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618" windowHeight="9039" tabRatio="863" activeTab="1"/>
  </bookViews>
  <sheets>
    <sheet name="Introduction" sheetId="16" r:id="rId1"/>
    <sheet name="WJP ROL Index 2012-2013 Scores" sheetId="17" r:id="rId2"/>
    <sheet name="WJP ROL Index 2014 Scores" sheetId="18" r:id="rId3"/>
    <sheet name="WJP ROL Index 2015 Scores" sheetId="6" r:id="rId4"/>
    <sheet name="WJP ROL Index 2016 Scores" sheetId="7" r:id="rId5"/>
    <sheet name="WJP ROL Index 2017-2018 Scores" sheetId="8" r:id="rId6"/>
    <sheet name="WJP ROL Index 2019 Scores" sheetId="9" r:id="rId7"/>
    <sheet name="WJP ROL Index 2020 Scores" sheetId="10" r:id="rId8"/>
    <sheet name="WJP ROL Index 2021 Scores" sheetId="11" r:id="rId9"/>
    <sheet name="WJP ROL Index 2022 Scores" sheetId="13" r:id="rId10"/>
    <sheet name="WJP ROL Index 2023 Scores" sheetId="14" r:id="rId11"/>
    <sheet name="WJP ROL Index 2024 Scores" sheetId="22" r:id="rId12"/>
    <sheet name="Historical Data" sheetId="21" r:id="rId13"/>
  </sheets>
  <definedNames>
    <definedName name="_xlnm._FilterDatabase" localSheetId="12" hidden="1">'Historical Data'!$A$1:$BF$1342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<sst xmlns="http://schemas.openxmlformats.org/spreadsheetml/2006/main" count="9038" uniqueCount="392">
  <si>
    <t>The World Justice Project</t>
  </si>
  <si>
    <t>Rule of Law Index 2024</t>
  </si>
  <si>
    <t>www.worldjusticeproject.org</t>
  </si>
  <si>
    <t>Country</t>
  </si>
  <si>
    <t>Albania</t>
  </si>
  <si>
    <t>Argentina</t>
  </si>
  <si>
    <t>Australia</t>
  </si>
  <si>
    <t>Austria</t>
  </si>
  <si>
    <t>Bangladesh</t>
  </si>
  <si>
    <t>Belarus</t>
  </si>
  <si>
    <t>Belgium</t>
  </si>
  <si>
    <t>Bolivia</t>
  </si>
  <si>
    <t>Bosnia and Herzegovina</t>
  </si>
  <si>
    <t>Botswana</t>
  </si>
  <si>
    <t>Brazil</t>
  </si>
  <si>
    <t>Bulgaria</t>
  </si>
  <si>
    <t>Burkina Faso</t>
  </si>
  <si>
    <t>Cambodia</t>
  </si>
  <si>
    <t>Cameroon</t>
  </si>
  <si>
    <t>Canada</t>
  </si>
  <si>
    <t>Chile</t>
  </si>
  <si>
    <t>China</t>
  </si>
  <si>
    <t>Colombia</t>
  </si>
  <si>
    <t>Côte d'Ivoire</t>
  </si>
  <si>
    <t>Croatia</t>
  </si>
  <si>
    <t>Czechia</t>
  </si>
  <si>
    <t>Denmark</t>
  </si>
  <si>
    <t>Dominican Republic</t>
  </si>
  <si>
    <t>Ecuador</t>
  </si>
  <si>
    <t>Egypt, Arab Rep.</t>
  </si>
  <si>
    <t>El Salvador</t>
  </si>
  <si>
    <t>Estonia</t>
  </si>
  <si>
    <t>Ethiopia</t>
  </si>
  <si>
    <t>Finland</t>
  </si>
  <si>
    <t>France</t>
  </si>
  <si>
    <t>Georgia</t>
  </si>
  <si>
    <t>Germany</t>
  </si>
  <si>
    <t>Ghana</t>
  </si>
  <si>
    <t>Greece</t>
  </si>
  <si>
    <t>Guatemala</t>
  </si>
  <si>
    <t>Hong Kong SAR, China</t>
  </si>
  <si>
    <t>Hungary</t>
  </si>
  <si>
    <t>India</t>
  </si>
  <si>
    <t>Indonesia</t>
  </si>
  <si>
    <t>Iran, Islamic Rep.</t>
  </si>
  <si>
    <t>Italy</t>
  </si>
  <si>
    <t>Jamaica</t>
  </si>
  <si>
    <t>Japan</t>
  </si>
  <si>
    <t>Jordan</t>
  </si>
  <si>
    <t>Kazakhstan</t>
  </si>
  <si>
    <t>Kenya</t>
  </si>
  <si>
    <t>Korea, Rep.</t>
  </si>
  <si>
    <t>Kyrgyz Republic</t>
  </si>
  <si>
    <t>Lebanon</t>
  </si>
  <si>
    <t>Liberia</t>
  </si>
  <si>
    <t>Madagascar</t>
  </si>
  <si>
    <t>Malawi</t>
  </si>
  <si>
    <t>Malaysia</t>
  </si>
  <si>
    <t>Mexico</t>
  </si>
  <si>
    <t>Moldova</t>
  </si>
  <si>
    <t>Mongolia</t>
  </si>
  <si>
    <t>Morocco</t>
  </si>
  <si>
    <t>Nepal</t>
  </si>
  <si>
    <t>Netherlands</t>
  </si>
  <si>
    <t>New Zealand</t>
  </si>
  <si>
    <t>Nicaragua</t>
  </si>
  <si>
    <t>Nigeria</t>
  </si>
  <si>
    <t>North Macedonia</t>
  </si>
  <si>
    <t>Norway</t>
  </si>
  <si>
    <t>Pakistan</t>
  </si>
  <si>
    <t>Panama</t>
  </si>
  <si>
    <t>Peru</t>
  </si>
  <si>
    <t>Philippines</t>
  </si>
  <si>
    <t>Poland</t>
  </si>
  <si>
    <t>Portugal</t>
  </si>
  <si>
    <t>Romania</t>
  </si>
  <si>
    <t>Russian Federation</t>
  </si>
  <si>
    <t>Senegal</t>
  </si>
  <si>
    <t>Serbia</t>
  </si>
  <si>
    <t>Sierra Leone</t>
  </si>
  <si>
    <t>Singapore</t>
  </si>
  <si>
    <t>Slovenia</t>
  </si>
  <si>
    <t>South Africa</t>
  </si>
  <si>
    <t>Spain</t>
  </si>
  <si>
    <t>Sri Lanka</t>
  </si>
  <si>
    <t>Sweden</t>
  </si>
  <si>
    <t>Tanzania</t>
  </si>
  <si>
    <t>Thailand</t>
  </si>
  <si>
    <t>Tunisia</t>
  </si>
  <si>
    <t>Türkiye</t>
  </si>
  <si>
    <t>United Arab Emirates</t>
  </si>
  <si>
    <t>Uganda</t>
  </si>
  <si>
    <t>Ukraine</t>
  </si>
  <si>
    <t>United Kingdom</t>
  </si>
  <si>
    <t>United States</t>
  </si>
  <si>
    <t>Uruguay</t>
  </si>
  <si>
    <t>Uzbekistan</t>
  </si>
  <si>
    <t>Venezuela, RB</t>
  </si>
  <si>
    <t>Vietnam</t>
  </si>
  <si>
    <t>Zambia</t>
  </si>
  <si>
    <t>Zimbabwe</t>
  </si>
  <si>
    <t>Region</t>
  </si>
  <si>
    <t>Eastern Europe &amp; Central Asia</t>
  </si>
  <si>
    <t>Latin America &amp; Caribbean</t>
  </si>
  <si>
    <t>East Asia &amp; Pacific</t>
  </si>
  <si>
    <t>EU + EFTA + North America</t>
  </si>
  <si>
    <t>South Asia</t>
  </si>
  <si>
    <t>Sub-Saharan Africa</t>
  </si>
  <si>
    <t>Middle East &amp; North Africa</t>
  </si>
  <si>
    <t>WJP Rule of Law Index: Overall Score</t>
  </si>
  <si>
    <t>Factor 1: Limited Government Powers</t>
  </si>
  <si>
    <t>1.2 Government powers are effectively limited by the legislature</t>
  </si>
  <si>
    <t>1.3 Government powers are effectively limited by the judiciary</t>
  </si>
  <si>
    <t>1.4 Government powers are effectively limited by independent auditing and review</t>
  </si>
  <si>
    <t>1.5 Government officials are sanctioned for misconduct</t>
  </si>
  <si>
    <t>1.6 Government powers are subject to non-governmental checks</t>
  </si>
  <si>
    <t>1.7 Transition of power is subject to the law</t>
  </si>
  <si>
    <t>Factor 2: Absence of Corruption</t>
  </si>
  <si>
    <t>2.1 Government officials in the executive branch do not use public office for private gain</t>
  </si>
  <si>
    <t>2.2 Government officials in the judicial branch do not use public office for private gain</t>
  </si>
  <si>
    <t>2.3 Government officials in the police and the military do not use public office for private gain</t>
  </si>
  <si>
    <t>2.4 Government officials in the legislative branch do not use public office for private gain</t>
  </si>
  <si>
    <t>Factor 3: Order and Security</t>
  </si>
  <si>
    <t>3.1 Crime is effectively controlled</t>
  </si>
  <si>
    <t>3.2 Civil conflict is effectively limited</t>
  </si>
  <si>
    <t>3.3 People do not resort to violence to redress personal grievances</t>
  </si>
  <si>
    <t>Factor 4: Fundamental Rights</t>
  </si>
  <si>
    <t>4.1 Equal treatment and absence of discrimination</t>
  </si>
  <si>
    <t>4.2 The right to life and security of the person is effectively guaranteed</t>
  </si>
  <si>
    <t>4.3 Due process of law and rights of the accused</t>
  </si>
  <si>
    <t>4.4 Freedom of opinion and expression is effectively guaranteed</t>
  </si>
  <si>
    <t>4.5 Freedom of belief and religion is effectively guaranteed</t>
  </si>
  <si>
    <t>4.6 Freedom from arbitrary interference with privacy is effectively guaranteed</t>
  </si>
  <si>
    <t>4.7 Freedom of assembly and association is effectively guaranteed</t>
  </si>
  <si>
    <t>4.8 Fundamental labor rights are effectively guaranteed</t>
  </si>
  <si>
    <t xml:space="preserve">Factor 5: Open Government </t>
  </si>
  <si>
    <t>5.1 The laws are publicized and accessible</t>
  </si>
  <si>
    <t>5.2 The laws are stable</t>
  </si>
  <si>
    <t>5.3 Right to petition the government and public participation</t>
  </si>
  <si>
    <t>5.4 Official information is available on request</t>
  </si>
  <si>
    <t>Factor 6: Regulatory Enforcement</t>
  </si>
  <si>
    <t>6.1 Government regulations are effectively enforced</t>
  </si>
  <si>
    <t>6.2 Government regulations are applied and enforced without improper influence</t>
  </si>
  <si>
    <t>6.3 Administrative proceedings are conducted without unreasonable delay</t>
  </si>
  <si>
    <t>6.4 Due process is respected in administrative proceedings</t>
  </si>
  <si>
    <t>6.5 The Government does not expropriate without adequate compensation</t>
  </si>
  <si>
    <t>Factor 7: Civil Justice</t>
  </si>
  <si>
    <t>7.1 People can access and afford civil justice</t>
  </si>
  <si>
    <t>7.2 Civil justice is free of discrimination</t>
  </si>
  <si>
    <t>7.3 Civil justice is free of corruption</t>
  </si>
  <si>
    <t>7.4 Civil justice is free of improper government influence</t>
  </si>
  <si>
    <t>7.5 Civil justice is not subject to unreasonable delays</t>
  </si>
  <si>
    <t>7.6 Civil justice is effectively enforced</t>
  </si>
  <si>
    <t>7.7 ADRs are accessible, impartial, and effective</t>
  </si>
  <si>
    <t>Factor 8: Criminal Justice</t>
  </si>
  <si>
    <t>8.1 Criminal investigation system is effective</t>
  </si>
  <si>
    <t>8.2 Criminal adjudication system is timely and effective</t>
  </si>
  <si>
    <t>8.3 Correctional system is effective in reducing criminal behavior</t>
  </si>
  <si>
    <t>8.4 Criminal system is impartial</t>
  </si>
  <si>
    <t>8.5 Criminal system is free of corruption</t>
  </si>
  <si>
    <t>8.6 Criminal system is free of improper government influence</t>
  </si>
  <si>
    <t>8.7 Due process of law and rights of the accused</t>
  </si>
  <si>
    <t>Afghanistan</t>
  </si>
  <si>
    <t>Myanmar</t>
  </si>
  <si>
    <t>Country Code</t>
  </si>
  <si>
    <t>AFG</t>
  </si>
  <si>
    <t>ALB</t>
  </si>
  <si>
    <t>ARG</t>
  </si>
  <si>
    <t>AUS</t>
  </si>
  <si>
    <t>AUT</t>
  </si>
  <si>
    <t>BGD</t>
  </si>
  <si>
    <t>BLR</t>
  </si>
  <si>
    <t>BEL</t>
  </si>
  <si>
    <t>BOL</t>
  </si>
  <si>
    <t>BIH</t>
  </si>
  <si>
    <t>BWA</t>
  </si>
  <si>
    <t>BRA</t>
  </si>
  <si>
    <t>BGR</t>
  </si>
  <si>
    <t>BFA</t>
  </si>
  <si>
    <t>KHM</t>
  </si>
  <si>
    <t>CMR</t>
  </si>
  <si>
    <t>CAN</t>
  </si>
  <si>
    <t>CHL</t>
  </si>
  <si>
    <t>CHN</t>
  </si>
  <si>
    <t>COL</t>
  </si>
  <si>
    <t>CIV</t>
  </si>
  <si>
    <t>HRV</t>
  </si>
  <si>
    <t>CZE</t>
  </si>
  <si>
    <t>DNK</t>
  </si>
  <si>
    <t>DOM</t>
  </si>
  <si>
    <t>ECU</t>
  </si>
  <si>
    <t>EGY</t>
  </si>
  <si>
    <t>SLV</t>
  </si>
  <si>
    <t>EST</t>
  </si>
  <si>
    <t>ETH</t>
  </si>
  <si>
    <t>FIN</t>
  </si>
  <si>
    <t>FRA</t>
  </si>
  <si>
    <t>GEO</t>
  </si>
  <si>
    <t>DEU</t>
  </si>
  <si>
    <t>GHA</t>
  </si>
  <si>
    <t>GRC</t>
  </si>
  <si>
    <t>GTM</t>
  </si>
  <si>
    <t>HKG</t>
  </si>
  <si>
    <t>HUN</t>
  </si>
  <si>
    <t>IND</t>
  </si>
  <si>
    <t>IDN</t>
  </si>
  <si>
    <t>IRN</t>
  </si>
  <si>
    <t>ITA</t>
  </si>
  <si>
    <t>JAM</t>
  </si>
  <si>
    <t>JPN</t>
  </si>
  <si>
    <t>JOR</t>
  </si>
  <si>
    <t>KAZ</t>
  </si>
  <si>
    <t>KEN</t>
  </si>
  <si>
    <t>KOR</t>
  </si>
  <si>
    <t>KGZ</t>
  </si>
  <si>
    <t>LBN</t>
  </si>
  <si>
    <t>LBR</t>
  </si>
  <si>
    <t>MDG</t>
  </si>
  <si>
    <t>MWI</t>
  </si>
  <si>
    <t>MYS</t>
  </si>
  <si>
    <t>MEX</t>
  </si>
  <si>
    <t>MDA</t>
  </si>
  <si>
    <t>MNG</t>
  </si>
  <si>
    <t>MAR</t>
  </si>
  <si>
    <t>MMR</t>
  </si>
  <si>
    <t>NPL</t>
  </si>
  <si>
    <t>NLD</t>
  </si>
  <si>
    <t>NZL</t>
  </si>
  <si>
    <t>NIC</t>
  </si>
  <si>
    <t>NGA</t>
  </si>
  <si>
    <t>MKD</t>
  </si>
  <si>
    <t>NOR</t>
  </si>
  <si>
    <t>PAK</t>
  </si>
  <si>
    <t>PAN</t>
  </si>
  <si>
    <t>PER</t>
  </si>
  <si>
    <t>PHL</t>
  </si>
  <si>
    <t>POL</t>
  </si>
  <si>
    <t>PRT</t>
  </si>
  <si>
    <t>ROU</t>
  </si>
  <si>
    <t>RUS</t>
  </si>
  <si>
    <t>SEN</t>
  </si>
  <si>
    <t>SRB</t>
  </si>
  <si>
    <t>SLE</t>
  </si>
  <si>
    <t>SGP</t>
  </si>
  <si>
    <t>SVN</t>
  </si>
  <si>
    <t>ZAF</t>
  </si>
  <si>
    <t>ESP</t>
  </si>
  <si>
    <t>LKA</t>
  </si>
  <si>
    <t>SWE</t>
  </si>
  <si>
    <t>TZA</t>
  </si>
  <si>
    <t>THA</t>
  </si>
  <si>
    <t>TUN</t>
  </si>
  <si>
    <t>TUR</t>
  </si>
  <si>
    <t>UGA</t>
  </si>
  <si>
    <t>UKR</t>
  </si>
  <si>
    <t>ARE</t>
  </si>
  <si>
    <t>GBR</t>
  </si>
  <si>
    <t>USA</t>
  </si>
  <si>
    <t>URY</t>
  </si>
  <si>
    <t>UZB</t>
  </si>
  <si>
    <t>VEN</t>
  </si>
  <si>
    <t>VNM</t>
  </si>
  <si>
    <t>ZMB</t>
  </si>
  <si>
    <t>ZWE</t>
  </si>
  <si>
    <t>Factor 1: Constraints on Government Powers</t>
  </si>
  <si>
    <t>1.1 Government powers are effectively limited by the legislature</t>
  </si>
  <si>
    <t>1.2 Government powers are effectively limited by the judiciary</t>
  </si>
  <si>
    <t>1.3 Government powers are effectively limited by independent auditing and review</t>
  </si>
  <si>
    <t>1.4 Government officials are sanctioned for misconduct</t>
  </si>
  <si>
    <t>1.5 Government powers are subject to non-governmental checks</t>
  </si>
  <si>
    <t>1.6 Transition of power is subject to the law</t>
  </si>
  <si>
    <t xml:space="preserve">Factor 3: Open Government </t>
  </si>
  <si>
    <t>3.1. The laws are publicized and accessible</t>
  </si>
  <si>
    <t>3.2 The laws are stable</t>
  </si>
  <si>
    <t>3.3 Right to petition the government and public participation</t>
  </si>
  <si>
    <t>3.4 Official information is available on request</t>
  </si>
  <si>
    <t>Factor 5: Order and Security</t>
  </si>
  <si>
    <t>5.1 Crime is effectively controlled</t>
  </si>
  <si>
    <t>5.2 Civil conflict is effectively limited</t>
  </si>
  <si>
    <t>5.3 People do not resort to violence to redress personal grievances</t>
  </si>
  <si>
    <t>7.6. Civil justice is effectively enforced</t>
  </si>
  <si>
    <t>7.7 ADR is accessible, impartial, and effective</t>
  </si>
  <si>
    <t>8.7. Due process of law and rights of the accused</t>
  </si>
  <si>
    <t>PLEASE NOTE: The scores for the 2015, 2016, and 2017-18 indices were updated to account for methodological changes made in the 2017-2018 Index. Older versions of these scores might not match the revised versions.</t>
  </si>
  <si>
    <t>Belize</t>
  </si>
  <si>
    <t>Costa Rica</t>
  </si>
  <si>
    <t>Honduras</t>
  </si>
  <si>
    <t>BLZ</t>
  </si>
  <si>
    <t>CRI</t>
  </si>
  <si>
    <t>HND</t>
  </si>
  <si>
    <t/>
  </si>
  <si>
    <t xml:space="preserve">3.1. Publicized laws and government data </t>
  </si>
  <si>
    <t>3.2 Right to information</t>
  </si>
  <si>
    <t>3.3 Civic participation</t>
  </si>
  <si>
    <t>3.4 Complaint mechanisms</t>
  </si>
  <si>
    <t>4.3 Due process of the law and rights of the accused</t>
  </si>
  <si>
    <t>6.5 The government does not expropriate without lawful process and adequate compensation</t>
  </si>
  <si>
    <t>7.5 Civil justice is not subject to unreasonable delay</t>
  </si>
  <si>
    <t>7.7 Alternative dispute resolution mechanisms are accessible, impartial, and effective</t>
  </si>
  <si>
    <t>8.7. Due process of the law and rights of the accused</t>
  </si>
  <si>
    <t>Antigua and Barbuda</t>
  </si>
  <si>
    <t>The Bahamas</t>
  </si>
  <si>
    <t>Barbados</t>
  </si>
  <si>
    <t>Dominica</t>
  </si>
  <si>
    <t>Grenada</t>
  </si>
  <si>
    <t>Guyana</t>
  </si>
  <si>
    <t>St. Kitts and Nevis</t>
  </si>
  <si>
    <t>St. Lucia</t>
  </si>
  <si>
    <t>St. Vincent and the Grenadines</t>
  </si>
  <si>
    <t>Suriname</t>
  </si>
  <si>
    <t>Trinidad and Tobago</t>
  </si>
  <si>
    <t>ATG</t>
  </si>
  <si>
    <t>BHS</t>
  </si>
  <si>
    <t>BRB</t>
  </si>
  <si>
    <t>DMA</t>
  </si>
  <si>
    <t>GRD</t>
  </si>
  <si>
    <t>GUY</t>
  </si>
  <si>
    <t>SLN</t>
  </si>
  <si>
    <t>KNA</t>
  </si>
  <si>
    <t>LCA</t>
  </si>
  <si>
    <t>VCT</t>
  </si>
  <si>
    <t>SUR</t>
  </si>
  <si>
    <t>TTO</t>
  </si>
  <si>
    <t>EU, EFTA &amp; North America</t>
  </si>
  <si>
    <t>Algeria</t>
  </si>
  <si>
    <t>Angola</t>
  </si>
  <si>
    <t>Benin</t>
  </si>
  <si>
    <t>Congo, Dem. Rep.</t>
  </si>
  <si>
    <t>Guinea</t>
  </si>
  <si>
    <t>Mali</t>
  </si>
  <si>
    <t>Mauritania</t>
  </si>
  <si>
    <t>Mauritius</t>
  </si>
  <si>
    <t>Mozambique</t>
  </si>
  <si>
    <t>Namibia</t>
  </si>
  <si>
    <t>Niger</t>
  </si>
  <si>
    <t>Rwanda</t>
  </si>
  <si>
    <t>Togo</t>
  </si>
  <si>
    <t>DZA</t>
  </si>
  <si>
    <t>AGO</t>
  </si>
  <si>
    <t>BEN</t>
  </si>
  <si>
    <t>COD</t>
  </si>
  <si>
    <t>GIN</t>
  </si>
  <si>
    <t>MLI</t>
  </si>
  <si>
    <t>MRT</t>
  </si>
  <si>
    <t>MUS</t>
  </si>
  <si>
    <t>MOZ</t>
  </si>
  <si>
    <t>NAM</t>
  </si>
  <si>
    <t>NER</t>
  </si>
  <si>
    <t>RWA</t>
  </si>
  <si>
    <t>TGO</t>
  </si>
  <si>
    <t>The Gambia</t>
  </si>
  <si>
    <t>Kosovo</t>
  </si>
  <si>
    <t>GMB</t>
  </si>
  <si>
    <t>XKX</t>
  </si>
  <si>
    <t>Congo, Rep.</t>
  </si>
  <si>
    <t>Cyprus</t>
  </si>
  <si>
    <t>Haiti</t>
  </si>
  <si>
    <t>Ireland</t>
  </si>
  <si>
    <t>Latvia</t>
  </si>
  <si>
    <t>Lithuania</t>
  </si>
  <si>
    <t>Luxembourg</t>
  </si>
  <si>
    <t>Malta</t>
  </si>
  <si>
    <t>Paraguay</t>
  </si>
  <si>
    <t>Slovak Republic</t>
  </si>
  <si>
    <t>Sudan</t>
  </si>
  <si>
    <t>COG</t>
  </si>
  <si>
    <t>CYP</t>
  </si>
  <si>
    <t>HTI</t>
  </si>
  <si>
    <t>IRL</t>
  </si>
  <si>
    <t>LVA</t>
  </si>
  <si>
    <t>LTU</t>
  </si>
  <si>
    <t>LUX</t>
  </si>
  <si>
    <t>MLT</t>
  </si>
  <si>
    <t>PRY</t>
  </si>
  <si>
    <t>SVK</t>
  </si>
  <si>
    <t>SDN</t>
  </si>
  <si>
    <t>Gabon</t>
  </si>
  <si>
    <t>GAB</t>
  </si>
  <si>
    <t>Kuwait</t>
  </si>
  <si>
    <t>Montenegro</t>
  </si>
  <si>
    <t>KWT</t>
  </si>
  <si>
    <t>MNE</t>
  </si>
  <si>
    <t>Income Group*</t>
  </si>
  <si>
    <t>Low</t>
  </si>
  <si>
    <t>Upper middle</t>
  </si>
  <si>
    <t>Lower middle</t>
  </si>
  <si>
    <t>High</t>
  </si>
  <si>
    <t xml:space="preserve">*Income groups used in this year's report are based on the World Bank's 2024 fiscal year income group classifications. Given that income group classifications are updated annually, the income groups are only displayed for the current year. 
For the 2024 fiscal year, low-income economies are defined as those with a GNI per capita, calculated using the World Bank Atlas method, of $ 1,135 or less in 2022; lower middle-income economies are those with a GNI per capita between $1,136 and $4,465; upper middle-income economies are those with a GNI per capita between $4,466 and $13,845; high-income economies are those with a GNI per capita of more than $13,845.
https://datahelpdesk.worldbank.org/knowledgebase/articles/906519-world-bank-country-and-lending-groups
</t>
  </si>
  <si>
    <t>Year</t>
  </si>
  <si>
    <t>Country_year</t>
  </si>
  <si>
    <t>2012-2013</t>
  </si>
  <si>
    <t>2017-2018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</si>
</sst>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11"/>
      <name val="Calibri"/>
      <charset val="134"/>
    </font>
    <font>
      <sz val="11"/>
      <color rgb="FF000000"/>
      <name val="Calibri"/>
      <charset val="134"/>
    </font>
    <font>
      <b/>
      <sz val="11"/>
      <name val="Calibri"/>
      <charset val="134"/>
    </font>
    <font>
      <b/>
      <sz val="11"/>
      <color rgb="FF000000"/>
      <name val="Calibri"/>
      <charset val="134"/>
    </font>
    <font>
      <b/>
      <sz val="11"/>
      <color theme="1"/>
      <name val="Calibri"/>
      <charset val="134"/>
    </font>
    <font>
      <b/>
      <sz val="11"/>
      <color theme="0"/>
      <name val="Calibri"/>
      <charset val="134"/>
    </font>
    <font>
      <sz val="11"/>
      <color theme="1"/>
      <name val="Calibri"/>
      <charset val="134"/>
    </font>
    <font>
      <i/>
      <sz val="11"/>
      <color theme="1"/>
      <name val="宋体"/>
      <charset val="134"/>
      <scheme val="minor"/>
    </font>
    <font>
      <b/>
      <sz val="11"/>
      <color theme="1"/>
      <name val="宋体"/>
      <charset val="134"/>
      <scheme val="minor"/>
    </font>
    <font>
      <b/>
      <sz val="11"/>
      <color theme="0"/>
      <name val="宋体"/>
      <charset val="134"/>
      <scheme val="minor"/>
    </font>
    <font>
      <sz val="11"/>
      <name val="宋体"/>
      <charset val="134"/>
      <scheme val="minor"/>
    </font>
    <font>
      <b/>
      <i/>
      <sz val="11"/>
      <color theme="1"/>
      <name val="宋体"/>
      <charset val="134"/>
      <scheme val="minor"/>
    </font>
    <font>
      <b/>
      <sz val="11"/>
      <name val="宋体"/>
      <charset val="134"/>
      <scheme val="minor"/>
    </font>
    <font>
      <sz val="11"/>
      <color theme="4"/>
      <name val="宋体"/>
      <charset val="134"/>
      <scheme val="minor"/>
    </font>
    <font>
      <b/>
      <sz val="18"/>
      <color theme="4"/>
      <name val="宋体"/>
      <charset val="134"/>
      <scheme val="minor"/>
    </font>
    <font>
      <b/>
      <sz val="18"/>
      <color theme="1"/>
      <name val="宋体"/>
      <charset val="134"/>
      <scheme val="minor"/>
    </font>
    <font>
      <u/>
      <sz val="18"/>
      <color theme="4"/>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theme="10"/>
      <name val="宋体"/>
      <charset val="134"/>
      <scheme val="minor"/>
    </font>
    <font>
      <sz val="10"/>
      <name val="Arial"/>
      <charset val="134"/>
    </font>
  </fonts>
  <fills count="38">
    <fill>
      <patternFill patternType="none"/>
    </fill>
    <fill>
      <patternFill patternType="gray125"/>
    </fill>
    <fill>
      <patternFill patternType="solid">
        <fgColor rgb="FFCAC4D9"/>
        <bgColor rgb="FF000000"/>
      </patternFill>
    </fill>
    <fill>
      <patternFill patternType="solid">
        <fgColor rgb="FF482D8B"/>
        <bgColor rgb="FF000000"/>
      </patternFill>
    </fill>
    <fill>
      <patternFill patternType="solid">
        <fgColor rgb="FFCAC4D9"/>
        <bgColor indexed="64"/>
      </patternFill>
    </fill>
    <fill>
      <patternFill patternType="solid">
        <fgColor rgb="FF482D8B"/>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7" borderId="2"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 applyNumberFormat="0" applyFill="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6" fillId="0" borderId="0" applyNumberFormat="0" applyFill="0" applyBorder="0" applyAlignment="0" applyProtection="0">
      <alignment vertical="center"/>
    </xf>
    <xf numFmtId="0" fontId="27" fillId="8" borderId="5" applyNumberFormat="0" applyAlignment="0" applyProtection="0">
      <alignment vertical="center"/>
    </xf>
    <xf numFmtId="0" fontId="28" fillId="9" borderId="6" applyNumberFormat="0" applyAlignment="0" applyProtection="0">
      <alignment vertical="center"/>
    </xf>
    <xf numFmtId="0" fontId="29" fillId="9" borderId="5" applyNumberFormat="0" applyAlignment="0" applyProtection="0">
      <alignment vertical="center"/>
    </xf>
    <xf numFmtId="0" fontId="30" fillId="10" borderId="7" applyNumberFormat="0" applyAlignment="0" applyProtection="0">
      <alignment vertical="center"/>
    </xf>
    <xf numFmtId="0" fontId="31" fillId="0" borderId="8" applyNumberFormat="0" applyFill="0" applyAlignment="0" applyProtection="0">
      <alignment vertical="center"/>
    </xf>
    <xf numFmtId="0" fontId="32" fillId="0" borderId="9" applyNumberFormat="0" applyFill="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6" fillId="37" borderId="0" applyNumberFormat="0" applyBorder="0" applyAlignment="0" applyProtection="0">
      <alignment vertical="center"/>
    </xf>
    <xf numFmtId="0" fontId="38" fillId="0" borderId="0" applyNumberFormat="0" applyFill="0" applyBorder="0" applyAlignment="0" applyProtection="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cellStyleXfs>
  <cellXfs count="61">
    <xf numFmtId="0" fontId="0" fillId="0" borderId="0" xfId="0"/>
    <xf numFmtId="0" fontId="1" fillId="0" borderId="0" xfId="0" applyFont="1" applyAlignment="1">
      <alignment horizontal="left"/>
    </xf>
    <xf numFmtId="0" fontId="2" fillId="0" borderId="0" xfId="0" applyFont="1" applyAlignment="1">
      <alignment horizontal="left"/>
    </xf>
    <xf numFmtId="0" fontId="2" fillId="0" borderId="0" xfId="0" applyFont="1"/>
    <xf numFmtId="0" fontId="3" fillId="0" borderId="0" xfId="0" applyFont="1" applyAlignment="1">
      <alignment horizontal="left"/>
    </xf>
    <xf numFmtId="0" fontId="4" fillId="0" borderId="0" xfId="0" applyFont="1" applyAlignment="1">
      <alignment horizontal="left"/>
    </xf>
    <xf numFmtId="0" fontId="4" fillId="2" borderId="0" xfId="0" applyFont="1" applyFill="1"/>
    <xf numFmtId="2" fontId="4" fillId="2" borderId="0" xfId="0" applyNumberFormat="1" applyFont="1" applyFill="1" applyAlignment="1">
      <alignment horizontal="center" vertical="center"/>
    </xf>
    <xf numFmtId="2" fontId="4" fillId="0" borderId="0" xfId="0" applyNumberFormat="1" applyFont="1" applyAlignment="1">
      <alignment horizontal="center" vertical="center"/>
    </xf>
    <xf numFmtId="2" fontId="2" fillId="0" borderId="0" xfId="0" applyNumberFormat="1"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left" vertical="center"/>
    </xf>
    <xf numFmtId="0" fontId="0" fillId="0" borderId="0" xfId="0" applyAlignment="1">
      <alignment wrapText="1"/>
    </xf>
    <xf numFmtId="0" fontId="5" fillId="0" borderId="0" xfId="0" applyFont="1" applyAlignment="1">
      <alignment wrapText="1"/>
    </xf>
    <xf numFmtId="0" fontId="6" fillId="3" borderId="1" xfId="0" applyFont="1" applyFill="1" applyBorder="1" applyAlignment="1">
      <alignment horizontal="center" vertical="center" wrapText="1"/>
    </xf>
    <xf numFmtId="0" fontId="5" fillId="0" borderId="0" xfId="0" applyFont="1"/>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2" fontId="5" fillId="0" borderId="0" xfId="0" applyNumberFormat="1" applyFont="1" applyAlignment="1">
      <alignment horizontal="center" vertical="center"/>
    </xf>
    <xf numFmtId="2" fontId="7" fillId="0" borderId="0" xfId="0" applyNumberFormat="1" applyFont="1" applyAlignment="1">
      <alignment horizontal="center" vertical="center"/>
    </xf>
    <xf numFmtId="0" fontId="7" fillId="0" borderId="0" xfId="0" applyFont="1"/>
    <xf numFmtId="0" fontId="8" fillId="0" borderId="0" xfId="0" applyFont="1" applyAlignment="1">
      <alignment wrapText="1"/>
    </xf>
    <xf numFmtId="2" fontId="9" fillId="0" borderId="0" xfId="0" applyNumberFormat="1" applyFont="1" applyAlignment="1">
      <alignment horizontal="center" vertical="center"/>
    </xf>
    <xf numFmtId="0" fontId="7" fillId="0" borderId="0" xfId="0" applyFont="1" applyAlignment="1">
      <alignment horizontal="center" vertical="center"/>
    </xf>
    <xf numFmtId="0" fontId="4" fillId="0" borderId="0" xfId="0" applyFont="1"/>
    <xf numFmtId="2" fontId="0" fillId="0" borderId="0" xfId="0" applyNumberFormat="1" applyAlignment="1">
      <alignment horizontal="center" vertical="center"/>
    </xf>
    <xf numFmtId="0" fontId="0" fillId="0" borderId="0" xfId="0" applyAlignment="1">
      <alignment horizontal="center" vertical="center"/>
    </xf>
    <xf numFmtId="2" fontId="4" fillId="4" borderId="0" xfId="0" applyNumberFormat="1" applyFont="1" applyFill="1" applyAlignment="1">
      <alignment horizontal="center" vertical="center"/>
    </xf>
    <xf numFmtId="0" fontId="9" fillId="0" borderId="0" xfId="0" applyFont="1"/>
    <xf numFmtId="0" fontId="1" fillId="0" borderId="0" xfId="0" applyFont="1" applyAlignment="1">
      <alignment horizontal="center" vertical="center" wrapText="1"/>
    </xf>
    <xf numFmtId="0" fontId="7" fillId="0" borderId="0" xfId="0" applyFont="1" applyAlignment="1">
      <alignment horizontal="center" vertical="center" wrapText="1"/>
    </xf>
    <xf numFmtId="2" fontId="4" fillId="4" borderId="0" xfId="0" applyNumberFormat="1" applyFont="1" applyFill="1" applyAlignment="1">
      <alignment horizontal="center" vertical="center" wrapText="1"/>
    </xf>
    <xf numFmtId="0" fontId="10" fillId="5" borderId="1" xfId="0" applyFont="1" applyFill="1" applyBorder="1" applyAlignment="1">
      <alignment horizontal="center" vertical="center" wrapText="1"/>
    </xf>
    <xf numFmtId="0" fontId="11" fillId="0" borderId="0" xfId="0" applyFont="1" applyAlignment="1">
      <alignment horizontal="center" vertical="center" wrapText="1"/>
    </xf>
    <xf numFmtId="0" fontId="9" fillId="0" borderId="0" xfId="0" applyFont="1" applyAlignment="1">
      <alignment vertical="center"/>
    </xf>
    <xf numFmtId="0" fontId="9" fillId="0" borderId="0" xfId="0" applyFont="1" applyAlignment="1">
      <alignment horizontal="left" vertical="center"/>
    </xf>
    <xf numFmtId="0" fontId="11" fillId="0" borderId="0" xfId="0" applyFont="1" applyAlignment="1">
      <alignment vertical="center"/>
    </xf>
    <xf numFmtId="0" fontId="0" fillId="0" borderId="0" xfId="0" applyAlignment="1">
      <alignment horizontal="left" vertical="center"/>
    </xf>
    <xf numFmtId="0" fontId="0" fillId="0" borderId="0" xfId="0" applyAlignment="1">
      <alignment vertical="center"/>
    </xf>
    <xf numFmtId="0" fontId="12" fillId="0" borderId="0" xfId="0" applyFont="1" applyAlignment="1">
      <alignment horizontal="left" wrapText="1"/>
    </xf>
    <xf numFmtId="2" fontId="5" fillId="4" borderId="0" xfId="0" applyNumberFormat="1" applyFont="1" applyFill="1" applyAlignment="1">
      <alignment horizontal="center" vertical="center" wrapText="1"/>
    </xf>
    <xf numFmtId="2" fontId="7" fillId="0" borderId="0" xfId="0" applyNumberFormat="1" applyFont="1" applyAlignment="1">
      <alignment horizontal="center"/>
    </xf>
    <xf numFmtId="2" fontId="4" fillId="0" borderId="0" xfId="0" applyNumberFormat="1" applyFont="1" applyAlignment="1">
      <alignment horizontal="center"/>
    </xf>
    <xf numFmtId="2" fontId="2" fillId="0" borderId="0" xfId="0" applyNumberFormat="1" applyFont="1" applyAlignment="1">
      <alignment horizontal="center"/>
    </xf>
    <xf numFmtId="2" fontId="9" fillId="4" borderId="0" xfId="0" applyNumberFormat="1" applyFont="1" applyFill="1" applyAlignment="1">
      <alignment horizontal="center"/>
    </xf>
    <xf numFmtId="2" fontId="0" fillId="0" borderId="0" xfId="0" applyNumberFormat="1" applyAlignment="1">
      <alignment horizontal="center"/>
    </xf>
    <xf numFmtId="2" fontId="9" fillId="0" borderId="0" xfId="0" applyNumberFormat="1" applyFont="1" applyAlignment="1">
      <alignment horizontal="center"/>
    </xf>
    <xf numFmtId="0" fontId="0" fillId="0" borderId="0" xfId="0" applyAlignment="1">
      <alignment vertical="center" wrapText="1"/>
    </xf>
    <xf numFmtId="2" fontId="4" fillId="4" borderId="0" xfId="0" applyNumberFormat="1" applyFont="1" applyFill="1" applyAlignment="1">
      <alignment horizontal="center"/>
    </xf>
    <xf numFmtId="0" fontId="13" fillId="0" borderId="0" xfId="0" applyFont="1" applyAlignment="1">
      <alignment horizontal="left"/>
    </xf>
    <xf numFmtId="0" fontId="11" fillId="0" borderId="0" xfId="0" applyFont="1" applyAlignment="1">
      <alignment horizontal="left"/>
    </xf>
    <xf numFmtId="0" fontId="10" fillId="5" borderId="0" xfId="0" applyFont="1" applyFill="1" applyAlignment="1">
      <alignment horizontal="center" vertical="center" wrapText="1"/>
    </xf>
    <xf numFmtId="0" fontId="0" fillId="6" borderId="0" xfId="0" applyFill="1" applyAlignment="1">
      <alignment horizontal="center" vertical="center" wrapText="1"/>
    </xf>
    <xf numFmtId="0" fontId="13" fillId="0" borderId="0" xfId="0" applyFont="1" applyAlignment="1">
      <alignment horizontal="lef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14" fillId="0" borderId="0" xfId="0" applyFont="1"/>
    <xf numFmtId="0" fontId="15" fillId="0" borderId="0" xfId="0" applyFont="1" applyAlignment="1">
      <alignment horizontal="center"/>
    </xf>
    <xf numFmtId="0" fontId="16" fillId="0" borderId="0" xfId="0" applyFont="1" applyAlignment="1">
      <alignment horizontal="center"/>
    </xf>
    <xf numFmtId="0" fontId="17" fillId="0" borderId="0" xfId="49" applyFont="1" applyAlignment="1">
      <alignment horizontal="center"/>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2" xfId="49"/>
    <cellStyle name="Normal 2 2" xfId="50"/>
    <cellStyle name="Normal 2 3" xfId="51"/>
    <cellStyle name="Normal 2 4" xfId="52"/>
    <cellStyle name="Normal 2 5" xfId="53"/>
    <cellStyle name="Normal 2 6" xfId="54"/>
    <cellStyle name="Normal 2 7" xfId="55"/>
    <cellStyle name="Normal 6" xfId="56"/>
  </cellStyles>
  <dxfs count="1">
    <dxf>
      <font>
        <color rgb="FF006100"/>
      </font>
      <fill>
        <patternFill patternType="solid">
          <bgColor rgb="FFC6EFCE"/>
        </patternFill>
      </fill>
    </dxf>
  </dxfs>
  <tableStyles count="0" defaultTableStyle="TableStyleMedium2" defaultPivotStyle="PivotStyleLight16"/>
  <colors>
    <mruColors>
      <color rgb="00CAC4D9"/>
      <color rgb="00482D8B"/>
      <color rgb="002894A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3.xml"/><Relationship Id="rId15" Type="http://schemas.openxmlformats.org/officeDocument/2006/relationships/customXml" Target="../customXml/item2.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520700</xdr:colOff>
      <xdr:row>4</xdr:row>
      <xdr:rowOff>146042</xdr:rowOff>
    </xdr:from>
    <xdr:to>
      <xdr:col>14</xdr:col>
      <xdr:colOff>440121</xdr:colOff>
      <xdr:row>185</xdr:row>
      <xdr:rowOff>35718</xdr:rowOff>
    </xdr:to>
    <xdr:sp>
      <xdr:nvSpPr>
        <xdr:cNvPr id="52" name="TextBox 1"/>
        <xdr:cNvSpPr txBox="1"/>
      </xdr:nvSpPr>
      <xdr:spPr>
        <a:xfrm>
          <a:off x="520700" y="1449705"/>
          <a:ext cx="8653145" cy="33221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tlCol="0" anchor="t"/>
        <a:lstStyle/>
        <a:p>
          <a:pPr lvl="0"/>
          <a:r>
            <a:rPr lang="en-US" sz="1200">
              <a:solidFill>
                <a:schemeClr val="dk1"/>
              </a:solidFill>
              <a:effectLst/>
              <a:latin typeface="+mn-lt"/>
              <a:ea typeface="+mn-ea"/>
              <a:cs typeface="+mn-cs"/>
            </a:rPr>
            <a:t>The World Justic</a:t>
          </a:r>
          <a:r>
            <a:rPr lang="en-US" sz="1200" baseline="0">
              <a:solidFill>
                <a:schemeClr val="dk1"/>
              </a:solidFill>
              <a:effectLst/>
              <a:latin typeface="+mn-lt"/>
              <a:ea typeface="+mn-ea"/>
              <a:cs typeface="+mn-cs"/>
            </a:rPr>
            <a:t>e Project (WJP) </a:t>
          </a:r>
          <a:r>
            <a:rPr lang="en-US" sz="1200">
              <a:solidFill>
                <a:schemeClr val="dk1"/>
              </a:solidFill>
              <a:effectLst/>
              <a:latin typeface="+mn-lt"/>
              <a:ea typeface="+mn-ea"/>
              <a:cs typeface="+mn-cs"/>
            </a:rPr>
            <a:t>Rule of Law Index</a:t>
          </a:r>
          <a:r>
            <a:rPr lang="en-US" sz="1100" b="0" i="0" baseline="30000">
              <a:solidFill>
                <a:schemeClr val="dk1"/>
              </a:solidFill>
              <a:effectLst/>
              <a:latin typeface="+mn-lt"/>
              <a:ea typeface="+mn-ea"/>
              <a:cs typeface="+mn-cs"/>
            </a:rPr>
            <a:t>®</a:t>
          </a:r>
          <a:r>
            <a:rPr lang="en-US" sz="1200" baseline="0">
              <a:solidFill>
                <a:schemeClr val="dk1"/>
              </a:solidFill>
              <a:effectLst/>
              <a:latin typeface="+mn-lt"/>
              <a:ea typeface="+mn-ea"/>
              <a:cs typeface="+mn-cs"/>
            </a:rPr>
            <a:t> i</a:t>
          </a:r>
          <a:r>
            <a:rPr lang="en-US" sz="1200">
              <a:solidFill>
                <a:schemeClr val="dk1"/>
              </a:solidFill>
              <a:effectLst/>
              <a:latin typeface="+mn-lt"/>
              <a:ea typeface="+mn-ea"/>
              <a:cs typeface="+mn-cs"/>
            </a:rPr>
            <a:t>s a</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quantitative assessment tool designed by</a:t>
          </a:r>
          <a:r>
            <a:rPr lang="en-US" sz="1200" baseline="0">
              <a:solidFill>
                <a:schemeClr val="dk1"/>
              </a:solidFill>
              <a:effectLst/>
              <a:latin typeface="+mn-lt"/>
              <a:ea typeface="+mn-ea"/>
              <a:cs typeface="+mn-cs"/>
            </a:rPr>
            <a:t> the </a:t>
          </a:r>
          <a:r>
            <a:rPr lang="en-US" sz="1200">
              <a:solidFill>
                <a:schemeClr val="dk1"/>
              </a:solidFill>
              <a:effectLst/>
              <a:latin typeface="+mn-lt"/>
              <a:ea typeface="+mn-ea"/>
              <a:cs typeface="+mn-cs"/>
            </a:rPr>
            <a:t>World Justice Project to offer a detailed and comprehensive picture of the extent to which countries and jurisdictions</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adhere to the rule of law in practice.</a:t>
          </a:r>
          <a:endParaRPr lang="en-US" sz="1200">
            <a:solidFill>
              <a:schemeClr val="dk1"/>
            </a:solidFill>
            <a:effectLst/>
            <a:latin typeface="+mn-lt"/>
            <a:ea typeface="+mn-ea"/>
            <a:cs typeface="+mn-cs"/>
          </a:endParaRPr>
        </a:p>
        <a:p>
          <a:pPr lvl="0"/>
          <a:endParaRPr lang="en-US" sz="1200">
            <a:solidFill>
              <a:schemeClr val="dk1"/>
            </a:solidFill>
            <a:effectLst/>
            <a:latin typeface="+mn-lt"/>
            <a:ea typeface="+mn-ea"/>
            <a:cs typeface="+mn-cs"/>
          </a:endParaRPr>
        </a:p>
        <a:p>
          <a:pPr lvl="0"/>
          <a:r>
            <a:rPr lang="en-US" sz="1200" baseline="0">
              <a:solidFill>
                <a:schemeClr val="dk1"/>
              </a:solidFill>
              <a:effectLst/>
              <a:latin typeface="+mn-lt"/>
              <a:ea typeface="+mn-ea"/>
              <a:cs typeface="+mn-cs"/>
            </a:rPr>
            <a:t>Factors of the WJP Rule of Law Index include: </a:t>
          </a:r>
          <a:endParaRPr lang="en-US" sz="1200" baseline="0">
            <a:solidFill>
              <a:schemeClr val="dk1"/>
            </a:solidFill>
            <a:effectLst/>
            <a:latin typeface="+mn-lt"/>
            <a:ea typeface="+mn-ea"/>
            <a:cs typeface="+mn-cs"/>
          </a:endParaRPr>
        </a:p>
        <a:p>
          <a:endParaRPr lang="en-US" sz="1200">
            <a:solidFill>
              <a:schemeClr val="dk1"/>
            </a:solidFill>
            <a:effectLst/>
            <a:latin typeface="+mn-lt"/>
            <a:ea typeface="+mn-ea"/>
            <a:cs typeface="+mn-cs"/>
          </a:endParaRPr>
        </a:p>
        <a:p>
          <a:pPr lvl="1"/>
          <a:r>
            <a:rPr lang="en-US" sz="1200">
              <a:solidFill>
                <a:schemeClr val="dk1"/>
              </a:solidFill>
              <a:effectLst/>
              <a:latin typeface="+mn-lt"/>
              <a:ea typeface="+mn-ea"/>
              <a:cs typeface="+mn-cs"/>
            </a:rPr>
            <a:t>1. Constraints</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on</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Government</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Powers</a:t>
          </a:r>
          <a:endParaRPr lang="en-US" sz="1200">
            <a:solidFill>
              <a:schemeClr val="dk1"/>
            </a:solidFill>
            <a:effectLst/>
            <a:latin typeface="+mn-lt"/>
            <a:ea typeface="+mn-ea"/>
            <a:cs typeface="+mn-cs"/>
          </a:endParaRPr>
        </a:p>
        <a:p>
          <a:pPr lvl="1"/>
          <a:r>
            <a:rPr lang="en-US" sz="1200">
              <a:solidFill>
                <a:schemeClr val="dk1"/>
              </a:solidFill>
              <a:effectLst/>
              <a:latin typeface="+mn-lt"/>
              <a:ea typeface="+mn-ea"/>
              <a:cs typeface="+mn-cs"/>
            </a:rPr>
            <a:t>2. Absence of Corruption </a:t>
          </a:r>
          <a:endParaRPr lang="en-US" sz="120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defRPr/>
          </a:pPr>
          <a:r>
            <a:rPr lang="en-US" sz="1200">
              <a:solidFill>
                <a:schemeClr val="dk1"/>
              </a:solidFill>
              <a:effectLst/>
              <a:latin typeface="+mn-lt"/>
              <a:ea typeface="+mn-ea"/>
              <a:cs typeface="+mn-cs"/>
            </a:rPr>
            <a:t>3. Open Government </a:t>
          </a:r>
          <a:endParaRPr lang="en-US" sz="1200">
            <a:effectLst/>
            <a:latin typeface="+mn-lt"/>
          </a:endParaRPr>
        </a:p>
        <a:p>
          <a:pPr lvl="1"/>
          <a:r>
            <a:rPr lang="en-US" sz="1200">
              <a:solidFill>
                <a:schemeClr val="dk1"/>
              </a:solidFill>
              <a:effectLst/>
              <a:latin typeface="+mn-lt"/>
              <a:ea typeface="+mn-ea"/>
              <a:cs typeface="+mn-cs"/>
            </a:rPr>
            <a:t>4. Fundamental Rights </a:t>
          </a:r>
          <a:endParaRPr lang="en-US" sz="1200">
            <a:solidFill>
              <a:schemeClr val="dk1"/>
            </a:solidFill>
            <a:effectLst/>
            <a:latin typeface="+mn-lt"/>
            <a:ea typeface="+mn-ea"/>
            <a:cs typeface="+mn-cs"/>
          </a:endParaRPr>
        </a:p>
        <a:p>
          <a:pPr lvl="1"/>
          <a:r>
            <a:rPr lang="en-US" sz="1200">
              <a:solidFill>
                <a:schemeClr val="dk1"/>
              </a:solidFill>
              <a:effectLst/>
              <a:latin typeface="+mn-lt"/>
              <a:ea typeface="+mn-ea"/>
              <a:cs typeface="+mn-cs"/>
            </a:rPr>
            <a:t>5. Order and Security </a:t>
          </a:r>
          <a:endParaRPr lang="en-US" sz="1200">
            <a:solidFill>
              <a:schemeClr val="dk1"/>
            </a:solidFill>
            <a:effectLst/>
            <a:latin typeface="+mn-lt"/>
            <a:ea typeface="+mn-ea"/>
            <a:cs typeface="+mn-cs"/>
          </a:endParaRPr>
        </a:p>
        <a:p>
          <a:pPr lvl="1"/>
          <a:r>
            <a:rPr lang="en-US" sz="1200">
              <a:solidFill>
                <a:schemeClr val="dk1"/>
              </a:solidFill>
              <a:effectLst/>
              <a:latin typeface="+mn-lt"/>
              <a:ea typeface="+mn-ea"/>
              <a:cs typeface="+mn-cs"/>
            </a:rPr>
            <a:t>6. Regulatory Enforcement </a:t>
          </a:r>
          <a:endParaRPr lang="en-US" sz="1200">
            <a:solidFill>
              <a:schemeClr val="dk1"/>
            </a:solidFill>
            <a:effectLst/>
            <a:latin typeface="+mn-lt"/>
            <a:ea typeface="+mn-ea"/>
            <a:cs typeface="+mn-cs"/>
          </a:endParaRPr>
        </a:p>
        <a:p>
          <a:pPr lvl="1"/>
          <a:r>
            <a:rPr lang="en-US" sz="1200">
              <a:solidFill>
                <a:schemeClr val="dk1"/>
              </a:solidFill>
              <a:effectLst/>
              <a:latin typeface="+mn-lt"/>
              <a:ea typeface="+mn-ea"/>
              <a:cs typeface="+mn-cs"/>
            </a:rPr>
            <a:t>7. Civil Justice </a:t>
          </a:r>
          <a:endParaRPr lang="en-US" sz="1200">
            <a:solidFill>
              <a:schemeClr val="dk1"/>
            </a:solidFill>
            <a:effectLst/>
            <a:latin typeface="+mn-lt"/>
            <a:ea typeface="+mn-ea"/>
            <a:cs typeface="+mn-cs"/>
          </a:endParaRPr>
        </a:p>
        <a:p>
          <a:pPr lvl="1"/>
          <a:r>
            <a:rPr lang="en-US" sz="1200">
              <a:solidFill>
                <a:schemeClr val="dk1"/>
              </a:solidFill>
              <a:effectLst/>
              <a:latin typeface="+mn-lt"/>
              <a:ea typeface="+mn-ea"/>
              <a:cs typeface="+mn-cs"/>
            </a:rPr>
            <a:t>8. Criminal Justice</a:t>
          </a:r>
          <a:endParaRPr lang="en-US" sz="1200">
            <a:solidFill>
              <a:schemeClr val="dk1"/>
            </a:solidFill>
            <a:effectLst/>
            <a:latin typeface="+mn-lt"/>
            <a:ea typeface="+mn-ea"/>
            <a:cs typeface="+mn-cs"/>
          </a:endParaRPr>
        </a:p>
        <a:p>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(Some</a:t>
          </a:r>
          <a:r>
            <a:rPr lang="en-US" sz="1200" baseline="0">
              <a:solidFill>
                <a:schemeClr val="dk1"/>
              </a:solidFill>
              <a:effectLst/>
              <a:latin typeface="+mn-lt"/>
              <a:ea typeface="+mn-ea"/>
              <a:cs typeface="+mn-cs"/>
            </a:rPr>
            <a:t> d</a:t>
          </a:r>
          <a:r>
            <a:rPr lang="en-US" sz="1200">
              <a:solidFill>
                <a:schemeClr val="dk1"/>
              </a:solidFill>
              <a:effectLst/>
              <a:latin typeface="+mn-lt"/>
              <a:ea typeface="+mn-ea"/>
              <a:cs typeface="+mn-cs"/>
            </a:rPr>
            <a:t>ata is collected for a 9th factor, Informal Justice, but it is not included in aggregated scores and rankings. This is due to the complexities of these systems, the differences in their prevalence and use around the world, and the difficulties in measuring their fairness and effectiveness in a matter that is both systematic and comparable across countries and jurisdictions.)</a:t>
          </a:r>
          <a:endParaRPr lang="en-US" sz="1200">
            <a:solidFill>
              <a:schemeClr val="dk1"/>
            </a:solidFill>
            <a:effectLst/>
            <a:latin typeface="+mn-lt"/>
            <a:ea typeface="+mn-ea"/>
            <a:cs typeface="+mn-cs"/>
          </a:endParaRPr>
        </a:p>
        <a:p>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The following dataset presents the overall, factor, and sub-factor scores for the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countries and </a:t>
          </a:r>
          <a:r>
            <a:rPr lang="en-US" sz="1200" baseline="0">
              <a:solidFill>
                <a:schemeClr val="dk1"/>
              </a:solidFill>
              <a:effectLst/>
              <a:latin typeface="+mn-lt"/>
              <a:ea typeface="+mn-ea"/>
              <a:cs typeface="+mn-cs"/>
            </a:rPr>
            <a:t>jurisdictions i</a:t>
          </a:r>
          <a:r>
            <a:rPr lang="en-US" sz="1200">
              <a:solidFill>
                <a:schemeClr val="dk1"/>
              </a:solidFill>
              <a:effectLst/>
              <a:latin typeface="+mn-lt"/>
              <a:ea typeface="+mn-ea"/>
              <a:cs typeface="+mn-cs"/>
            </a:rPr>
            <a:t>ncluded in each iteration of the Index since 2012, where 1 signifies the highest score (strong rule of law)</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and 0 signifies the lowest score (weak rule of law).</a:t>
          </a:r>
          <a:endParaRPr lang="en-US" sz="1200">
            <a:solidFill>
              <a:schemeClr val="dk1"/>
            </a:solidFill>
            <a:effectLst/>
            <a:latin typeface="+mn-lt"/>
            <a:ea typeface="+mn-ea"/>
            <a:cs typeface="+mn-cs"/>
          </a:endParaRPr>
        </a:p>
        <a:p>
          <a:endParaRPr lang="en-US" sz="1200" b="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200" b="1">
              <a:solidFill>
                <a:sysClr val="windowText" lastClr="000000"/>
              </a:solidFill>
              <a:effectLst/>
              <a:latin typeface="+mn-lt"/>
              <a:ea typeface="+mn-ea"/>
              <a:cs typeface="+mn-cs"/>
            </a:rPr>
            <a:t>Please note that, before 2015, scores across iterations of the Index are not strictly comparable. </a:t>
          </a:r>
          <a:r>
            <a:rPr lang="en-US" sz="1200" b="0">
              <a:solidFill>
                <a:sysClr val="windowText" lastClr="000000"/>
              </a:solidFill>
              <a:effectLst/>
              <a:latin typeface="+mn-lt"/>
              <a:ea typeface="+mn-ea"/>
              <a:cs typeface="+mn-cs"/>
            </a:rPr>
            <a:t>This is primarily due to two reasons. First, countries are scored relative to other countries in the sample. Ninety-seven (97) countries/jurisdictions were included in the 2012-2013 dataset. Ninety-nine (99) countries/jurisdictions were included in 2014. One hundred and two (102) countries/jurisdictions were included in 2015. One hundred and thirteen (113) countries/jurisdictions were included in 2016 and 2017-2018. One hundred and twenty-six (126)</a:t>
          </a:r>
          <a:r>
            <a:rPr lang="en-US" sz="1200" b="0" baseline="0">
              <a:solidFill>
                <a:sysClr val="windowText" lastClr="000000"/>
              </a:solidFill>
              <a:effectLst/>
              <a:latin typeface="+mn-lt"/>
              <a:ea typeface="+mn-ea"/>
              <a:cs typeface="+mn-cs"/>
            </a:rPr>
            <a:t> countries/jurisdictions were included in 2019. One hundred and twenty-eight (128) countries/jurisdictions were included in 2020. </a:t>
          </a:r>
          <a:r>
            <a:rPr lang="en-US" sz="1200" b="0">
              <a:solidFill>
                <a:sysClr val="windowText" lastClr="000000"/>
              </a:solidFill>
              <a:effectLst/>
              <a:latin typeface="+mn-lt"/>
              <a:ea typeface="+mn-ea"/>
              <a:cs typeface="+mn-cs"/>
            </a:rPr>
            <a:t>One hundred and thirty-nine (139)</a:t>
          </a:r>
          <a:r>
            <a:rPr lang="en-US" sz="1200" b="0" baseline="0">
              <a:solidFill>
                <a:sysClr val="windowText" lastClr="000000"/>
              </a:solidFill>
              <a:effectLst/>
              <a:latin typeface="+mn-lt"/>
              <a:ea typeface="+mn-ea"/>
              <a:cs typeface="+mn-cs"/>
            </a:rPr>
            <a:t> countries/jurisdictions are included in 2021. One hundred and forty (140) countries/jurisdictions are included in 2022. One hundred and forty-two (142) countries/jurisdictions were included in 2023 and 2024. </a:t>
          </a:r>
          <a:r>
            <a:rPr lang="en-US" sz="1200" b="0">
              <a:solidFill>
                <a:sysClr val="windowText" lastClr="000000"/>
              </a:solidFill>
              <a:effectLst/>
              <a:latin typeface="+mn-lt"/>
              <a:ea typeface="+mn-ea"/>
              <a:cs typeface="+mn-cs"/>
            </a:rPr>
            <a:t>Second, the construction of the indicators and the underlying survey instruments were slightly revised with the publication of each report up until 2015. For these reasons, we ask all users to use caution in comparing scores over time, though it can be noted that indicator construction and WJP's survey instruments have remained relatively stable since 2015, so comparisons can be made with more confidence over from 2015 to 2024. </a:t>
          </a:r>
          <a:endParaRPr lang="en-US" sz="1200" b="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lang="en-US" sz="1200" b="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200" b="0">
              <a:solidFill>
                <a:sysClr val="windowText" lastClr="000000"/>
              </a:solidFill>
              <a:effectLst/>
              <a:latin typeface="+mn-lt"/>
              <a:ea typeface="+mn-ea"/>
              <a:cs typeface="+mn-cs"/>
            </a:rPr>
            <a:t>In</a:t>
          </a:r>
          <a:r>
            <a:rPr lang="en-US" sz="1200" b="0" baseline="0">
              <a:solidFill>
                <a:sysClr val="windowText" lastClr="000000"/>
              </a:solidFill>
              <a:effectLst/>
              <a:latin typeface="+mn-lt"/>
              <a:ea typeface="+mn-ea"/>
              <a:cs typeface="+mn-cs"/>
            </a:rPr>
            <a:t> 2023, t</a:t>
          </a:r>
          <a:r>
            <a:rPr lang="en-US" sz="1200" b="0">
              <a:solidFill>
                <a:sysClr val="windowText" lastClr="000000"/>
              </a:solidFill>
              <a:effectLst/>
              <a:latin typeface="+mn-lt"/>
              <a:ea typeface="+mn-ea"/>
              <a:cs typeface="+mn-cs"/>
            </a:rPr>
            <a:t>he scores for the 2015, 2016, and 2017-2018 indices were updated to account for methodological changes made in the 2017-2018 Index. Older versions of these scores might not match the revised versions.</a:t>
          </a:r>
          <a:endParaRPr lang="en-US" sz="1200" b="0">
            <a:solidFill>
              <a:sysClr val="windowText" lastClr="000000"/>
            </a:solidFill>
            <a:effectLst/>
            <a:latin typeface="+mn-lt"/>
            <a:ea typeface="+mn-ea"/>
            <a:cs typeface="+mn-cs"/>
          </a:endParaRPr>
        </a:p>
        <a:p>
          <a:endParaRPr lang="en-US" sz="1200" b="0">
            <a:solidFill>
              <a:sysClr val="windowText" lastClr="000000"/>
            </a:solidFill>
            <a:effectLst/>
            <a:latin typeface="+mn-lt"/>
            <a:ea typeface="+mn-ea"/>
            <a:cs typeface="+mn-cs"/>
          </a:endParaRPr>
        </a:p>
        <a:p>
          <a:endParaRPr lang="en-US" sz="1200">
            <a:solidFill>
              <a:schemeClr val="dk1"/>
            </a:solidFill>
            <a:effectLst/>
            <a:latin typeface="+mn-lt"/>
            <a:ea typeface="+mn-ea"/>
            <a:cs typeface="+mn-cs"/>
          </a:endParaRPr>
        </a:p>
        <a:p>
          <a:r>
            <a:rPr lang="en-US" sz="1200" b="0" u="sng" baseline="0">
              <a:solidFill>
                <a:schemeClr val="dk1"/>
              </a:solidFill>
              <a:effectLst/>
              <a:latin typeface="+mn-lt"/>
              <a:ea typeface="+mn-ea"/>
              <a:cs typeface="+mn-cs"/>
            </a:rPr>
            <a:t>Main indicator construction changes from 2012-2013 to 2014: </a:t>
          </a:r>
          <a:endParaRPr lang="en-US" sz="1200" b="0" u="sng" baseline="0">
            <a:solidFill>
              <a:schemeClr val="dk1"/>
            </a:solidFill>
            <a:effectLst/>
            <a:latin typeface="+mn-lt"/>
            <a:ea typeface="+mn-ea"/>
            <a:cs typeface="+mn-cs"/>
          </a:endParaRPr>
        </a:p>
        <a:p>
          <a:endParaRPr lang="en-US" sz="1200" baseline="0">
            <a:solidFill>
              <a:schemeClr val="dk1"/>
            </a:solidFill>
            <a:effectLst/>
            <a:latin typeface="+mn-lt"/>
            <a:ea typeface="+mn-ea"/>
            <a:cs typeface="+mn-cs"/>
          </a:endParaRPr>
        </a:p>
        <a:p>
          <a:r>
            <a:rPr lang="en-US" sz="1200" baseline="0">
              <a:solidFill>
                <a:schemeClr val="dk1"/>
              </a:solidFill>
              <a:effectLst/>
              <a:latin typeface="+mn-lt"/>
              <a:ea typeface="+mn-ea"/>
              <a:cs typeface="+mn-cs"/>
            </a:rPr>
            <a:t>A) Sub-factor 1.1 "Government powers are defined in the fundamental law" was dropped from the conceptual framework.</a:t>
          </a:r>
          <a:br>
            <a:rPr lang="en-US" sz="1200" baseline="0">
              <a:solidFill>
                <a:schemeClr val="dk1"/>
              </a:solidFill>
              <a:effectLst/>
              <a:latin typeface="+mn-lt"/>
              <a:ea typeface="+mn-ea"/>
              <a:cs typeface="+mn-cs"/>
            </a:rPr>
          </a:br>
          <a:endParaRPr lang="en-US" sz="1200" baseline="0">
            <a:solidFill>
              <a:schemeClr val="dk1"/>
            </a:solidFill>
            <a:effectLst/>
            <a:latin typeface="+mn-lt"/>
            <a:ea typeface="+mn-ea"/>
            <a:cs typeface="+mn-cs"/>
          </a:endParaRPr>
        </a:p>
        <a:p>
          <a:r>
            <a:rPr lang="en-US" sz="1200" baseline="0">
              <a:solidFill>
                <a:schemeClr val="dk1"/>
              </a:solidFill>
              <a:effectLst/>
              <a:latin typeface="+mn-lt"/>
              <a:ea typeface="+mn-ea"/>
              <a:cs typeface="+mn-cs"/>
            </a:rPr>
            <a:t>B) Sub-factors 5.1 “Crime is effectively controlled”, 8.1 “Criminal investigation system is effective”, and 8.2 “Criminal adjudication system is timely and effective” include new data from two experienced-based questions of the general population poll. </a:t>
          </a:r>
          <a:br>
            <a:rPr lang="en-US" sz="1200" baseline="0">
              <a:solidFill>
                <a:schemeClr val="dk1"/>
              </a:solidFill>
              <a:effectLst/>
              <a:latin typeface="+mn-lt"/>
              <a:ea typeface="+mn-ea"/>
              <a:cs typeface="+mn-cs"/>
            </a:rPr>
          </a:br>
          <a:endParaRPr lang="en-US" sz="1200" baseline="0">
            <a:solidFill>
              <a:schemeClr val="dk1"/>
            </a:solidFill>
            <a:effectLst/>
            <a:latin typeface="+mn-lt"/>
            <a:ea typeface="+mn-ea"/>
            <a:cs typeface="+mn-cs"/>
          </a:endParaRPr>
        </a:p>
        <a:p>
          <a:r>
            <a:rPr lang="en-US" sz="1200" baseline="0">
              <a:solidFill>
                <a:schemeClr val="dk1"/>
              </a:solidFill>
              <a:effectLst/>
              <a:latin typeface="+mn-lt"/>
              <a:ea typeface="+mn-ea"/>
              <a:cs typeface="+mn-cs"/>
            </a:rPr>
            <a:t>C) In the construction of sub-factors 3.1 “The laws are publicized and stable”, 8.6 “Criminal system is free of improper government influence” and 7.4 “Civil system is free of improper government influence”, several questions were removed (five questions in the first case and one question in the second and third cases).  </a:t>
          </a:r>
          <a:br>
            <a:rPr lang="en-US" sz="1200" baseline="0">
              <a:solidFill>
                <a:schemeClr val="dk1"/>
              </a:solidFill>
              <a:effectLst/>
              <a:latin typeface="+mn-lt"/>
              <a:ea typeface="+mn-ea"/>
              <a:cs typeface="+mn-cs"/>
            </a:rPr>
          </a:br>
          <a:endParaRPr lang="en-US" sz="1200" baseline="0">
            <a:solidFill>
              <a:schemeClr val="dk1"/>
            </a:solidFill>
            <a:effectLst/>
            <a:latin typeface="+mn-lt"/>
            <a:ea typeface="+mn-ea"/>
            <a:cs typeface="+mn-cs"/>
          </a:endParaRPr>
        </a:p>
        <a:p>
          <a:r>
            <a:rPr lang="en-US" sz="1200" baseline="0">
              <a:solidFill>
                <a:schemeClr val="dk1"/>
              </a:solidFill>
              <a:effectLst/>
              <a:latin typeface="+mn-lt"/>
              <a:ea typeface="+mn-ea"/>
              <a:cs typeface="+mn-cs"/>
            </a:rPr>
            <a:t>D) In the construction of sub-factor 5.2 “Civil conflict is effectively limited”, the categorical coding of the variables “battle deaths”, “one-sided casualties”, “terrorism deaths” and “terrorism events” was revised. </a:t>
          </a:r>
          <a:endParaRPr lang="en-US" sz="1200" baseline="0">
            <a:solidFill>
              <a:schemeClr val="dk1"/>
            </a:solidFill>
            <a:effectLst/>
            <a:latin typeface="+mn-lt"/>
            <a:ea typeface="+mn-ea"/>
            <a:cs typeface="+mn-cs"/>
          </a:endParaRPr>
        </a:p>
        <a:p>
          <a:r>
            <a:rPr lang="en-US" sz="1200" baseline="0">
              <a:solidFill>
                <a:schemeClr val="dk1"/>
              </a:solidFill>
              <a:effectLst/>
              <a:latin typeface="+mn-lt"/>
              <a:ea typeface="+mn-ea"/>
              <a:cs typeface="+mn-cs"/>
            </a:rPr>
            <a:t> </a:t>
          </a:r>
          <a:endParaRPr lang="en-US" sz="1200" baseline="0">
            <a:solidFill>
              <a:schemeClr val="dk1"/>
            </a:solidFill>
            <a:effectLst/>
            <a:latin typeface="+mn-lt"/>
            <a:ea typeface="+mn-ea"/>
            <a:cs typeface="+mn-cs"/>
          </a:endParaRPr>
        </a:p>
        <a:p>
          <a:endParaRPr lang="en-US" sz="1200"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defRPr/>
          </a:pPr>
          <a:r>
            <a:rPr lang="en-US" sz="1200" b="0" u="sng" baseline="0">
              <a:solidFill>
                <a:schemeClr val="dk1"/>
              </a:solidFill>
              <a:effectLst/>
              <a:latin typeface="+mn-lt"/>
              <a:ea typeface="+mn-ea"/>
              <a:cs typeface="+mn-cs"/>
            </a:rPr>
            <a:t>Main indicator construction changes from 2014 to 2015: </a:t>
          </a:r>
          <a:endParaRPr lang="en-US" sz="1200" b="0" u="sng" baseline="0">
            <a:solidFill>
              <a:schemeClr val="dk1"/>
            </a:solidFill>
            <a:effectLst/>
            <a:latin typeface="+mn-lt"/>
            <a:ea typeface="+mn-ea"/>
            <a:cs typeface="+mn-cs"/>
          </a:endParaRPr>
        </a:p>
        <a:p>
          <a:endParaRPr lang="en-US" sz="1200" baseline="0">
            <a:solidFill>
              <a:schemeClr val="dk1"/>
            </a:solidFill>
            <a:effectLst/>
            <a:latin typeface="+mn-lt"/>
            <a:ea typeface="+mn-ea"/>
            <a:cs typeface="+mn-cs"/>
          </a:endParaRPr>
        </a:p>
        <a:p>
          <a:r>
            <a:rPr lang="en-US" sz="1200" baseline="0">
              <a:solidFill>
                <a:schemeClr val="dk1"/>
              </a:solidFill>
              <a:effectLst/>
              <a:latin typeface="+mn-lt"/>
              <a:ea typeface="+mn-ea"/>
              <a:cs typeface="+mn-cs"/>
            </a:rPr>
            <a:t>A) The order of the factors for "Open Government" and "Order and Security" was changed resulting in "Open Government" being included as factor 5 and "Order and Security" being included as factor 3.</a:t>
          </a:r>
          <a:br>
            <a:rPr lang="en-US" sz="1200" baseline="0">
              <a:solidFill>
                <a:schemeClr val="dk1"/>
              </a:solidFill>
              <a:effectLst/>
              <a:latin typeface="+mn-lt"/>
              <a:ea typeface="+mn-ea"/>
              <a:cs typeface="+mn-cs"/>
            </a:rPr>
          </a:br>
          <a:endParaRPr lang="en-US" sz="1200" baseline="0">
            <a:solidFill>
              <a:schemeClr val="dk1"/>
            </a:solidFill>
            <a:effectLst/>
            <a:latin typeface="+mn-lt"/>
            <a:ea typeface="+mn-ea"/>
            <a:cs typeface="+mn-cs"/>
          </a:endParaRPr>
        </a:p>
        <a:p>
          <a:r>
            <a:rPr lang="en-US" sz="1200">
              <a:solidFill>
                <a:schemeClr val="dk1"/>
              </a:solidFill>
              <a:effectLst/>
              <a:latin typeface="+mn-lt"/>
              <a:ea typeface="+mn-ea"/>
              <a:cs typeface="+mn-cs"/>
            </a:rPr>
            <a:t>B)</a:t>
          </a:r>
          <a:r>
            <a:rPr lang="en-US" sz="1200" baseline="0">
              <a:solidFill>
                <a:schemeClr val="dk1"/>
              </a:solidFill>
              <a:effectLst/>
              <a:latin typeface="+mn-lt"/>
              <a:ea typeface="+mn-ea"/>
              <a:cs typeface="+mn-cs"/>
            </a:rPr>
            <a:t> Several changes were made to the conceptual framework of the "Open Government" factor. First, the “Publicized laws and government data” category is an expansion of the category named “The laws are publicized and stable” in previous editions of the Index. For the 2015 report, the concept’s definition has been broadened to include new information on the quality and accessibility of information published by the government in print or online. Second, the “Right to information” category, which was previously named “Official information is available on request”, was expanded and now includes new survey questions on whether requests for government information are granted within a reasonable time period, whether the information provided is pertinent and complete, and whether requests for information are granted at a reasonable cost and without having to pay a bribe. Third, the “Civic participation” category, previously named “Right to petition the government and public participation”, was broadened, and now includes survey questions on the freedom of opinion and expression, and the freedom of assembly and association. Fourth, the category “Complaint mechanisms” was introduced and measures whether people are able to bring specific complaints to the government about the provision of public services or the performance of government officials. The category “The laws are stable”, which was previously included as part of the open government factor in the Rule of Law Index, has been removed.</a:t>
          </a:r>
          <a:endParaRPr lang="en-US" sz="1200" baseline="0">
            <a:solidFill>
              <a:schemeClr val="dk1"/>
            </a:solidFill>
            <a:effectLst/>
            <a:latin typeface="+mn-lt"/>
            <a:ea typeface="+mn-ea"/>
            <a:cs typeface="+mn-cs"/>
          </a:endParaRPr>
        </a:p>
        <a:p>
          <a:endParaRPr lang="en-US" sz="1200">
            <a:solidFill>
              <a:schemeClr val="dk1"/>
            </a:solidFill>
            <a:effectLst/>
            <a:latin typeface="+mn-lt"/>
            <a:ea typeface="+mn-ea"/>
            <a:cs typeface="+mn-cs"/>
          </a:endParaRPr>
        </a:p>
        <a:p>
          <a:endParaRPr lang="en-US"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sng" strike="noStrike" kern="0" cap="none" spc="0" normalizeH="0" baseline="0" noProof="0">
              <a:ln>
                <a:noFill/>
              </a:ln>
              <a:solidFill>
                <a:prstClr val="black"/>
              </a:solidFill>
              <a:effectLst/>
              <a:uLnTx/>
              <a:uFillTx/>
              <a:latin typeface="+mn-lt"/>
              <a:ea typeface="+mn-ea"/>
              <a:cs typeface="+mn-cs"/>
            </a:rPr>
            <a:t>Main indicator construction changes from 2015 to 2016: </a:t>
          </a:r>
          <a:endParaRPr kumimoji="0" lang="en-US" sz="1200" b="0" i="0" u="sng"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sng"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noProof="0">
              <a:ln>
                <a:noFill/>
              </a:ln>
              <a:solidFill>
                <a:prstClr val="black"/>
              </a:solidFill>
              <a:effectLst/>
              <a:uLnTx/>
              <a:uFillTx/>
              <a:latin typeface="+mn-lt"/>
              <a:ea typeface="+mn-ea"/>
              <a:cs typeface="+mn-cs"/>
            </a:rPr>
            <a:t>A) This year, the WJP added 11 Latin American and Caribbean countries to the Index</a:t>
          </a:r>
          <a:r>
            <a:rPr kumimoji="0" lang="en-US" sz="1200" b="0" i="1" u="none" strike="noStrike" kern="0" cap="none" spc="0" normalizeH="0" baseline="0" noProof="0">
              <a:ln>
                <a:noFill/>
              </a:ln>
              <a:solidFill>
                <a:prstClr val="black"/>
              </a:solidFill>
              <a:effectLst/>
              <a:uLnTx/>
              <a:uFillTx/>
              <a:latin typeface="+mn-lt"/>
              <a:ea typeface="+mn-ea"/>
              <a:cs typeface="+mn-cs"/>
            </a:rPr>
            <a:t>.</a:t>
          </a:r>
          <a:r>
            <a:rPr kumimoji="0" lang="en-US" sz="1200" b="0" i="0" u="none" strike="noStrike" kern="0" cap="none" spc="0" normalizeH="0" baseline="0" noProof="0">
              <a:ln>
                <a:noFill/>
              </a:ln>
              <a:solidFill>
                <a:prstClr val="black"/>
              </a:solidFill>
              <a:effectLst/>
              <a:uLnTx/>
              <a:uFillTx/>
              <a:latin typeface="+mn-lt"/>
              <a:ea typeface="+mn-ea"/>
              <a:cs typeface="+mn-cs"/>
            </a:rPr>
            <a:t> These countries are: Antigua and Barbuda, The Bahamas, Barbados, Dominica, Grenada, Guyana, St. Kitts and Nevis, St. Lucia, St. Vincent and the Grenadines, Suriname, and Trinidad and Tobago. </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noProof="0">
              <a:ln>
                <a:noFill/>
              </a:ln>
              <a:solidFill>
                <a:prstClr val="black"/>
              </a:solidFill>
              <a:effectLst/>
              <a:uLnTx/>
              <a:uFillTx/>
              <a:latin typeface="+mn-lt"/>
              <a:ea typeface="+mn-ea"/>
              <a:cs typeface="+mn-cs"/>
            </a:rPr>
            <a:t>B) To allow for an easier comparison across years, the 2016 scores have been normalized using the Min-Max method with a base year of 2015. Once normalized, the scores were aggregated from the variable level all the way up to the factor level to produce the final country scores and rankings. </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noProof="0">
              <a:ln>
                <a:noFill/>
              </a:ln>
              <a:solidFill>
                <a:prstClr val="black"/>
              </a:solidFill>
              <a:effectLst/>
              <a:uLnTx/>
              <a:uFillTx/>
              <a:latin typeface="+mn-lt"/>
              <a:ea typeface="+mn-ea"/>
              <a:cs typeface="+mn-cs"/>
            </a:rPr>
            <a:t>C) This year, a few changes were made to some of the indicators and questions of the Index. The most important changes occurred in sub-factors 3.1, 3.2, 3.3, 5.1, and 6.4. As a result, the scores of these sub-factors cannot be compared across years. Overall, 94% of questions remained the same between 2015 and 2016. </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noProof="0">
              <a:ln>
                <a:noFill/>
              </a:ln>
              <a:solidFill>
                <a:prstClr val="black"/>
              </a:solidFill>
              <a:effectLst/>
              <a:uLnTx/>
              <a:uFillTx/>
              <a:latin typeface="+mn-lt"/>
              <a:ea typeface="+mn-ea"/>
              <a:cs typeface="+mn-cs"/>
            </a:rPr>
            <a:t>i) In the construction of sub-factor 3.1 "Publicized laws and government data," eight questions were dropped and the Open Data Index was added. Sub-factor 3.1 now has 10 questions, and is broken down into two components: publicized laws and the Open Data Index. The Open Data Index is produced by Open Knowledge International and measures the state of open data in countries around the world from the perspective of citizens. In the construction of sub-factor 3.2 "Right to information," six questions were dropped, two questions were added, and one question was replaced. Sub-factor 3.2 now contains 22 questions. In the construction of sub-factor 3.3 "Civic participation," three questions were dropped and two questions were added. Sub-factor 3.3 now contains 30 questions.</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noProof="0">
              <a:ln>
                <a:noFill/>
              </a:ln>
              <a:solidFill>
                <a:prstClr val="black"/>
              </a:solidFill>
              <a:effectLst/>
              <a:uLnTx/>
              <a:uFillTx/>
              <a:latin typeface="+mn-lt"/>
              <a:ea typeface="+mn-ea"/>
              <a:cs typeface="+mn-cs"/>
            </a:rPr>
            <a:t>ii) In the construction of sub-factor 5.1 "Crime is effectively controlled," two questions were dropped. In addition, the Kidnap Threat Rating, collected by NYA International, was added to sub-factor 5.1 to replace the previous kidnapping indicator. Sub-factor 5.1 now contains eight questions. </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noProof="0">
              <a:ln>
                <a:noFill/>
              </a:ln>
              <a:solidFill>
                <a:prstClr val="black"/>
              </a:solidFill>
              <a:effectLst/>
              <a:uLnTx/>
              <a:uFillTx/>
              <a:latin typeface="+mn-lt"/>
              <a:ea typeface="+mn-ea"/>
              <a:cs typeface="+mn-cs"/>
            </a:rPr>
            <a:t>iii) In the construction of sub-factor 6.4 "Due process is respected in administrative proceedings," one question was dropped. Sub-factor 6.4 now contains four questions. </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200" b="0" i="0" u="sng" baseline="0">
              <a:solidFill>
                <a:schemeClr val="dk1"/>
              </a:solidFill>
              <a:effectLst/>
              <a:latin typeface="+mn-lt"/>
              <a:ea typeface="Lato" panose="020F0502020204030203" pitchFamily="34" charset="0"/>
              <a:cs typeface="Lato" panose="020F0502020204030203" pitchFamily="34" charset="0"/>
            </a:rPr>
            <a:t>Main indicator construction changes from 2016 to 2017-2018: </a:t>
          </a:r>
          <a:endParaRPr lang="en-US" sz="1200" b="0" i="0" u="sng" baseline="0">
            <a:solidFill>
              <a:schemeClr val="dk1"/>
            </a:solidFill>
            <a:effectLst/>
            <a:latin typeface="+mn-lt"/>
            <a:ea typeface="Lato" panose="020F0502020204030203" pitchFamily="34" charset="0"/>
            <a:cs typeface="Lato" panose="020F0502020204030203" pitchFamily="34"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a:ln>
                <a:noFill/>
              </a:ln>
              <a:solidFill>
                <a:prstClr val="black"/>
              </a:solidFill>
              <a:effectLst/>
              <a:uLnTx/>
              <a:uFillTx/>
              <a:latin typeface="+mn-lt"/>
              <a:ea typeface="+mn-ea"/>
              <a:cs typeface="+mn-cs"/>
            </a:rPr>
            <a:t>A) In the construction of sub-factor 2.2 “Government officials in the judicial branch do not use public office for private gain," five questions were added. Sub-factor 2.2 now contains 18 questions.</a:t>
          </a: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a:ln>
                <a:noFill/>
              </a:ln>
              <a:solidFill>
                <a:prstClr val="black"/>
              </a:solidFill>
              <a:effectLst/>
              <a:uLnTx/>
              <a:uFillTx/>
              <a:latin typeface="+mn-lt"/>
              <a:ea typeface="+mn-ea"/>
              <a:cs typeface="+mn-cs"/>
            </a:rPr>
            <a:t>B) In the construction of sub-factor 4.3 “Due process of the law and rights of the accused," four questions were added. Sub-factor 4.3 now contains 35 questions.</a:t>
          </a: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a:ln>
                <a:noFill/>
              </a:ln>
              <a:solidFill>
                <a:prstClr val="black"/>
              </a:solidFill>
              <a:effectLst/>
              <a:uLnTx/>
              <a:uFillTx/>
              <a:latin typeface="+mn-lt"/>
              <a:ea typeface="+mn-ea"/>
              <a:cs typeface="+mn-cs"/>
            </a:rPr>
            <a:t>C) In the construction of sub-factor 8.1 “Criminal investigation system is effective," seven questions were added. Sub-factor 8.1 now contains 24 questions. In the construction of sub-factor 8.5 “Criminal justice system is free of corruption," five questions were added. Sub-factor 8.5 now contains 26 questions. In the construction of sub-factor 8.7 “Due process of the law and rights of the accused," four questions were added. Sub-factor 8.7 now contains 35 questions.</a:t>
          </a: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a:ln>
                <a:noFill/>
              </a:ln>
              <a:solidFill>
                <a:prstClr val="black"/>
              </a:solidFill>
              <a:effectLst/>
              <a:uLnTx/>
              <a:uFillTx/>
              <a:latin typeface="+mn-lt"/>
              <a:ea typeface="+mn-ea"/>
              <a:cs typeface="+mn-cs"/>
            </a:rPr>
            <a:t>D) Overall, 96% of questions remained the same between the 2016 and 2017-2018 editions of the Index. </a:t>
          </a: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lang="en-US" sz="1200" b="0" i="0" u="sng" baseline="0">
              <a:solidFill>
                <a:schemeClr val="dk1"/>
              </a:solidFill>
              <a:effectLst/>
              <a:latin typeface="+mn-lt"/>
              <a:ea typeface="Lato" panose="020F0502020204030203" pitchFamily="34" charset="0"/>
              <a:cs typeface="Lato" panose="020F0502020204030203" pitchFamily="34" charset="0"/>
            </a:rPr>
            <a:t>Main indicator construction changes from 2017-2018 to 2019: </a:t>
          </a:r>
          <a:endParaRPr lang="en-US" sz="1200" b="0" i="0" u="sng" baseline="0">
            <a:solidFill>
              <a:schemeClr val="dk1"/>
            </a:solidFill>
            <a:effectLst/>
            <a:latin typeface="+mn-lt"/>
            <a:ea typeface="Lato" panose="020F0502020204030203" pitchFamily="34" charset="0"/>
            <a:cs typeface="Lato" panose="020F0502020204030203" pitchFamily="34" charset="0"/>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a:ln>
                <a:noFill/>
              </a:ln>
              <a:solidFill>
                <a:prstClr val="black"/>
              </a:solidFill>
              <a:effectLst/>
              <a:uLnTx/>
              <a:uFillTx/>
              <a:latin typeface="+mn-lt"/>
              <a:ea typeface="+mn-ea"/>
              <a:cs typeface="+mn-cs"/>
            </a:rPr>
            <a:t>A) This year, the WJP added 13 countries in North and Sub-Saharan Africa to the Index. These countries are: Algeria, Angola, Benin, Democratic Republic of the Congo, Guinea, Mali, Mauritania, Mauritius, Mozambique, Namibia, Niger, Rwanda, and Togo. </a:t>
          </a: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noProof="0">
              <a:ln>
                <a:noFill/>
              </a:ln>
              <a:solidFill>
                <a:prstClr val="black"/>
              </a:solidFill>
              <a:effectLst/>
              <a:uLnTx/>
              <a:uFillTx/>
              <a:latin typeface="+mn-lt"/>
              <a:ea typeface="+mn-ea"/>
              <a:cs typeface="+mn-cs"/>
            </a:rPr>
            <a:t>B) This year, no new questions or indicators were added to the Index. Overall, 100% of questions remained the same between the 2017-2018 and 2019 editions of the Index. A description of the variables is available at worldjusticeproject.org. </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sng" strike="noStrike" kern="0" cap="none" spc="0" normalizeH="0" baseline="0" noProof="0">
              <a:ln>
                <a:noFill/>
              </a:ln>
              <a:solidFill>
                <a:prstClr val="black"/>
              </a:solidFill>
              <a:effectLst/>
              <a:uLnTx/>
              <a:uFillTx/>
              <a:latin typeface="+mn-lt"/>
              <a:ea typeface="+mn-ea"/>
              <a:cs typeface="+mn-cs"/>
            </a:rPr>
            <a:t>Main indicator construction changes from 2019 to 2020: </a:t>
          </a:r>
          <a:endParaRPr kumimoji="0" lang="en-US" sz="1200" b="0" i="0" u="sng"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noProof="0">
              <a:ln>
                <a:noFill/>
              </a:ln>
              <a:solidFill>
                <a:prstClr val="black"/>
              </a:solidFill>
              <a:effectLst/>
              <a:uLnTx/>
              <a:uFillTx/>
              <a:latin typeface="+mn-lt"/>
              <a:ea typeface="+mn-ea"/>
              <a:cs typeface="+mn-cs"/>
            </a:rPr>
            <a:t>A) This year, the WJP added The Gambia and Kosovo to the Index.</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noProof="0">
              <a:ln>
                <a:noFill/>
              </a:ln>
              <a:solidFill>
                <a:prstClr val="black"/>
              </a:solidFill>
              <a:effectLst/>
              <a:uLnTx/>
              <a:uFillTx/>
              <a:latin typeface="+mn-lt"/>
              <a:ea typeface="+mn-ea"/>
              <a:cs typeface="+mn-cs"/>
            </a:rPr>
            <a:t>B) This year, no new questions or indicators were added to the Index. Overall, 100% of questions remained the same between the 2019 and 2020 editions of the Index. A description of the variables is available at worldjusticeproject.org. </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sng" strike="noStrike" kern="0" cap="none" spc="0" normalizeH="0" baseline="0" noProof="0">
              <a:ln>
                <a:noFill/>
              </a:ln>
              <a:solidFill>
                <a:prstClr val="black"/>
              </a:solidFill>
              <a:effectLst/>
              <a:uLnTx/>
              <a:uFillTx/>
              <a:latin typeface="+mn-lt"/>
              <a:ea typeface="+mn-ea"/>
              <a:cs typeface="+mn-cs"/>
            </a:rPr>
            <a:t>Main indicator construction changes from 2020 to 2021: </a:t>
          </a:r>
          <a:endParaRPr kumimoji="0" lang="en-US" sz="1200" b="0" i="0" u="sng"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noProof="0">
              <a:ln>
                <a:noFill/>
              </a:ln>
              <a:solidFill>
                <a:sysClr val="windowText" lastClr="000000"/>
              </a:solidFill>
              <a:effectLst/>
              <a:uLnTx/>
              <a:uFillTx/>
              <a:latin typeface="+mn-lt"/>
              <a:ea typeface="+mn-ea"/>
              <a:cs typeface="+mn-cs"/>
            </a:rPr>
            <a:t>A) This year, the WJP added 11 countries in Europe, Sub-Saharan Africa and Latin America to the Index. These countries are: Cyprus, Haiti, Ireland, Latvia, Lithuania, Luxembourg, Malta, Paraguay, Republic of the Congo, Slovak Republic, and Sudan. </a:t>
          </a:r>
          <a:endParaRPr kumimoji="0" lang="en-US" sz="12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noProof="0">
              <a:ln>
                <a:noFill/>
              </a:ln>
              <a:solidFill>
                <a:prstClr val="black"/>
              </a:solidFill>
              <a:effectLst/>
              <a:uLnTx/>
              <a:uFillTx/>
              <a:latin typeface="+mn-lt"/>
              <a:ea typeface="+mn-ea"/>
              <a:cs typeface="+mn-cs"/>
            </a:rPr>
            <a:t>B) This year, no new questions or indicators were added to the Index. Overall, 100% of questions remained the same between the </a:t>
          </a:r>
          <a:r>
            <a:rPr kumimoji="0" lang="en-US" sz="1200" b="0" i="0" u="none" strike="noStrike" kern="0" cap="none" spc="0" normalizeH="0" baseline="0" noProof="0">
              <a:ln>
                <a:noFill/>
              </a:ln>
              <a:solidFill>
                <a:sysClr val="windowText" lastClr="000000"/>
              </a:solidFill>
              <a:effectLst/>
              <a:uLnTx/>
              <a:uFillTx/>
              <a:latin typeface="+mn-lt"/>
              <a:ea typeface="+mn-ea"/>
              <a:cs typeface="+mn-cs"/>
            </a:rPr>
            <a:t>2020 and 2021 </a:t>
          </a:r>
          <a:r>
            <a:rPr kumimoji="0" lang="en-US" sz="1200" b="0" i="0" u="none" strike="noStrike" kern="0" cap="none" spc="0" normalizeH="0" baseline="0" noProof="0">
              <a:ln>
                <a:noFill/>
              </a:ln>
              <a:solidFill>
                <a:prstClr val="black"/>
              </a:solidFill>
              <a:effectLst/>
              <a:uLnTx/>
              <a:uFillTx/>
              <a:latin typeface="+mn-lt"/>
              <a:ea typeface="+mn-ea"/>
              <a:cs typeface="+mn-cs"/>
            </a:rPr>
            <a:t>editions of the Index. A description of the variables is available at worldjusticeproject.org. </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sng" strike="noStrike" kern="0" cap="none" spc="0" normalizeH="0" baseline="0">
              <a:ln>
                <a:noFill/>
              </a:ln>
              <a:solidFill>
                <a:prstClr val="black"/>
              </a:solidFill>
              <a:effectLst/>
              <a:uLnTx/>
              <a:uFillTx/>
              <a:latin typeface="+mn-lt"/>
              <a:ea typeface="+mn-ea"/>
              <a:cs typeface="+mn-cs"/>
            </a:rPr>
            <a:t>Main indicator construction changes from 2021 to 2022: </a:t>
          </a:r>
          <a:endParaRPr kumimoji="0" lang="en-US" sz="1200" b="0" i="0" u="sng"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sng"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a:ln>
                <a:noFill/>
              </a:ln>
              <a:solidFill>
                <a:prstClr val="black"/>
              </a:solidFill>
              <a:effectLst/>
              <a:uLnTx/>
              <a:uFillTx/>
              <a:latin typeface="+mn-lt"/>
              <a:ea typeface="+mn-ea"/>
              <a:cs typeface="+mn-cs"/>
            </a:rPr>
            <a:t>A) This year, the WJP added one country Sub-Saharan Africa to the Index: Gabon.  </a:t>
          </a: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a:ln>
                <a:noFill/>
              </a:ln>
              <a:solidFill>
                <a:prstClr val="black"/>
              </a:solidFill>
              <a:effectLst/>
              <a:uLnTx/>
              <a:uFillTx/>
              <a:latin typeface="+mn-lt"/>
              <a:ea typeface="+mn-ea"/>
              <a:cs typeface="+mn-cs"/>
            </a:rPr>
            <a:t>B) This year, no new questions or indicators were added to the Index. Overall, 100% of questions remained the same between the 2021 and 2022 editions of the Index. A description of the variables is available at worldjusticeproject.org. </a:t>
          </a: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sng" strike="noStrike" kern="0" cap="none" spc="0" normalizeH="0" baseline="0">
              <a:ln>
                <a:noFill/>
              </a:ln>
              <a:solidFill>
                <a:prstClr val="black"/>
              </a:solidFill>
              <a:effectLst/>
              <a:uLnTx/>
              <a:uFillTx/>
              <a:latin typeface="+mn-lt"/>
              <a:ea typeface="+mn-ea"/>
              <a:cs typeface="+mn-cs"/>
            </a:rPr>
            <a:t>Main indicator construction changes from 2022 to 2023: </a:t>
          </a:r>
          <a:endParaRPr kumimoji="0" lang="en-US" sz="1200" b="0" i="0" u="sng"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lang="en-US" sz="1200">
            <a:effectLst/>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a:ln>
                <a:noFill/>
              </a:ln>
              <a:solidFill>
                <a:prstClr val="black"/>
              </a:solidFill>
              <a:effectLst/>
              <a:uLnTx/>
              <a:uFillTx/>
              <a:latin typeface="+mn-lt"/>
              <a:ea typeface="+mn-ea"/>
              <a:cs typeface="+mn-cs"/>
            </a:rPr>
            <a:t>A) This year, the WJP added two countries - one in the Middle East and North Africa and one in Eastern Europe and Central Asia - to the Index: Kuwait and Montenegro.  </a:t>
          </a: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a:ln>
                <a:noFill/>
              </a:ln>
              <a:solidFill>
                <a:prstClr val="black"/>
              </a:solidFill>
              <a:effectLst/>
              <a:uLnTx/>
              <a:uFillTx/>
              <a:latin typeface="+mn-lt"/>
              <a:ea typeface="+mn-ea"/>
              <a:cs typeface="+mn-cs"/>
            </a:rPr>
            <a:t>B) This year, no new questions or indicators were added to the Index. Overall, 100% of questions remained the same between the 2022 and 2023 editions of the Index. A description of the variables is available at worldjusticeproject.org. </a:t>
          </a: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sng"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sng" strike="noStrike" kern="0" cap="none" spc="0" normalizeH="0" baseline="0">
              <a:ln>
                <a:noFill/>
              </a:ln>
              <a:solidFill>
                <a:prstClr val="black"/>
              </a:solidFill>
              <a:effectLst/>
              <a:uLnTx/>
              <a:uFillTx/>
              <a:latin typeface="+mn-lt"/>
              <a:ea typeface="+mn-ea"/>
              <a:cs typeface="+mn-cs"/>
            </a:rPr>
            <a:t>Main indicator construction changes from 2023 to 2024: </a:t>
          </a:r>
          <a:endParaRPr kumimoji="0" lang="en-US" sz="1200" b="0" i="0" u="sng"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kumimoji="0" lang="en-US" sz="1200" b="0" i="0" u="sng"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r>
            <a:rPr kumimoji="0" lang="en-US" sz="1200" b="0" i="0" u="none" strike="noStrike" kern="0" cap="none" spc="0" normalizeH="0" baseline="0">
              <a:ln>
                <a:noFill/>
              </a:ln>
              <a:solidFill>
                <a:prstClr val="black"/>
              </a:solidFill>
              <a:effectLst/>
              <a:uLnTx/>
              <a:uFillTx/>
              <a:latin typeface="+mn-lt"/>
              <a:ea typeface="+mn-ea"/>
              <a:cs typeface="+mn-cs"/>
            </a:rPr>
            <a:t>A) This year, no new countries were added to the Index. No new questions or indicators were added to the Index. Overall, 100% of questions remained the same between the 2023 and 2024 editions of the Index. A description of the variables is available at worldjusticeproject.org. </a:t>
          </a: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lang="en-US"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lang="en-US"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defRPr/>
          </a:pPr>
          <a:endParaRPr lang="en-US" sz="1200">
            <a:solidFill>
              <a:schemeClr val="dk1"/>
            </a:solidFill>
            <a:effectLst/>
            <a:latin typeface="+mn-lt"/>
            <a:ea typeface="+mn-ea"/>
            <a:cs typeface="+mn-cs"/>
          </a:endParaRPr>
        </a:p>
        <a:p>
          <a:pPr algn="l"/>
          <a:r>
            <a:rPr lang="en-US" sz="1200">
              <a:solidFill>
                <a:schemeClr val="dk1"/>
              </a:solidFill>
              <a:effectLst/>
              <a:latin typeface="+mn-lt"/>
              <a:ea typeface="+mn-ea"/>
              <a:cs typeface="+mn-cs"/>
            </a:rPr>
            <a:t>A detailed description of the process by which data is collected and the rule of law is measured is provided in: </a:t>
          </a:r>
          <a:endParaRPr lang="en-US" sz="1200">
            <a:solidFill>
              <a:schemeClr val="dk1"/>
            </a:solidFill>
            <a:effectLst/>
            <a:latin typeface="+mn-lt"/>
            <a:ea typeface="+mn-ea"/>
            <a:cs typeface="+mn-cs"/>
          </a:endParaRPr>
        </a:p>
        <a:p>
          <a:pPr algn="l"/>
          <a:r>
            <a:rPr lang="en-US" sz="1200" b="0" i="0" u="none" strike="noStrike" baseline="0">
              <a:solidFill>
                <a:schemeClr val="dk1"/>
              </a:solidFill>
              <a:effectLst/>
              <a:latin typeface="+mn-lt"/>
              <a:ea typeface="+mn-ea"/>
              <a:cs typeface="+mn-cs"/>
            </a:rPr>
            <a:t>	</a:t>
          </a:r>
          <a:r>
            <a:rPr lang="en-US" sz="1100" b="0" i="0" u="none" strike="noStrike" baseline="0">
              <a:solidFill>
                <a:schemeClr val="dk1"/>
              </a:solidFill>
              <a:latin typeface="+mn-lt"/>
              <a:ea typeface="+mn-ea"/>
              <a:cs typeface="+mn-cs"/>
            </a:rPr>
            <a:t>Botero, J and Ponce, A. (2011) “Measuring the Rule of Law”. WJP Working Paper No. 1, available online at 	www.worldjusticeproject.org.</a:t>
          </a:r>
          <a:endParaRPr lang="en-US" sz="1100" b="0" i="0" u="none" strike="noStrike" baseline="0">
            <a:solidFill>
              <a:schemeClr val="dk1"/>
            </a:solidFill>
            <a:latin typeface="+mn-lt"/>
            <a:ea typeface="+mn-ea"/>
            <a:cs typeface="+mn-cs"/>
          </a:endParaRPr>
        </a:p>
        <a:p>
          <a:pPr algn="l"/>
          <a:endParaRPr lang="en-US" sz="1100" b="0" i="0" u="none" strike="noStrike" baseline="0">
            <a:solidFill>
              <a:schemeClr val="dk1"/>
            </a:solidFill>
            <a:effectLst/>
            <a:latin typeface="+mn-lt"/>
            <a:ea typeface="+mn-ea"/>
            <a:cs typeface="+mn-cs"/>
          </a:endParaRPr>
        </a:p>
        <a:p>
          <a:pPr marL="0" algn="ctr"/>
          <a:r>
            <a:rPr lang="en-US" sz="900">
              <a:solidFill>
                <a:sysClr val="windowText" lastClr="000000"/>
              </a:solidFill>
              <a:latin typeface="+mn-lt"/>
              <a:cs typeface="Calibri" panose="020F0502020204030204" pitchFamily="34" charset="0"/>
            </a:rPr>
            <a:t>The World Justice Project</a:t>
          </a:r>
          <a:r>
            <a:rPr lang="en-US" sz="900" baseline="0">
              <a:solidFill>
                <a:sysClr val="windowText" lastClr="000000"/>
              </a:solidFill>
              <a:latin typeface="+mn-lt"/>
              <a:cs typeface="Calibri" panose="020F0502020204030204" pitchFamily="34" charset="0"/>
            </a:rPr>
            <a:t> | wjp@worldjusticeproject.org | © 2008-2023 World Justice Project</a:t>
          </a:r>
          <a:endParaRPr lang="en-US" sz="900" baseline="0">
            <a:solidFill>
              <a:sysClr val="windowText" lastClr="000000"/>
            </a:solidFill>
            <a:latin typeface="+mn-lt"/>
            <a:cs typeface="Calibri" panose="020F0502020204030204" pitchFamily="34" charset="0"/>
          </a:endParaRPr>
        </a:p>
        <a:p>
          <a:pPr marL="0" algn="ctr"/>
          <a:endParaRPr lang="en-US" sz="900" b="0">
            <a:solidFill>
              <a:sysClr val="windowText" lastClr="000000"/>
            </a:solidFill>
            <a:latin typeface="+mn-lt"/>
            <a:cs typeface="Calibri" panose="020F0502020204030204" pitchFamily="34" charset="0"/>
          </a:endParaRPr>
        </a:p>
        <a:p>
          <a:pPr marL="0" algn="ctr"/>
          <a:r>
            <a:rPr lang="en-US" sz="900" b="0">
              <a:solidFill>
                <a:sysClr val="windowText" lastClr="000000"/>
              </a:solidFill>
              <a:latin typeface="+mn-lt"/>
              <a:cs typeface="Calibri" panose="020F0502020204030204" pitchFamily="34" charset="0"/>
            </a:rPr>
            <a:t>Washington</a:t>
          </a:r>
          <a:r>
            <a:rPr lang="en-US" sz="900" b="0" baseline="0">
              <a:solidFill>
                <a:sysClr val="windowText" lastClr="000000"/>
              </a:solidFill>
              <a:latin typeface="+mn-lt"/>
              <a:cs typeface="Calibri" panose="020F0502020204030204" pitchFamily="34" charset="0"/>
            </a:rPr>
            <a:t> </a:t>
          </a:r>
          <a:r>
            <a:rPr lang="en-US" sz="900" b="0">
              <a:solidFill>
                <a:sysClr val="windowText" lastClr="000000"/>
              </a:solidFill>
              <a:latin typeface="+mn-lt"/>
              <a:cs typeface="Calibri" panose="020F0502020204030204" pitchFamily="34" charset="0"/>
            </a:rPr>
            <a:t>DC Office</a:t>
          </a:r>
          <a:r>
            <a:rPr lang="en-US" sz="900" baseline="0">
              <a:solidFill>
                <a:sysClr val="windowText" lastClr="000000"/>
              </a:solidFill>
              <a:latin typeface="+mn-lt"/>
              <a:cs typeface="Calibri" panose="020F0502020204030204" pitchFamily="34" charset="0"/>
            </a:rPr>
            <a:t>: </a:t>
          </a:r>
          <a:r>
            <a:rPr lang="en-US" sz="900">
              <a:solidFill>
                <a:sysClr val="windowText" lastClr="000000"/>
              </a:solidFill>
              <a:latin typeface="+mn-lt"/>
              <a:cs typeface="Calibri" panose="020F0502020204030204" pitchFamily="34" charset="0"/>
            </a:rPr>
            <a:t> 1025 Vermont Avenue NW</a:t>
          </a:r>
          <a:r>
            <a:rPr lang="en-US" sz="900" baseline="0">
              <a:solidFill>
                <a:sysClr val="windowText" lastClr="000000"/>
              </a:solidFill>
              <a:latin typeface="+mn-lt"/>
              <a:cs typeface="Calibri" panose="020F0502020204030204" pitchFamily="34" charset="0"/>
            </a:rPr>
            <a:t> , Suite 1200 </a:t>
          </a:r>
          <a:r>
            <a:rPr lang="en-US" sz="900">
              <a:solidFill>
                <a:sysClr val="windowText" lastClr="000000"/>
              </a:solidFill>
              <a:latin typeface="+mn-lt"/>
              <a:cs typeface="Calibri" panose="020F0502020204030204" pitchFamily="34" charset="0"/>
            </a:rPr>
            <a:t>| Washington, DC 20005 USA | +1 202 407 9330 </a:t>
          </a:r>
          <a:r>
            <a:rPr lang="en-US" sz="900">
              <a:solidFill>
                <a:srgbClr val="FF0000"/>
              </a:solidFill>
              <a:latin typeface="+mn-lt"/>
              <a:cs typeface="Calibri" panose="020F0502020204030204" pitchFamily="34" charset="0"/>
            </a:rPr>
            <a:t>	</a:t>
          </a:r>
          <a:r>
            <a:rPr lang="en-US" sz="900" baseline="0">
              <a:solidFill>
                <a:srgbClr val="FF0000"/>
              </a:solidFill>
              <a:latin typeface="+mn-lt"/>
              <a:cs typeface="Calibri" panose="020F0502020204030204" pitchFamily="34" charset="0"/>
            </a:rPr>
            <a:t>              </a:t>
          </a:r>
          <a:endParaRPr lang="en-US" sz="900" baseline="0">
            <a:solidFill>
              <a:srgbClr val="FF0000"/>
            </a:solidFill>
            <a:latin typeface="+mn-lt"/>
            <a:cs typeface="Calibri" panose="020F0502020204030204" pitchFamily="34" charset="0"/>
          </a:endParaRPr>
        </a:p>
      </xdr:txBody>
    </xdr:sp>
    <xdr:clientData/>
  </xdr:twoCellAnchor>
  <xdr:twoCellAnchor editAs="oneCell">
    <xdr:from>
      <xdr:col>1</xdr:col>
      <xdr:colOff>28575</xdr:colOff>
      <xdr:row>0</xdr:row>
      <xdr:rowOff>200025</xdr:rowOff>
    </xdr:from>
    <xdr:to>
      <xdr:col>4</xdr:col>
      <xdr:colOff>215703</xdr:colOff>
      <xdr:row>2</xdr:row>
      <xdr:rowOff>9525</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4210" y="200025"/>
          <a:ext cx="2055495" cy="645795"/>
        </a:xfrm>
        <a:prstGeom prst="rect">
          <a:avLst/>
        </a:prstGeom>
      </xdr:spPr>
    </xdr:pic>
    <xdr:clientData/>
  </xdr:twoCellAnchor>
</xdr:wsDr>
</file>

<file path=xl/theme/theme1.xml><?xml version="1.0" encoding="utf-8"?>
<a:theme xmlns:a="http://schemas.openxmlformats.org/drawingml/2006/main" name="Office Theme">
  <a:themeElements>
    <a:clrScheme name="Custom 3">
      <a:dk1>
        <a:sysClr val="windowText" lastClr="000000"/>
      </a:dk1>
      <a:lt1>
        <a:sysClr val="window" lastClr="FFFFFF"/>
      </a:lt1>
      <a:dk2>
        <a:srgbClr val="242852"/>
      </a:dk2>
      <a:lt2>
        <a:srgbClr val="ACCBF9"/>
      </a:lt2>
      <a:accent1>
        <a:srgbClr val="400099"/>
      </a:accent1>
      <a:accent2>
        <a:srgbClr val="297FD5"/>
      </a:accent2>
      <a:accent3>
        <a:srgbClr val="7F8FA9"/>
      </a:accent3>
      <a:accent4>
        <a:srgbClr val="4A66AC"/>
      </a:accent4>
      <a:accent5>
        <a:srgbClr val="5AA2AE"/>
      </a:accent5>
      <a:accent6>
        <a:srgbClr val="3F7D4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www.worldjusticeproject.org/"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F1:J3"/>
  <sheetViews>
    <sheetView showGridLines="0" zoomScale="115" zoomScaleNormal="115" workbookViewId="0">
      <selection activeCell="S45" sqref="S45"/>
    </sheetView>
  </sheetViews>
  <sheetFormatPr defaultColWidth="9" defaultRowHeight="14.5" outlineLevelRow="2"/>
  <cols>
    <col min="1" max="1" width="9.18348623853211" customWidth="1"/>
    <col min="257" max="257" width="9.18348623853211" customWidth="1"/>
    <col min="513" max="513" width="9.18348623853211" customWidth="1"/>
    <col min="769" max="769" width="9.18348623853211" customWidth="1"/>
    <col min="1025" max="1025" width="9.18348623853211" customWidth="1"/>
    <col min="1281" max="1281" width="9.18348623853211" customWidth="1"/>
    <col min="1537" max="1537" width="9.18348623853211" customWidth="1"/>
    <col min="1793" max="1793" width="9.18348623853211" customWidth="1"/>
    <col min="2049" max="2049" width="9.18348623853211" customWidth="1"/>
    <col min="2305" max="2305" width="9.18348623853211" customWidth="1"/>
    <col min="2561" max="2561" width="9.18348623853211" customWidth="1"/>
    <col min="2817" max="2817" width="9.18348623853211" customWidth="1"/>
    <col min="3073" max="3073" width="9.18348623853211" customWidth="1"/>
    <col min="3329" max="3329" width="9.18348623853211" customWidth="1"/>
    <col min="3585" max="3585" width="9.18348623853211" customWidth="1"/>
    <col min="3841" max="3841" width="9.18348623853211" customWidth="1"/>
    <col min="4097" max="4097" width="9.18348623853211" customWidth="1"/>
    <col min="4353" max="4353" width="9.18348623853211" customWidth="1"/>
    <col min="4609" max="4609" width="9.18348623853211" customWidth="1"/>
    <col min="4865" max="4865" width="9.18348623853211" customWidth="1"/>
    <col min="5121" max="5121" width="9.18348623853211" customWidth="1"/>
    <col min="5377" max="5377" width="9.18348623853211" customWidth="1"/>
    <col min="5633" max="5633" width="9.18348623853211" customWidth="1"/>
    <col min="5889" max="5889" width="9.18348623853211" customWidth="1"/>
    <col min="6145" max="6145" width="9.18348623853211" customWidth="1"/>
    <col min="6401" max="6401" width="9.18348623853211" customWidth="1"/>
    <col min="6657" max="6657" width="9.18348623853211" customWidth="1"/>
    <col min="6913" max="6913" width="9.18348623853211" customWidth="1"/>
    <col min="7169" max="7169" width="9.18348623853211" customWidth="1"/>
    <col min="7425" max="7425" width="9.18348623853211" customWidth="1"/>
    <col min="7681" max="7681" width="9.18348623853211" customWidth="1"/>
    <col min="7937" max="7937" width="9.18348623853211" customWidth="1"/>
    <col min="8193" max="8193" width="9.18348623853211" customWidth="1"/>
    <col min="8449" max="8449" width="9.18348623853211" customWidth="1"/>
    <col min="8705" max="8705" width="9.18348623853211" customWidth="1"/>
    <col min="8961" max="8961" width="9.18348623853211" customWidth="1"/>
    <col min="9217" max="9217" width="9.18348623853211" customWidth="1"/>
    <col min="9473" max="9473" width="9.18348623853211" customWidth="1"/>
    <col min="9729" max="9729" width="9.18348623853211" customWidth="1"/>
    <col min="9985" max="9985" width="9.18348623853211" customWidth="1"/>
    <col min="10241" max="10241" width="9.18348623853211" customWidth="1"/>
    <col min="10497" max="10497" width="9.18348623853211" customWidth="1"/>
    <col min="10753" max="10753" width="9.18348623853211" customWidth="1"/>
    <col min="11009" max="11009" width="9.18348623853211" customWidth="1"/>
    <col min="11265" max="11265" width="9.18348623853211" customWidth="1"/>
    <col min="11521" max="11521" width="9.18348623853211" customWidth="1"/>
    <col min="11777" max="11777" width="9.18348623853211" customWidth="1"/>
    <col min="12033" max="12033" width="9.18348623853211" customWidth="1"/>
    <col min="12289" max="12289" width="9.18348623853211" customWidth="1"/>
    <col min="12545" max="12545" width="9.18348623853211" customWidth="1"/>
    <col min="12801" max="12801" width="9.18348623853211" customWidth="1"/>
    <col min="13057" max="13057" width="9.18348623853211" customWidth="1"/>
    <col min="13313" max="13313" width="9.18348623853211" customWidth="1"/>
    <col min="13569" max="13569" width="9.18348623853211" customWidth="1"/>
    <col min="13825" max="13825" width="9.18348623853211" customWidth="1"/>
    <col min="14081" max="14081" width="9.18348623853211" customWidth="1"/>
    <col min="14337" max="14337" width="9.18348623853211" customWidth="1"/>
    <col min="14593" max="14593" width="9.18348623853211" customWidth="1"/>
    <col min="14849" max="14849" width="9.18348623853211" customWidth="1"/>
    <col min="15105" max="15105" width="9.18348623853211" customWidth="1"/>
    <col min="15361" max="15361" width="9.18348623853211" customWidth="1"/>
    <col min="15617" max="15617" width="9.18348623853211" customWidth="1"/>
    <col min="15873" max="15873" width="9.18348623853211" customWidth="1"/>
    <col min="16129" max="16129" width="9.18348623853211" customWidth="1"/>
  </cols>
  <sheetData>
    <row r="1" ht="43.5" customHeight="1" spans="6:10">
      <c r="F1" s="57"/>
      <c r="G1" s="57"/>
      <c r="H1" s="58" t="s">
        <v>0</v>
      </c>
      <c r="I1" s="57"/>
      <c r="J1" s="57"/>
    </row>
    <row r="2" ht="22.35" spans="6:10">
      <c r="H2" s="59" t="s">
        <v>1</v>
      </c>
    </row>
    <row r="3" ht="22.35" spans="6:10">
      <c r="F3" s="57"/>
      <c r="G3" s="57"/>
      <c r="H3" s="60" t="s">
        <v>2</v>
      </c>
      <c r="I3" s="57"/>
      <c r="J3" s="57"/>
    </row>
  </sheetData>
  <hyperlinks>
    <hyperlink ref="H3" r:id="rId2" display="www.worldjusticeproject.org"/>
  </hyperlinks>
  <pageMargins left="0.7" right="0.7" top="0.75" bottom="0.75" header="0.3" footer="0.3"/>
  <pageSetup paperSize="1" scale="69" fitToHeight="0" orientation="portrait" horizontalDpi="1200" verticalDpi="12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56"/>
  <sheetViews>
    <sheetView tabSelected="1" zoomScale="85" zoomScaleNormal="85" workbookViewId="0">
      <pane xSplit="1" ySplit="2" topLeftCell="BY3" activePane="bottomRight" state="frozen"/>
      <selection/>
      <selection pane="topRight"/>
      <selection pane="bottomLeft"/>
      <selection pane="bottomRight" activeCell="A3" sqref="A3"/>
    </sheetView>
  </sheetViews>
  <sheetFormatPr defaultColWidth="9" defaultRowHeight="14.5"/>
  <cols>
    <col min="1" max="1" width="86.1834862385321" customWidth="1"/>
    <col min="2" max="98" width="13.7247706422018" customWidth="1"/>
  </cols>
  <sheetData>
    <row r="1" ht="44.3" spans="1:100">
      <c r="A1" s="29" t="s">
        <v>3</v>
      </c>
      <c r="B1" s="52" t="s">
        <v>4</v>
      </c>
      <c r="C1" s="52" t="s">
        <v>5</v>
      </c>
      <c r="D1" s="52" t="s">
        <v>6</v>
      </c>
      <c r="E1" s="52" t="s">
        <v>7</v>
      </c>
      <c r="F1" s="52" t="s">
        <v>8</v>
      </c>
      <c r="G1" s="52" t="s">
        <v>9</v>
      </c>
      <c r="H1" s="52" t="s">
        <v>10</v>
      </c>
      <c r="I1" s="52" t="s">
        <v>11</v>
      </c>
      <c r="J1" s="52" t="s">
        <v>12</v>
      </c>
      <c r="K1" s="52" t="s">
        <v>13</v>
      </c>
      <c r="L1" s="52" t="s">
        <v>14</v>
      </c>
      <c r="M1" s="52" t="s">
        <v>15</v>
      </c>
      <c r="N1" s="52" t="s">
        <v>16</v>
      </c>
      <c r="O1" s="52" t="s">
        <v>17</v>
      </c>
      <c r="P1" s="52" t="s">
        <v>18</v>
      </c>
      <c r="Q1" s="52" t="s">
        <v>19</v>
      </c>
      <c r="R1" s="52" t="s">
        <v>20</v>
      </c>
      <c r="S1" s="52" t="s">
        <v>21</v>
      </c>
      <c r="T1" s="52" t="s">
        <v>22</v>
      </c>
      <c r="U1" s="14" t="s">
        <v>23</v>
      </c>
      <c r="V1" s="52" t="s">
        <v>24</v>
      </c>
      <c r="W1" s="52" t="s">
        <v>25</v>
      </c>
      <c r="X1" s="52" t="s">
        <v>26</v>
      </c>
      <c r="Y1" s="52" t="s">
        <v>27</v>
      </c>
      <c r="Z1" s="52" t="s">
        <v>28</v>
      </c>
      <c r="AA1" s="52" t="s">
        <v>29</v>
      </c>
      <c r="AB1" s="52" t="s">
        <v>30</v>
      </c>
      <c r="AC1" s="52" t="s">
        <v>31</v>
      </c>
      <c r="AD1" s="52" t="s">
        <v>32</v>
      </c>
      <c r="AE1" s="52" t="s">
        <v>33</v>
      </c>
      <c r="AF1" s="52" t="s">
        <v>34</v>
      </c>
      <c r="AG1" s="52" t="s">
        <v>35</v>
      </c>
      <c r="AH1" s="52" t="s">
        <v>36</v>
      </c>
      <c r="AI1" s="52" t="s">
        <v>37</v>
      </c>
      <c r="AJ1" s="52" t="s">
        <v>38</v>
      </c>
      <c r="AK1" s="52" t="s">
        <v>39</v>
      </c>
      <c r="AL1" s="52" t="s">
        <v>40</v>
      </c>
      <c r="AM1" s="52" t="s">
        <v>41</v>
      </c>
      <c r="AN1" s="52" t="s">
        <v>42</v>
      </c>
      <c r="AO1" s="52" t="s">
        <v>43</v>
      </c>
      <c r="AP1" s="52" t="s">
        <v>44</v>
      </c>
      <c r="AQ1" s="52" t="s">
        <v>45</v>
      </c>
      <c r="AR1" s="52" t="s">
        <v>46</v>
      </c>
      <c r="AS1" s="52" t="s">
        <v>47</v>
      </c>
      <c r="AT1" s="52" t="s">
        <v>48</v>
      </c>
      <c r="AU1" s="52" t="s">
        <v>49</v>
      </c>
      <c r="AV1" s="52" t="s">
        <v>50</v>
      </c>
      <c r="AW1" s="52" t="s">
        <v>51</v>
      </c>
      <c r="AX1" s="52" t="s">
        <v>52</v>
      </c>
      <c r="AY1" s="52" t="s">
        <v>53</v>
      </c>
      <c r="AZ1" s="52" t="s">
        <v>54</v>
      </c>
      <c r="BA1" s="52" t="s">
        <v>55</v>
      </c>
      <c r="BB1" s="52" t="s">
        <v>56</v>
      </c>
      <c r="BC1" s="52" t="s">
        <v>57</v>
      </c>
      <c r="BD1" s="52" t="s">
        <v>58</v>
      </c>
      <c r="BE1" s="52" t="s">
        <v>59</v>
      </c>
      <c r="BF1" s="52" t="s">
        <v>60</v>
      </c>
      <c r="BG1" s="52" t="s">
        <v>61</v>
      </c>
      <c r="BH1" s="52" t="s">
        <v>62</v>
      </c>
      <c r="BI1" s="52" t="s">
        <v>63</v>
      </c>
      <c r="BJ1" s="52" t="s">
        <v>64</v>
      </c>
      <c r="BK1" s="52" t="s">
        <v>65</v>
      </c>
      <c r="BL1" s="52" t="s">
        <v>66</v>
      </c>
      <c r="BM1" s="52" t="s">
        <v>67</v>
      </c>
      <c r="BN1" s="52" t="s">
        <v>68</v>
      </c>
      <c r="BO1" s="52" t="s">
        <v>69</v>
      </c>
      <c r="BP1" s="52" t="s">
        <v>70</v>
      </c>
      <c r="BQ1" s="52" t="s">
        <v>71</v>
      </c>
      <c r="BR1" s="52" t="s">
        <v>72</v>
      </c>
      <c r="BS1" s="52" t="s">
        <v>73</v>
      </c>
      <c r="BT1" s="52" t="s">
        <v>74</v>
      </c>
      <c r="BU1" s="52" t="s">
        <v>75</v>
      </c>
      <c r="BV1" s="52" t="s">
        <v>76</v>
      </c>
      <c r="BW1" s="52" t="s">
        <v>77</v>
      </c>
      <c r="BX1" s="52" t="s">
        <v>78</v>
      </c>
      <c r="BY1" s="52" t="s">
        <v>79</v>
      </c>
      <c r="BZ1" s="52" t="s">
        <v>80</v>
      </c>
      <c r="CA1" s="52" t="s">
        <v>81</v>
      </c>
      <c r="CB1" s="52" t="s">
        <v>82</v>
      </c>
      <c r="CC1" s="52" t="s">
        <v>83</v>
      </c>
      <c r="CD1" s="52" t="s">
        <v>84</v>
      </c>
      <c r="CE1" s="52" t="s">
        <v>85</v>
      </c>
      <c r="CF1" s="52" t="s">
        <v>86</v>
      </c>
      <c r="CG1" s="52" t="s">
        <v>87</v>
      </c>
      <c r="CH1" s="52" t="s">
        <v>88</v>
      </c>
      <c r="CI1" s="52" t="s">
        <v>89</v>
      </c>
      <c r="CJ1" s="52" t="s">
        <v>90</v>
      </c>
      <c r="CK1" s="52" t="s">
        <v>91</v>
      </c>
      <c r="CL1" s="52" t="s">
        <v>92</v>
      </c>
      <c r="CM1" s="52" t="s">
        <v>93</v>
      </c>
      <c r="CN1" s="52" t="s">
        <v>94</v>
      </c>
      <c r="CO1" s="52" t="s">
        <v>95</v>
      </c>
      <c r="CP1" s="52" t="s">
        <v>96</v>
      </c>
      <c r="CQ1" s="52" t="s">
        <v>97</v>
      </c>
      <c r="CR1" s="52" t="s">
        <v>98</v>
      </c>
      <c r="CS1" s="52" t="s">
        <v>99</v>
      </c>
      <c r="CT1" s="52" t="s">
        <v>100</v>
      </c>
    </row>
    <row r="2" ht="43.55" spans="1:100">
      <c r="A2" s="29" t="s">
        <v>101</v>
      </c>
      <c r="B2" s="17" t="s">
        <v>102</v>
      </c>
      <c r="C2" s="17" t="s">
        <v>103</v>
      </c>
      <c r="D2" s="17" t="s">
        <v>104</v>
      </c>
      <c r="E2" s="17" t="s">
        <v>105</v>
      </c>
      <c r="F2" s="17" t="s">
        <v>106</v>
      </c>
      <c r="G2" s="17" t="s">
        <v>102</v>
      </c>
      <c r="H2" s="17" t="s">
        <v>105</v>
      </c>
      <c r="I2" s="17" t="s">
        <v>103</v>
      </c>
      <c r="J2" s="17" t="s">
        <v>102</v>
      </c>
      <c r="K2" s="17" t="s">
        <v>107</v>
      </c>
      <c r="L2" s="17" t="s">
        <v>103</v>
      </c>
      <c r="M2" s="17" t="s">
        <v>102</v>
      </c>
      <c r="N2" s="17" t="s">
        <v>107</v>
      </c>
      <c r="O2" s="17" t="s">
        <v>104</v>
      </c>
      <c r="P2" s="17" t="s">
        <v>107</v>
      </c>
      <c r="Q2" s="17" t="s">
        <v>105</v>
      </c>
      <c r="R2" s="17" t="s">
        <v>103</v>
      </c>
      <c r="S2" s="17" t="s">
        <v>104</v>
      </c>
      <c r="T2" s="17" t="s">
        <v>103</v>
      </c>
      <c r="U2" s="17" t="s">
        <v>107</v>
      </c>
      <c r="V2" s="17" t="s">
        <v>102</v>
      </c>
      <c r="W2" s="17" t="s">
        <v>105</v>
      </c>
      <c r="X2" s="17" t="s">
        <v>105</v>
      </c>
      <c r="Y2" s="17" t="s">
        <v>103</v>
      </c>
      <c r="Z2" s="17" t="s">
        <v>103</v>
      </c>
      <c r="AA2" s="17" t="s">
        <v>108</v>
      </c>
      <c r="AB2" s="17" t="s">
        <v>103</v>
      </c>
      <c r="AC2" s="17" t="s">
        <v>102</v>
      </c>
      <c r="AD2" s="17" t="s">
        <v>107</v>
      </c>
      <c r="AE2" s="17" t="s">
        <v>105</v>
      </c>
      <c r="AF2" s="17" t="s">
        <v>105</v>
      </c>
      <c r="AG2" s="17" t="s">
        <v>102</v>
      </c>
      <c r="AH2" s="17" t="s">
        <v>105</v>
      </c>
      <c r="AI2" s="17" t="s">
        <v>107</v>
      </c>
      <c r="AJ2" s="17" t="s">
        <v>105</v>
      </c>
      <c r="AK2" s="17" t="s">
        <v>103</v>
      </c>
      <c r="AL2" s="17" t="s">
        <v>104</v>
      </c>
      <c r="AM2" s="17" t="s">
        <v>102</v>
      </c>
      <c r="AN2" s="17" t="s">
        <v>106</v>
      </c>
      <c r="AO2" s="17" t="s">
        <v>104</v>
      </c>
      <c r="AP2" s="17" t="s">
        <v>108</v>
      </c>
      <c r="AQ2" s="17" t="s">
        <v>105</v>
      </c>
      <c r="AR2" s="17" t="s">
        <v>103</v>
      </c>
      <c r="AS2" s="17" t="s">
        <v>104</v>
      </c>
      <c r="AT2" s="17" t="s">
        <v>108</v>
      </c>
      <c r="AU2" s="17" t="s">
        <v>102</v>
      </c>
      <c r="AV2" s="17" t="s">
        <v>107</v>
      </c>
      <c r="AW2" s="17" t="s">
        <v>104</v>
      </c>
      <c r="AX2" s="17" t="s">
        <v>102</v>
      </c>
      <c r="AY2" s="17" t="s">
        <v>108</v>
      </c>
      <c r="AZ2" s="17" t="s">
        <v>107</v>
      </c>
      <c r="BA2" s="17" t="s">
        <v>107</v>
      </c>
      <c r="BB2" s="17" t="s">
        <v>107</v>
      </c>
      <c r="BC2" s="17" t="s">
        <v>104</v>
      </c>
      <c r="BD2" s="17" t="s">
        <v>103</v>
      </c>
      <c r="BE2" s="17" t="s">
        <v>102</v>
      </c>
      <c r="BF2" s="17" t="s">
        <v>104</v>
      </c>
      <c r="BG2" s="17" t="s">
        <v>108</v>
      </c>
      <c r="BH2" s="17" t="s">
        <v>106</v>
      </c>
      <c r="BI2" s="17" t="s">
        <v>105</v>
      </c>
      <c r="BJ2" s="17" t="s">
        <v>104</v>
      </c>
      <c r="BK2" s="17" t="s">
        <v>103</v>
      </c>
      <c r="BL2" s="17" t="s">
        <v>107</v>
      </c>
      <c r="BM2" s="17" t="s">
        <v>102</v>
      </c>
      <c r="BN2" s="17" t="s">
        <v>105</v>
      </c>
      <c r="BO2" s="17" t="s">
        <v>106</v>
      </c>
      <c r="BP2" s="17" t="s">
        <v>103</v>
      </c>
      <c r="BQ2" s="17" t="s">
        <v>103</v>
      </c>
      <c r="BR2" s="17" t="s">
        <v>104</v>
      </c>
      <c r="BS2" s="17" t="s">
        <v>102</v>
      </c>
      <c r="BT2" s="17" t="s">
        <v>105</v>
      </c>
      <c r="BU2" s="17" t="s">
        <v>102</v>
      </c>
      <c r="BV2" s="17" t="s">
        <v>102</v>
      </c>
      <c r="BW2" s="17" t="s">
        <v>107</v>
      </c>
      <c r="BX2" s="17" t="s">
        <v>102</v>
      </c>
      <c r="BY2" s="17" t="s">
        <v>107</v>
      </c>
      <c r="BZ2" s="17" t="s">
        <v>104</v>
      </c>
      <c r="CA2" s="17" t="s">
        <v>102</v>
      </c>
      <c r="CB2" s="17" t="s">
        <v>107</v>
      </c>
      <c r="CC2" s="17" t="s">
        <v>105</v>
      </c>
      <c r="CD2" s="53" t="s">
        <v>106</v>
      </c>
      <c r="CE2" s="17" t="s">
        <v>105</v>
      </c>
      <c r="CF2" s="17" t="s">
        <v>107</v>
      </c>
      <c r="CG2" s="17" t="s">
        <v>104</v>
      </c>
      <c r="CH2" s="17" t="s">
        <v>108</v>
      </c>
      <c r="CI2" s="17" t="s">
        <v>102</v>
      </c>
      <c r="CJ2" s="17" t="s">
        <v>108</v>
      </c>
      <c r="CK2" s="17" t="s">
        <v>107</v>
      </c>
      <c r="CL2" s="17" t="s">
        <v>102</v>
      </c>
      <c r="CM2" s="17" t="s">
        <v>105</v>
      </c>
      <c r="CN2" s="17" t="s">
        <v>105</v>
      </c>
      <c r="CO2" s="17" t="s">
        <v>103</v>
      </c>
      <c r="CP2" s="17" t="s">
        <v>102</v>
      </c>
      <c r="CQ2" s="17" t="s">
        <v>103</v>
      </c>
      <c r="CR2" s="17" t="s">
        <v>104</v>
      </c>
      <c r="CS2" s="17" t="s">
        <v>107</v>
      </c>
      <c r="CT2" s="17" t="s">
        <v>107</v>
      </c>
    </row>
    <row r="3" spans="1:100">
      <c r="A3" s="6" t="s">
        <v>109</v>
      </c>
      <c r="B3" s="49">
        <f>AVERAGE(B5,B12,B17,B21,B30,B35,B41,B49)</f>
        <v>0.489780982442075</v>
      </c>
      <c r="C3" s="49">
        <f t="shared" ref="C3:BN3" si="0">AVERAGE(C5,C12,C17,C21,C30,C35,C41,C49)</f>
        <v>0.505377346949576</v>
      </c>
      <c r="D3" s="49">
        <f t="shared" si="0"/>
        <v>0.825011484871908</v>
      </c>
      <c r="E3" s="49">
        <f t="shared" si="0"/>
        <v>0.805551834185486</v>
      </c>
      <c r="F3" s="49">
        <f t="shared" si="0"/>
        <v>0.395318215423965</v>
      </c>
      <c r="G3" s="49">
        <f t="shared" si="0"/>
        <v>0.526133684655918</v>
      </c>
      <c r="H3" s="49">
        <f t="shared" si="0"/>
        <v>0.74649804195184</v>
      </c>
      <c r="I3" s="49">
        <f t="shared" si="0"/>
        <v>0.403886618577124</v>
      </c>
      <c r="J3" s="49">
        <f t="shared" si="0"/>
        <v>0.572894787286479</v>
      </c>
      <c r="K3" s="49">
        <f t="shared" si="0"/>
        <v>0.700000599205584</v>
      </c>
      <c r="L3" s="49">
        <f t="shared" si="0"/>
        <v>0.576791801898205</v>
      </c>
      <c r="M3" s="49">
        <f t="shared" si="0"/>
        <v>0.546926047744192</v>
      </c>
      <c r="N3" s="49">
        <f t="shared" si="0"/>
        <v>0.528522029808389</v>
      </c>
      <c r="O3" s="49">
        <f t="shared" si="0"/>
        <v>0.405950144049945</v>
      </c>
      <c r="P3" s="49">
        <f t="shared" si="0"/>
        <v>0.345023352169598</v>
      </c>
      <c r="Q3" s="49">
        <f t="shared" si="0"/>
        <v>0.793035710564979</v>
      </c>
      <c r="R3" s="49">
        <f t="shared" si="0"/>
        <v>0.688532124435283</v>
      </c>
      <c r="S3" s="49">
        <f t="shared" si="0"/>
        <v>0.477886469014252</v>
      </c>
      <c r="T3" s="49">
        <f t="shared" si="0"/>
        <v>0.494498641191185</v>
      </c>
      <c r="U3" s="49">
        <f t="shared" si="0"/>
        <v>0.454536785650734</v>
      </c>
      <c r="V3" s="49">
        <f t="shared" si="0"/>
        <v>0.581248208410969</v>
      </c>
      <c r="W3" s="49">
        <f t="shared" si="0"/>
        <v>0.668764179229971</v>
      </c>
      <c r="X3" s="49">
        <f t="shared" si="0"/>
        <v>0.878856623008949</v>
      </c>
      <c r="Y3" s="49">
        <f t="shared" si="0"/>
        <v>0.51415867935587</v>
      </c>
      <c r="Z3" s="49">
        <f t="shared" si="0"/>
        <v>0.462306086045204</v>
      </c>
      <c r="AA3" s="49">
        <f t="shared" si="0"/>
        <v>0.500407145985722</v>
      </c>
      <c r="AB3" s="49">
        <f t="shared" si="0"/>
        <v>0.467679626093046</v>
      </c>
      <c r="AC3" s="49">
        <f t="shared" si="0"/>
        <v>0.759282321233755</v>
      </c>
      <c r="AD3" s="49">
        <f t="shared" si="0"/>
        <v>0.421215784915095</v>
      </c>
      <c r="AE3" s="49">
        <f t="shared" si="0"/>
        <v>0.869390985200023</v>
      </c>
      <c r="AF3" s="49">
        <f t="shared" si="0"/>
        <v>0.763879848750352</v>
      </c>
      <c r="AG3" s="49">
        <f t="shared" si="0"/>
        <v>0.633267549202189</v>
      </c>
      <c r="AH3" s="49">
        <f t="shared" si="0"/>
        <v>0.791050663297751</v>
      </c>
      <c r="AI3" s="49">
        <f t="shared" si="0"/>
        <v>0.587381061930023</v>
      </c>
      <c r="AJ3" s="49">
        <f t="shared" si="0"/>
        <v>0.602643680294457</v>
      </c>
      <c r="AK3" s="49">
        <f t="shared" si="0"/>
        <v>0.458947744041144</v>
      </c>
      <c r="AL3" s="49">
        <f t="shared" si="0"/>
        <v>0.785521359666875</v>
      </c>
      <c r="AM3" s="49">
        <f t="shared" si="0"/>
        <v>0.650214739181948</v>
      </c>
      <c r="AN3" s="49">
        <f t="shared" si="0"/>
        <v>0.456212295176199</v>
      </c>
      <c r="AO3" s="49">
        <f t="shared" si="0"/>
        <v>0.524597088831513</v>
      </c>
      <c r="AP3" s="49">
        <f t="shared" si="0"/>
        <v>0.475683642464114</v>
      </c>
      <c r="AQ3" s="49">
        <f t="shared" si="0"/>
        <v>0.63235091481143</v>
      </c>
      <c r="AR3" s="49">
        <f t="shared" si="0"/>
        <v>0.52223835720598</v>
      </c>
      <c r="AS3" s="49">
        <f t="shared" si="0"/>
        <v>0.805957394456176</v>
      </c>
      <c r="AT3" s="49">
        <f t="shared" si="0"/>
        <v>0.571954735981305</v>
      </c>
      <c r="AU3" s="49">
        <f t="shared" si="0"/>
        <v>0.462788556950878</v>
      </c>
      <c r="AV3" s="49">
        <f t="shared" si="0"/>
        <v>0.44634134374296</v>
      </c>
      <c r="AW3" s="49">
        <f t="shared" si="0"/>
        <v>0.732313166272614</v>
      </c>
      <c r="AX3" s="49">
        <f t="shared" si="0"/>
        <v>0.453827118575128</v>
      </c>
      <c r="AY3" s="49">
        <f t="shared" si="0"/>
        <v>0.513887980802896</v>
      </c>
      <c r="AZ3" s="49">
        <f t="shared" si="0"/>
        <v>0.40774338274072</v>
      </c>
      <c r="BA3" s="49">
        <f t="shared" si="0"/>
        <v>0.520846202075417</v>
      </c>
      <c r="BB3" s="49">
        <f t="shared" si="0"/>
        <v>0.501337387727734</v>
      </c>
      <c r="BC3" s="49">
        <f t="shared" si="0"/>
        <v>0.600059557799383</v>
      </c>
      <c r="BD3" s="49">
        <f t="shared" si="0"/>
        <v>0.468757675226095</v>
      </c>
      <c r="BE3" s="49">
        <f t="shared" si="0"/>
        <v>0.463925788571935</v>
      </c>
      <c r="BF3" s="49">
        <f t="shared" si="0"/>
        <v>0.520580413484205</v>
      </c>
      <c r="BG3" s="49">
        <f t="shared" si="0"/>
        <v>0.496049200921638</v>
      </c>
      <c r="BH3" s="49">
        <f t="shared" si="0"/>
        <v>0.496230251411187</v>
      </c>
      <c r="BI3" s="49">
        <f t="shared" si="0"/>
        <v>0.852309669771985</v>
      </c>
      <c r="BJ3" s="49">
        <f t="shared" si="0"/>
        <v>0.842272067766498</v>
      </c>
      <c r="BK3" s="49">
        <f t="shared" si="0"/>
        <v>0.45613281258177</v>
      </c>
      <c r="BL3" s="49">
        <f t="shared" si="0"/>
        <v>0.399569575281517</v>
      </c>
      <c r="BM3" s="49">
        <f t="shared" si="0"/>
        <v>0.588097709352393</v>
      </c>
      <c r="BN3" s="49">
        <f t="shared" si="0"/>
        <v>0.869384561894005</v>
      </c>
      <c r="BO3" s="49">
        <f t="shared" ref="BO3:CT3" si="1">AVERAGE(BO5,BO12,BO17,BO21,BO30,BO35,BO41,BO49)</f>
        <v>0.365102048268104</v>
      </c>
      <c r="BP3" s="49">
        <f t="shared" si="1"/>
        <v>0.522490941708596</v>
      </c>
      <c r="BQ3" s="49">
        <f t="shared" si="1"/>
        <v>0.514714834489531</v>
      </c>
      <c r="BR3" s="49">
        <f t="shared" si="1"/>
        <v>0.494994869237264</v>
      </c>
      <c r="BS3" s="49">
        <f t="shared" si="1"/>
        <v>0.715621469814887</v>
      </c>
      <c r="BT3" s="49">
        <f t="shared" si="1"/>
        <v>0.66416901242351</v>
      </c>
      <c r="BU3" s="49">
        <f t="shared" si="1"/>
        <v>0.605456466240147</v>
      </c>
      <c r="BV3" s="49">
        <f t="shared" si="1"/>
        <v>0.425905830451851</v>
      </c>
      <c r="BW3" s="49">
        <f t="shared" si="1"/>
        <v>0.544797473059735</v>
      </c>
      <c r="BX3" s="49">
        <f t="shared" si="1"/>
        <v>0.506845235672091</v>
      </c>
      <c r="BY3" s="49">
        <f t="shared" si="1"/>
        <v>0.459302279856039</v>
      </c>
      <c r="BZ3" s="49">
        <f t="shared" si="1"/>
        <v>0.803118098524525</v>
      </c>
      <c r="CA3" s="49">
        <f t="shared" si="1"/>
        <v>0.655989695821089</v>
      </c>
      <c r="CB3" s="49">
        <f t="shared" si="1"/>
        <v>0.564714785225958</v>
      </c>
      <c r="CC3" s="49">
        <f t="shared" si="1"/>
        <v>0.728130814237893</v>
      </c>
      <c r="CD3" s="49">
        <f t="shared" si="1"/>
        <v>0.545959790549826</v>
      </c>
      <c r="CE3" s="49">
        <f t="shared" si="1"/>
        <v>0.889899123955345</v>
      </c>
      <c r="CF3" s="49">
        <f t="shared" si="1"/>
        <v>0.488582255651384</v>
      </c>
      <c r="CG3" s="49">
        <f t="shared" si="1"/>
        <v>0.533454014070812</v>
      </c>
      <c r="CH3" s="49">
        <f t="shared" si="1"/>
        <v>0.566545083324982</v>
      </c>
      <c r="CI3" s="49">
        <f t="shared" si="1"/>
        <v>0.516318902660453</v>
      </c>
      <c r="CJ3" s="49">
        <f t="shared" si="1"/>
        <v>0.639379483317044</v>
      </c>
      <c r="CK3" s="49">
        <f t="shared" si="1"/>
        <v>0.419189998656371</v>
      </c>
      <c r="CL3" s="49">
        <f t="shared" si="1"/>
        <v>0.456026181646723</v>
      </c>
      <c r="CM3" s="49">
        <f t="shared" si="1"/>
        <v>0.782502649588838</v>
      </c>
      <c r="CN3" s="49">
        <f t="shared" si="1"/>
        <v>0.734024885730149</v>
      </c>
      <c r="CO3" s="49">
        <f t="shared" si="1"/>
        <v>0.683712815314859</v>
      </c>
      <c r="CP3" s="49">
        <f t="shared" si="1"/>
        <v>0.427873165696978</v>
      </c>
      <c r="CQ3" s="49">
        <f t="shared" si="1"/>
        <v>0.35859205011582</v>
      </c>
      <c r="CR3" s="49">
        <f t="shared" si="1"/>
        <v>0.485128955838118</v>
      </c>
      <c r="CS3" s="49">
        <f t="shared" si="1"/>
        <v>0.456011899022415</v>
      </c>
      <c r="CT3" s="49">
        <f t="shared" si="1"/>
        <v>0.354806703333229</v>
      </c>
      <c r="CU3" s="43"/>
      <c r="CV3" s="43"/>
    </row>
    <row r="4" spans="1:100">
      <c r="A4" s="54"/>
    </row>
    <row r="5" spans="1:100">
      <c r="A5" s="54" t="s">
        <v>110</v>
      </c>
      <c r="B5" s="23">
        <v>0.457571126345996</v>
      </c>
      <c r="C5" s="23">
        <v>0.459924508364094</v>
      </c>
      <c r="D5" s="23">
        <v>0.883456931981031</v>
      </c>
      <c r="E5" s="23">
        <v>0.822501137823594</v>
      </c>
      <c r="F5" s="23">
        <v>0.402931420896575</v>
      </c>
      <c r="G5" s="23">
        <v>0.335035099218479</v>
      </c>
      <c r="H5" s="23">
        <v>0.780868104853547</v>
      </c>
      <c r="I5" s="23">
        <v>0.376067207113938</v>
      </c>
      <c r="J5" s="23">
        <v>0.545037693443433</v>
      </c>
      <c r="K5" s="23">
        <v>0.732833602970602</v>
      </c>
      <c r="L5" s="23">
        <v>0.622302823669476</v>
      </c>
      <c r="M5" s="23">
        <v>0.514630175681199</v>
      </c>
      <c r="N5" s="23">
        <v>0.43318373419538</v>
      </c>
      <c r="O5" s="23">
        <v>0.339417937476483</v>
      </c>
      <c r="P5" s="23">
        <v>0.308439372521901</v>
      </c>
      <c r="Q5" s="23">
        <v>0.782779858895328</v>
      </c>
      <c r="R5" s="23">
        <v>0.736624645551484</v>
      </c>
      <c r="S5" s="23">
        <v>0.363999328626318</v>
      </c>
      <c r="T5" s="23">
        <v>0.545997212611434</v>
      </c>
      <c r="U5" s="23">
        <v>0.426492355300198</v>
      </c>
      <c r="V5" s="23">
        <v>0.611195735940921</v>
      </c>
      <c r="W5" s="23">
        <v>0.710949317273633</v>
      </c>
      <c r="X5" s="23">
        <v>0.927516176146173</v>
      </c>
      <c r="Y5" s="23">
        <v>0.530420328991696</v>
      </c>
      <c r="Z5" s="23">
        <v>0.406582808381921</v>
      </c>
      <c r="AA5" s="23">
        <v>0.575560028181735</v>
      </c>
      <c r="AB5" s="23">
        <v>0.496471877540454</v>
      </c>
      <c r="AC5" s="23">
        <v>0.794741133706259</v>
      </c>
      <c r="AD5" s="23">
        <v>0.360046886647121</v>
      </c>
      <c r="AE5" s="23">
        <v>0.891093516492283</v>
      </c>
      <c r="AF5" s="23">
        <v>0.79733592234827</v>
      </c>
      <c r="AG5" s="23">
        <v>0.483662705945965</v>
      </c>
      <c r="AH5" s="23">
        <v>0.820533675870473</v>
      </c>
      <c r="AI5" s="23">
        <v>0.724210583690107</v>
      </c>
      <c r="AJ5" s="23">
        <v>0.641480271845668</v>
      </c>
      <c r="AK5" s="23">
        <v>0.524400677866673</v>
      </c>
      <c r="AL5" s="23">
        <v>0.72716411951602</v>
      </c>
      <c r="AM5" s="23">
        <v>0.628883447415728</v>
      </c>
      <c r="AN5" s="23">
        <v>0.609141453240559</v>
      </c>
      <c r="AO5" s="23">
        <v>0.643792451470655</v>
      </c>
      <c r="AP5" s="23">
        <v>0.367388549046843</v>
      </c>
      <c r="AQ5" s="23">
        <v>0.671114324658217</v>
      </c>
      <c r="AR5" s="23">
        <v>0.599535910473685</v>
      </c>
      <c r="AS5" s="23">
        <v>0.801219893455652</v>
      </c>
      <c r="AT5" s="23">
        <v>0.548669176244954</v>
      </c>
      <c r="AU5" s="23">
        <v>0.346497702333693</v>
      </c>
      <c r="AV5" s="23">
        <v>0.446314605981101</v>
      </c>
      <c r="AW5" s="23">
        <v>0.662361512279361</v>
      </c>
      <c r="AX5" s="23">
        <v>0.435369850577425</v>
      </c>
      <c r="AY5" s="23">
        <v>0.567730149479666</v>
      </c>
      <c r="AZ5" s="23">
        <v>0.531314961641782</v>
      </c>
      <c r="BA5" s="23">
        <v>0.452650386813475</v>
      </c>
      <c r="BB5" s="23">
        <v>0.485263357811622</v>
      </c>
      <c r="BC5" s="23">
        <v>0.567568039653362</v>
      </c>
      <c r="BD5" s="23">
        <v>0.551335904546035</v>
      </c>
      <c r="BE5" s="23">
        <v>0.434320225013734</v>
      </c>
      <c r="BF5" s="23">
        <v>0.5010351472476</v>
      </c>
      <c r="BG5" s="23">
        <v>0.568416241829603</v>
      </c>
      <c r="BH5" s="23">
        <v>0.507124000826497</v>
      </c>
      <c r="BI5" s="23">
        <v>0.857594832847719</v>
      </c>
      <c r="BJ5" s="23">
        <v>0.867049475534139</v>
      </c>
      <c r="BK5" s="23">
        <v>0.309251283649974</v>
      </c>
      <c r="BL5" s="23">
        <v>0.450842846490184</v>
      </c>
      <c r="BM5" s="23">
        <v>0.518601190691104</v>
      </c>
      <c r="BN5" s="23">
        <v>0.898101053267711</v>
      </c>
      <c r="BO5" s="23">
        <v>0.460622661990643</v>
      </c>
      <c r="BP5" s="23">
        <v>0.452742456417995</v>
      </c>
      <c r="BQ5" s="23">
        <v>0.638167076231005</v>
      </c>
      <c r="BR5" s="23">
        <v>0.563936204816924</v>
      </c>
      <c r="BS5" s="23">
        <v>0.784071780037914</v>
      </c>
      <c r="BT5" s="23">
        <v>0.713249412702603</v>
      </c>
      <c r="BU5" s="23">
        <v>0.580037200412011</v>
      </c>
      <c r="BV5" s="23">
        <v>0.312975356530007</v>
      </c>
      <c r="BW5" s="23">
        <v>0.572890663622725</v>
      </c>
      <c r="BX5" s="23">
        <v>0.480947221293471</v>
      </c>
      <c r="BY5" s="23">
        <v>0.552586479893543</v>
      </c>
      <c r="BZ5" s="23">
        <v>0.730273946535808</v>
      </c>
      <c r="CA5" s="23">
        <v>0.642117721309289</v>
      </c>
      <c r="CB5" s="23">
        <v>0.622982125382236</v>
      </c>
      <c r="CC5" s="23">
        <v>0.752843832130549</v>
      </c>
      <c r="CD5" s="23">
        <v>0.56319800613649</v>
      </c>
      <c r="CE5" s="23">
        <v>0.916259882475148</v>
      </c>
      <c r="CF5" s="23">
        <v>0.546174413422905</v>
      </c>
      <c r="CG5" s="23">
        <v>0.534627957910771</v>
      </c>
      <c r="CH5" s="23">
        <v>0.575330022026281</v>
      </c>
      <c r="CI5" s="23">
        <v>0.473682482132083</v>
      </c>
      <c r="CJ5" s="23">
        <v>0.553059495139128</v>
      </c>
      <c r="CK5" s="23">
        <v>0.434143388766534</v>
      </c>
      <c r="CL5" s="23">
        <v>0.361244222545821</v>
      </c>
      <c r="CM5" s="23">
        <v>0.785160844434577</v>
      </c>
      <c r="CN5" s="23">
        <v>0.768569567144343</v>
      </c>
      <c r="CO5" s="23">
        <v>0.70386782558946</v>
      </c>
      <c r="CP5" s="23">
        <v>0.237128070100276</v>
      </c>
      <c r="CQ5" s="23">
        <v>0.251269198861007</v>
      </c>
      <c r="CR5" s="23">
        <v>0.403974149177895</v>
      </c>
      <c r="CS5" s="23">
        <v>0.508092574173155</v>
      </c>
      <c r="CT5" s="23">
        <v>0.250201169389997</v>
      </c>
    </row>
    <row r="6" spans="1:100">
      <c r="A6" s="55" t="s">
        <v>111</v>
      </c>
      <c r="B6" s="27">
        <v>0.57</v>
      </c>
      <c r="C6" s="27">
        <v>0.5</v>
      </c>
      <c r="D6" s="27">
        <v>0.91</v>
      </c>
      <c r="E6" s="27">
        <v>0.88</v>
      </c>
      <c r="F6" s="27">
        <v>0.52</v>
      </c>
      <c r="G6" s="27">
        <v>0.28</v>
      </c>
      <c r="H6" s="27">
        <v>0.83</v>
      </c>
      <c r="I6" s="27">
        <v>0.37</v>
      </c>
      <c r="J6" s="27">
        <v>0.65</v>
      </c>
      <c r="K6" s="27">
        <v>0.76</v>
      </c>
      <c r="L6" s="27">
        <v>0.73</v>
      </c>
      <c r="M6" s="27">
        <v>0.51</v>
      </c>
      <c r="N6" s="27">
        <v>0.4</v>
      </c>
      <c r="O6" s="27">
        <v>0.43</v>
      </c>
      <c r="P6" s="27">
        <v>0.24</v>
      </c>
      <c r="Q6" s="27">
        <v>0.78</v>
      </c>
      <c r="R6" s="27">
        <v>0.78</v>
      </c>
      <c r="S6" s="27">
        <v>0.65</v>
      </c>
      <c r="T6" s="27">
        <v>0.61</v>
      </c>
      <c r="U6" s="27">
        <v>0.46</v>
      </c>
      <c r="V6" s="27">
        <v>0.67</v>
      </c>
      <c r="W6" s="27">
        <v>0.79</v>
      </c>
      <c r="X6" s="27">
        <v>0.91</v>
      </c>
      <c r="Y6" s="27">
        <v>0.61</v>
      </c>
      <c r="Z6" s="27">
        <v>0.4</v>
      </c>
      <c r="AA6" s="27">
        <v>0.66</v>
      </c>
      <c r="AB6" s="27">
        <v>0.69</v>
      </c>
      <c r="AC6" s="27">
        <v>0.77</v>
      </c>
      <c r="AD6" s="27">
        <v>0.41</v>
      </c>
      <c r="AE6" s="27">
        <v>0.88</v>
      </c>
      <c r="AF6" s="27">
        <v>0.81</v>
      </c>
      <c r="AG6" s="27">
        <v>0.49</v>
      </c>
      <c r="AH6" s="27">
        <v>0.86</v>
      </c>
      <c r="AI6" s="27">
        <v>0.84</v>
      </c>
      <c r="AJ6" s="27">
        <v>0.66</v>
      </c>
      <c r="AK6" s="27">
        <v>0.61</v>
      </c>
      <c r="AL6" s="27">
        <v>0.89</v>
      </c>
      <c r="AM6" s="27">
        <v>0.59</v>
      </c>
      <c r="AN6" s="27">
        <v>0.71</v>
      </c>
      <c r="AO6" s="27">
        <v>0.74</v>
      </c>
      <c r="AP6" s="27">
        <v>0.49</v>
      </c>
      <c r="AQ6" s="27">
        <v>0.73</v>
      </c>
      <c r="AR6" s="27">
        <v>0.67</v>
      </c>
      <c r="AS6" s="27">
        <v>0.89</v>
      </c>
      <c r="AT6" s="27">
        <v>0.62</v>
      </c>
      <c r="AU6" s="27">
        <v>0.36</v>
      </c>
      <c r="AV6" s="27">
        <v>0.56</v>
      </c>
      <c r="AW6" s="27">
        <v>0.54</v>
      </c>
      <c r="AX6" s="27">
        <v>0.58</v>
      </c>
      <c r="AY6" s="27">
        <v>0.74</v>
      </c>
      <c r="AZ6" s="27">
        <v>0.73</v>
      </c>
      <c r="BA6" s="27">
        <v>0.5</v>
      </c>
      <c r="BB6" s="27">
        <v>0.53</v>
      </c>
      <c r="BC6" s="27">
        <v>0.69</v>
      </c>
      <c r="BD6" s="27">
        <v>0.72</v>
      </c>
      <c r="BE6" s="27">
        <v>0.53</v>
      </c>
      <c r="BF6" s="27">
        <v>0.62</v>
      </c>
      <c r="BG6" s="27">
        <v>0.67</v>
      </c>
      <c r="BH6" s="27">
        <v>0.6</v>
      </c>
      <c r="BI6" s="27">
        <v>0.87</v>
      </c>
      <c r="BJ6" s="27">
        <v>0.91</v>
      </c>
      <c r="BK6" s="27">
        <v>0.38</v>
      </c>
      <c r="BL6" s="27">
        <v>0.62</v>
      </c>
      <c r="BM6" s="27">
        <v>0.51</v>
      </c>
      <c r="BN6" s="27">
        <v>0.92</v>
      </c>
      <c r="BO6" s="27">
        <v>0.55</v>
      </c>
      <c r="BP6" s="27">
        <v>0.37</v>
      </c>
      <c r="BQ6" s="27">
        <v>0.72</v>
      </c>
      <c r="BR6" s="27">
        <v>0.76</v>
      </c>
      <c r="BS6" s="27">
        <v>0.83</v>
      </c>
      <c r="BT6" s="27">
        <v>0.76</v>
      </c>
      <c r="BU6" s="27">
        <v>0.59</v>
      </c>
      <c r="BV6" s="27">
        <v>0.32</v>
      </c>
      <c r="BW6" s="27">
        <v>0.51</v>
      </c>
      <c r="BX6" s="27">
        <v>0.55</v>
      </c>
      <c r="BY6" s="27">
        <v>0.67</v>
      </c>
      <c r="BZ6" s="27">
        <v>0.65</v>
      </c>
      <c r="CA6" s="27">
        <v>0.71</v>
      </c>
      <c r="CB6" s="27">
        <v>0.72</v>
      </c>
      <c r="CC6" s="27">
        <v>0.8</v>
      </c>
      <c r="CD6" s="27">
        <v>0.6</v>
      </c>
      <c r="CE6" s="27">
        <v>0.89</v>
      </c>
      <c r="CF6" s="27">
        <v>0.66</v>
      </c>
      <c r="CG6" s="27">
        <v>0.67</v>
      </c>
      <c r="CH6" s="27">
        <v>0.68</v>
      </c>
      <c r="CI6" s="27">
        <v>0.52</v>
      </c>
      <c r="CJ6" s="27">
        <v>0.5</v>
      </c>
      <c r="CK6" s="27">
        <v>0.46</v>
      </c>
      <c r="CL6" s="27">
        <v>0.41</v>
      </c>
      <c r="CM6" s="27">
        <v>0.8</v>
      </c>
      <c r="CN6" s="27">
        <v>0.88</v>
      </c>
      <c r="CO6" s="27">
        <v>0.72</v>
      </c>
      <c r="CP6" s="27">
        <v>0.05</v>
      </c>
      <c r="CQ6" s="27">
        <v>0.29</v>
      </c>
      <c r="CR6" s="27">
        <v>0.33</v>
      </c>
      <c r="CS6" s="27">
        <v>0.53</v>
      </c>
      <c r="CT6" s="27">
        <v>0.36</v>
      </c>
    </row>
    <row r="7" spans="1:100">
      <c r="A7" s="55" t="s">
        <v>112</v>
      </c>
      <c r="B7" s="27">
        <v>0.34</v>
      </c>
      <c r="C7" s="27">
        <v>0.39</v>
      </c>
      <c r="D7" s="27">
        <v>0.88</v>
      </c>
      <c r="E7" s="27">
        <v>0.8</v>
      </c>
      <c r="F7" s="27">
        <v>0.41</v>
      </c>
      <c r="G7" s="27">
        <v>0.26</v>
      </c>
      <c r="H7" s="27">
        <v>0.72</v>
      </c>
      <c r="I7" s="27">
        <v>0.25</v>
      </c>
      <c r="J7" s="27">
        <v>0.51</v>
      </c>
      <c r="K7" s="27">
        <v>0.79</v>
      </c>
      <c r="L7" s="27">
        <v>0.62</v>
      </c>
      <c r="M7" s="27">
        <v>0.41</v>
      </c>
      <c r="N7" s="27">
        <v>0.41</v>
      </c>
      <c r="O7" s="27">
        <v>0.26</v>
      </c>
      <c r="P7" s="27">
        <v>0.27</v>
      </c>
      <c r="Q7" s="27">
        <v>0.78</v>
      </c>
      <c r="R7" s="27">
        <v>0.66</v>
      </c>
      <c r="S7" s="27">
        <v>0.45</v>
      </c>
      <c r="T7" s="27">
        <v>0.49</v>
      </c>
      <c r="U7" s="27">
        <v>0.35</v>
      </c>
      <c r="V7" s="27">
        <v>0.49</v>
      </c>
      <c r="W7" s="27">
        <v>0.68</v>
      </c>
      <c r="X7" s="27">
        <v>0.92</v>
      </c>
      <c r="Y7" s="27">
        <v>0.43</v>
      </c>
      <c r="Z7" s="27">
        <v>0.28</v>
      </c>
      <c r="AA7" s="27">
        <v>0.64</v>
      </c>
      <c r="AB7" s="27">
        <v>0.43</v>
      </c>
      <c r="AC7" s="27">
        <v>0.81</v>
      </c>
      <c r="AD7" s="27">
        <v>0.34</v>
      </c>
      <c r="AE7" s="27">
        <v>0.87</v>
      </c>
      <c r="AF7" s="27">
        <v>0.75</v>
      </c>
      <c r="AG7" s="27">
        <v>0.38</v>
      </c>
      <c r="AH7" s="27">
        <v>0.82</v>
      </c>
      <c r="AI7" s="27">
        <v>0.7</v>
      </c>
      <c r="AJ7" s="27">
        <v>0.58</v>
      </c>
      <c r="AK7" s="27">
        <v>0.43</v>
      </c>
      <c r="AL7" s="27">
        <v>0.82</v>
      </c>
      <c r="AM7" s="27">
        <v>0.64</v>
      </c>
      <c r="AN7" s="27">
        <v>0.67</v>
      </c>
      <c r="AO7" s="27">
        <v>0.54</v>
      </c>
      <c r="AP7" s="27">
        <v>0.48</v>
      </c>
      <c r="AQ7" s="27">
        <v>0.67</v>
      </c>
      <c r="AR7" s="27">
        <v>0.65</v>
      </c>
      <c r="AS7" s="27">
        <v>0.84</v>
      </c>
      <c r="AT7" s="27">
        <v>0.61</v>
      </c>
      <c r="AU7" s="27">
        <v>0.31</v>
      </c>
      <c r="AV7" s="27">
        <v>0.39</v>
      </c>
      <c r="AW7" s="27">
        <v>0.55</v>
      </c>
      <c r="AX7" s="27">
        <v>0.3</v>
      </c>
      <c r="AY7" s="27">
        <v>0.47</v>
      </c>
      <c r="AZ7" s="27">
        <v>0.49</v>
      </c>
      <c r="BA7" s="27">
        <v>0.41</v>
      </c>
      <c r="BB7" s="27">
        <v>0.51</v>
      </c>
      <c r="BC7" s="27">
        <v>0.59</v>
      </c>
      <c r="BD7" s="27">
        <v>0.49</v>
      </c>
      <c r="BE7" s="27">
        <v>0.34</v>
      </c>
      <c r="BF7" s="27">
        <v>0.42</v>
      </c>
      <c r="BG7" s="27">
        <v>0.53</v>
      </c>
      <c r="BH7" s="27">
        <v>0.55</v>
      </c>
      <c r="BI7" s="27">
        <v>0.84</v>
      </c>
      <c r="BJ7" s="27">
        <v>0.91</v>
      </c>
      <c r="BK7" s="27">
        <v>0.24</v>
      </c>
      <c r="BL7" s="27">
        <v>0.49</v>
      </c>
      <c r="BM7" s="27">
        <v>0.4</v>
      </c>
      <c r="BN7" s="27">
        <v>0.91</v>
      </c>
      <c r="BO7" s="27">
        <v>0.52</v>
      </c>
      <c r="BP7" s="27">
        <v>0.31</v>
      </c>
      <c r="BQ7" s="27">
        <v>0.49</v>
      </c>
      <c r="BR7" s="27">
        <v>0.54</v>
      </c>
      <c r="BS7" s="27">
        <v>0.72</v>
      </c>
      <c r="BT7" s="27">
        <v>0.65</v>
      </c>
      <c r="BU7" s="27">
        <v>0.51</v>
      </c>
      <c r="BV7" s="27">
        <v>0.27</v>
      </c>
      <c r="BW7" s="27">
        <v>0.44</v>
      </c>
      <c r="BX7" s="27">
        <v>0.31</v>
      </c>
      <c r="BY7" s="27">
        <v>0.44</v>
      </c>
      <c r="BZ7" s="27">
        <v>0.7</v>
      </c>
      <c r="CA7" s="27">
        <v>0.54</v>
      </c>
      <c r="CB7" s="27">
        <v>0.63</v>
      </c>
      <c r="CC7" s="27">
        <v>0.74</v>
      </c>
      <c r="CD7" s="27">
        <v>0.59</v>
      </c>
      <c r="CE7" s="27">
        <v>0.88</v>
      </c>
      <c r="CF7" s="27">
        <v>0.5</v>
      </c>
      <c r="CG7" s="27">
        <v>0.49</v>
      </c>
      <c r="CH7" s="27">
        <v>0.55</v>
      </c>
      <c r="CI7" s="27">
        <v>0.46</v>
      </c>
      <c r="CJ7" s="27">
        <v>0.61</v>
      </c>
      <c r="CK7" s="27">
        <v>0.48</v>
      </c>
      <c r="CL7" s="27">
        <v>0.23</v>
      </c>
      <c r="CM7" s="27">
        <v>0.76</v>
      </c>
      <c r="CN7" s="27">
        <v>0.76</v>
      </c>
      <c r="CO7" s="27">
        <v>0.68</v>
      </c>
      <c r="CP7" s="27">
        <v>0.19</v>
      </c>
      <c r="CQ7" s="27">
        <v>0.23</v>
      </c>
      <c r="CR7" s="27">
        <v>0.28</v>
      </c>
      <c r="CS7" s="27">
        <v>0.35</v>
      </c>
      <c r="CT7" s="27">
        <v>0.29</v>
      </c>
    </row>
    <row r="8" spans="1:100">
      <c r="A8" s="55" t="s">
        <v>113</v>
      </c>
      <c r="B8" s="27">
        <v>0.37</v>
      </c>
      <c r="C8" s="27">
        <v>0.44</v>
      </c>
      <c r="D8" s="27">
        <v>0.85</v>
      </c>
      <c r="E8" s="27">
        <v>0.7</v>
      </c>
      <c r="F8" s="27">
        <v>0.39</v>
      </c>
      <c r="G8" s="27">
        <v>0.41</v>
      </c>
      <c r="H8" s="27">
        <v>0.81</v>
      </c>
      <c r="I8" s="27">
        <v>0.38</v>
      </c>
      <c r="J8" s="27">
        <v>0.53</v>
      </c>
      <c r="K8" s="27">
        <v>0.59</v>
      </c>
      <c r="L8" s="27">
        <v>0.46</v>
      </c>
      <c r="M8" s="27">
        <v>0.46</v>
      </c>
      <c r="N8" s="27">
        <v>0.39</v>
      </c>
      <c r="O8" s="27">
        <v>0.24</v>
      </c>
      <c r="P8" s="27">
        <v>0.44</v>
      </c>
      <c r="Q8" s="27">
        <v>0.81</v>
      </c>
      <c r="R8" s="27">
        <v>0.76</v>
      </c>
      <c r="S8" s="27">
        <v>0.35</v>
      </c>
      <c r="T8" s="27">
        <v>0.46</v>
      </c>
      <c r="U8" s="27">
        <v>0.41</v>
      </c>
      <c r="V8" s="27">
        <v>0.56</v>
      </c>
      <c r="W8" s="27">
        <v>0.69</v>
      </c>
      <c r="X8" s="27">
        <v>0.94</v>
      </c>
      <c r="Y8" s="27">
        <v>0.39</v>
      </c>
      <c r="Z8" s="27">
        <v>0.38</v>
      </c>
      <c r="AA8" s="27">
        <v>0.53</v>
      </c>
      <c r="AB8" s="27">
        <v>0.3</v>
      </c>
      <c r="AC8" s="27">
        <v>0.78</v>
      </c>
      <c r="AD8" s="27">
        <v>0.39</v>
      </c>
      <c r="AE8" s="27">
        <v>0.91</v>
      </c>
      <c r="AF8" s="27">
        <v>0.7</v>
      </c>
      <c r="AG8" s="27">
        <v>0.43</v>
      </c>
      <c r="AH8" s="27">
        <v>0.76</v>
      </c>
      <c r="AI8" s="27">
        <v>0.52</v>
      </c>
      <c r="AJ8" s="27">
        <v>0.58</v>
      </c>
      <c r="AK8" s="27">
        <v>0.42</v>
      </c>
      <c r="AL8" s="27">
        <v>0.74</v>
      </c>
      <c r="AM8" s="27">
        <v>0.42</v>
      </c>
      <c r="AN8" s="27">
        <v>0.49</v>
      </c>
      <c r="AO8" s="27">
        <v>0.57</v>
      </c>
      <c r="AP8" s="27">
        <v>0.32</v>
      </c>
      <c r="AQ8" s="27">
        <v>0.64</v>
      </c>
      <c r="AR8" s="27">
        <v>0.52</v>
      </c>
      <c r="AS8" s="27">
        <v>0.64</v>
      </c>
      <c r="AT8" s="27">
        <v>0.65</v>
      </c>
      <c r="AU8" s="27">
        <v>0.33</v>
      </c>
      <c r="AV8" s="27">
        <v>0.36</v>
      </c>
      <c r="AW8" s="27">
        <v>0.67</v>
      </c>
      <c r="AX8" s="27">
        <v>0.29</v>
      </c>
      <c r="AY8" s="27">
        <v>0.45</v>
      </c>
      <c r="AZ8" s="27">
        <v>0.25</v>
      </c>
      <c r="BA8" s="27">
        <v>0.45</v>
      </c>
      <c r="BB8" s="27">
        <v>0.43</v>
      </c>
      <c r="BC8" s="27">
        <v>0.56</v>
      </c>
      <c r="BD8" s="27">
        <v>0.49</v>
      </c>
      <c r="BE8" s="27">
        <v>0.42</v>
      </c>
      <c r="BF8" s="27">
        <v>0.35</v>
      </c>
      <c r="BG8" s="27">
        <v>0.42</v>
      </c>
      <c r="BH8" s="27">
        <v>0.35</v>
      </c>
      <c r="BI8" s="27">
        <v>0.86</v>
      </c>
      <c r="BJ8" s="27">
        <v>0.8</v>
      </c>
      <c r="BK8" s="27">
        <v>0.24</v>
      </c>
      <c r="BL8" s="27">
        <v>0.24</v>
      </c>
      <c r="BM8" s="27">
        <v>0.56</v>
      </c>
      <c r="BN8" s="27">
        <v>0.84</v>
      </c>
      <c r="BO8" s="27">
        <v>0.31</v>
      </c>
      <c r="BP8" s="27">
        <v>0.43</v>
      </c>
      <c r="BQ8" s="27">
        <v>0.62</v>
      </c>
      <c r="BR8" s="27">
        <v>0.51</v>
      </c>
      <c r="BS8" s="27">
        <v>0.75</v>
      </c>
      <c r="BT8" s="27">
        <v>0.66</v>
      </c>
      <c r="BU8" s="27">
        <v>0.5</v>
      </c>
      <c r="BV8" s="27">
        <v>0.33</v>
      </c>
      <c r="BW8" s="27">
        <v>0.62</v>
      </c>
      <c r="BX8" s="27">
        <v>0.45</v>
      </c>
      <c r="BY8" s="27">
        <v>0.45</v>
      </c>
      <c r="BZ8" s="27">
        <v>0.88</v>
      </c>
      <c r="CA8" s="27">
        <v>0.66</v>
      </c>
      <c r="CB8" s="27">
        <v>0.53</v>
      </c>
      <c r="CC8" s="27">
        <v>0.6</v>
      </c>
      <c r="CD8" s="27">
        <v>0.5</v>
      </c>
      <c r="CE8" s="27">
        <v>0.93</v>
      </c>
      <c r="CF8" s="27">
        <v>0.46</v>
      </c>
      <c r="CG8" s="27">
        <v>0.46</v>
      </c>
      <c r="CH8" s="27">
        <v>0.51</v>
      </c>
      <c r="CI8" s="27">
        <v>0.39</v>
      </c>
      <c r="CJ8" s="27">
        <v>0.63</v>
      </c>
      <c r="CK8" s="27">
        <v>0.36</v>
      </c>
      <c r="CL8" s="27">
        <v>0.25</v>
      </c>
      <c r="CM8" s="27">
        <v>0.79</v>
      </c>
      <c r="CN8" s="27">
        <v>0.75</v>
      </c>
      <c r="CO8" s="27">
        <v>0.54</v>
      </c>
      <c r="CP8" s="27">
        <v>0.32</v>
      </c>
      <c r="CQ8" s="27">
        <v>0.14</v>
      </c>
      <c r="CR8" s="27">
        <v>0.47</v>
      </c>
      <c r="CS8" s="27">
        <v>0.62</v>
      </c>
      <c r="CT8" s="27">
        <v>0.22</v>
      </c>
    </row>
    <row r="9" spans="1:100">
      <c r="A9" s="55" t="s">
        <v>114</v>
      </c>
      <c r="B9" s="27">
        <v>0.34</v>
      </c>
      <c r="C9" s="27">
        <v>0.26</v>
      </c>
      <c r="D9" s="27">
        <v>0.81</v>
      </c>
      <c r="E9" s="27">
        <v>0.69</v>
      </c>
      <c r="F9" s="27">
        <v>0.26</v>
      </c>
      <c r="G9" s="27">
        <v>0.49</v>
      </c>
      <c r="H9" s="27">
        <v>0.74</v>
      </c>
      <c r="I9" s="27">
        <v>0.36</v>
      </c>
      <c r="J9" s="27">
        <v>0.39</v>
      </c>
      <c r="K9" s="27">
        <v>0.7</v>
      </c>
      <c r="L9" s="27">
        <v>0.38</v>
      </c>
      <c r="M9" s="27">
        <v>0.34</v>
      </c>
      <c r="N9" s="27">
        <v>0.36</v>
      </c>
      <c r="O9" s="27">
        <v>0.37</v>
      </c>
      <c r="P9" s="27">
        <v>0.38</v>
      </c>
      <c r="Q9" s="27">
        <v>0.71</v>
      </c>
      <c r="R9" s="27">
        <v>0.59</v>
      </c>
      <c r="S9" s="27">
        <v>0.37</v>
      </c>
      <c r="T9" s="27">
        <v>0.44</v>
      </c>
      <c r="U9" s="27">
        <v>0.41</v>
      </c>
      <c r="V9" s="27">
        <v>0.48</v>
      </c>
      <c r="W9" s="27">
        <v>0.53</v>
      </c>
      <c r="X9" s="27">
        <v>0.89</v>
      </c>
      <c r="Y9" s="27">
        <v>0.37</v>
      </c>
      <c r="Z9" s="27">
        <v>0.34</v>
      </c>
      <c r="AA9" s="27">
        <v>0.49</v>
      </c>
      <c r="AB9" s="27">
        <v>0.28</v>
      </c>
      <c r="AC9" s="27">
        <v>0.78</v>
      </c>
      <c r="AD9" s="27">
        <v>0.49</v>
      </c>
      <c r="AE9" s="27">
        <v>0.87</v>
      </c>
      <c r="AF9" s="27">
        <v>0.71</v>
      </c>
      <c r="AG9" s="27">
        <v>0.59</v>
      </c>
      <c r="AH9" s="27">
        <v>0.76</v>
      </c>
      <c r="AI9" s="27">
        <v>0.55</v>
      </c>
      <c r="AJ9" s="27">
        <v>0.44</v>
      </c>
      <c r="AK9" s="27">
        <v>0.26</v>
      </c>
      <c r="AL9" s="27">
        <v>0.76</v>
      </c>
      <c r="AM9" s="27">
        <v>0.57</v>
      </c>
      <c r="AN9" s="27">
        <v>0.36</v>
      </c>
      <c r="AO9" s="27">
        <v>0.59</v>
      </c>
      <c r="AP9" s="27">
        <v>0.29</v>
      </c>
      <c r="AQ9" s="27">
        <v>0.54</v>
      </c>
      <c r="AR9" s="27">
        <v>0.4</v>
      </c>
      <c r="AS9" s="27">
        <v>0.79</v>
      </c>
      <c r="AT9" s="27">
        <v>0.58</v>
      </c>
      <c r="AU9" s="27">
        <v>0.37</v>
      </c>
      <c r="AV9" s="27">
        <v>0.34</v>
      </c>
      <c r="AW9" s="27">
        <v>0.6</v>
      </c>
      <c r="AX9" s="27">
        <v>0.31</v>
      </c>
      <c r="AY9" s="27">
        <v>0.43</v>
      </c>
      <c r="AZ9" s="27">
        <v>0.32</v>
      </c>
      <c r="BA9" s="27">
        <v>0.44</v>
      </c>
      <c r="BB9" s="27">
        <v>0.44</v>
      </c>
      <c r="BC9" s="27">
        <v>0.58</v>
      </c>
      <c r="BD9" s="27">
        <v>0.29</v>
      </c>
      <c r="BE9" s="27">
        <v>0.29</v>
      </c>
      <c r="BF9" s="27">
        <v>0.38</v>
      </c>
      <c r="BG9" s="27">
        <v>0.49</v>
      </c>
      <c r="BH9" s="27">
        <v>0.32</v>
      </c>
      <c r="BI9" s="27">
        <v>0.77</v>
      </c>
      <c r="BJ9" s="27">
        <v>0.8</v>
      </c>
      <c r="BK9" s="27">
        <v>0.19</v>
      </c>
      <c r="BL9" s="27">
        <v>0.32</v>
      </c>
      <c r="BM9" s="27">
        <v>0.43</v>
      </c>
      <c r="BN9" s="27">
        <v>0.89</v>
      </c>
      <c r="BO9" s="27">
        <v>0.3</v>
      </c>
      <c r="BP9" s="27">
        <v>0.27</v>
      </c>
      <c r="BQ9" s="27">
        <v>0.38</v>
      </c>
      <c r="BR9" s="27">
        <v>0.43</v>
      </c>
      <c r="BS9" s="27">
        <v>0.61</v>
      </c>
      <c r="BT9" s="27">
        <v>0.56</v>
      </c>
      <c r="BU9" s="27">
        <v>0.47</v>
      </c>
      <c r="BV9" s="27">
        <v>0.29</v>
      </c>
      <c r="BW9" s="27">
        <v>0.51</v>
      </c>
      <c r="BX9" s="27">
        <v>0.31</v>
      </c>
      <c r="BY9" s="27">
        <v>0.45</v>
      </c>
      <c r="BZ9" s="27">
        <v>0.82</v>
      </c>
      <c r="CA9" s="27">
        <v>0.49</v>
      </c>
      <c r="CB9" s="27">
        <v>0.43</v>
      </c>
      <c r="CC9" s="27">
        <v>0.58</v>
      </c>
      <c r="CD9" s="27">
        <v>0.48</v>
      </c>
      <c r="CE9" s="27">
        <v>0.88</v>
      </c>
      <c r="CF9" s="27">
        <v>0.5</v>
      </c>
      <c r="CG9" s="27">
        <v>0.48</v>
      </c>
      <c r="CH9" s="27">
        <v>0.5</v>
      </c>
      <c r="CI9" s="27">
        <v>0.45</v>
      </c>
      <c r="CJ9" s="27">
        <v>0.72</v>
      </c>
      <c r="CK9" s="27">
        <v>0.44</v>
      </c>
      <c r="CL9" s="27">
        <v>0.25</v>
      </c>
      <c r="CM9" s="27">
        <v>0.74</v>
      </c>
      <c r="CN9" s="27">
        <v>0.66</v>
      </c>
      <c r="CO9" s="27">
        <v>0.64</v>
      </c>
      <c r="CP9" s="27">
        <v>0.36</v>
      </c>
      <c r="CQ9" s="27">
        <v>0.14</v>
      </c>
      <c r="CR9" s="27">
        <v>0.58</v>
      </c>
      <c r="CS9" s="27">
        <v>0.52</v>
      </c>
      <c r="CT9" s="27">
        <v>0.36</v>
      </c>
    </row>
    <row r="10" spans="1:100">
      <c r="A10" s="55" t="s">
        <v>115</v>
      </c>
      <c r="B10" s="27">
        <v>0.61</v>
      </c>
      <c r="C10" s="27">
        <v>0.54</v>
      </c>
      <c r="D10" s="27">
        <v>0.88</v>
      </c>
      <c r="E10" s="27">
        <v>0.9</v>
      </c>
      <c r="F10" s="27">
        <v>0.42</v>
      </c>
      <c r="G10" s="27">
        <v>0.25</v>
      </c>
      <c r="H10" s="27">
        <v>0.76</v>
      </c>
      <c r="I10" s="27">
        <v>0.41</v>
      </c>
      <c r="J10" s="27">
        <v>0.55</v>
      </c>
      <c r="K10" s="27">
        <v>0.76</v>
      </c>
      <c r="L10" s="27">
        <v>0.73</v>
      </c>
      <c r="M10" s="27">
        <v>0.68</v>
      </c>
      <c r="N10" s="27">
        <v>0.5</v>
      </c>
      <c r="O10" s="27">
        <v>0.36</v>
      </c>
      <c r="P10" s="27">
        <v>0.36</v>
      </c>
      <c r="Q10" s="27">
        <v>0.76</v>
      </c>
      <c r="R10" s="27">
        <v>0.74</v>
      </c>
      <c r="S10" s="27">
        <v>0.11</v>
      </c>
      <c r="T10" s="27">
        <v>0.61</v>
      </c>
      <c r="U10" s="27">
        <v>0.45</v>
      </c>
      <c r="V10" s="27">
        <v>0.68</v>
      </c>
      <c r="W10" s="27">
        <v>0.74</v>
      </c>
      <c r="X10" s="27">
        <v>0.95</v>
      </c>
      <c r="Y10" s="27">
        <v>0.72</v>
      </c>
      <c r="Z10" s="27">
        <v>0.51</v>
      </c>
      <c r="AA10" s="27">
        <v>0.6</v>
      </c>
      <c r="AB10" s="27">
        <v>0.63</v>
      </c>
      <c r="AC10" s="27">
        <v>0.77</v>
      </c>
      <c r="AD10" s="27">
        <v>0.25</v>
      </c>
      <c r="AE10" s="27">
        <v>0.88</v>
      </c>
      <c r="AF10" s="27">
        <v>0.83</v>
      </c>
      <c r="AG10" s="27">
        <v>0.58</v>
      </c>
      <c r="AH10" s="27">
        <v>0.8</v>
      </c>
      <c r="AI10" s="27">
        <v>0.85</v>
      </c>
      <c r="AJ10" s="27">
        <v>0.73</v>
      </c>
      <c r="AK10" s="27">
        <v>0.66</v>
      </c>
      <c r="AL10" s="27">
        <v>0.5</v>
      </c>
      <c r="AM10" s="27">
        <v>0.71</v>
      </c>
      <c r="AN10" s="27">
        <v>0.72</v>
      </c>
      <c r="AO10" s="27">
        <v>0.73</v>
      </c>
      <c r="AP10" s="27">
        <v>0.31</v>
      </c>
      <c r="AQ10" s="27">
        <v>0.7</v>
      </c>
      <c r="AR10" s="27">
        <v>0.63</v>
      </c>
      <c r="AS10" s="27">
        <v>0.84</v>
      </c>
      <c r="AT10" s="27">
        <v>0.49</v>
      </c>
      <c r="AU10" s="27">
        <v>0.35</v>
      </c>
      <c r="AV10" s="27">
        <v>0.6</v>
      </c>
      <c r="AW10" s="27">
        <v>0.71</v>
      </c>
      <c r="AX10" s="27">
        <v>0.57</v>
      </c>
      <c r="AY10" s="27">
        <v>0.76</v>
      </c>
      <c r="AZ10" s="27">
        <v>0.69</v>
      </c>
      <c r="BA10" s="27">
        <v>0.47</v>
      </c>
      <c r="BB10" s="27">
        <v>0.49</v>
      </c>
      <c r="BC10" s="27">
        <v>0.4</v>
      </c>
      <c r="BD10" s="27">
        <v>0.63</v>
      </c>
      <c r="BE10" s="27">
        <v>0.5</v>
      </c>
      <c r="BF10" s="27">
        <v>0.62</v>
      </c>
      <c r="BG10" s="27">
        <v>0.55</v>
      </c>
      <c r="BH10" s="27">
        <v>0.6</v>
      </c>
      <c r="BI10" s="27">
        <v>0.9</v>
      </c>
      <c r="BJ10" s="27">
        <v>0.88</v>
      </c>
      <c r="BK10" s="27">
        <v>0.5</v>
      </c>
      <c r="BL10" s="27">
        <v>0.55</v>
      </c>
      <c r="BM10" s="27">
        <v>0.52</v>
      </c>
      <c r="BN10" s="27">
        <v>0.9</v>
      </c>
      <c r="BO10" s="27">
        <v>0.58</v>
      </c>
      <c r="BP10" s="27">
        <v>0.57</v>
      </c>
      <c r="BQ10" s="27">
        <v>0.76</v>
      </c>
      <c r="BR10" s="27">
        <v>0.69</v>
      </c>
      <c r="BS10" s="27">
        <v>0.84</v>
      </c>
      <c r="BT10" s="27">
        <v>0.75</v>
      </c>
      <c r="BU10" s="27">
        <v>0.69</v>
      </c>
      <c r="BV10" s="27">
        <v>0.33</v>
      </c>
      <c r="BW10" s="27">
        <v>0.65</v>
      </c>
      <c r="BX10" s="27">
        <v>0.57</v>
      </c>
      <c r="BY10" s="27">
        <v>0.67</v>
      </c>
      <c r="BZ10" s="27">
        <v>0.51</v>
      </c>
      <c r="CA10" s="27">
        <v>0.68</v>
      </c>
      <c r="CB10" s="27">
        <v>0.7</v>
      </c>
      <c r="CC10" s="27">
        <v>0.85</v>
      </c>
      <c r="CD10" s="27">
        <v>0.63</v>
      </c>
      <c r="CE10" s="27">
        <v>0.94</v>
      </c>
      <c r="CF10" s="27">
        <v>0.59</v>
      </c>
      <c r="CG10" s="27">
        <v>0.66</v>
      </c>
      <c r="CH10" s="27">
        <v>0.6</v>
      </c>
      <c r="CI10" s="27">
        <v>0.43</v>
      </c>
      <c r="CJ10" s="27">
        <v>0.32</v>
      </c>
      <c r="CK10" s="27">
        <v>0.47</v>
      </c>
      <c r="CL10" s="27">
        <v>0.52</v>
      </c>
      <c r="CM10" s="27">
        <v>0.77</v>
      </c>
      <c r="CN10" s="27">
        <v>0.8</v>
      </c>
      <c r="CO10" s="27">
        <v>0.74</v>
      </c>
      <c r="CP10" s="27">
        <v>0.13</v>
      </c>
      <c r="CQ10" s="27">
        <v>0.4</v>
      </c>
      <c r="CR10" s="27">
        <v>0.27</v>
      </c>
      <c r="CS10" s="27">
        <v>0.37</v>
      </c>
      <c r="CT10" s="27">
        <v>0.13</v>
      </c>
    </row>
    <row r="11" spans="1:100">
      <c r="A11" s="55" t="s">
        <v>116</v>
      </c>
      <c r="B11" s="27">
        <v>0.52</v>
      </c>
      <c r="C11" s="27">
        <v>0.63</v>
      </c>
      <c r="D11" s="27">
        <v>0.97</v>
      </c>
      <c r="E11" s="27">
        <v>0.97</v>
      </c>
      <c r="F11" s="27">
        <v>0.41</v>
      </c>
      <c r="G11" s="27">
        <v>0.32</v>
      </c>
      <c r="H11" s="27">
        <v>0.82</v>
      </c>
      <c r="I11" s="27">
        <v>0.49</v>
      </c>
      <c r="J11" s="27">
        <v>0.63</v>
      </c>
      <c r="K11" s="27">
        <v>0.8</v>
      </c>
      <c r="L11" s="27">
        <v>0.81</v>
      </c>
      <c r="M11" s="27">
        <v>0.68</v>
      </c>
      <c r="N11" s="27">
        <v>0.53</v>
      </c>
      <c r="O11" s="27">
        <v>0.38</v>
      </c>
      <c r="P11" s="27">
        <v>0.16</v>
      </c>
      <c r="Q11" s="27">
        <v>0.85</v>
      </c>
      <c r="R11" s="27">
        <v>0.89</v>
      </c>
      <c r="S11" s="27">
        <v>0.25</v>
      </c>
      <c r="T11" s="27">
        <v>0.66</v>
      </c>
      <c r="U11" s="27">
        <v>0.48</v>
      </c>
      <c r="V11" s="27">
        <v>0.79</v>
      </c>
      <c r="W11" s="27">
        <v>0.84</v>
      </c>
      <c r="X11" s="27">
        <v>0.96</v>
      </c>
      <c r="Y11" s="27">
        <v>0.66</v>
      </c>
      <c r="Z11" s="27">
        <v>0.53</v>
      </c>
      <c r="AA11" s="27">
        <v>0.53</v>
      </c>
      <c r="AB11" s="27">
        <v>0.63</v>
      </c>
      <c r="AC11" s="27">
        <v>0.87</v>
      </c>
      <c r="AD11" s="27">
        <v>0.28</v>
      </c>
      <c r="AE11" s="27">
        <v>0.94</v>
      </c>
      <c r="AF11" s="27">
        <v>0.98</v>
      </c>
      <c r="AG11" s="27">
        <v>0.44</v>
      </c>
      <c r="AH11" s="27">
        <v>0.92</v>
      </c>
      <c r="AI11" s="27">
        <v>0.88</v>
      </c>
      <c r="AJ11" s="27">
        <v>0.86</v>
      </c>
      <c r="AK11" s="27">
        <v>0.76</v>
      </c>
      <c r="AL11" s="27">
        <v>0.64</v>
      </c>
      <c r="AM11" s="27">
        <v>0.83</v>
      </c>
      <c r="AN11" s="27">
        <v>0.71</v>
      </c>
      <c r="AO11" s="27">
        <v>0.68</v>
      </c>
      <c r="AP11" s="27">
        <v>0.33</v>
      </c>
      <c r="AQ11" s="27">
        <v>0.75</v>
      </c>
      <c r="AR11" s="27">
        <v>0.72</v>
      </c>
      <c r="AS11" s="27">
        <v>0.81</v>
      </c>
      <c r="AT11" s="27">
        <v>0.34</v>
      </c>
      <c r="AU11" s="27">
        <v>0.35</v>
      </c>
      <c r="AV11" s="27">
        <v>0.43</v>
      </c>
      <c r="AW11" s="27">
        <v>0.9</v>
      </c>
      <c r="AX11" s="27">
        <v>0.56</v>
      </c>
      <c r="AY11" s="27">
        <v>0.56</v>
      </c>
      <c r="AZ11" s="27">
        <v>0.71</v>
      </c>
      <c r="BA11" s="27">
        <v>0.45</v>
      </c>
      <c r="BB11" s="27">
        <v>0.51</v>
      </c>
      <c r="BC11" s="27">
        <v>0.59</v>
      </c>
      <c r="BD11" s="27">
        <v>0.68</v>
      </c>
      <c r="BE11" s="27">
        <v>0.53</v>
      </c>
      <c r="BF11" s="27">
        <v>0.61</v>
      </c>
      <c r="BG11" s="27">
        <v>0.77</v>
      </c>
      <c r="BH11" s="27">
        <v>0.61</v>
      </c>
      <c r="BI11" s="27">
        <v>0.91</v>
      </c>
      <c r="BJ11" s="27">
        <v>0.9</v>
      </c>
      <c r="BK11" s="27">
        <v>0.3</v>
      </c>
      <c r="BL11" s="27">
        <v>0.48</v>
      </c>
      <c r="BM11" s="27">
        <v>0.69</v>
      </c>
      <c r="BN11" s="27">
        <v>0.93</v>
      </c>
      <c r="BO11" s="27">
        <v>0.5</v>
      </c>
      <c r="BP11" s="27">
        <v>0.77</v>
      </c>
      <c r="BQ11" s="27">
        <v>0.85</v>
      </c>
      <c r="BR11" s="27">
        <v>0.46</v>
      </c>
      <c r="BS11" s="27">
        <v>0.96</v>
      </c>
      <c r="BT11" s="27">
        <v>0.9</v>
      </c>
      <c r="BU11" s="27">
        <v>0.72</v>
      </c>
      <c r="BV11" s="27">
        <v>0.34</v>
      </c>
      <c r="BW11" s="27">
        <v>0.72</v>
      </c>
      <c r="BX11" s="27">
        <v>0.69</v>
      </c>
      <c r="BY11" s="27">
        <v>0.63</v>
      </c>
      <c r="BZ11" s="27">
        <v>0.82</v>
      </c>
      <c r="CA11" s="27">
        <v>0.77</v>
      </c>
      <c r="CB11" s="27">
        <v>0.73</v>
      </c>
      <c r="CC11" s="27">
        <v>0.95</v>
      </c>
      <c r="CD11" s="27">
        <v>0.58</v>
      </c>
      <c r="CE11" s="27">
        <v>0.99</v>
      </c>
      <c r="CF11" s="27">
        <v>0.56</v>
      </c>
      <c r="CG11" s="27">
        <v>0.45</v>
      </c>
      <c r="CH11" s="27">
        <v>0.61</v>
      </c>
      <c r="CI11" s="27">
        <v>0.6</v>
      </c>
      <c r="CJ11" s="27">
        <v>0.54</v>
      </c>
      <c r="CK11" s="27">
        <v>0.39</v>
      </c>
      <c r="CL11" s="27">
        <v>0.51</v>
      </c>
      <c r="CM11" s="27">
        <v>0.85</v>
      </c>
      <c r="CN11" s="27">
        <v>0.77</v>
      </c>
      <c r="CO11" s="27">
        <v>0.91</v>
      </c>
      <c r="CP11" s="27">
        <v>0.37</v>
      </c>
      <c r="CQ11" s="27">
        <v>0.3</v>
      </c>
      <c r="CR11" s="27">
        <v>0.5</v>
      </c>
      <c r="CS11" s="27">
        <v>0.64</v>
      </c>
      <c r="CT11" s="27">
        <v>0.14</v>
      </c>
    </row>
    <row r="12" spans="1:100">
      <c r="A12" s="54" t="s">
        <v>117</v>
      </c>
      <c r="B12" s="23">
        <v>0.311832934278258</v>
      </c>
      <c r="C12" s="23">
        <v>0.474729641938466</v>
      </c>
      <c r="D12" s="23">
        <v>0.896728734472201</v>
      </c>
      <c r="E12" s="23">
        <v>0.773410975816731</v>
      </c>
      <c r="F12" s="23">
        <v>0.290016266412354</v>
      </c>
      <c r="G12" s="23">
        <v>0.503458425207412</v>
      </c>
      <c r="H12" s="23">
        <v>0.782281347146513</v>
      </c>
      <c r="I12" s="23">
        <v>0.244913135638966</v>
      </c>
      <c r="J12" s="23">
        <v>0.46618622859933</v>
      </c>
      <c r="K12" s="23">
        <v>0.75344264461041</v>
      </c>
      <c r="L12" s="23">
        <v>0.522721982295246</v>
      </c>
      <c r="M12" s="23">
        <v>0.457266311156129</v>
      </c>
      <c r="N12" s="23">
        <v>0.496393200518164</v>
      </c>
      <c r="O12" s="23">
        <v>0.309537270225604</v>
      </c>
      <c r="P12" s="23">
        <v>0.201239415783617</v>
      </c>
      <c r="Q12" s="23">
        <v>0.806254533267134</v>
      </c>
      <c r="R12" s="23">
        <v>0.738920873527577</v>
      </c>
      <c r="S12" s="23">
        <v>0.518599868655385</v>
      </c>
      <c r="T12" s="23">
        <v>0.437340330444269</v>
      </c>
      <c r="U12" s="23">
        <v>0.394380883363156</v>
      </c>
      <c r="V12" s="23">
        <v>0.546745890148519</v>
      </c>
      <c r="W12" s="23">
        <v>0.617888288216072</v>
      </c>
      <c r="X12" s="23">
        <v>0.953383554037624</v>
      </c>
      <c r="Y12" s="23">
        <v>0.357875005118845</v>
      </c>
      <c r="Z12" s="23">
        <v>0.465455208624713</v>
      </c>
      <c r="AA12" s="23">
        <v>0.513465765743854</v>
      </c>
      <c r="AB12" s="23">
        <v>0.451101311717433</v>
      </c>
      <c r="AC12" s="23">
        <v>0.773449439640228</v>
      </c>
      <c r="AD12" s="23">
        <v>0.437812270923122</v>
      </c>
      <c r="AE12" s="23">
        <v>0.931409059807514</v>
      </c>
      <c r="AF12" s="23">
        <v>0.802005562647549</v>
      </c>
      <c r="AG12" s="23">
        <v>0.768703753312362</v>
      </c>
      <c r="AH12" s="23">
        <v>0.820262253428177</v>
      </c>
      <c r="AI12" s="23">
        <v>0.447298505847821</v>
      </c>
      <c r="AJ12" s="23">
        <v>0.563448507805203</v>
      </c>
      <c r="AK12" s="23">
        <v>0.292489020933217</v>
      </c>
      <c r="AL12" s="23">
        <v>0.892061363797292</v>
      </c>
      <c r="AM12" s="23">
        <v>0.722214123223442</v>
      </c>
      <c r="AN12" s="23">
        <v>0.31920474522255</v>
      </c>
      <c r="AO12" s="23">
        <v>0.304978627949179</v>
      </c>
      <c r="AP12" s="23">
        <v>0.487260348062379</v>
      </c>
      <c r="AQ12" s="23">
        <v>0.62416858612811</v>
      </c>
      <c r="AR12" s="23">
        <v>0.510368552673662</v>
      </c>
      <c r="AS12" s="23">
        <v>0.844485230056891</v>
      </c>
      <c r="AT12" s="23">
        <v>0.569179790637407</v>
      </c>
      <c r="AU12" s="23">
        <v>0.379273275999064</v>
      </c>
      <c r="AV12" s="23">
        <v>0.267709002711767</v>
      </c>
      <c r="AW12" s="23">
        <v>0.735407241974582</v>
      </c>
      <c r="AX12" s="23">
        <v>0.262808519245457</v>
      </c>
      <c r="AY12" s="23">
        <v>0.423353801198715</v>
      </c>
      <c r="AZ12" s="23">
        <v>0.356938035372604</v>
      </c>
      <c r="BA12" s="23">
        <v>0.389312937204421</v>
      </c>
      <c r="BB12" s="23">
        <v>0.437999548395962</v>
      </c>
      <c r="BC12" s="23">
        <v>0.687002958049512</v>
      </c>
      <c r="BD12" s="23">
        <v>0.36753167718193</v>
      </c>
      <c r="BE12" s="23">
        <v>0.329108217378385</v>
      </c>
      <c r="BF12" s="23">
        <v>0.404714604054541</v>
      </c>
      <c r="BG12" s="23">
        <v>0.326189284150159</v>
      </c>
      <c r="BH12" s="23">
        <v>0.398113316466576</v>
      </c>
      <c r="BI12" s="23">
        <v>0.930789317378929</v>
      </c>
      <c r="BJ12" s="23">
        <v>0.9218830160913</v>
      </c>
      <c r="BK12" s="23">
        <v>0.395878971046966</v>
      </c>
      <c r="BL12" s="23">
        <v>0.245499088508966</v>
      </c>
      <c r="BM12" s="23">
        <v>0.547461985385221</v>
      </c>
      <c r="BN12" s="23">
        <v>0.941452734976119</v>
      </c>
      <c r="BO12" s="23">
        <v>0.275576419058513</v>
      </c>
      <c r="BP12" s="23">
        <v>0.407611753967432</v>
      </c>
      <c r="BQ12" s="23">
        <v>0.365817141129541</v>
      </c>
      <c r="BR12" s="23">
        <v>0.413908107622381</v>
      </c>
      <c r="BS12" s="23">
        <v>0.718014637980426</v>
      </c>
      <c r="BT12" s="23">
        <v>0.678911177540102</v>
      </c>
      <c r="BU12" s="23">
        <v>0.500142747403898</v>
      </c>
      <c r="BV12" s="23">
        <v>0.390709173848185</v>
      </c>
      <c r="BW12" s="23">
        <v>0.488354248785696</v>
      </c>
      <c r="BX12" s="23">
        <v>0.423740871748453</v>
      </c>
      <c r="BY12" s="23">
        <v>0.361473015943735</v>
      </c>
      <c r="BZ12" s="23">
        <v>0.908292912029238</v>
      </c>
      <c r="CA12" s="23">
        <v>0.62052619788193</v>
      </c>
      <c r="CB12" s="23">
        <v>0.498897527862094</v>
      </c>
      <c r="CC12" s="23">
        <v>0.800941521138825</v>
      </c>
      <c r="CD12" s="23">
        <v>0.509532757565102</v>
      </c>
      <c r="CE12" s="23">
        <v>0.956409610785628</v>
      </c>
      <c r="CF12" s="23">
        <v>0.406023649984593</v>
      </c>
      <c r="CG12" s="23">
        <v>0.407241714135129</v>
      </c>
      <c r="CH12" s="23">
        <v>0.51860566923598</v>
      </c>
      <c r="CI12" s="23">
        <v>0.552024907752114</v>
      </c>
      <c r="CJ12" s="23">
        <v>0.744448081438958</v>
      </c>
      <c r="CK12" s="23">
        <v>0.321730325135587</v>
      </c>
      <c r="CL12" s="23">
        <v>0.254948713361401</v>
      </c>
      <c r="CM12" s="23">
        <v>0.798359059928804</v>
      </c>
      <c r="CN12" s="23">
        <v>0.776038899897152</v>
      </c>
      <c r="CO12" s="23">
        <v>0.776533086835282</v>
      </c>
      <c r="CP12" s="23">
        <v>0.300160789655869</v>
      </c>
      <c r="CQ12" s="23">
        <v>0.323186420857209</v>
      </c>
      <c r="CR12" s="23">
        <v>0.429852264891953</v>
      </c>
      <c r="CS12" s="23">
        <v>0.439131053851042</v>
      </c>
      <c r="CT12" s="23">
        <v>0.263538732459098</v>
      </c>
    </row>
    <row r="13" ht="29.05" spans="1:100">
      <c r="A13" s="56" t="s">
        <v>118</v>
      </c>
      <c r="B13" s="27">
        <v>0.4</v>
      </c>
      <c r="C13" s="27">
        <v>0.45</v>
      </c>
      <c r="D13" s="27">
        <v>0.89</v>
      </c>
      <c r="E13" s="27">
        <v>0.76</v>
      </c>
      <c r="F13" s="27">
        <v>0.34</v>
      </c>
      <c r="G13" s="27">
        <v>0.52</v>
      </c>
      <c r="H13" s="27">
        <v>0.78</v>
      </c>
      <c r="I13" s="27">
        <v>0.34</v>
      </c>
      <c r="J13" s="27">
        <v>0.43</v>
      </c>
      <c r="K13" s="27">
        <v>0.72</v>
      </c>
      <c r="L13" s="27">
        <v>0.52</v>
      </c>
      <c r="M13" s="27">
        <v>0.45</v>
      </c>
      <c r="N13" s="27">
        <v>0.51</v>
      </c>
      <c r="O13" s="27">
        <v>0.39</v>
      </c>
      <c r="P13" s="27">
        <v>0.23</v>
      </c>
      <c r="Q13" s="27">
        <v>0.8</v>
      </c>
      <c r="R13" s="27">
        <v>0.78</v>
      </c>
      <c r="S13" s="27">
        <v>0.49</v>
      </c>
      <c r="T13" s="27">
        <v>0.52</v>
      </c>
      <c r="U13" s="27">
        <v>0.44</v>
      </c>
      <c r="V13" s="27">
        <v>0.52</v>
      </c>
      <c r="W13" s="27">
        <v>0.61</v>
      </c>
      <c r="X13" s="27">
        <v>0.94</v>
      </c>
      <c r="Y13" s="27">
        <v>0.42</v>
      </c>
      <c r="Z13" s="27">
        <v>0.55</v>
      </c>
      <c r="AA13" s="27">
        <v>0.55</v>
      </c>
      <c r="AB13" s="27">
        <v>0.47</v>
      </c>
      <c r="AC13" s="27">
        <v>0.75</v>
      </c>
      <c r="AD13" s="27">
        <v>0.46</v>
      </c>
      <c r="AE13" s="27">
        <v>0.95</v>
      </c>
      <c r="AF13" s="27">
        <v>0.79</v>
      </c>
      <c r="AG13" s="27">
        <v>0.76</v>
      </c>
      <c r="AH13" s="27">
        <v>0.83</v>
      </c>
      <c r="AI13" s="27">
        <v>0.45</v>
      </c>
      <c r="AJ13" s="27">
        <v>0.48</v>
      </c>
      <c r="AK13" s="27">
        <v>0.39</v>
      </c>
      <c r="AL13" s="27">
        <v>0.85</v>
      </c>
      <c r="AM13" s="27">
        <v>0.66</v>
      </c>
      <c r="AN13" s="27">
        <v>0.32</v>
      </c>
      <c r="AO13" s="27">
        <v>0.41</v>
      </c>
      <c r="AP13" s="27">
        <v>0.46</v>
      </c>
      <c r="AQ13" s="27">
        <v>0.61</v>
      </c>
      <c r="AR13" s="27">
        <v>0.52</v>
      </c>
      <c r="AS13" s="27">
        <v>0.87</v>
      </c>
      <c r="AT13" s="27">
        <v>0.59</v>
      </c>
      <c r="AU13" s="27">
        <v>0.41</v>
      </c>
      <c r="AV13" s="27">
        <v>0.32</v>
      </c>
      <c r="AW13" s="27">
        <v>0.75</v>
      </c>
      <c r="AX13" s="27">
        <v>0.38</v>
      </c>
      <c r="AY13" s="27">
        <v>0.38</v>
      </c>
      <c r="AZ13" s="27">
        <v>0.31</v>
      </c>
      <c r="BA13" s="27">
        <v>0.46</v>
      </c>
      <c r="BB13" s="27">
        <v>0.41</v>
      </c>
      <c r="BC13" s="27">
        <v>0.63</v>
      </c>
      <c r="BD13" s="27">
        <v>0.49</v>
      </c>
      <c r="BE13" s="27">
        <v>0.45</v>
      </c>
      <c r="BF13" s="27">
        <v>0.45</v>
      </c>
      <c r="BG13" s="27">
        <v>0.37</v>
      </c>
      <c r="BH13" s="27">
        <v>0.5</v>
      </c>
      <c r="BI13" s="27">
        <v>0.91</v>
      </c>
      <c r="BJ13" s="27">
        <v>0.9</v>
      </c>
      <c r="BK13" s="27">
        <v>0.56</v>
      </c>
      <c r="BL13" s="27">
        <v>0.26</v>
      </c>
      <c r="BM13" s="27">
        <v>0.61</v>
      </c>
      <c r="BN13" s="27">
        <v>0.94</v>
      </c>
      <c r="BO13" s="27">
        <v>0.36</v>
      </c>
      <c r="BP13" s="27">
        <v>0.49</v>
      </c>
      <c r="BQ13" s="27">
        <v>0.46</v>
      </c>
      <c r="BR13" s="27">
        <v>0.47</v>
      </c>
      <c r="BS13" s="27">
        <v>0.65</v>
      </c>
      <c r="BT13" s="27">
        <v>0.66</v>
      </c>
      <c r="BU13" s="27">
        <v>0.47</v>
      </c>
      <c r="BV13" s="27">
        <v>0.46</v>
      </c>
      <c r="BW13" s="27">
        <v>0.53</v>
      </c>
      <c r="BX13" s="27">
        <v>0.39</v>
      </c>
      <c r="BY13" s="27">
        <v>0.4</v>
      </c>
      <c r="BZ13" s="27">
        <v>0.88</v>
      </c>
      <c r="CA13" s="27">
        <v>0.61</v>
      </c>
      <c r="CB13" s="27">
        <v>0.39</v>
      </c>
      <c r="CC13" s="27">
        <v>0.74</v>
      </c>
      <c r="CD13" s="27">
        <v>0.52</v>
      </c>
      <c r="CE13" s="27">
        <v>0.94</v>
      </c>
      <c r="CF13" s="27">
        <v>0.44</v>
      </c>
      <c r="CG13" s="27">
        <v>0.43</v>
      </c>
      <c r="CH13" s="27">
        <v>0.55</v>
      </c>
      <c r="CI13" s="27">
        <v>0.51</v>
      </c>
      <c r="CJ13" s="27">
        <v>0.76</v>
      </c>
      <c r="CK13" s="27">
        <v>0.3</v>
      </c>
      <c r="CL13" s="27">
        <v>0.24</v>
      </c>
      <c r="CM13" s="27">
        <v>0.82</v>
      </c>
      <c r="CN13" s="27">
        <v>0.77</v>
      </c>
      <c r="CO13" s="27">
        <v>0.82</v>
      </c>
      <c r="CP13" s="27">
        <v>0.29</v>
      </c>
      <c r="CQ13" s="27">
        <v>0.39</v>
      </c>
      <c r="CR13" s="27">
        <v>0.4</v>
      </c>
      <c r="CS13" s="27">
        <v>0.41</v>
      </c>
      <c r="CT13" s="27">
        <v>0.28</v>
      </c>
    </row>
    <row r="14" spans="1:100">
      <c r="A14" s="55" t="s">
        <v>119</v>
      </c>
      <c r="B14" s="27">
        <v>0.24</v>
      </c>
      <c r="C14" s="27">
        <v>0.63</v>
      </c>
      <c r="D14" s="27">
        <v>0.94</v>
      </c>
      <c r="E14" s="27">
        <v>0.88</v>
      </c>
      <c r="F14" s="27">
        <v>0.25</v>
      </c>
      <c r="G14" s="27">
        <v>0.47</v>
      </c>
      <c r="H14" s="27">
        <v>0.88</v>
      </c>
      <c r="I14" s="27">
        <v>0.22</v>
      </c>
      <c r="J14" s="27">
        <v>0.51</v>
      </c>
      <c r="K14" s="27">
        <v>0.8</v>
      </c>
      <c r="L14" s="27">
        <v>0.67</v>
      </c>
      <c r="M14" s="27">
        <v>0.47</v>
      </c>
      <c r="N14" s="27">
        <v>0.58</v>
      </c>
      <c r="O14" s="27">
        <v>0.19</v>
      </c>
      <c r="P14" s="27">
        <v>0.28</v>
      </c>
      <c r="Q14" s="27">
        <v>0.88</v>
      </c>
      <c r="R14" s="27">
        <v>0.78</v>
      </c>
      <c r="S14" s="27">
        <v>0.4</v>
      </c>
      <c r="T14" s="27">
        <v>0.51</v>
      </c>
      <c r="U14" s="27">
        <v>0.35</v>
      </c>
      <c r="V14" s="27">
        <v>0.62</v>
      </c>
      <c r="W14" s="27">
        <v>0.79</v>
      </c>
      <c r="X14" s="27">
        <v>0.96</v>
      </c>
      <c r="Y14" s="27">
        <v>0.46</v>
      </c>
      <c r="Z14" s="27">
        <v>0.33</v>
      </c>
      <c r="AA14" s="27">
        <v>0.58</v>
      </c>
      <c r="AB14" s="27">
        <v>0.44</v>
      </c>
      <c r="AC14" s="27">
        <v>0.86</v>
      </c>
      <c r="AD14" s="27">
        <v>0.31</v>
      </c>
      <c r="AE14" s="27">
        <v>0.97</v>
      </c>
      <c r="AF14" s="27">
        <v>0.84</v>
      </c>
      <c r="AG14" s="27">
        <v>0.64</v>
      </c>
      <c r="AH14" s="27">
        <v>0.92</v>
      </c>
      <c r="AI14" s="27">
        <v>0.64</v>
      </c>
      <c r="AJ14" s="27">
        <v>0.71</v>
      </c>
      <c r="AK14" s="27">
        <v>0.28</v>
      </c>
      <c r="AL14" s="27">
        <v>0.93</v>
      </c>
      <c r="AM14" s="27">
        <v>0.82</v>
      </c>
      <c r="AN14" s="27">
        <v>0.49</v>
      </c>
      <c r="AO14" s="27">
        <v>0.34</v>
      </c>
      <c r="AP14" s="27">
        <v>0.54</v>
      </c>
      <c r="AQ14" s="27">
        <v>0.79</v>
      </c>
      <c r="AR14" s="27">
        <v>0.7</v>
      </c>
      <c r="AS14" s="27">
        <v>0.84</v>
      </c>
      <c r="AT14" s="27">
        <v>0.67</v>
      </c>
      <c r="AU14" s="27">
        <v>0.36</v>
      </c>
      <c r="AV14" s="27">
        <v>0.44</v>
      </c>
      <c r="AW14" s="27">
        <v>0.84</v>
      </c>
      <c r="AX14" s="27">
        <v>0.17</v>
      </c>
      <c r="AY14" s="27">
        <v>0.49</v>
      </c>
      <c r="AZ14" s="27">
        <v>0.45</v>
      </c>
      <c r="BA14" s="27">
        <v>0.43</v>
      </c>
      <c r="BB14" s="27">
        <v>0.65</v>
      </c>
      <c r="BC14" s="27">
        <v>0.66</v>
      </c>
      <c r="BD14" s="27">
        <v>0.34</v>
      </c>
      <c r="BE14" s="27">
        <v>0.17</v>
      </c>
      <c r="BF14" s="27">
        <v>0.46</v>
      </c>
      <c r="BG14" s="27">
        <v>0.38</v>
      </c>
      <c r="BH14" s="27">
        <v>0.3</v>
      </c>
      <c r="BI14" s="27">
        <v>0.93</v>
      </c>
      <c r="BJ14" s="27">
        <v>0.94</v>
      </c>
      <c r="BK14" s="27">
        <v>0.23</v>
      </c>
      <c r="BL14" s="27">
        <v>0.46</v>
      </c>
      <c r="BM14" s="27">
        <v>0.4</v>
      </c>
      <c r="BN14" s="27">
        <v>0.97</v>
      </c>
      <c r="BO14" s="27">
        <v>0.36</v>
      </c>
      <c r="BP14" s="27">
        <v>0.38</v>
      </c>
      <c r="BQ14" s="27">
        <v>0.36</v>
      </c>
      <c r="BR14" s="27">
        <v>0.39</v>
      </c>
      <c r="BS14" s="27">
        <v>0.8</v>
      </c>
      <c r="BT14" s="27">
        <v>0.77</v>
      </c>
      <c r="BU14" s="27">
        <v>0.62</v>
      </c>
      <c r="BV14" s="27">
        <v>0.42</v>
      </c>
      <c r="BW14" s="27">
        <v>0.46</v>
      </c>
      <c r="BX14" s="27">
        <v>0.45</v>
      </c>
      <c r="BY14" s="27">
        <v>0.35</v>
      </c>
      <c r="BZ14" s="27">
        <v>0.92</v>
      </c>
      <c r="CA14" s="27">
        <v>0.75</v>
      </c>
      <c r="CB14" s="27">
        <v>0.67</v>
      </c>
      <c r="CC14" s="27">
        <v>0.84</v>
      </c>
      <c r="CD14" s="27">
        <v>0.64</v>
      </c>
      <c r="CE14" s="27">
        <v>0.96</v>
      </c>
      <c r="CF14" s="27">
        <v>0.41</v>
      </c>
      <c r="CG14" s="27">
        <v>0.58</v>
      </c>
      <c r="CH14" s="27">
        <v>0.55</v>
      </c>
      <c r="CI14" s="27">
        <v>0.61</v>
      </c>
      <c r="CJ14" s="27">
        <v>0.78</v>
      </c>
      <c r="CK14" s="27">
        <v>0.43</v>
      </c>
      <c r="CL14" s="27">
        <v>0.38</v>
      </c>
      <c r="CM14" s="27">
        <v>0.87</v>
      </c>
      <c r="CN14" s="27">
        <v>0.88</v>
      </c>
      <c r="CO14" s="27">
        <v>0.81</v>
      </c>
      <c r="CP14" s="27">
        <v>0.29</v>
      </c>
      <c r="CQ14" s="27">
        <v>0.24</v>
      </c>
      <c r="CR14" s="27">
        <v>0.28</v>
      </c>
      <c r="CS14" s="27">
        <v>0.49</v>
      </c>
      <c r="CT14" s="27">
        <v>0.4</v>
      </c>
    </row>
    <row r="15" spans="1:100">
      <c r="A15" s="55" t="s">
        <v>120</v>
      </c>
      <c r="B15" s="27">
        <v>0.41</v>
      </c>
      <c r="C15" s="27">
        <v>0.54</v>
      </c>
      <c r="D15" s="27">
        <v>0.94</v>
      </c>
      <c r="E15" s="27">
        <v>0.91</v>
      </c>
      <c r="F15" s="27">
        <v>0.23</v>
      </c>
      <c r="G15" s="27">
        <v>0.65</v>
      </c>
      <c r="H15" s="27">
        <v>0.87</v>
      </c>
      <c r="I15" s="27">
        <v>0.22</v>
      </c>
      <c r="J15" s="27">
        <v>0.64</v>
      </c>
      <c r="K15" s="27">
        <v>0.77</v>
      </c>
      <c r="L15" s="27">
        <v>0.64</v>
      </c>
      <c r="M15" s="27">
        <v>0.57</v>
      </c>
      <c r="N15" s="27">
        <v>0.52</v>
      </c>
      <c r="O15" s="27">
        <v>0.19</v>
      </c>
      <c r="P15" s="27">
        <v>0.19</v>
      </c>
      <c r="Q15" s="27">
        <v>0.85</v>
      </c>
      <c r="R15" s="27">
        <v>0.83</v>
      </c>
      <c r="S15" s="27">
        <v>0.65</v>
      </c>
      <c r="T15" s="27">
        <v>0.52</v>
      </c>
      <c r="U15" s="27">
        <v>0.47</v>
      </c>
      <c r="V15" s="27">
        <v>0.66</v>
      </c>
      <c r="W15" s="27">
        <v>0.78</v>
      </c>
      <c r="X15" s="27">
        <v>0.96</v>
      </c>
      <c r="Y15" s="27">
        <v>0.45</v>
      </c>
      <c r="Z15" s="27">
        <v>0.61</v>
      </c>
      <c r="AA15" s="27">
        <v>0.5</v>
      </c>
      <c r="AB15" s="27">
        <v>0.63</v>
      </c>
      <c r="AC15" s="27">
        <v>0.91</v>
      </c>
      <c r="AD15" s="27">
        <v>0.49</v>
      </c>
      <c r="AE15" s="27">
        <v>0.97</v>
      </c>
      <c r="AF15" s="27">
        <v>0.9</v>
      </c>
      <c r="AG15" s="27">
        <v>0.98</v>
      </c>
      <c r="AH15" s="27">
        <v>0.88</v>
      </c>
      <c r="AI15" s="27">
        <v>0.27</v>
      </c>
      <c r="AJ15" s="27">
        <v>0.77</v>
      </c>
      <c r="AK15" s="27">
        <v>0.4</v>
      </c>
      <c r="AL15" s="27">
        <v>0.9</v>
      </c>
      <c r="AM15" s="27">
        <v>0.86</v>
      </c>
      <c r="AN15" s="27">
        <v>0.29</v>
      </c>
      <c r="AO15" s="27">
        <v>0.37</v>
      </c>
      <c r="AP15" s="27">
        <v>0.54</v>
      </c>
      <c r="AQ15" s="27">
        <v>0.82</v>
      </c>
      <c r="AR15" s="27">
        <v>0.59</v>
      </c>
      <c r="AS15" s="27">
        <v>0.9</v>
      </c>
      <c r="AT15" s="27">
        <v>0.62</v>
      </c>
      <c r="AU15" s="27">
        <v>0.45</v>
      </c>
      <c r="AV15" s="27">
        <v>0.26</v>
      </c>
      <c r="AW15" s="27">
        <v>0.86</v>
      </c>
      <c r="AX15" s="27">
        <v>0.37</v>
      </c>
      <c r="AY15" s="27">
        <v>0.55</v>
      </c>
      <c r="AZ15" s="27">
        <v>0.45</v>
      </c>
      <c r="BA15" s="27">
        <v>0.39</v>
      </c>
      <c r="BB15" s="27">
        <v>0.38</v>
      </c>
      <c r="BC15" s="27">
        <v>0.75</v>
      </c>
      <c r="BD15" s="27">
        <v>0.31</v>
      </c>
      <c r="BE15" s="27">
        <v>0.41</v>
      </c>
      <c r="BF15" s="27">
        <v>0.54</v>
      </c>
      <c r="BG15" s="27">
        <v>0.28</v>
      </c>
      <c r="BH15" s="27">
        <v>0.61</v>
      </c>
      <c r="BI15" s="27">
        <v>0.96</v>
      </c>
      <c r="BJ15" s="27">
        <v>0.95</v>
      </c>
      <c r="BK15" s="27">
        <v>0.5</v>
      </c>
      <c r="BL15" s="27">
        <v>0.21</v>
      </c>
      <c r="BM15" s="27">
        <v>0.74</v>
      </c>
      <c r="BN15" s="27">
        <v>0.95</v>
      </c>
      <c r="BO15" s="27">
        <v>0.24</v>
      </c>
      <c r="BP15" s="27">
        <v>0.58</v>
      </c>
      <c r="BQ15" s="27">
        <v>0.34</v>
      </c>
      <c r="BR15" s="27">
        <v>0.61</v>
      </c>
      <c r="BS15" s="27">
        <v>0.88</v>
      </c>
      <c r="BT15" s="27">
        <v>0.82</v>
      </c>
      <c r="BU15" s="27">
        <v>0.64</v>
      </c>
      <c r="BV15" s="27">
        <v>0.46</v>
      </c>
      <c r="BW15" s="27">
        <v>0.6</v>
      </c>
      <c r="BX15" s="27">
        <v>0.56</v>
      </c>
      <c r="BY15" s="27">
        <v>0.3</v>
      </c>
      <c r="BZ15" s="27">
        <v>0.88</v>
      </c>
      <c r="CA15" s="27">
        <v>0.6</v>
      </c>
      <c r="CB15" s="27">
        <v>0.61</v>
      </c>
      <c r="CC15" s="27">
        <v>0.9</v>
      </c>
      <c r="CD15" s="27">
        <v>0.62</v>
      </c>
      <c r="CE15" s="27">
        <v>0.98</v>
      </c>
      <c r="CF15" s="27">
        <v>0.4</v>
      </c>
      <c r="CG15" s="27">
        <v>0.56</v>
      </c>
      <c r="CH15" s="27">
        <v>0.48</v>
      </c>
      <c r="CI15" s="27">
        <v>0.54</v>
      </c>
      <c r="CJ15" s="27">
        <v>0.71</v>
      </c>
      <c r="CK15" s="27">
        <v>0.25</v>
      </c>
      <c r="CL15" s="27">
        <v>0.38</v>
      </c>
      <c r="CM15" s="27">
        <v>0.85</v>
      </c>
      <c r="CN15" s="27">
        <v>0.83</v>
      </c>
      <c r="CO15" s="27">
        <v>0.77</v>
      </c>
      <c r="CP15" s="27">
        <v>0.33</v>
      </c>
      <c r="CQ15" s="27">
        <v>0.37</v>
      </c>
      <c r="CR15" s="27">
        <v>0.47</v>
      </c>
      <c r="CS15" s="27">
        <v>0.38</v>
      </c>
      <c r="CT15" s="27">
        <v>0.24</v>
      </c>
    </row>
    <row r="16" spans="1:100">
      <c r="A16" s="55" t="s">
        <v>121</v>
      </c>
      <c r="B16" s="27">
        <v>0.2</v>
      </c>
      <c r="C16" s="27">
        <v>0.28</v>
      </c>
      <c r="D16" s="27">
        <v>0.82</v>
      </c>
      <c r="E16" s="27">
        <v>0.54</v>
      </c>
      <c r="F16" s="27">
        <v>0.34</v>
      </c>
      <c r="G16" s="27">
        <v>0.38</v>
      </c>
      <c r="H16" s="27">
        <v>0.6</v>
      </c>
      <c r="I16" s="27">
        <v>0.19</v>
      </c>
      <c r="J16" s="27">
        <v>0.29</v>
      </c>
      <c r="K16" s="27">
        <v>0.71</v>
      </c>
      <c r="L16" s="27">
        <v>0.25</v>
      </c>
      <c r="M16" s="27">
        <v>0.33</v>
      </c>
      <c r="N16" s="27">
        <v>0.38</v>
      </c>
      <c r="O16" s="27">
        <v>0.47</v>
      </c>
      <c r="P16" s="27">
        <v>0.11</v>
      </c>
      <c r="Q16" s="27">
        <v>0.69</v>
      </c>
      <c r="R16" s="27">
        <v>0.56</v>
      </c>
      <c r="S16" s="27">
        <v>0.53</v>
      </c>
      <c r="T16" s="27">
        <v>0.2</v>
      </c>
      <c r="U16" s="27">
        <v>0.32</v>
      </c>
      <c r="V16" s="27">
        <v>0.39</v>
      </c>
      <c r="W16" s="27">
        <v>0.29</v>
      </c>
      <c r="X16" s="27">
        <v>0.95</v>
      </c>
      <c r="Y16" s="27">
        <v>0.1</v>
      </c>
      <c r="Z16" s="27">
        <v>0.38</v>
      </c>
      <c r="AA16" s="27">
        <v>0.43</v>
      </c>
      <c r="AB16" s="27">
        <v>0.27</v>
      </c>
      <c r="AC16" s="27">
        <v>0.58</v>
      </c>
      <c r="AD16" s="27">
        <v>0.5</v>
      </c>
      <c r="AE16" s="27">
        <v>0.84</v>
      </c>
      <c r="AF16" s="27">
        <v>0.68</v>
      </c>
      <c r="AG16" s="27">
        <v>0.7</v>
      </c>
      <c r="AH16" s="27">
        <v>0.66</v>
      </c>
      <c r="AI16" s="27">
        <v>0.43</v>
      </c>
      <c r="AJ16" s="27">
        <v>0.29</v>
      </c>
      <c r="AK16" s="27">
        <v>0.11</v>
      </c>
      <c r="AL16" s="27">
        <v>0.88</v>
      </c>
      <c r="AM16" s="27">
        <v>0.55</v>
      </c>
      <c r="AN16" s="27">
        <v>0.19</v>
      </c>
      <c r="AO16" s="27">
        <v>0.11</v>
      </c>
      <c r="AP16" s="27">
        <v>0.4</v>
      </c>
      <c r="AQ16" s="27">
        <v>0.27</v>
      </c>
      <c r="AR16" s="27">
        <v>0.24</v>
      </c>
      <c r="AS16" s="27">
        <v>0.77</v>
      </c>
      <c r="AT16" s="27">
        <v>0.4</v>
      </c>
      <c r="AU16" s="27">
        <v>0.3</v>
      </c>
      <c r="AV16" s="27">
        <v>0.06</v>
      </c>
      <c r="AW16" s="27">
        <v>0.49</v>
      </c>
      <c r="AX16" s="27">
        <v>0.13</v>
      </c>
      <c r="AY16" s="27">
        <v>0.27</v>
      </c>
      <c r="AZ16" s="27">
        <v>0.22</v>
      </c>
      <c r="BA16" s="27">
        <v>0.28</v>
      </c>
      <c r="BB16" s="27">
        <v>0.31</v>
      </c>
      <c r="BC16" s="27">
        <v>0.71</v>
      </c>
      <c r="BD16" s="27">
        <v>0.33</v>
      </c>
      <c r="BE16" s="27">
        <v>0.29</v>
      </c>
      <c r="BF16" s="27">
        <v>0.16</v>
      </c>
      <c r="BG16" s="27">
        <v>0.28</v>
      </c>
      <c r="BH16" s="27">
        <v>0.18</v>
      </c>
      <c r="BI16" s="27">
        <v>0.92</v>
      </c>
      <c r="BJ16" s="27">
        <v>0.89</v>
      </c>
      <c r="BK16" s="27">
        <v>0.29</v>
      </c>
      <c r="BL16" s="27">
        <v>0.05</v>
      </c>
      <c r="BM16" s="27">
        <v>0.44</v>
      </c>
      <c r="BN16" s="27">
        <v>0.91</v>
      </c>
      <c r="BO16" s="27">
        <v>0.15</v>
      </c>
      <c r="BP16" s="27">
        <v>0.19</v>
      </c>
      <c r="BQ16" s="27">
        <v>0.3</v>
      </c>
      <c r="BR16" s="27">
        <v>0.19</v>
      </c>
      <c r="BS16" s="27">
        <v>0.54</v>
      </c>
      <c r="BT16" s="27">
        <v>0.46</v>
      </c>
      <c r="BU16" s="27">
        <v>0.27</v>
      </c>
      <c r="BV16" s="27">
        <v>0.22</v>
      </c>
      <c r="BW16" s="27">
        <v>0.37</v>
      </c>
      <c r="BX16" s="27">
        <v>0.3</v>
      </c>
      <c r="BY16" s="27">
        <v>0.39</v>
      </c>
      <c r="BZ16" s="27">
        <v>0.95</v>
      </c>
      <c r="CA16" s="27">
        <v>0.52</v>
      </c>
      <c r="CB16" s="27">
        <v>0.33</v>
      </c>
      <c r="CC16" s="27">
        <v>0.72</v>
      </c>
      <c r="CD16" s="27">
        <v>0.26</v>
      </c>
      <c r="CE16" s="27">
        <v>0.95</v>
      </c>
      <c r="CF16" s="27">
        <v>0.38</v>
      </c>
      <c r="CG16" s="27">
        <v>0.06</v>
      </c>
      <c r="CH16" s="27">
        <v>0.49</v>
      </c>
      <c r="CI16" s="27">
        <v>0.55</v>
      </c>
      <c r="CJ16" s="27">
        <v>0.73</v>
      </c>
      <c r="CK16" s="27">
        <v>0.31</v>
      </c>
      <c r="CL16" s="27">
        <v>0.02</v>
      </c>
      <c r="CM16" s="27">
        <v>0.66</v>
      </c>
      <c r="CN16" s="27">
        <v>0.62</v>
      </c>
      <c r="CO16" s="27">
        <v>0.71</v>
      </c>
      <c r="CP16" s="27">
        <v>0.3</v>
      </c>
      <c r="CQ16" s="27">
        <v>0.29</v>
      </c>
      <c r="CR16" s="27">
        <v>0.57</v>
      </c>
      <c r="CS16" s="27">
        <v>0.48</v>
      </c>
      <c r="CT16" s="27">
        <v>0.13</v>
      </c>
    </row>
    <row r="17" spans="1:98">
      <c r="A17" s="54" t="s">
        <v>122</v>
      </c>
      <c r="B17" s="23">
        <v>0.729112045482241</v>
      </c>
      <c r="C17" s="23">
        <v>0.595718534952192</v>
      </c>
      <c r="D17" s="23">
        <v>0.8588113386571</v>
      </c>
      <c r="E17" s="23">
        <v>0.885256757881599</v>
      </c>
      <c r="F17" s="23">
        <v>0.62385743214442</v>
      </c>
      <c r="G17" s="23">
        <v>0.778713787232485</v>
      </c>
      <c r="H17" s="23">
        <v>0.836606207401613</v>
      </c>
      <c r="I17" s="23">
        <v>0.67488227119645</v>
      </c>
      <c r="J17" s="23">
        <v>0.762541856445024</v>
      </c>
      <c r="K17" s="23">
        <v>0.764339486080076</v>
      </c>
      <c r="L17" s="23">
        <v>0.635586649728761</v>
      </c>
      <c r="M17" s="23">
        <v>0.738669933079274</v>
      </c>
      <c r="N17" s="23">
        <v>0.702744696721738</v>
      </c>
      <c r="O17" s="23">
        <v>0.702824526445967</v>
      </c>
      <c r="P17" s="23">
        <v>0.61624607542299</v>
      </c>
      <c r="Q17" s="23">
        <v>0.880801434862362</v>
      </c>
      <c r="R17" s="23">
        <v>0.703794420211964</v>
      </c>
      <c r="S17" s="23">
        <v>0.783761746489513</v>
      </c>
      <c r="T17" s="23">
        <v>0.427480098834205</v>
      </c>
      <c r="U17" s="23">
        <v>0.576144487053671</v>
      </c>
      <c r="V17" s="23">
        <v>0.767877296322506</v>
      </c>
      <c r="W17" s="23">
        <v>0.809934324878565</v>
      </c>
      <c r="X17" s="23">
        <v>0.913262163535528</v>
      </c>
      <c r="Y17" s="23">
        <v>0.600949893526049</v>
      </c>
      <c r="Z17" s="23">
        <v>0.563656517560782</v>
      </c>
      <c r="AA17" s="23">
        <v>0.668206528573624</v>
      </c>
      <c r="AB17" s="23">
        <v>0.580300296690655</v>
      </c>
      <c r="AC17" s="23">
        <v>0.823181185957241</v>
      </c>
      <c r="AD17" s="23">
        <v>0.562642989269625</v>
      </c>
      <c r="AE17" s="23">
        <v>0.916681900767184</v>
      </c>
      <c r="AF17" s="23">
        <v>0.840990678027125</v>
      </c>
      <c r="AG17" s="23">
        <v>0.839321648148428</v>
      </c>
      <c r="AH17" s="23">
        <v>0.862647537664825</v>
      </c>
      <c r="AI17" s="23">
        <v>0.679746404160587</v>
      </c>
      <c r="AJ17" s="23">
        <v>0.732155498498197</v>
      </c>
      <c r="AK17" s="23">
        <v>0.586565130735609</v>
      </c>
      <c r="AL17" s="23">
        <v>0.92681924190074</v>
      </c>
      <c r="AM17" s="23">
        <v>0.829983746625805</v>
      </c>
      <c r="AN17" s="23">
        <v>0.393488544287972</v>
      </c>
      <c r="AO17" s="23">
        <v>0.716044075214652</v>
      </c>
      <c r="AP17" s="23">
        <v>0.675994102141307</v>
      </c>
      <c r="AQ17" s="23">
        <v>0.764522339061351</v>
      </c>
      <c r="AR17" s="23">
        <v>0.599655650573435</v>
      </c>
      <c r="AS17" s="23">
        <v>0.887839747481575</v>
      </c>
      <c r="AT17" s="23">
        <v>0.749055968966276</v>
      </c>
      <c r="AU17" s="23">
        <v>0.739624572568768</v>
      </c>
      <c r="AV17" s="23">
        <v>0.619721494864777</v>
      </c>
      <c r="AW17" s="23">
        <v>0.818350208711519</v>
      </c>
      <c r="AX17" s="23">
        <v>0.736868262291996</v>
      </c>
      <c r="AY17" s="23">
        <v>0.681043946452256</v>
      </c>
      <c r="AZ17" s="23">
        <v>0.560391473832889</v>
      </c>
      <c r="BA17" s="23">
        <v>0.760215105841818</v>
      </c>
      <c r="BB17" s="23">
        <v>0.689405440779912</v>
      </c>
      <c r="BC17" s="23">
        <v>0.855247715728513</v>
      </c>
      <c r="BD17" s="23">
        <v>0.496194972034802</v>
      </c>
      <c r="BE17" s="23">
        <v>0.766510313933458</v>
      </c>
      <c r="BF17" s="23">
        <v>0.745614922759148</v>
      </c>
      <c r="BG17" s="23">
        <v>0.721242321657155</v>
      </c>
      <c r="BH17" s="23">
        <v>0.6860232711444</v>
      </c>
      <c r="BI17" s="23">
        <v>0.858892531097175</v>
      </c>
      <c r="BJ17" s="23">
        <v>0.871561985109205</v>
      </c>
      <c r="BK17" s="23">
        <v>0.637269799122762</v>
      </c>
      <c r="BL17" s="23">
        <v>0.473520274632531</v>
      </c>
      <c r="BM17" s="23">
        <v>0.750754428925591</v>
      </c>
      <c r="BN17" s="23">
        <v>0.874520067611912</v>
      </c>
      <c r="BO17" s="23">
        <v>0.294794730035879</v>
      </c>
      <c r="BP17" s="23">
        <v>0.683620231517036</v>
      </c>
      <c r="BQ17" s="23">
        <v>0.620761361003906</v>
      </c>
      <c r="BR17" s="23">
        <v>0.602501175281055</v>
      </c>
      <c r="BS17" s="23">
        <v>0.808899771956241</v>
      </c>
      <c r="BT17" s="23">
        <v>0.743611400135697</v>
      </c>
      <c r="BU17" s="23">
        <v>0.802481577922475</v>
      </c>
      <c r="BV17" s="23">
        <v>0.4918513057002</v>
      </c>
      <c r="BW17" s="23">
        <v>0.652563568269532</v>
      </c>
      <c r="BX17" s="23">
        <v>0.751902482620421</v>
      </c>
      <c r="BY17" s="23">
        <v>0.641154004794074</v>
      </c>
      <c r="BZ17" s="23">
        <v>0.927997832764472</v>
      </c>
      <c r="CA17" s="23">
        <v>0.801638946415932</v>
      </c>
      <c r="CB17" s="23">
        <v>0.558301068661716</v>
      </c>
      <c r="CC17" s="23">
        <v>0.788356121694443</v>
      </c>
      <c r="CD17" s="23">
        <v>0.535054149066693</v>
      </c>
      <c r="CE17" s="23">
        <v>0.889185977086147</v>
      </c>
      <c r="CF17" s="23">
        <v>0.605246429113891</v>
      </c>
      <c r="CG17" s="23">
        <v>0.630887816298841</v>
      </c>
      <c r="CH17" s="23">
        <v>0.786930152613566</v>
      </c>
      <c r="CI17" s="23">
        <v>0.631374810804406</v>
      </c>
      <c r="CJ17" s="23">
        <v>0.910267805335667</v>
      </c>
      <c r="CK17" s="23">
        <v>0.478657929113226</v>
      </c>
      <c r="CL17" s="23">
        <v>0.744075651337249</v>
      </c>
      <c r="CM17" s="23">
        <v>0.843304007695566</v>
      </c>
      <c r="CN17" s="23">
        <v>0.825604446822395</v>
      </c>
      <c r="CO17" s="23">
        <v>0.695019416084069</v>
      </c>
      <c r="CP17" s="23">
        <v>0.886976428736107</v>
      </c>
      <c r="CQ17" s="23">
        <v>0.509818577597682</v>
      </c>
      <c r="CR17" s="23">
        <v>0.822096483542194</v>
      </c>
      <c r="CS17" s="23">
        <v>0.672583581208574</v>
      </c>
      <c r="CT17" s="23">
        <v>0.589876338217232</v>
      </c>
    </row>
    <row r="18" spans="1:98">
      <c r="A18" s="55" t="s">
        <v>123</v>
      </c>
      <c r="B18" s="27">
        <v>0.86</v>
      </c>
      <c r="C18" s="27">
        <v>0.56</v>
      </c>
      <c r="D18" s="27">
        <v>0.85</v>
      </c>
      <c r="E18" s="27">
        <v>0.92</v>
      </c>
      <c r="F18" s="27">
        <v>0.67</v>
      </c>
      <c r="G18" s="27">
        <v>0.82</v>
      </c>
      <c r="H18" s="27">
        <v>0.82</v>
      </c>
      <c r="I18" s="27">
        <v>0.66</v>
      </c>
      <c r="J18" s="27">
        <v>0.85</v>
      </c>
      <c r="K18" s="27">
        <v>0.67</v>
      </c>
      <c r="L18" s="27">
        <v>0.44</v>
      </c>
      <c r="M18" s="27">
        <v>0.79</v>
      </c>
      <c r="N18" s="27">
        <v>0.79</v>
      </c>
      <c r="O18" s="27">
        <v>0.84</v>
      </c>
      <c r="P18" s="27">
        <v>0.74</v>
      </c>
      <c r="Q18" s="27">
        <v>0.9</v>
      </c>
      <c r="R18" s="27">
        <v>0.77</v>
      </c>
      <c r="S18" s="27">
        <v>0.75</v>
      </c>
      <c r="T18" s="27">
        <v>0.39</v>
      </c>
      <c r="U18" s="27">
        <v>0.6</v>
      </c>
      <c r="V18" s="27">
        <v>0.87</v>
      </c>
      <c r="W18" s="27">
        <v>0.8</v>
      </c>
      <c r="X18" s="27">
        <v>0.89</v>
      </c>
      <c r="Y18" s="27">
        <v>0.58</v>
      </c>
      <c r="Z18" s="27">
        <v>0.42</v>
      </c>
      <c r="AA18" s="27">
        <v>0.82</v>
      </c>
      <c r="AB18" s="27">
        <v>0.46</v>
      </c>
      <c r="AC18" s="27">
        <v>0.79</v>
      </c>
      <c r="AD18" s="27">
        <v>0.69</v>
      </c>
      <c r="AE18" s="27">
        <v>0.9</v>
      </c>
      <c r="AF18" s="27">
        <v>0.87</v>
      </c>
      <c r="AG18" s="27">
        <v>0.98</v>
      </c>
      <c r="AH18" s="27">
        <v>0.88</v>
      </c>
      <c r="AI18" s="27">
        <v>0.77</v>
      </c>
      <c r="AJ18" s="27">
        <v>0.79</v>
      </c>
      <c r="AK18" s="27">
        <v>0.43</v>
      </c>
      <c r="AL18" s="27">
        <v>0.98</v>
      </c>
      <c r="AM18" s="27">
        <v>0.8</v>
      </c>
      <c r="AN18" s="27">
        <v>0.54</v>
      </c>
      <c r="AO18" s="27">
        <v>0.95</v>
      </c>
      <c r="AP18" s="27">
        <v>0.69</v>
      </c>
      <c r="AQ18" s="27">
        <v>0.83</v>
      </c>
      <c r="AR18" s="27">
        <v>0.69</v>
      </c>
      <c r="AS18" s="27">
        <v>0.92</v>
      </c>
      <c r="AT18" s="27">
        <v>0.94</v>
      </c>
      <c r="AU18" s="27">
        <v>0.79</v>
      </c>
      <c r="AV18" s="27">
        <v>0.66</v>
      </c>
      <c r="AW18" s="27">
        <v>0.86</v>
      </c>
      <c r="AX18" s="27">
        <v>0.78</v>
      </c>
      <c r="AY18" s="27">
        <v>0.88</v>
      </c>
      <c r="AZ18" s="27">
        <v>0.52</v>
      </c>
      <c r="BA18" s="27">
        <v>0.73</v>
      </c>
      <c r="BB18" s="27">
        <v>0.63</v>
      </c>
      <c r="BC18" s="27">
        <v>0.78</v>
      </c>
      <c r="BD18" s="27">
        <v>0.44</v>
      </c>
      <c r="BE18" s="27">
        <v>0.77</v>
      </c>
      <c r="BF18" s="27">
        <v>0.71</v>
      </c>
      <c r="BG18" s="27">
        <v>0.83</v>
      </c>
      <c r="BH18" s="27">
        <v>0.82</v>
      </c>
      <c r="BI18" s="27">
        <v>0.91</v>
      </c>
      <c r="BJ18" s="27">
        <v>0.86</v>
      </c>
      <c r="BK18" s="27">
        <v>0.63</v>
      </c>
      <c r="BL18" s="27">
        <v>0.49</v>
      </c>
      <c r="BM18" s="27">
        <v>0.78</v>
      </c>
      <c r="BN18" s="27">
        <v>0.91</v>
      </c>
      <c r="BO18" s="27">
        <v>0.47</v>
      </c>
      <c r="BP18" s="27">
        <v>0.64</v>
      </c>
      <c r="BQ18" s="27">
        <v>0.5</v>
      </c>
      <c r="BR18" s="27">
        <v>0.66</v>
      </c>
      <c r="BS18" s="27">
        <v>0.85</v>
      </c>
      <c r="BT18" s="27">
        <v>0.82</v>
      </c>
      <c r="BU18" s="27">
        <v>0.82</v>
      </c>
      <c r="BV18" s="27">
        <v>0.57</v>
      </c>
      <c r="BW18" s="27">
        <v>0.74</v>
      </c>
      <c r="BX18" s="27">
        <v>0.86</v>
      </c>
      <c r="BY18" s="27">
        <v>0.46</v>
      </c>
      <c r="BZ18" s="27">
        <v>0.96</v>
      </c>
      <c r="CA18" s="27">
        <v>0.92</v>
      </c>
      <c r="CB18" s="27">
        <v>0.33</v>
      </c>
      <c r="CC18" s="27">
        <v>0.9</v>
      </c>
      <c r="CD18" s="27">
        <v>0.91</v>
      </c>
      <c r="CE18" s="27">
        <v>0.91</v>
      </c>
      <c r="CF18" s="27">
        <v>0.56</v>
      </c>
      <c r="CG18" s="27">
        <v>0.89</v>
      </c>
      <c r="CH18" s="27">
        <v>0.84</v>
      </c>
      <c r="CI18" s="27">
        <v>0.77</v>
      </c>
      <c r="CJ18" s="27">
        <v>0.98</v>
      </c>
      <c r="CK18" s="27">
        <v>0.53</v>
      </c>
      <c r="CL18" s="27">
        <v>0.78</v>
      </c>
      <c r="CM18" s="27">
        <v>0.88</v>
      </c>
      <c r="CN18" s="27">
        <v>0.86</v>
      </c>
      <c r="CO18" s="27">
        <v>0.72</v>
      </c>
      <c r="CP18" s="27">
        <v>0.94</v>
      </c>
      <c r="CQ18" s="27">
        <v>0.31</v>
      </c>
      <c r="CR18" s="27">
        <v>0.9</v>
      </c>
      <c r="CS18" s="27">
        <v>0.63</v>
      </c>
      <c r="CT18" s="27">
        <v>0.63</v>
      </c>
    </row>
    <row r="19" spans="1:98">
      <c r="A19" s="55" t="s">
        <v>124</v>
      </c>
      <c r="B19" s="27">
        <v>1</v>
      </c>
      <c r="C19" s="27">
        <v>1</v>
      </c>
      <c r="D19" s="27">
        <v>1</v>
      </c>
      <c r="E19" s="27">
        <v>1</v>
      </c>
      <c r="F19" s="27">
        <v>1</v>
      </c>
      <c r="G19" s="27">
        <v>0.92</v>
      </c>
      <c r="H19" s="27">
        <v>1</v>
      </c>
      <c r="I19" s="27">
        <v>1</v>
      </c>
      <c r="J19" s="27">
        <v>1</v>
      </c>
      <c r="K19" s="27">
        <v>1</v>
      </c>
      <c r="L19" s="27">
        <v>1</v>
      </c>
      <c r="M19" s="27">
        <v>1</v>
      </c>
      <c r="N19" s="27">
        <v>1</v>
      </c>
      <c r="O19" s="27">
        <v>0.92</v>
      </c>
      <c r="P19" s="27">
        <v>0.83</v>
      </c>
      <c r="Q19" s="27">
        <v>1</v>
      </c>
      <c r="R19" s="27">
        <v>1</v>
      </c>
      <c r="S19" s="27">
        <v>0.92</v>
      </c>
      <c r="T19" s="27">
        <v>0.58</v>
      </c>
      <c r="U19" s="27">
        <v>0.75</v>
      </c>
      <c r="V19" s="27">
        <v>1</v>
      </c>
      <c r="W19" s="27">
        <v>1</v>
      </c>
      <c r="X19" s="27">
        <v>1</v>
      </c>
      <c r="Y19" s="27">
        <v>1</v>
      </c>
      <c r="Z19" s="27">
        <v>1</v>
      </c>
      <c r="AA19" s="27">
        <v>0.92</v>
      </c>
      <c r="AB19" s="27">
        <v>1</v>
      </c>
      <c r="AC19" s="27">
        <v>1</v>
      </c>
      <c r="AD19" s="27">
        <v>0.58</v>
      </c>
      <c r="AE19" s="27">
        <v>1</v>
      </c>
      <c r="AF19" s="27">
        <v>1</v>
      </c>
      <c r="AG19" s="27">
        <v>0.83</v>
      </c>
      <c r="AH19" s="27">
        <v>1</v>
      </c>
      <c r="AI19" s="27">
        <v>1</v>
      </c>
      <c r="AJ19" s="27">
        <v>1</v>
      </c>
      <c r="AK19" s="27">
        <v>1</v>
      </c>
      <c r="AL19" s="27">
        <v>1</v>
      </c>
      <c r="AM19" s="27">
        <v>1</v>
      </c>
      <c r="AN19" s="27">
        <v>0.33</v>
      </c>
      <c r="AO19" s="27">
        <v>1</v>
      </c>
      <c r="AP19" s="27">
        <v>0.66</v>
      </c>
      <c r="AQ19" s="27">
        <v>1</v>
      </c>
      <c r="AR19" s="27">
        <v>1</v>
      </c>
      <c r="AS19" s="27">
        <v>1</v>
      </c>
      <c r="AT19" s="27">
        <v>1</v>
      </c>
      <c r="AU19" s="27">
        <v>1</v>
      </c>
      <c r="AV19" s="27">
        <v>1</v>
      </c>
      <c r="AW19" s="27">
        <v>1</v>
      </c>
      <c r="AX19" s="27">
        <v>1</v>
      </c>
      <c r="AY19" s="27">
        <v>0.75</v>
      </c>
      <c r="AZ19" s="27">
        <v>1</v>
      </c>
      <c r="BA19" s="27">
        <v>0.92</v>
      </c>
      <c r="BB19" s="27">
        <v>1</v>
      </c>
      <c r="BC19" s="27">
        <v>1</v>
      </c>
      <c r="BD19" s="27">
        <v>0.75</v>
      </c>
      <c r="BE19" s="27">
        <v>1</v>
      </c>
      <c r="BF19" s="27">
        <v>1</v>
      </c>
      <c r="BG19" s="27">
        <v>0.92</v>
      </c>
      <c r="BH19" s="27">
        <v>0.75</v>
      </c>
      <c r="BI19" s="27">
        <v>1</v>
      </c>
      <c r="BJ19" s="27">
        <v>1</v>
      </c>
      <c r="BK19" s="27">
        <v>1</v>
      </c>
      <c r="BL19" s="27">
        <v>0.58</v>
      </c>
      <c r="BM19" s="27">
        <v>1</v>
      </c>
      <c r="BN19" s="27">
        <v>0.92</v>
      </c>
      <c r="BO19" s="27">
        <v>0.04</v>
      </c>
      <c r="BP19" s="27">
        <v>1</v>
      </c>
      <c r="BQ19" s="27">
        <v>0.92</v>
      </c>
      <c r="BR19" s="27">
        <v>0.67</v>
      </c>
      <c r="BS19" s="27">
        <v>1</v>
      </c>
      <c r="BT19" s="27">
        <v>1</v>
      </c>
      <c r="BU19" s="27">
        <v>1</v>
      </c>
      <c r="BV19" s="27">
        <v>0.5</v>
      </c>
      <c r="BW19" s="27">
        <v>0.92</v>
      </c>
      <c r="BX19" s="27">
        <v>1</v>
      </c>
      <c r="BY19" s="27">
        <v>1</v>
      </c>
      <c r="BZ19" s="27">
        <v>1</v>
      </c>
      <c r="CA19" s="27">
        <v>1</v>
      </c>
      <c r="CB19" s="27">
        <v>1</v>
      </c>
      <c r="CC19" s="27">
        <v>1</v>
      </c>
      <c r="CD19" s="27">
        <v>0.37</v>
      </c>
      <c r="CE19" s="27">
        <v>1</v>
      </c>
      <c r="CF19" s="27">
        <v>1</v>
      </c>
      <c r="CG19" s="27">
        <v>0.58</v>
      </c>
      <c r="CH19" s="27">
        <v>1</v>
      </c>
      <c r="CI19" s="27">
        <v>0.67</v>
      </c>
      <c r="CJ19" s="27">
        <v>1</v>
      </c>
      <c r="CK19" s="27">
        <v>0.66</v>
      </c>
      <c r="CL19" s="27">
        <v>1</v>
      </c>
      <c r="CM19" s="27">
        <v>1</v>
      </c>
      <c r="CN19" s="27">
        <v>1</v>
      </c>
      <c r="CO19" s="27">
        <v>1</v>
      </c>
      <c r="CP19" s="27">
        <v>1</v>
      </c>
      <c r="CQ19" s="27">
        <v>1</v>
      </c>
      <c r="CR19" s="27">
        <v>0.92</v>
      </c>
      <c r="CS19" s="27">
        <v>1</v>
      </c>
      <c r="CT19" s="27">
        <v>0.75</v>
      </c>
    </row>
    <row r="20" spans="1:98">
      <c r="A20" s="55" t="s">
        <v>125</v>
      </c>
      <c r="B20" s="27">
        <v>0.33</v>
      </c>
      <c r="C20" s="27">
        <v>0.23</v>
      </c>
      <c r="D20" s="27">
        <v>0.72</v>
      </c>
      <c r="E20" s="27">
        <v>0.73</v>
      </c>
      <c r="F20" s="27">
        <v>0.2</v>
      </c>
      <c r="G20" s="27">
        <v>0.6</v>
      </c>
      <c r="H20" s="27">
        <v>0.69</v>
      </c>
      <c r="I20" s="27">
        <v>0.36</v>
      </c>
      <c r="J20" s="27">
        <v>0.44</v>
      </c>
      <c r="K20" s="27">
        <v>0.62</v>
      </c>
      <c r="L20" s="27">
        <v>0.46</v>
      </c>
      <c r="M20" s="27">
        <v>0.43</v>
      </c>
      <c r="N20" s="27">
        <v>0.32</v>
      </c>
      <c r="O20" s="27">
        <v>0.35</v>
      </c>
      <c r="P20" s="27">
        <v>0.28</v>
      </c>
      <c r="Q20" s="27">
        <v>0.74</v>
      </c>
      <c r="R20" s="27">
        <v>0.34</v>
      </c>
      <c r="S20" s="27">
        <v>0.68</v>
      </c>
      <c r="T20" s="27">
        <v>0.31</v>
      </c>
      <c r="U20" s="27">
        <v>0.37</v>
      </c>
      <c r="V20" s="27">
        <v>0.43</v>
      </c>
      <c r="W20" s="27">
        <v>0.63</v>
      </c>
      <c r="X20" s="27">
        <v>0.85</v>
      </c>
      <c r="Y20" s="27">
        <v>0.22</v>
      </c>
      <c r="Z20" s="27">
        <v>0.27</v>
      </c>
      <c r="AA20" s="27">
        <v>0.27</v>
      </c>
      <c r="AB20" s="27">
        <v>0.28</v>
      </c>
      <c r="AC20" s="27">
        <v>0.68</v>
      </c>
      <c r="AD20" s="27">
        <v>0.41</v>
      </c>
      <c r="AE20" s="27">
        <v>0.85</v>
      </c>
      <c r="AF20" s="27">
        <v>0.65</v>
      </c>
      <c r="AG20" s="27">
        <v>0.7</v>
      </c>
      <c r="AH20" s="27">
        <v>0.7</v>
      </c>
      <c r="AI20" s="27">
        <v>0.27</v>
      </c>
      <c r="AJ20" s="27">
        <v>0.41</v>
      </c>
      <c r="AK20" s="27">
        <v>0.33</v>
      </c>
      <c r="AL20" s="27">
        <v>0.8</v>
      </c>
      <c r="AM20" s="27">
        <v>0.69</v>
      </c>
      <c r="AN20" s="27">
        <v>0.31</v>
      </c>
      <c r="AO20" s="27">
        <v>0.2</v>
      </c>
      <c r="AP20" s="27">
        <v>0.67</v>
      </c>
      <c r="AQ20" s="27">
        <v>0.47</v>
      </c>
      <c r="AR20" s="27">
        <v>0.11</v>
      </c>
      <c r="AS20" s="27">
        <v>0.74</v>
      </c>
      <c r="AT20" s="27">
        <v>0.31</v>
      </c>
      <c r="AU20" s="27">
        <v>0.43</v>
      </c>
      <c r="AV20" s="27">
        <v>0.2</v>
      </c>
      <c r="AW20" s="27">
        <v>0.59</v>
      </c>
      <c r="AX20" s="27">
        <v>0.43</v>
      </c>
      <c r="AY20" s="27">
        <v>0.41</v>
      </c>
      <c r="AZ20" s="27">
        <v>0.16</v>
      </c>
      <c r="BA20" s="27">
        <v>0.64</v>
      </c>
      <c r="BB20" s="27">
        <v>0.44</v>
      </c>
      <c r="BC20" s="27">
        <v>0.79</v>
      </c>
      <c r="BD20" s="27">
        <v>0.3</v>
      </c>
      <c r="BE20" s="27">
        <v>0.53</v>
      </c>
      <c r="BF20" s="27">
        <v>0.52</v>
      </c>
      <c r="BG20" s="27">
        <v>0.42</v>
      </c>
      <c r="BH20" s="27">
        <v>0.49</v>
      </c>
      <c r="BI20" s="27">
        <v>0.67</v>
      </c>
      <c r="BJ20" s="27">
        <v>0.76</v>
      </c>
      <c r="BK20" s="27">
        <v>0.28</v>
      </c>
      <c r="BL20" s="27">
        <v>0.35</v>
      </c>
      <c r="BM20" s="27">
        <v>0.47</v>
      </c>
      <c r="BN20" s="27">
        <v>0.8</v>
      </c>
      <c r="BO20" s="27">
        <v>0.37</v>
      </c>
      <c r="BP20" s="27">
        <v>0.41</v>
      </c>
      <c r="BQ20" s="27">
        <v>0.44</v>
      </c>
      <c r="BR20" s="27">
        <v>0.49</v>
      </c>
      <c r="BS20" s="27">
        <v>0.58</v>
      </c>
      <c r="BT20" s="27">
        <v>0.42</v>
      </c>
      <c r="BU20" s="27">
        <v>0.59</v>
      </c>
      <c r="BV20" s="27">
        <v>0.41</v>
      </c>
      <c r="BW20" s="27">
        <v>0.31</v>
      </c>
      <c r="BX20" s="27">
        <v>0.39</v>
      </c>
      <c r="BY20" s="27">
        <v>0.47</v>
      </c>
      <c r="BZ20" s="27">
        <v>0.82</v>
      </c>
      <c r="CA20" s="27">
        <v>0.48</v>
      </c>
      <c r="CB20" s="27">
        <v>0.34</v>
      </c>
      <c r="CC20" s="27">
        <v>0.46</v>
      </c>
      <c r="CD20" s="27">
        <v>0.32</v>
      </c>
      <c r="CE20" s="27">
        <v>0.76</v>
      </c>
      <c r="CF20" s="27">
        <v>0.26</v>
      </c>
      <c r="CG20" s="27">
        <v>0.42</v>
      </c>
      <c r="CH20" s="27">
        <v>0.52</v>
      </c>
      <c r="CI20" s="27">
        <v>0.46</v>
      </c>
      <c r="CJ20" s="27">
        <v>0.75</v>
      </c>
      <c r="CK20" s="27">
        <v>0.25</v>
      </c>
      <c r="CL20" s="27">
        <v>0.45</v>
      </c>
      <c r="CM20" s="27">
        <v>0.65</v>
      </c>
      <c r="CN20" s="27">
        <v>0.62</v>
      </c>
      <c r="CO20" s="27">
        <v>0.37</v>
      </c>
      <c r="CP20" s="27">
        <v>0.72</v>
      </c>
      <c r="CQ20" s="27">
        <v>0.22</v>
      </c>
      <c r="CR20" s="27">
        <v>0.65</v>
      </c>
      <c r="CS20" s="27">
        <v>0.39</v>
      </c>
      <c r="CT20" s="27">
        <v>0.38</v>
      </c>
    </row>
    <row r="21" spans="1:98">
      <c r="A21" s="54" t="s">
        <v>126</v>
      </c>
      <c r="B21" s="23">
        <v>0.631233207607024</v>
      </c>
      <c r="C21" s="23">
        <v>0.630741350804558</v>
      </c>
      <c r="D21" s="23">
        <v>0.842860707357128</v>
      </c>
      <c r="E21" s="23">
        <v>0.824338539154325</v>
      </c>
      <c r="F21" s="23">
        <v>0.433687555707607</v>
      </c>
      <c r="G21" s="23">
        <v>0.453633326817795</v>
      </c>
      <c r="H21" s="23">
        <v>0.813122123146324</v>
      </c>
      <c r="I21" s="23">
        <v>0.488587157659932</v>
      </c>
      <c r="J21" s="23">
        <v>0.671935674449733</v>
      </c>
      <c r="K21" s="23">
        <v>0.592774768687125</v>
      </c>
      <c r="L21" s="23">
        <v>0.69477801411484</v>
      </c>
      <c r="M21" s="23">
        <v>0.680502482014302</v>
      </c>
      <c r="N21" s="23">
        <v>0.585323823708072</v>
      </c>
      <c r="O21" s="23">
        <v>0.432499247988525</v>
      </c>
      <c r="P21" s="23">
        <v>0.420202625638546</v>
      </c>
      <c r="Q21" s="23">
        <v>0.777977427077367</v>
      </c>
      <c r="R21" s="23">
        <v>0.729310050253014</v>
      </c>
      <c r="S21" s="23">
        <v>0.354427806832408</v>
      </c>
      <c r="T21" s="23">
        <v>0.547434684708712</v>
      </c>
      <c r="U21" s="23">
        <v>0.499756171809507</v>
      </c>
      <c r="V21" s="23">
        <v>0.672309254908309</v>
      </c>
      <c r="W21" s="23">
        <v>0.785238089746806</v>
      </c>
      <c r="X21" s="23">
        <v>0.908594893095488</v>
      </c>
      <c r="Y21" s="23">
        <v>0.671559999364181</v>
      </c>
      <c r="Z21" s="23">
        <v>0.56133509104895</v>
      </c>
      <c r="AA21" s="23">
        <v>0.432226027233077</v>
      </c>
      <c r="AB21" s="23">
        <v>0.579677862142331</v>
      </c>
      <c r="AC21" s="23">
        <v>0.787058497880183</v>
      </c>
      <c r="AD21" s="23">
        <v>0.406643224218552</v>
      </c>
      <c r="AE21" s="23">
        <v>0.900493983295548</v>
      </c>
      <c r="AF21" s="23">
        <v>0.785764826215241</v>
      </c>
      <c r="AG21" s="23">
        <v>0.605828777912683</v>
      </c>
      <c r="AH21" s="23">
        <v>0.804073197571693</v>
      </c>
      <c r="AI21" s="23">
        <v>0.718521024458613</v>
      </c>
      <c r="AJ21" s="23">
        <v>0.718646693352275</v>
      </c>
      <c r="AK21" s="23">
        <v>0.591896475095007</v>
      </c>
      <c r="AL21" s="23">
        <v>0.705486231935216</v>
      </c>
      <c r="AM21" s="23">
        <v>0.716361735984151</v>
      </c>
      <c r="AN21" s="23">
        <v>0.555564519694105</v>
      </c>
      <c r="AO21" s="23">
        <v>0.562894487732255</v>
      </c>
      <c r="AP21" s="23">
        <v>0.272034926506841</v>
      </c>
      <c r="AQ21" s="23">
        <v>0.723436530508483</v>
      </c>
      <c r="AR21" s="23">
        <v>0.58538090505103</v>
      </c>
      <c r="AS21" s="23">
        <v>0.781134677541467</v>
      </c>
      <c r="AT21" s="23">
        <v>0.497875936969508</v>
      </c>
      <c r="AU21" s="23">
        <v>0.498163256525775</v>
      </c>
      <c r="AV21" s="23">
        <v>0.535278166380731</v>
      </c>
      <c r="AW21" s="23">
        <v>0.759564064702733</v>
      </c>
      <c r="AX21" s="23">
        <v>0.512761360570566</v>
      </c>
      <c r="AY21" s="23">
        <v>0.645984980810814</v>
      </c>
      <c r="AZ21" s="23">
        <v>0.521723288745515</v>
      </c>
      <c r="BA21" s="23">
        <v>0.575655848666001</v>
      </c>
      <c r="BB21" s="23">
        <v>0.474732042975794</v>
      </c>
      <c r="BC21" s="23">
        <v>0.499743127311944</v>
      </c>
      <c r="BD21" s="23">
        <v>0.563905787562804</v>
      </c>
      <c r="BE21" s="23">
        <v>0.539687992679884</v>
      </c>
      <c r="BF21" s="23">
        <v>0.62025732174226</v>
      </c>
      <c r="BG21" s="23">
        <v>0.475396743464509</v>
      </c>
      <c r="BH21" s="23">
        <v>0.589022779827956</v>
      </c>
      <c r="BI21" s="23">
        <v>0.836638861444204</v>
      </c>
      <c r="BJ21" s="23">
        <v>0.860749065486653</v>
      </c>
      <c r="BK21" s="23">
        <v>0.536898171330025</v>
      </c>
      <c r="BL21" s="23">
        <v>0.448862123663038</v>
      </c>
      <c r="BM21" s="23">
        <v>0.637506747619848</v>
      </c>
      <c r="BN21" s="23">
        <v>0.904636982541349</v>
      </c>
      <c r="BO21" s="23">
        <v>0.397823593126325</v>
      </c>
      <c r="BP21" s="23">
        <v>0.627091007064757</v>
      </c>
      <c r="BQ21" s="23">
        <v>0.70012103301814</v>
      </c>
      <c r="BR21" s="23">
        <v>0.569258586568547</v>
      </c>
      <c r="BS21" s="23">
        <v>0.846860647747474</v>
      </c>
      <c r="BT21" s="23">
        <v>0.750242922629008</v>
      </c>
      <c r="BU21" s="23">
        <v>0.730354392672655</v>
      </c>
      <c r="BV21" s="23">
        <v>0.466982705891891</v>
      </c>
      <c r="BW21" s="23">
        <v>0.616640003507271</v>
      </c>
      <c r="BX21" s="23">
        <v>0.609772395499899</v>
      </c>
      <c r="BY21" s="23">
        <v>0.628673127047633</v>
      </c>
      <c r="BZ21" s="23">
        <v>0.725453187215891</v>
      </c>
      <c r="CA21" s="23">
        <v>0.775238042688627</v>
      </c>
      <c r="CB21" s="23">
        <v>0.642758768916622</v>
      </c>
      <c r="CC21" s="23">
        <v>0.857033523178983</v>
      </c>
      <c r="CD21" s="23">
        <v>0.599865922733381</v>
      </c>
      <c r="CE21" s="23">
        <v>0.928939491374343</v>
      </c>
      <c r="CF21" s="23">
        <v>0.525855474357737</v>
      </c>
      <c r="CG21" s="23">
        <v>0.65850912528813</v>
      </c>
      <c r="CH21" s="23">
        <v>0.559919245698609</v>
      </c>
      <c r="CI21" s="23">
        <v>0.493802488779041</v>
      </c>
      <c r="CJ21" s="23">
        <v>0.471402408958241</v>
      </c>
      <c r="CK21" s="23">
        <v>0.434462416381955</v>
      </c>
      <c r="CL21" s="23">
        <v>0.582769536213633</v>
      </c>
      <c r="CM21" s="23">
        <v>0.782808705934938</v>
      </c>
      <c r="CN21" s="23">
        <v>0.725644452616057</v>
      </c>
      <c r="CO21" s="23">
        <v>0.746195159340873</v>
      </c>
      <c r="CP21" s="23">
        <v>0.335846186061606</v>
      </c>
      <c r="CQ21" s="23">
        <v>0.483104200625657</v>
      </c>
      <c r="CR21" s="23">
        <v>0.481411497003922</v>
      </c>
      <c r="CS21" s="23">
        <v>0.407644618261733</v>
      </c>
      <c r="CT21" s="23">
        <v>0.311836739917861</v>
      </c>
    </row>
    <row r="22" spans="1:98">
      <c r="A22" s="55" t="s">
        <v>127</v>
      </c>
      <c r="B22" s="27">
        <v>0.65</v>
      </c>
      <c r="C22" s="27">
        <v>0.65</v>
      </c>
      <c r="D22" s="27">
        <v>0.61</v>
      </c>
      <c r="E22" s="27">
        <v>0.69</v>
      </c>
      <c r="F22" s="27">
        <v>0.51</v>
      </c>
      <c r="G22" s="27">
        <v>0.71</v>
      </c>
      <c r="H22" s="27">
        <v>0.78</v>
      </c>
      <c r="I22" s="27">
        <v>0.44</v>
      </c>
      <c r="J22" s="27">
        <v>0.64</v>
      </c>
      <c r="K22" s="27">
        <v>0.5</v>
      </c>
      <c r="L22" s="27">
        <v>0.69</v>
      </c>
      <c r="M22" s="27">
        <v>0.61</v>
      </c>
      <c r="N22" s="27">
        <v>0.7</v>
      </c>
      <c r="O22" s="27">
        <v>0.49</v>
      </c>
      <c r="P22" s="27">
        <v>0.4</v>
      </c>
      <c r="Q22" s="27">
        <v>0.62</v>
      </c>
      <c r="R22" s="27">
        <v>0.57</v>
      </c>
      <c r="S22" s="27">
        <v>0.6</v>
      </c>
      <c r="T22" s="27">
        <v>0.54</v>
      </c>
      <c r="U22" s="27">
        <v>0.65</v>
      </c>
      <c r="V22" s="27">
        <v>0.66</v>
      </c>
      <c r="W22" s="27">
        <v>0.72</v>
      </c>
      <c r="X22" s="27">
        <v>0.8</v>
      </c>
      <c r="Y22" s="27">
        <v>0.66</v>
      </c>
      <c r="Z22" s="27">
        <v>0.57</v>
      </c>
      <c r="AA22" s="27">
        <v>0.47</v>
      </c>
      <c r="AB22" s="27">
        <v>0.54</v>
      </c>
      <c r="AC22" s="27">
        <v>0.8</v>
      </c>
      <c r="AD22" s="27">
        <v>0.48</v>
      </c>
      <c r="AE22" s="27">
        <v>0.86</v>
      </c>
      <c r="AF22" s="27">
        <v>0.69</v>
      </c>
      <c r="AG22" s="27">
        <v>0.77</v>
      </c>
      <c r="AH22" s="27">
        <v>0.77</v>
      </c>
      <c r="AI22" s="27">
        <v>0.72</v>
      </c>
      <c r="AJ22" s="27">
        <v>0.66</v>
      </c>
      <c r="AK22" s="27">
        <v>0.43</v>
      </c>
      <c r="AL22" s="27">
        <v>0.72</v>
      </c>
      <c r="AM22" s="27">
        <v>0.61</v>
      </c>
      <c r="AN22" s="27">
        <v>0.45</v>
      </c>
      <c r="AO22" s="27">
        <v>0.47</v>
      </c>
      <c r="AP22" s="27">
        <v>0.46</v>
      </c>
      <c r="AQ22" s="27">
        <v>0.6</v>
      </c>
      <c r="AR22" s="27">
        <v>0.59</v>
      </c>
      <c r="AS22" s="27">
        <v>0.81</v>
      </c>
      <c r="AT22" s="27">
        <v>0.56</v>
      </c>
      <c r="AU22" s="27">
        <v>0.61</v>
      </c>
      <c r="AV22" s="27">
        <v>0.43</v>
      </c>
      <c r="AW22" s="27">
        <v>0.75</v>
      </c>
      <c r="AX22" s="27">
        <v>0.41</v>
      </c>
      <c r="AY22" s="27">
        <v>0.49</v>
      </c>
      <c r="AZ22" s="27">
        <v>0.4</v>
      </c>
      <c r="BA22" s="27">
        <v>0.66</v>
      </c>
      <c r="BB22" s="27">
        <v>0.56</v>
      </c>
      <c r="BC22" s="27">
        <v>0.69</v>
      </c>
      <c r="BD22" s="27">
        <v>0.39</v>
      </c>
      <c r="BE22" s="27">
        <v>0.63</v>
      </c>
      <c r="BF22" s="27">
        <v>0.67</v>
      </c>
      <c r="BG22" s="27">
        <v>0.53</v>
      </c>
      <c r="BH22" s="27">
        <v>0.68</v>
      </c>
      <c r="BI22" s="27">
        <v>0.7</v>
      </c>
      <c r="BJ22" s="27">
        <v>0.83</v>
      </c>
      <c r="BK22" s="27">
        <v>0.48</v>
      </c>
      <c r="BL22" s="27">
        <v>0.48</v>
      </c>
      <c r="BM22" s="27">
        <v>0.68</v>
      </c>
      <c r="BN22" s="27">
        <v>0.84</v>
      </c>
      <c r="BO22" s="27">
        <v>0.43</v>
      </c>
      <c r="BP22" s="27">
        <v>0.68</v>
      </c>
      <c r="BQ22" s="27">
        <v>0.48</v>
      </c>
      <c r="BR22" s="27">
        <v>0.57</v>
      </c>
      <c r="BS22" s="27">
        <v>0.78</v>
      </c>
      <c r="BT22" s="27">
        <v>0.63</v>
      </c>
      <c r="BU22" s="27">
        <v>0.74</v>
      </c>
      <c r="BV22" s="27">
        <v>0.62</v>
      </c>
      <c r="BW22" s="27">
        <v>0.65</v>
      </c>
      <c r="BX22" s="27">
        <v>0.59</v>
      </c>
      <c r="BY22" s="27">
        <v>0.55</v>
      </c>
      <c r="BZ22" s="27">
        <v>0.82</v>
      </c>
      <c r="CA22" s="27">
        <v>0.62</v>
      </c>
      <c r="CB22" s="27">
        <v>0.49</v>
      </c>
      <c r="CC22" s="27">
        <v>0.77</v>
      </c>
      <c r="CD22" s="27">
        <v>0.64</v>
      </c>
      <c r="CE22" s="27">
        <v>0.83</v>
      </c>
      <c r="CF22" s="27">
        <v>0.54</v>
      </c>
      <c r="CG22" s="27">
        <v>0.61</v>
      </c>
      <c r="CH22" s="27">
        <v>0.62</v>
      </c>
      <c r="CI22" s="27">
        <v>0.58</v>
      </c>
      <c r="CJ22" s="27">
        <v>0.48</v>
      </c>
      <c r="CK22" s="27">
        <v>0.49</v>
      </c>
      <c r="CL22" s="27">
        <v>0.62</v>
      </c>
      <c r="CM22" s="27">
        <v>0.69</v>
      </c>
      <c r="CN22" s="27">
        <v>0.52</v>
      </c>
      <c r="CO22" s="27">
        <v>0.69</v>
      </c>
      <c r="CP22" s="27">
        <v>0.64</v>
      </c>
      <c r="CQ22" s="27">
        <v>0.5</v>
      </c>
      <c r="CR22" s="27">
        <v>0.6</v>
      </c>
      <c r="CS22" s="27">
        <v>0.45</v>
      </c>
      <c r="CT22" s="27">
        <v>0.36</v>
      </c>
    </row>
    <row r="23" spans="1:98">
      <c r="A23" s="55" t="s">
        <v>128</v>
      </c>
      <c r="B23" s="27">
        <v>0.67</v>
      </c>
      <c r="C23" s="27">
        <v>0.74</v>
      </c>
      <c r="D23" s="27">
        <v>0.9</v>
      </c>
      <c r="E23" s="27">
        <v>0.85</v>
      </c>
      <c r="F23" s="27">
        <v>0.27</v>
      </c>
      <c r="G23" s="27">
        <v>0.5</v>
      </c>
      <c r="H23" s="27">
        <v>0.89</v>
      </c>
      <c r="I23" s="27">
        <v>0.49</v>
      </c>
      <c r="J23" s="27">
        <v>0.72</v>
      </c>
      <c r="K23" s="27">
        <v>0.58</v>
      </c>
      <c r="L23" s="27">
        <v>0.66</v>
      </c>
      <c r="M23" s="27">
        <v>0.74</v>
      </c>
      <c r="N23" s="27">
        <v>0.49</v>
      </c>
      <c r="O23" s="27">
        <v>0.42</v>
      </c>
      <c r="P23" s="27">
        <v>0.43</v>
      </c>
      <c r="Q23" s="27">
        <v>0.88</v>
      </c>
      <c r="R23" s="27">
        <v>0.84</v>
      </c>
      <c r="S23" s="27">
        <v>0.46</v>
      </c>
      <c r="T23" s="27">
        <v>0.47</v>
      </c>
      <c r="U23" s="27">
        <v>0.28</v>
      </c>
      <c r="V23" s="27">
        <v>0.73</v>
      </c>
      <c r="W23" s="27">
        <v>0.9</v>
      </c>
      <c r="X23" s="27">
        <v>0.96</v>
      </c>
      <c r="Y23" s="27">
        <v>0.57</v>
      </c>
      <c r="Z23" s="27">
        <v>0.66</v>
      </c>
      <c r="AA23" s="27">
        <v>0.36</v>
      </c>
      <c r="AB23" s="27">
        <v>0.55</v>
      </c>
      <c r="AC23" s="27">
        <v>0.88</v>
      </c>
      <c r="AD23" s="27">
        <v>0.46</v>
      </c>
      <c r="AE23" s="27">
        <v>0.99</v>
      </c>
      <c r="AF23" s="27">
        <v>0.79</v>
      </c>
      <c r="AG23" s="27">
        <v>0.66</v>
      </c>
      <c r="AH23" s="27">
        <v>0.89</v>
      </c>
      <c r="AI23" s="27">
        <v>0.63</v>
      </c>
      <c r="AJ23" s="27">
        <v>0.8</v>
      </c>
      <c r="AK23" s="27">
        <v>0.59</v>
      </c>
      <c r="AL23" s="27">
        <v>0.83</v>
      </c>
      <c r="AM23" s="27">
        <v>0.83</v>
      </c>
      <c r="AN23" s="27">
        <v>0.36</v>
      </c>
      <c r="AO23" s="27">
        <v>0.48</v>
      </c>
      <c r="AP23" s="27">
        <v>0.19</v>
      </c>
      <c r="AQ23" s="27">
        <v>0.85</v>
      </c>
      <c r="AR23" s="27">
        <v>0.42</v>
      </c>
      <c r="AS23" s="27">
        <v>0.79</v>
      </c>
      <c r="AT23" s="27">
        <v>0.44</v>
      </c>
      <c r="AU23" s="27">
        <v>0.5</v>
      </c>
      <c r="AV23" s="27">
        <v>0.43</v>
      </c>
      <c r="AW23" s="27">
        <v>0.83</v>
      </c>
      <c r="AX23" s="27">
        <v>0.46</v>
      </c>
      <c r="AY23" s="27">
        <v>0.74</v>
      </c>
      <c r="AZ23" s="27">
        <v>0.43</v>
      </c>
      <c r="BA23" s="27">
        <v>0.51</v>
      </c>
      <c r="BB23" s="27">
        <v>0.5</v>
      </c>
      <c r="BC23" s="27">
        <v>0.57</v>
      </c>
      <c r="BD23" s="27">
        <v>0.49</v>
      </c>
      <c r="BE23" s="27">
        <v>0.53</v>
      </c>
      <c r="BF23" s="27">
        <v>0.63</v>
      </c>
      <c r="BG23" s="27">
        <v>0.35</v>
      </c>
      <c r="BH23" s="27">
        <v>0.62</v>
      </c>
      <c r="BI23" s="27">
        <v>0.94</v>
      </c>
      <c r="BJ23" s="27">
        <v>0.92</v>
      </c>
      <c r="BK23" s="27">
        <v>0.5</v>
      </c>
      <c r="BL23" s="27">
        <v>0.29</v>
      </c>
      <c r="BM23" s="27">
        <v>0.68</v>
      </c>
      <c r="BN23" s="27">
        <v>0.96</v>
      </c>
      <c r="BO23" s="27">
        <v>0.27</v>
      </c>
      <c r="BP23" s="27">
        <v>0.71</v>
      </c>
      <c r="BQ23" s="27">
        <v>0.84</v>
      </c>
      <c r="BR23" s="27">
        <v>0.39</v>
      </c>
      <c r="BS23" s="27">
        <v>1</v>
      </c>
      <c r="BT23" s="27">
        <v>0.84</v>
      </c>
      <c r="BU23" s="27">
        <v>0.84</v>
      </c>
      <c r="BV23" s="27">
        <v>0.46</v>
      </c>
      <c r="BW23" s="27">
        <v>0.54</v>
      </c>
      <c r="BX23" s="27">
        <v>0.57</v>
      </c>
      <c r="BY23" s="27">
        <v>0.61</v>
      </c>
      <c r="BZ23" s="27">
        <v>0.87</v>
      </c>
      <c r="CA23" s="27">
        <v>0.91</v>
      </c>
      <c r="CB23" s="27">
        <v>0.65</v>
      </c>
      <c r="CC23" s="27">
        <v>0.86</v>
      </c>
      <c r="CD23" s="27">
        <v>0.35</v>
      </c>
      <c r="CE23" s="27">
        <v>0.97</v>
      </c>
      <c r="CF23" s="27">
        <v>0.46</v>
      </c>
      <c r="CG23" s="27">
        <v>0.6</v>
      </c>
      <c r="CH23" s="27">
        <v>0.54</v>
      </c>
      <c r="CI23" s="27">
        <v>0.54</v>
      </c>
      <c r="CJ23" s="27">
        <v>0.65</v>
      </c>
      <c r="CK23" s="27">
        <v>0.33</v>
      </c>
      <c r="CL23" s="27">
        <v>0.56</v>
      </c>
      <c r="CM23" s="27">
        <v>0.86</v>
      </c>
      <c r="CN23" s="27">
        <v>0.76</v>
      </c>
      <c r="CO23" s="27">
        <v>0.81</v>
      </c>
      <c r="CP23" s="27">
        <v>0.3</v>
      </c>
      <c r="CQ23" s="27">
        <v>0.32</v>
      </c>
      <c r="CR23" s="27">
        <v>0.74</v>
      </c>
      <c r="CS23" s="27">
        <v>0.51</v>
      </c>
      <c r="CT23" s="27">
        <v>0.32</v>
      </c>
    </row>
    <row r="24" spans="1:98">
      <c r="A24" s="55" t="s">
        <v>129</v>
      </c>
      <c r="B24" s="27">
        <v>0.51</v>
      </c>
      <c r="C24" s="27">
        <v>0.58</v>
      </c>
      <c r="D24" s="27">
        <v>0.81</v>
      </c>
      <c r="E24" s="27">
        <v>0.8</v>
      </c>
      <c r="F24" s="27">
        <v>0.33</v>
      </c>
      <c r="G24" s="27">
        <v>0.55</v>
      </c>
      <c r="H24" s="27">
        <v>0.76</v>
      </c>
      <c r="I24" s="27">
        <v>0.39</v>
      </c>
      <c r="J24" s="27">
        <v>0.7</v>
      </c>
      <c r="K24" s="27">
        <v>0.66</v>
      </c>
      <c r="L24" s="27">
        <v>0.44</v>
      </c>
      <c r="M24" s="27">
        <v>0.51</v>
      </c>
      <c r="N24" s="27">
        <v>0.38</v>
      </c>
      <c r="O24" s="27">
        <v>0.34</v>
      </c>
      <c r="P24" s="27">
        <v>0.28</v>
      </c>
      <c r="Q24" s="27">
        <v>0.76</v>
      </c>
      <c r="R24" s="27">
        <v>0.61</v>
      </c>
      <c r="S24" s="27">
        <v>0.49</v>
      </c>
      <c r="T24" s="27">
        <v>0.43</v>
      </c>
      <c r="U24" s="27">
        <v>0.29</v>
      </c>
      <c r="V24" s="27">
        <v>0.66</v>
      </c>
      <c r="W24" s="27">
        <v>0.77</v>
      </c>
      <c r="X24" s="27">
        <v>0.91</v>
      </c>
      <c r="Y24" s="27">
        <v>0.55</v>
      </c>
      <c r="Z24" s="27">
        <v>0.45</v>
      </c>
      <c r="AA24" s="27">
        <v>0.31</v>
      </c>
      <c r="AB24" s="27">
        <v>0.27</v>
      </c>
      <c r="AC24" s="27">
        <v>0.75</v>
      </c>
      <c r="AD24" s="27">
        <v>0.41</v>
      </c>
      <c r="AE24" s="27">
        <v>0.91</v>
      </c>
      <c r="AF24" s="27">
        <v>0.74</v>
      </c>
      <c r="AG24" s="27">
        <v>0.56</v>
      </c>
      <c r="AH24" s="27">
        <v>0.77</v>
      </c>
      <c r="AI24" s="27">
        <v>0.48</v>
      </c>
      <c r="AJ24" s="27">
        <v>0.53</v>
      </c>
      <c r="AK24" s="27">
        <v>0.47</v>
      </c>
      <c r="AL24" s="27">
        <v>0.78</v>
      </c>
      <c r="AM24" s="27">
        <v>0.61</v>
      </c>
      <c r="AN24" s="27">
        <v>0.39</v>
      </c>
      <c r="AO24" s="27">
        <v>0.39</v>
      </c>
      <c r="AP24" s="27">
        <v>0.39</v>
      </c>
      <c r="AQ24" s="27">
        <v>0.69</v>
      </c>
      <c r="AR24" s="27">
        <v>0.4</v>
      </c>
      <c r="AS24" s="27">
        <v>0.69</v>
      </c>
      <c r="AT24" s="27">
        <v>0.5</v>
      </c>
      <c r="AU24" s="27">
        <v>0.44</v>
      </c>
      <c r="AV24" s="27">
        <v>0.41</v>
      </c>
      <c r="AW24" s="27">
        <v>0.8</v>
      </c>
      <c r="AX24" s="27">
        <v>0.32</v>
      </c>
      <c r="AY24" s="27">
        <v>0.44</v>
      </c>
      <c r="AZ24" s="27">
        <v>0.37</v>
      </c>
      <c r="BA24" s="27">
        <v>0.45</v>
      </c>
      <c r="BB24" s="27">
        <v>0.32</v>
      </c>
      <c r="BC24" s="27">
        <v>0.59</v>
      </c>
      <c r="BD24" s="27">
        <v>0.37</v>
      </c>
      <c r="BE24" s="27">
        <v>0.36</v>
      </c>
      <c r="BF24" s="27">
        <v>0.46</v>
      </c>
      <c r="BG24" s="27">
        <v>0.32</v>
      </c>
      <c r="BH24" s="27">
        <v>0.48</v>
      </c>
      <c r="BI24" s="27">
        <v>0.89</v>
      </c>
      <c r="BJ24" s="27">
        <v>0.84</v>
      </c>
      <c r="BK24" s="27">
        <v>0.39</v>
      </c>
      <c r="BL24" s="27">
        <v>0.21</v>
      </c>
      <c r="BM24" s="27">
        <v>0.54</v>
      </c>
      <c r="BN24" s="27">
        <v>0.92</v>
      </c>
      <c r="BO24" s="27">
        <v>0.28</v>
      </c>
      <c r="BP24" s="27">
        <v>0.44</v>
      </c>
      <c r="BQ24" s="27">
        <v>0.61</v>
      </c>
      <c r="BR24" s="27">
        <v>0.4</v>
      </c>
      <c r="BS24" s="27">
        <v>0.86</v>
      </c>
      <c r="BT24" s="27">
        <v>0.66</v>
      </c>
      <c r="BU24" s="27">
        <v>0.65</v>
      </c>
      <c r="BV24" s="27">
        <v>0.32</v>
      </c>
      <c r="BW24" s="27">
        <v>0.41</v>
      </c>
      <c r="BX24" s="27">
        <v>0.5</v>
      </c>
      <c r="BY24" s="27">
        <v>0.4</v>
      </c>
      <c r="BZ24" s="27">
        <v>0.85</v>
      </c>
      <c r="CA24" s="27">
        <v>0.72</v>
      </c>
      <c r="CB24" s="27">
        <v>0.52</v>
      </c>
      <c r="CC24" s="27">
        <v>0.82</v>
      </c>
      <c r="CD24" s="27">
        <v>0.42</v>
      </c>
      <c r="CE24" s="27">
        <v>0.93</v>
      </c>
      <c r="CF24" s="27">
        <v>0.38</v>
      </c>
      <c r="CG24" s="27">
        <v>0.58</v>
      </c>
      <c r="CH24" s="27">
        <v>0.44</v>
      </c>
      <c r="CI24" s="27">
        <v>0.54</v>
      </c>
      <c r="CJ24" s="27">
        <v>0.66</v>
      </c>
      <c r="CK24" s="27">
        <v>0.29</v>
      </c>
      <c r="CL24" s="27">
        <v>0.43</v>
      </c>
      <c r="CM24" s="27">
        <v>0.82</v>
      </c>
      <c r="CN24" s="27">
        <v>0.62</v>
      </c>
      <c r="CO24" s="27">
        <v>0.53</v>
      </c>
      <c r="CP24" s="27">
        <v>0.25</v>
      </c>
      <c r="CQ24" s="27">
        <v>0.25</v>
      </c>
      <c r="CR24" s="27">
        <v>0.59</v>
      </c>
      <c r="CS24" s="27">
        <v>0.35</v>
      </c>
      <c r="CT24" s="27">
        <v>0.3</v>
      </c>
    </row>
    <row r="25" spans="1:98">
      <c r="A25" s="55" t="s">
        <v>130</v>
      </c>
      <c r="B25" s="27">
        <v>0.62</v>
      </c>
      <c r="C25" s="27">
        <v>0.54</v>
      </c>
      <c r="D25" s="27">
        <v>0.89</v>
      </c>
      <c r="E25" s="27">
        <v>0.9</v>
      </c>
      <c r="F25" s="27">
        <v>0.43</v>
      </c>
      <c r="G25" s="27">
        <v>0.26</v>
      </c>
      <c r="H25" s="27">
        <v>0.77</v>
      </c>
      <c r="I25" s="27">
        <v>0.42</v>
      </c>
      <c r="J25" s="27">
        <v>0.56</v>
      </c>
      <c r="K25" s="27">
        <v>0.76</v>
      </c>
      <c r="L25" s="27">
        <v>0.73</v>
      </c>
      <c r="M25" s="27">
        <v>0.69</v>
      </c>
      <c r="N25" s="27">
        <v>0.51</v>
      </c>
      <c r="O25" s="27">
        <v>0.36</v>
      </c>
      <c r="P25" s="27">
        <v>0.36</v>
      </c>
      <c r="Q25" s="27">
        <v>0.76</v>
      </c>
      <c r="R25" s="27">
        <v>0.74</v>
      </c>
      <c r="S25" s="27">
        <v>0.1</v>
      </c>
      <c r="T25" s="27">
        <v>0.61</v>
      </c>
      <c r="U25" s="27">
        <v>0.46</v>
      </c>
      <c r="V25" s="27">
        <v>0.69</v>
      </c>
      <c r="W25" s="27">
        <v>0.74</v>
      </c>
      <c r="X25" s="27">
        <v>0.95</v>
      </c>
      <c r="Y25" s="27">
        <v>0.73</v>
      </c>
      <c r="Z25" s="27">
        <v>0.51</v>
      </c>
      <c r="AA25" s="27">
        <v>0.61</v>
      </c>
      <c r="AB25" s="27">
        <v>0.64</v>
      </c>
      <c r="AC25" s="27">
        <v>0.77</v>
      </c>
      <c r="AD25" s="27">
        <v>0.25</v>
      </c>
      <c r="AE25" s="27">
        <v>0.88</v>
      </c>
      <c r="AF25" s="27">
        <v>0.83</v>
      </c>
      <c r="AG25" s="27">
        <v>0.58</v>
      </c>
      <c r="AH25" s="27">
        <v>0.8</v>
      </c>
      <c r="AI25" s="27">
        <v>0.85</v>
      </c>
      <c r="AJ25" s="27">
        <v>0.74</v>
      </c>
      <c r="AK25" s="27">
        <v>0.67</v>
      </c>
      <c r="AL25" s="27">
        <v>0.51</v>
      </c>
      <c r="AM25" s="27">
        <v>0.72</v>
      </c>
      <c r="AN25" s="27">
        <v>0.73</v>
      </c>
      <c r="AO25" s="27">
        <v>0.74</v>
      </c>
      <c r="AP25" s="27">
        <v>0.31</v>
      </c>
      <c r="AQ25" s="27">
        <v>0.7</v>
      </c>
      <c r="AR25" s="27">
        <v>0.63</v>
      </c>
      <c r="AS25" s="27">
        <v>0.84</v>
      </c>
      <c r="AT25" s="27">
        <v>0.49</v>
      </c>
      <c r="AU25" s="27">
        <v>0.35</v>
      </c>
      <c r="AV25" s="27">
        <v>0.61</v>
      </c>
      <c r="AW25" s="27">
        <v>0.72</v>
      </c>
      <c r="AX25" s="27">
        <v>0.58</v>
      </c>
      <c r="AY25" s="27">
        <v>0.77</v>
      </c>
      <c r="AZ25" s="27">
        <v>0.7</v>
      </c>
      <c r="BA25" s="27">
        <v>0.47</v>
      </c>
      <c r="BB25" s="27">
        <v>0.5</v>
      </c>
      <c r="BC25" s="27">
        <v>0.4</v>
      </c>
      <c r="BD25" s="27">
        <v>0.64</v>
      </c>
      <c r="BE25" s="27">
        <v>0.5</v>
      </c>
      <c r="BF25" s="27">
        <v>0.62</v>
      </c>
      <c r="BG25" s="27">
        <v>0.55</v>
      </c>
      <c r="BH25" s="27">
        <v>0.61</v>
      </c>
      <c r="BI25" s="27">
        <v>0.9</v>
      </c>
      <c r="BJ25" s="27">
        <v>0.88</v>
      </c>
      <c r="BK25" s="27">
        <v>0.5</v>
      </c>
      <c r="BL25" s="27">
        <v>0.56</v>
      </c>
      <c r="BM25" s="27">
        <v>0.53</v>
      </c>
      <c r="BN25" s="27">
        <v>0.9</v>
      </c>
      <c r="BO25" s="27">
        <v>0.59</v>
      </c>
      <c r="BP25" s="27">
        <v>0.57</v>
      </c>
      <c r="BQ25" s="27">
        <v>0.77</v>
      </c>
      <c r="BR25" s="27">
        <v>0.69</v>
      </c>
      <c r="BS25" s="27">
        <v>0.85</v>
      </c>
      <c r="BT25" s="27">
        <v>0.75</v>
      </c>
      <c r="BU25" s="27">
        <v>0.7</v>
      </c>
      <c r="BV25" s="27">
        <v>0.33</v>
      </c>
      <c r="BW25" s="27">
        <v>0.66</v>
      </c>
      <c r="BX25" s="27">
        <v>0.58</v>
      </c>
      <c r="BY25" s="27">
        <v>0.67</v>
      </c>
      <c r="BZ25" s="27">
        <v>0.52</v>
      </c>
      <c r="CA25" s="27">
        <v>0.69</v>
      </c>
      <c r="CB25" s="27">
        <v>0.7</v>
      </c>
      <c r="CC25" s="27">
        <v>0.85</v>
      </c>
      <c r="CD25" s="27">
        <v>0.63</v>
      </c>
      <c r="CE25" s="27">
        <v>0.94</v>
      </c>
      <c r="CF25" s="27">
        <v>0.59</v>
      </c>
      <c r="CG25" s="27">
        <v>0.66</v>
      </c>
      <c r="CH25" s="27">
        <v>0.61</v>
      </c>
      <c r="CI25" s="27">
        <v>0.44</v>
      </c>
      <c r="CJ25" s="27">
        <v>0.31</v>
      </c>
      <c r="CK25" s="27">
        <v>0.47</v>
      </c>
      <c r="CL25" s="27">
        <v>0.52</v>
      </c>
      <c r="CM25" s="27">
        <v>0.77</v>
      </c>
      <c r="CN25" s="27">
        <v>0.8</v>
      </c>
      <c r="CO25" s="27">
        <v>0.74</v>
      </c>
      <c r="CP25" s="27">
        <v>0.13</v>
      </c>
      <c r="CQ25" s="27">
        <v>0.4</v>
      </c>
      <c r="CR25" s="27">
        <v>0.27</v>
      </c>
      <c r="CS25" s="27">
        <v>0.37</v>
      </c>
      <c r="CT25" s="27">
        <v>0.14</v>
      </c>
    </row>
    <row r="26" spans="1:98">
      <c r="A26" s="55" t="s">
        <v>131</v>
      </c>
      <c r="B26" s="27">
        <v>0.77</v>
      </c>
      <c r="C26" s="27">
        <v>0.72</v>
      </c>
      <c r="D26" s="27">
        <v>0.84</v>
      </c>
      <c r="E26" s="27">
        <v>0.87</v>
      </c>
      <c r="F26" s="27">
        <v>0.45</v>
      </c>
      <c r="G26" s="27">
        <v>0.66</v>
      </c>
      <c r="H26" s="27">
        <v>0.8</v>
      </c>
      <c r="I26" s="27">
        <v>0.66</v>
      </c>
      <c r="J26" s="27">
        <v>0.72</v>
      </c>
      <c r="K26" s="27">
        <v>0.68</v>
      </c>
      <c r="L26" s="27">
        <v>0.83</v>
      </c>
      <c r="M26" s="27">
        <v>0.76</v>
      </c>
      <c r="N26" s="27">
        <v>0.8</v>
      </c>
      <c r="O26" s="27">
        <v>0.41</v>
      </c>
      <c r="P26" s="27">
        <v>0.63</v>
      </c>
      <c r="Q26" s="27">
        <v>0.87</v>
      </c>
      <c r="R26" s="27">
        <v>0.79</v>
      </c>
      <c r="S26" s="27">
        <v>0.16</v>
      </c>
      <c r="T26" s="27">
        <v>0.65</v>
      </c>
      <c r="U26" s="27">
        <v>0.77</v>
      </c>
      <c r="V26" s="27">
        <v>0.67</v>
      </c>
      <c r="W26" s="27">
        <v>0.8</v>
      </c>
      <c r="X26" s="27">
        <v>0.86</v>
      </c>
      <c r="Y26" s="27">
        <v>0.77</v>
      </c>
      <c r="Z26" s="27">
        <v>0.61</v>
      </c>
      <c r="AA26" s="27">
        <v>0.32</v>
      </c>
      <c r="AB26" s="27">
        <v>0.8</v>
      </c>
      <c r="AC26" s="27">
        <v>0.83</v>
      </c>
      <c r="AD26" s="27">
        <v>0.67</v>
      </c>
      <c r="AE26" s="27">
        <v>0.81</v>
      </c>
      <c r="AF26" s="27">
        <v>0.83</v>
      </c>
      <c r="AG26" s="27">
        <v>0.68</v>
      </c>
      <c r="AH26" s="27">
        <v>0.81</v>
      </c>
      <c r="AI26" s="27">
        <v>0.82</v>
      </c>
      <c r="AJ26" s="27">
        <v>0.75</v>
      </c>
      <c r="AK26" s="27">
        <v>0.72</v>
      </c>
      <c r="AL26" s="27">
        <v>0.69</v>
      </c>
      <c r="AM26" s="27">
        <v>0.59</v>
      </c>
      <c r="AN26" s="27">
        <v>0.72</v>
      </c>
      <c r="AO26" s="27">
        <v>0.51</v>
      </c>
      <c r="AP26" s="27">
        <v>0.15</v>
      </c>
      <c r="AQ26" s="27">
        <v>0.74</v>
      </c>
      <c r="AR26" s="27">
        <v>0.81</v>
      </c>
      <c r="AS26" s="27">
        <v>0.78</v>
      </c>
      <c r="AT26" s="27">
        <v>0.62</v>
      </c>
      <c r="AU26" s="27">
        <v>0.67</v>
      </c>
      <c r="AV26" s="27">
        <v>0.74</v>
      </c>
      <c r="AW26" s="27">
        <v>0.75</v>
      </c>
      <c r="AX26" s="27">
        <v>0.62</v>
      </c>
      <c r="AY26" s="27">
        <v>0.5</v>
      </c>
      <c r="AZ26" s="27">
        <v>0.73</v>
      </c>
      <c r="BA26" s="27">
        <v>0.85</v>
      </c>
      <c r="BB26" s="27">
        <v>0.54</v>
      </c>
      <c r="BC26" s="27">
        <v>0.27</v>
      </c>
      <c r="BD26" s="27">
        <v>0.63</v>
      </c>
      <c r="BE26" s="27">
        <v>0.59</v>
      </c>
      <c r="BF26" s="27">
        <v>0.72</v>
      </c>
      <c r="BG26" s="27">
        <v>0.46</v>
      </c>
      <c r="BH26" s="27">
        <v>0.61</v>
      </c>
      <c r="BI26" s="27">
        <v>0.88</v>
      </c>
      <c r="BJ26" s="27">
        <v>0.89</v>
      </c>
      <c r="BK26" s="27">
        <v>0.74</v>
      </c>
      <c r="BL26" s="27">
        <v>0.5</v>
      </c>
      <c r="BM26" s="27">
        <v>0.77</v>
      </c>
      <c r="BN26" s="27">
        <v>0.84</v>
      </c>
      <c r="BO26" s="27">
        <v>0.41</v>
      </c>
      <c r="BP26" s="27">
        <v>0.68</v>
      </c>
      <c r="BQ26" s="27">
        <v>0.82</v>
      </c>
      <c r="BR26" s="27">
        <v>0.64</v>
      </c>
      <c r="BS26" s="27">
        <v>0.76</v>
      </c>
      <c r="BT26" s="27">
        <v>0.88</v>
      </c>
      <c r="BU26" s="27">
        <v>0.82</v>
      </c>
      <c r="BV26" s="27">
        <v>0.53</v>
      </c>
      <c r="BW26" s="27">
        <v>0.82</v>
      </c>
      <c r="BX26" s="27">
        <v>0.78</v>
      </c>
      <c r="BY26" s="27">
        <v>0.8</v>
      </c>
      <c r="BZ26" s="27">
        <v>0.79</v>
      </c>
      <c r="CA26" s="27">
        <v>0.83</v>
      </c>
      <c r="CB26" s="27">
        <v>0.78</v>
      </c>
      <c r="CC26" s="27">
        <v>0.85</v>
      </c>
      <c r="CD26" s="27">
        <v>0.78</v>
      </c>
      <c r="CE26" s="27">
        <v>0.93</v>
      </c>
      <c r="CF26" s="27">
        <v>0.64</v>
      </c>
      <c r="CG26" s="27">
        <v>0.68</v>
      </c>
      <c r="CH26" s="27">
        <v>0.61</v>
      </c>
      <c r="CI26" s="27">
        <v>0.59</v>
      </c>
      <c r="CJ26" s="27">
        <v>0.32</v>
      </c>
      <c r="CK26" s="27">
        <v>0.67</v>
      </c>
      <c r="CL26" s="27">
        <v>0.65</v>
      </c>
      <c r="CM26" s="27">
        <v>0.83</v>
      </c>
      <c r="CN26" s="27">
        <v>0.82</v>
      </c>
      <c r="CO26" s="27">
        <v>0.87</v>
      </c>
      <c r="CP26" s="27">
        <v>0.55</v>
      </c>
      <c r="CQ26" s="27">
        <v>0.81</v>
      </c>
      <c r="CR26" s="27">
        <v>0.29</v>
      </c>
      <c r="CS26" s="27">
        <v>0.35</v>
      </c>
      <c r="CT26" s="27">
        <v>0.61</v>
      </c>
    </row>
    <row r="27" spans="1:98">
      <c r="A27" s="55" t="s">
        <v>132</v>
      </c>
      <c r="B27" s="27">
        <v>0.52</v>
      </c>
      <c r="C27" s="27">
        <v>0.58</v>
      </c>
      <c r="D27" s="27">
        <v>0.93</v>
      </c>
      <c r="E27" s="27">
        <v>0.78</v>
      </c>
      <c r="F27" s="27">
        <v>0.42</v>
      </c>
      <c r="G27" s="27">
        <v>0.04</v>
      </c>
      <c r="H27" s="27">
        <v>0.88</v>
      </c>
      <c r="I27" s="27">
        <v>0.45</v>
      </c>
      <c r="J27" s="27">
        <v>0.68</v>
      </c>
      <c r="K27" s="27">
        <v>0.21</v>
      </c>
      <c r="L27" s="27">
        <v>0.73</v>
      </c>
      <c r="M27" s="27">
        <v>0.64</v>
      </c>
      <c r="N27" s="27">
        <v>0.4</v>
      </c>
      <c r="O27" s="27">
        <v>0.38</v>
      </c>
      <c r="P27" s="27">
        <v>0.35</v>
      </c>
      <c r="Q27" s="27">
        <v>0.85</v>
      </c>
      <c r="R27" s="27">
        <v>0.82</v>
      </c>
      <c r="S27" s="27">
        <v>0.34</v>
      </c>
      <c r="T27" s="27">
        <v>0.48</v>
      </c>
      <c r="U27" s="27">
        <v>0.25</v>
      </c>
      <c r="V27" s="27">
        <v>0.5</v>
      </c>
      <c r="W27" s="27">
        <v>0.83</v>
      </c>
      <c r="X27" s="27">
        <v>0.94</v>
      </c>
      <c r="Y27" s="27">
        <v>0.56</v>
      </c>
      <c r="Z27" s="27">
        <v>0.47</v>
      </c>
      <c r="AA27" s="27">
        <v>0.32</v>
      </c>
      <c r="AB27" s="27">
        <v>0.5</v>
      </c>
      <c r="AC27" s="27">
        <v>0.78</v>
      </c>
      <c r="AD27" s="27">
        <v>0.33</v>
      </c>
      <c r="AE27" s="27">
        <v>1</v>
      </c>
      <c r="AF27" s="27">
        <v>0.68</v>
      </c>
      <c r="AG27" s="27">
        <v>0.38</v>
      </c>
      <c r="AH27" s="27">
        <v>0.78</v>
      </c>
      <c r="AI27" s="27">
        <v>0.63</v>
      </c>
      <c r="AJ27" s="27">
        <v>0.82</v>
      </c>
      <c r="AK27" s="27">
        <v>0.7</v>
      </c>
      <c r="AL27" s="27">
        <v>0.77</v>
      </c>
      <c r="AM27" s="27">
        <v>0.79</v>
      </c>
      <c r="AN27" s="27">
        <v>0.49</v>
      </c>
      <c r="AO27" s="27">
        <v>0.47</v>
      </c>
      <c r="AP27" s="27">
        <v>0.08</v>
      </c>
      <c r="AQ27" s="27">
        <v>0.8</v>
      </c>
      <c r="AR27" s="27">
        <v>0.51</v>
      </c>
      <c r="AS27" s="27">
        <v>0.71</v>
      </c>
      <c r="AT27" s="27">
        <v>0.33</v>
      </c>
      <c r="AU27" s="27">
        <v>0.33</v>
      </c>
      <c r="AV27" s="27">
        <v>0.39</v>
      </c>
      <c r="AW27" s="27">
        <v>0.69</v>
      </c>
      <c r="AX27" s="27">
        <v>0.38</v>
      </c>
      <c r="AY27" s="27">
        <v>0.75</v>
      </c>
      <c r="AZ27" s="27">
        <v>0.47</v>
      </c>
      <c r="BA27" s="27">
        <v>0.33</v>
      </c>
      <c r="BB27" s="27">
        <v>0.39</v>
      </c>
      <c r="BC27" s="27">
        <v>0.51</v>
      </c>
      <c r="BD27" s="27">
        <v>0.63</v>
      </c>
      <c r="BE27" s="27">
        <v>0.46</v>
      </c>
      <c r="BF27" s="27">
        <v>0.46</v>
      </c>
      <c r="BG27" s="27">
        <v>0.21</v>
      </c>
      <c r="BH27" s="27">
        <v>0.54</v>
      </c>
      <c r="BI27" s="27">
        <v>0.85</v>
      </c>
      <c r="BJ27" s="27">
        <v>0.86</v>
      </c>
      <c r="BK27" s="27">
        <v>0.46</v>
      </c>
      <c r="BL27" s="27">
        <v>0.35</v>
      </c>
      <c r="BM27" s="27">
        <v>0.58</v>
      </c>
      <c r="BN27" s="27">
        <v>0.94</v>
      </c>
      <c r="BO27" s="27">
        <v>0.24</v>
      </c>
      <c r="BP27" s="27">
        <v>0.58</v>
      </c>
      <c r="BQ27" s="27">
        <v>0.77</v>
      </c>
      <c r="BR27" s="27">
        <v>0.45</v>
      </c>
      <c r="BS27" s="27">
        <v>0.83</v>
      </c>
      <c r="BT27" s="27">
        <v>0.71</v>
      </c>
      <c r="BU27" s="27">
        <v>0.62</v>
      </c>
      <c r="BV27" s="27">
        <v>0.39</v>
      </c>
      <c r="BW27" s="27">
        <v>0.46</v>
      </c>
      <c r="BX27" s="27">
        <v>0.42</v>
      </c>
      <c r="BY27" s="27">
        <v>0.58</v>
      </c>
      <c r="BZ27" s="27">
        <v>0.77</v>
      </c>
      <c r="CA27" s="27">
        <v>0.82</v>
      </c>
      <c r="CB27" s="27">
        <v>0.6</v>
      </c>
      <c r="CC27" s="27">
        <v>0.86</v>
      </c>
      <c r="CD27" s="27">
        <v>0.46</v>
      </c>
      <c r="CE27" s="27">
        <v>0.95</v>
      </c>
      <c r="CF27" s="27">
        <v>0.46</v>
      </c>
      <c r="CG27" s="27">
        <v>0.75</v>
      </c>
      <c r="CH27" s="27">
        <v>0.5</v>
      </c>
      <c r="CI27" s="27">
        <v>0.36</v>
      </c>
      <c r="CJ27" s="27">
        <v>0.51</v>
      </c>
      <c r="CK27" s="27">
        <v>0.2</v>
      </c>
      <c r="CL27" s="27">
        <v>0.54</v>
      </c>
      <c r="CM27" s="27">
        <v>0.81</v>
      </c>
      <c r="CN27" s="27">
        <v>0.8</v>
      </c>
      <c r="CO27" s="27">
        <v>0.77</v>
      </c>
      <c r="CP27" s="27">
        <v>0.17</v>
      </c>
      <c r="CQ27" s="27">
        <v>0.33</v>
      </c>
      <c r="CR27" s="27">
        <v>0.67</v>
      </c>
      <c r="CS27" s="27">
        <v>0.58</v>
      </c>
      <c r="CT27" s="27">
        <v>0.19</v>
      </c>
    </row>
    <row r="28" spans="1:98">
      <c r="A28" s="55" t="s">
        <v>133</v>
      </c>
      <c r="B28" s="27">
        <v>0.72</v>
      </c>
      <c r="C28" s="27">
        <v>0.69</v>
      </c>
      <c r="D28" s="27">
        <v>0.97</v>
      </c>
      <c r="E28" s="27">
        <v>0.95</v>
      </c>
      <c r="F28" s="27">
        <v>0.55</v>
      </c>
      <c r="G28" s="27">
        <v>0.35</v>
      </c>
      <c r="H28" s="27">
        <v>0.8</v>
      </c>
      <c r="I28" s="27">
        <v>0.52</v>
      </c>
      <c r="J28" s="27">
        <v>0.65</v>
      </c>
      <c r="K28" s="27">
        <v>0.74</v>
      </c>
      <c r="L28" s="27">
        <v>0.76</v>
      </c>
      <c r="M28" s="27">
        <v>0.84</v>
      </c>
      <c r="N28" s="27">
        <v>0.71</v>
      </c>
      <c r="O28" s="27">
        <v>0.47</v>
      </c>
      <c r="P28" s="27">
        <v>0.52</v>
      </c>
      <c r="Q28" s="27">
        <v>0.82</v>
      </c>
      <c r="R28" s="27">
        <v>0.77</v>
      </c>
      <c r="S28" s="27">
        <v>0.13</v>
      </c>
      <c r="T28" s="27">
        <v>0.64</v>
      </c>
      <c r="U28" s="27">
        <v>0.64</v>
      </c>
      <c r="V28" s="27">
        <v>0.74</v>
      </c>
      <c r="W28" s="27">
        <v>0.81</v>
      </c>
      <c r="X28" s="27">
        <v>0.94</v>
      </c>
      <c r="Y28" s="27">
        <v>0.82</v>
      </c>
      <c r="Z28" s="27">
        <v>0.6</v>
      </c>
      <c r="AA28" s="27">
        <v>0.64</v>
      </c>
      <c r="AB28" s="27">
        <v>0.72</v>
      </c>
      <c r="AC28" s="27">
        <v>0.78</v>
      </c>
      <c r="AD28" s="27">
        <v>0.3</v>
      </c>
      <c r="AE28" s="27">
        <v>0.9</v>
      </c>
      <c r="AF28" s="27">
        <v>0.97</v>
      </c>
      <c r="AG28" s="27">
        <v>0.6</v>
      </c>
      <c r="AH28" s="27">
        <v>0.81</v>
      </c>
      <c r="AI28" s="27">
        <v>0.95</v>
      </c>
      <c r="AJ28" s="27">
        <v>0.79</v>
      </c>
      <c r="AK28" s="27">
        <v>0.69</v>
      </c>
      <c r="AL28" s="27">
        <v>0.56</v>
      </c>
      <c r="AM28" s="27">
        <v>0.76</v>
      </c>
      <c r="AN28" s="27">
        <v>0.75</v>
      </c>
      <c r="AO28" s="27">
        <v>0.83</v>
      </c>
      <c r="AP28" s="27">
        <v>0.28</v>
      </c>
      <c r="AQ28" s="27">
        <v>0.78</v>
      </c>
      <c r="AR28" s="27">
        <v>0.7</v>
      </c>
      <c r="AS28" s="27">
        <v>0.84</v>
      </c>
      <c r="AT28" s="27">
        <v>0.61</v>
      </c>
      <c r="AU28" s="27">
        <v>0.44</v>
      </c>
      <c r="AV28" s="27">
        <v>0.78</v>
      </c>
      <c r="AW28" s="27">
        <v>0.81</v>
      </c>
      <c r="AX28" s="27">
        <v>0.71</v>
      </c>
      <c r="AY28" s="27">
        <v>0.8</v>
      </c>
      <c r="AZ28" s="27">
        <v>0.73</v>
      </c>
      <c r="BA28" s="27">
        <v>0.6</v>
      </c>
      <c r="BB28" s="27">
        <v>0.58</v>
      </c>
      <c r="BC28" s="27">
        <v>0.34</v>
      </c>
      <c r="BD28" s="27">
        <v>0.71</v>
      </c>
      <c r="BE28" s="27">
        <v>0.65</v>
      </c>
      <c r="BF28" s="27">
        <v>0.72</v>
      </c>
      <c r="BG28" s="27">
        <v>0.75</v>
      </c>
      <c r="BH28" s="27">
        <v>0.6</v>
      </c>
      <c r="BI28" s="27">
        <v>0.98</v>
      </c>
      <c r="BJ28" s="27">
        <v>0.82</v>
      </c>
      <c r="BK28" s="27">
        <v>0.54</v>
      </c>
      <c r="BL28" s="27">
        <v>0.74</v>
      </c>
      <c r="BM28" s="27">
        <v>0.71</v>
      </c>
      <c r="BN28" s="27">
        <v>0.9</v>
      </c>
      <c r="BO28" s="27">
        <v>0.56</v>
      </c>
      <c r="BP28" s="27">
        <v>0.63</v>
      </c>
      <c r="BQ28" s="27">
        <v>0.82</v>
      </c>
      <c r="BR28" s="27">
        <v>0.77</v>
      </c>
      <c r="BS28" s="27">
        <v>0.91</v>
      </c>
      <c r="BT28" s="27">
        <v>0.83</v>
      </c>
      <c r="BU28" s="27">
        <v>0.73</v>
      </c>
      <c r="BV28" s="27">
        <v>0.38</v>
      </c>
      <c r="BW28" s="27">
        <v>0.73</v>
      </c>
      <c r="BX28" s="27">
        <v>0.72</v>
      </c>
      <c r="BY28" s="27">
        <v>0.66</v>
      </c>
      <c r="BZ28" s="27">
        <v>0.5</v>
      </c>
      <c r="CA28" s="27">
        <v>0.81</v>
      </c>
      <c r="CB28" s="27">
        <v>0.78</v>
      </c>
      <c r="CC28" s="27">
        <v>0.97</v>
      </c>
      <c r="CD28" s="27">
        <v>0.68</v>
      </c>
      <c r="CE28" s="27">
        <v>0.98</v>
      </c>
      <c r="CF28" s="27">
        <v>0.6</v>
      </c>
      <c r="CG28" s="27">
        <v>0.73</v>
      </c>
      <c r="CH28" s="27">
        <v>0.6</v>
      </c>
      <c r="CI28" s="27">
        <v>0.52</v>
      </c>
      <c r="CJ28" s="27">
        <v>0.25</v>
      </c>
      <c r="CK28" s="27">
        <v>0.58</v>
      </c>
      <c r="CL28" s="27">
        <v>0.67</v>
      </c>
      <c r="CM28" s="27">
        <v>0.79</v>
      </c>
      <c r="CN28" s="27">
        <v>0.85</v>
      </c>
      <c r="CO28" s="27">
        <v>0.82</v>
      </c>
      <c r="CP28" s="27">
        <v>0.24</v>
      </c>
      <c r="CQ28" s="27">
        <v>0.6</v>
      </c>
      <c r="CR28" s="27">
        <v>0.18</v>
      </c>
      <c r="CS28" s="27">
        <v>0.34</v>
      </c>
      <c r="CT28" s="27">
        <v>0.18</v>
      </c>
    </row>
    <row r="29" spans="1:98">
      <c r="A29" s="55" t="s">
        <v>134</v>
      </c>
      <c r="B29" s="27">
        <v>0.58</v>
      </c>
      <c r="C29" s="27">
        <v>0.55</v>
      </c>
      <c r="D29" s="27">
        <v>0.79</v>
      </c>
      <c r="E29" s="27">
        <v>0.77</v>
      </c>
      <c r="F29" s="27">
        <v>0.53</v>
      </c>
      <c r="G29" s="27">
        <v>0.55</v>
      </c>
      <c r="H29" s="27">
        <v>0.84</v>
      </c>
      <c r="I29" s="27">
        <v>0.55</v>
      </c>
      <c r="J29" s="27">
        <v>0.69</v>
      </c>
      <c r="K29" s="27">
        <v>0.61</v>
      </c>
      <c r="L29" s="27">
        <v>0.73</v>
      </c>
      <c r="M29" s="27">
        <v>0.64</v>
      </c>
      <c r="N29" s="27">
        <v>0.7</v>
      </c>
      <c r="O29" s="27">
        <v>0.6</v>
      </c>
      <c r="P29" s="27">
        <v>0.39</v>
      </c>
      <c r="Q29" s="27">
        <v>0.67</v>
      </c>
      <c r="R29" s="27">
        <v>0.69</v>
      </c>
      <c r="S29" s="27">
        <v>0.55</v>
      </c>
      <c r="T29" s="27">
        <v>0.56</v>
      </c>
      <c r="U29" s="27">
        <v>0.67</v>
      </c>
      <c r="V29" s="27">
        <v>0.71</v>
      </c>
      <c r="W29" s="27">
        <v>0.71</v>
      </c>
      <c r="X29" s="27">
        <v>0.92</v>
      </c>
      <c r="Y29" s="27">
        <v>0.71</v>
      </c>
      <c r="Z29" s="27">
        <v>0.61</v>
      </c>
      <c r="AA29" s="27">
        <v>0.44</v>
      </c>
      <c r="AB29" s="27">
        <v>0.61</v>
      </c>
      <c r="AC29" s="27">
        <v>0.71</v>
      </c>
      <c r="AD29" s="27">
        <v>0.35</v>
      </c>
      <c r="AE29" s="27">
        <v>0.86</v>
      </c>
      <c r="AF29" s="27">
        <v>0.76</v>
      </c>
      <c r="AG29" s="27">
        <v>0.63</v>
      </c>
      <c r="AH29" s="27">
        <v>0.79</v>
      </c>
      <c r="AI29" s="27">
        <v>0.67</v>
      </c>
      <c r="AJ29" s="27">
        <v>0.66</v>
      </c>
      <c r="AK29" s="27">
        <v>0.47</v>
      </c>
      <c r="AL29" s="27">
        <v>0.79</v>
      </c>
      <c r="AM29" s="27">
        <v>0.82</v>
      </c>
      <c r="AN29" s="27">
        <v>0.56</v>
      </c>
      <c r="AO29" s="27">
        <v>0.61</v>
      </c>
      <c r="AP29" s="27">
        <v>0.33</v>
      </c>
      <c r="AQ29" s="27">
        <v>0.63</v>
      </c>
      <c r="AR29" s="27">
        <v>0.61</v>
      </c>
      <c r="AS29" s="27">
        <v>0.8</v>
      </c>
      <c r="AT29" s="27">
        <v>0.42</v>
      </c>
      <c r="AU29" s="27">
        <v>0.63</v>
      </c>
      <c r="AV29" s="27">
        <v>0.49</v>
      </c>
      <c r="AW29" s="27">
        <v>0.73</v>
      </c>
      <c r="AX29" s="27">
        <v>0.62</v>
      </c>
      <c r="AY29" s="27">
        <v>0.68</v>
      </c>
      <c r="AZ29" s="27">
        <v>0.35</v>
      </c>
      <c r="BA29" s="27">
        <v>0.74</v>
      </c>
      <c r="BB29" s="27">
        <v>0.41</v>
      </c>
      <c r="BC29" s="27">
        <v>0.63</v>
      </c>
      <c r="BD29" s="27">
        <v>0.65</v>
      </c>
      <c r="BE29" s="27">
        <v>0.59</v>
      </c>
      <c r="BF29" s="27">
        <v>0.68</v>
      </c>
      <c r="BG29" s="27">
        <v>0.64</v>
      </c>
      <c r="BH29" s="27">
        <v>0.56</v>
      </c>
      <c r="BI29" s="27">
        <v>0.55</v>
      </c>
      <c r="BJ29" s="27">
        <v>0.85</v>
      </c>
      <c r="BK29" s="27">
        <v>0.68</v>
      </c>
      <c r="BL29" s="27">
        <v>0.46</v>
      </c>
      <c r="BM29" s="27">
        <v>0.61</v>
      </c>
      <c r="BN29" s="27">
        <v>0.93</v>
      </c>
      <c r="BO29" s="27">
        <v>0.4</v>
      </c>
      <c r="BP29" s="27">
        <v>0.72</v>
      </c>
      <c r="BQ29" s="27">
        <v>0.49</v>
      </c>
      <c r="BR29" s="27">
        <v>0.64</v>
      </c>
      <c r="BS29" s="27">
        <v>0.8</v>
      </c>
      <c r="BT29" s="27">
        <v>0.7</v>
      </c>
      <c r="BU29" s="27">
        <v>0.74</v>
      </c>
      <c r="BV29" s="27">
        <v>0.68</v>
      </c>
      <c r="BW29" s="27">
        <v>0.67</v>
      </c>
      <c r="BX29" s="27">
        <v>0.72</v>
      </c>
      <c r="BY29" s="27">
        <v>0.76</v>
      </c>
      <c r="BZ29" s="27">
        <v>0.69</v>
      </c>
      <c r="CA29" s="27">
        <v>0.81</v>
      </c>
      <c r="CB29" s="27">
        <v>0.62</v>
      </c>
      <c r="CC29" s="27">
        <v>0.89</v>
      </c>
      <c r="CD29" s="27">
        <v>0.83</v>
      </c>
      <c r="CE29" s="27">
        <v>0.9</v>
      </c>
      <c r="CF29" s="27">
        <v>0.53</v>
      </c>
      <c r="CG29" s="27">
        <v>0.66</v>
      </c>
      <c r="CH29" s="27">
        <v>0.56</v>
      </c>
      <c r="CI29" s="27">
        <v>0.38</v>
      </c>
      <c r="CJ29" s="27">
        <v>0.59</v>
      </c>
      <c r="CK29" s="27">
        <v>0.43</v>
      </c>
      <c r="CL29" s="27">
        <v>0.67</v>
      </c>
      <c r="CM29" s="27">
        <v>0.69</v>
      </c>
      <c r="CN29" s="27">
        <v>0.63</v>
      </c>
      <c r="CO29" s="27">
        <v>0.75</v>
      </c>
      <c r="CP29" s="27">
        <v>0.42</v>
      </c>
      <c r="CQ29" s="27">
        <v>0.65</v>
      </c>
      <c r="CR29" s="27">
        <v>0.51</v>
      </c>
      <c r="CS29" s="27">
        <v>0.31</v>
      </c>
      <c r="CT29" s="27">
        <v>0.4</v>
      </c>
    </row>
    <row r="30" spans="1:98">
      <c r="A30" s="54" t="s">
        <v>135</v>
      </c>
      <c r="B30" s="23">
        <v>0.444956237957195</v>
      </c>
      <c r="C30" s="23">
        <v>0.47980682937634</v>
      </c>
      <c r="D30" s="23">
        <v>0.840763294438753</v>
      </c>
      <c r="E30" s="23">
        <v>0.802236330986896</v>
      </c>
      <c r="F30" s="23">
        <v>0.352168221792259</v>
      </c>
      <c r="G30" s="23">
        <v>0.357342250922777</v>
      </c>
      <c r="H30" s="23">
        <v>0.667549146602711</v>
      </c>
      <c r="I30" s="23">
        <v>0.411145889086254</v>
      </c>
      <c r="J30" s="23">
        <v>0.490764961454238</v>
      </c>
      <c r="K30" s="23">
        <v>0.672314554011716</v>
      </c>
      <c r="L30" s="23">
        <v>0.54354909029829</v>
      </c>
      <c r="M30" s="23">
        <v>0.530962868978444</v>
      </c>
      <c r="N30" s="23">
        <v>0.41008233566197</v>
      </c>
      <c r="O30" s="23">
        <v>0.365308114737798</v>
      </c>
      <c r="P30" s="23">
        <v>0.267570201218251</v>
      </c>
      <c r="Q30" s="23">
        <v>0.839572954789591</v>
      </c>
      <c r="R30" s="23">
        <v>0.68157248990368</v>
      </c>
      <c r="S30" s="23">
        <v>0.42138344895196</v>
      </c>
      <c r="T30" s="23">
        <v>0.513388769214706</v>
      </c>
      <c r="U30" s="23">
        <v>0.374663839278521</v>
      </c>
      <c r="V30" s="23">
        <v>0.528547353691011</v>
      </c>
      <c r="W30" s="23">
        <v>0.490737652840195</v>
      </c>
      <c r="X30" s="23">
        <v>0.824302857321189</v>
      </c>
      <c r="Y30" s="23">
        <v>0.522453612838579</v>
      </c>
      <c r="Z30" s="23">
        <v>0.378168621855255</v>
      </c>
      <c r="AA30" s="23">
        <v>0.477503791126263</v>
      </c>
      <c r="AB30" s="23">
        <v>0.37465139599168</v>
      </c>
      <c r="AC30" s="23">
        <v>0.712609952723275</v>
      </c>
      <c r="AD30" s="23">
        <v>0.29361159087978</v>
      </c>
      <c r="AE30" s="23">
        <v>0.838423642463036</v>
      </c>
      <c r="AF30" s="23">
        <v>0.751371940026249</v>
      </c>
      <c r="AG30" s="23">
        <v>0.465258040172383</v>
      </c>
      <c r="AH30" s="23">
        <v>0.728598886810271</v>
      </c>
      <c r="AI30" s="23">
        <v>0.553457871207547</v>
      </c>
      <c r="AJ30" s="23">
        <v>0.508063640948936</v>
      </c>
      <c r="AK30" s="23">
        <v>0.460282027981903</v>
      </c>
      <c r="AL30" s="23">
        <v>0.815477252726159</v>
      </c>
      <c r="AM30" s="23">
        <v>0.518317662560314</v>
      </c>
      <c r="AN30" s="23">
        <v>0.478090671772405</v>
      </c>
      <c r="AO30" s="23">
        <v>0.52633045699873</v>
      </c>
      <c r="AP30" s="23">
        <v>0.384067308586048</v>
      </c>
      <c r="AQ30" s="23">
        <v>0.48732691118294</v>
      </c>
      <c r="AR30" s="23">
        <v>0.411529387376756</v>
      </c>
      <c r="AS30" s="23">
        <v>0.818671027522597</v>
      </c>
      <c r="AT30" s="23">
        <v>0.462346068885246</v>
      </c>
      <c r="AU30" s="23">
        <v>0.358971879045059</v>
      </c>
      <c r="AV30" s="23">
        <v>0.437394267772724</v>
      </c>
      <c r="AW30" s="23">
        <v>0.735365728333421</v>
      </c>
      <c r="AX30" s="23">
        <v>0.440540511811084</v>
      </c>
      <c r="AY30" s="23">
        <v>0.468275980262019</v>
      </c>
      <c r="AZ30" s="23">
        <v>0.388342363455846</v>
      </c>
      <c r="BA30" s="23">
        <v>0.49872039776999</v>
      </c>
      <c r="BB30" s="23">
        <v>0.427884100755423</v>
      </c>
      <c r="BC30" s="23">
        <v>0.483612134468875</v>
      </c>
      <c r="BD30" s="23">
        <v>0.532213026926489</v>
      </c>
      <c r="BE30" s="23">
        <v>0.432168765824702</v>
      </c>
      <c r="BF30" s="23">
        <v>0.347367161300795</v>
      </c>
      <c r="BG30" s="23">
        <v>0.510309369846096</v>
      </c>
      <c r="BH30" s="23">
        <v>0.380735767219113</v>
      </c>
      <c r="BI30" s="23">
        <v>0.903215138767224</v>
      </c>
      <c r="BJ30" s="23">
        <v>0.842247413332641</v>
      </c>
      <c r="BK30" s="23">
        <v>0.476912667026006</v>
      </c>
      <c r="BL30" s="23">
        <v>0.351040749807603</v>
      </c>
      <c r="BM30" s="23">
        <v>0.623101477131992</v>
      </c>
      <c r="BN30" s="23">
        <v>0.844652278621904</v>
      </c>
      <c r="BO30" s="23">
        <v>0.347473609244864</v>
      </c>
      <c r="BP30" s="23">
        <v>0.602410312692457</v>
      </c>
      <c r="BQ30" s="23">
        <v>0.429732448015133</v>
      </c>
      <c r="BR30" s="23">
        <v>0.455087217324448</v>
      </c>
      <c r="BS30" s="23">
        <v>0.593810776836125</v>
      </c>
      <c r="BT30" s="23">
        <v>0.615506050384344</v>
      </c>
      <c r="BU30" s="23">
        <v>0.508617494115696</v>
      </c>
      <c r="BV30" s="23">
        <v>0.408359240459864</v>
      </c>
      <c r="BW30" s="23">
        <v>0.405668994935642</v>
      </c>
      <c r="BX30" s="23">
        <v>0.435102942833006</v>
      </c>
      <c r="BY30" s="23">
        <v>0.255379997748341</v>
      </c>
      <c r="BZ30" s="23">
        <v>0.674421843002404</v>
      </c>
      <c r="CA30" s="23">
        <v>0.634597540806905</v>
      </c>
      <c r="CB30" s="23">
        <v>0.611370910649767</v>
      </c>
      <c r="CC30" s="23">
        <v>0.613724665084178</v>
      </c>
      <c r="CD30" s="23">
        <v>0.499728698973036</v>
      </c>
      <c r="CE30" s="23">
        <v>0.934573729191502</v>
      </c>
      <c r="CF30" s="23">
        <v>0.411462062325294</v>
      </c>
      <c r="CG30" s="23">
        <v>0.504126900646748</v>
      </c>
      <c r="CH30" s="23">
        <v>0.464652666456723</v>
      </c>
      <c r="CI30" s="23">
        <v>0.462089735687191</v>
      </c>
      <c r="CJ30" s="23">
        <v>0.438214664370938</v>
      </c>
      <c r="CK30" s="23">
        <v>0.357709454615258</v>
      </c>
      <c r="CL30" s="23">
        <v>0.438552296039945</v>
      </c>
      <c r="CM30" s="23">
        <v>0.782482855259051</v>
      </c>
      <c r="CN30" s="23">
        <v>0.765925340640728</v>
      </c>
      <c r="CO30" s="23">
        <v>0.619382271739667</v>
      </c>
      <c r="CP30" s="23">
        <v>0.356681867571567</v>
      </c>
      <c r="CQ30" s="23">
        <v>0.359904166337436</v>
      </c>
      <c r="CR30" s="23">
        <v>0.34840166460887</v>
      </c>
      <c r="CS30" s="23">
        <v>0.388310818530513</v>
      </c>
      <c r="CT30" s="23">
        <v>0.242137334524824</v>
      </c>
    </row>
    <row r="31" spans="1:98">
      <c r="A31" s="55" t="s">
        <v>136</v>
      </c>
      <c r="B31" s="27">
        <v>0.54</v>
      </c>
      <c r="C31" s="27">
        <v>0.56</v>
      </c>
      <c r="D31" s="27">
        <v>0.87</v>
      </c>
      <c r="E31" s="27">
        <v>0.85</v>
      </c>
      <c r="F31" s="27">
        <v>0.44</v>
      </c>
      <c r="G31" s="27">
        <v>0.46</v>
      </c>
      <c r="H31" s="27">
        <v>0.66</v>
      </c>
      <c r="I31" s="27">
        <v>0.42</v>
      </c>
      <c r="J31" s="27">
        <v>0.56</v>
      </c>
      <c r="K31" s="27">
        <v>0.67</v>
      </c>
      <c r="L31" s="27">
        <v>0.47</v>
      </c>
      <c r="M31" s="27">
        <v>0.54</v>
      </c>
      <c r="N31" s="27">
        <v>0.32</v>
      </c>
      <c r="O31" s="27">
        <v>0.45</v>
      </c>
      <c r="P31" s="27">
        <v>0.34</v>
      </c>
      <c r="Q31" s="27">
        <v>0.82</v>
      </c>
      <c r="R31" s="27">
        <v>0.54</v>
      </c>
      <c r="S31" s="27">
        <v>0.69</v>
      </c>
      <c r="T31" s="27">
        <v>0.54</v>
      </c>
      <c r="U31" s="27">
        <v>0.25</v>
      </c>
      <c r="V31" s="27">
        <v>0.6</v>
      </c>
      <c r="W31" s="27">
        <v>0.5</v>
      </c>
      <c r="X31" s="27">
        <v>0.71</v>
      </c>
      <c r="Y31" s="27">
        <v>0.65</v>
      </c>
      <c r="Z31" s="27">
        <v>0.45</v>
      </c>
      <c r="AA31" s="27">
        <v>0.55</v>
      </c>
      <c r="AB31" s="27">
        <v>0.49</v>
      </c>
      <c r="AC31" s="27">
        <v>0.65</v>
      </c>
      <c r="AD31" s="27">
        <v>0.5</v>
      </c>
      <c r="AE31" s="27">
        <v>0.72</v>
      </c>
      <c r="AF31" s="27">
        <v>0.74</v>
      </c>
      <c r="AG31" s="27">
        <v>0.57</v>
      </c>
      <c r="AH31" s="27">
        <v>0.65</v>
      </c>
      <c r="AI31" s="27">
        <v>0.44</v>
      </c>
      <c r="AJ31" s="27">
        <v>0.39</v>
      </c>
      <c r="AK31" s="27">
        <v>0.4</v>
      </c>
      <c r="AL31" s="27">
        <v>0.85</v>
      </c>
      <c r="AM31" s="27">
        <v>0.63</v>
      </c>
      <c r="AN31" s="27">
        <v>0.43</v>
      </c>
      <c r="AO31" s="27">
        <v>0.44</v>
      </c>
      <c r="AP31" s="27">
        <v>0.59</v>
      </c>
      <c r="AQ31" s="27">
        <v>0.45</v>
      </c>
      <c r="AR31" s="27">
        <v>0.37</v>
      </c>
      <c r="AS31" s="27">
        <v>0.84</v>
      </c>
      <c r="AT31" s="27">
        <v>0.65</v>
      </c>
      <c r="AU31" s="27">
        <v>0.57</v>
      </c>
      <c r="AV31" s="27">
        <v>0.39</v>
      </c>
      <c r="AW31" s="27">
        <v>0.82</v>
      </c>
      <c r="AX31" s="27">
        <v>0.49</v>
      </c>
      <c r="AY31" s="27">
        <v>0.45</v>
      </c>
      <c r="AZ31" s="27">
        <v>0.3</v>
      </c>
      <c r="BA31" s="27">
        <v>0.51</v>
      </c>
      <c r="BB31" s="27">
        <v>0.4</v>
      </c>
      <c r="BC31" s="27">
        <v>0.65</v>
      </c>
      <c r="BD31" s="27">
        <v>0.53</v>
      </c>
      <c r="BE31" s="27">
        <v>0.54</v>
      </c>
      <c r="BF31" s="27">
        <v>0.38</v>
      </c>
      <c r="BG31" s="27">
        <v>0.58</v>
      </c>
      <c r="BH31" s="27">
        <v>0.42</v>
      </c>
      <c r="BI31" s="27">
        <v>0.87</v>
      </c>
      <c r="BJ31" s="27">
        <v>0.82</v>
      </c>
      <c r="BK31" s="27">
        <v>0.54</v>
      </c>
      <c r="BL31" s="27">
        <v>0.33</v>
      </c>
      <c r="BM31" s="27">
        <v>0.71</v>
      </c>
      <c r="BN31" s="27">
        <v>0.74</v>
      </c>
      <c r="BO31" s="27">
        <v>0.3</v>
      </c>
      <c r="BP31" s="27">
        <v>0.52</v>
      </c>
      <c r="BQ31" s="27">
        <v>0.38</v>
      </c>
      <c r="BR31" s="27">
        <v>0.52</v>
      </c>
      <c r="BS31" s="27">
        <v>0.67</v>
      </c>
      <c r="BT31" s="27">
        <v>0.53</v>
      </c>
      <c r="BU31" s="27">
        <v>0.48</v>
      </c>
      <c r="BV31" s="27">
        <v>0.46</v>
      </c>
      <c r="BW31" s="27">
        <v>0.22</v>
      </c>
      <c r="BX31" s="27">
        <v>0.51</v>
      </c>
      <c r="BY31" s="27">
        <v>0.36</v>
      </c>
      <c r="BZ31" s="27">
        <v>0.79</v>
      </c>
      <c r="CA31" s="27">
        <v>0.66</v>
      </c>
      <c r="CB31" s="27">
        <v>0.61</v>
      </c>
      <c r="CC31" s="27">
        <v>0.74</v>
      </c>
      <c r="CD31" s="27">
        <v>0.53</v>
      </c>
      <c r="CE31" s="27">
        <v>0.95</v>
      </c>
      <c r="CF31" s="27">
        <v>0.41</v>
      </c>
      <c r="CG31" s="27">
        <v>0.49</v>
      </c>
      <c r="CH31" s="27">
        <v>0.5</v>
      </c>
      <c r="CI31" s="27">
        <v>0.56</v>
      </c>
      <c r="CJ31" s="27">
        <v>0.58</v>
      </c>
      <c r="CK31" s="27">
        <v>0.32</v>
      </c>
      <c r="CL31" s="27">
        <v>0.41</v>
      </c>
      <c r="CM31" s="27">
        <v>0.75</v>
      </c>
      <c r="CN31" s="27">
        <v>0.77</v>
      </c>
      <c r="CO31" s="27">
        <v>0.59</v>
      </c>
      <c r="CP31" s="27">
        <v>0.37</v>
      </c>
      <c r="CQ31" s="27">
        <v>0.53</v>
      </c>
      <c r="CR31" s="27">
        <v>0.43</v>
      </c>
      <c r="CS31" s="27">
        <v>0.45</v>
      </c>
      <c r="CT31" s="27">
        <v>0.24</v>
      </c>
    </row>
    <row r="32" spans="1:98">
      <c r="A32" s="55" t="s">
        <v>137</v>
      </c>
      <c r="B32" s="27">
        <v>0.56</v>
      </c>
      <c r="C32" s="27">
        <v>0.47</v>
      </c>
      <c r="D32" s="27">
        <v>0.88</v>
      </c>
      <c r="E32" s="27">
        <v>1</v>
      </c>
      <c r="F32" s="27">
        <v>0.16</v>
      </c>
      <c r="G32" s="27">
        <v>0.33</v>
      </c>
      <c r="H32" s="27">
        <v>0.76</v>
      </c>
      <c r="I32" s="27">
        <v>0.48</v>
      </c>
      <c r="J32" s="27">
        <v>0.51</v>
      </c>
      <c r="K32" s="27">
        <v>0.7</v>
      </c>
      <c r="L32" s="27">
        <v>0.57</v>
      </c>
      <c r="M32" s="27">
        <v>0.48</v>
      </c>
      <c r="N32" s="27">
        <v>0.48</v>
      </c>
      <c r="O32" s="27">
        <v>0.31</v>
      </c>
      <c r="P32" s="27">
        <v>0.25</v>
      </c>
      <c r="Q32" s="27">
        <v>0.88</v>
      </c>
      <c r="R32" s="27">
        <v>0.89</v>
      </c>
      <c r="S32" s="27">
        <v>0.5</v>
      </c>
      <c r="T32" s="27">
        <v>0.38</v>
      </c>
      <c r="U32" s="27">
        <v>0.33</v>
      </c>
      <c r="V32" s="27">
        <v>0.56</v>
      </c>
      <c r="W32" s="27">
        <v>0.51</v>
      </c>
      <c r="X32" s="27">
        <v>0.93</v>
      </c>
      <c r="Y32" s="27">
        <v>0.64</v>
      </c>
      <c r="Z32" s="27">
        <v>0.24</v>
      </c>
      <c r="AA32" s="27">
        <v>0.52</v>
      </c>
      <c r="AB32" s="27">
        <v>0.42</v>
      </c>
      <c r="AC32" s="27">
        <v>0.82</v>
      </c>
      <c r="AD32" s="27">
        <v>0.14</v>
      </c>
      <c r="AE32" s="27">
        <v>0.97</v>
      </c>
      <c r="AF32" s="27">
        <v>0.65</v>
      </c>
      <c r="AG32" s="27">
        <v>0.45</v>
      </c>
      <c r="AH32" s="27">
        <v>0.88</v>
      </c>
      <c r="AI32" s="27">
        <v>0.62</v>
      </c>
      <c r="AJ32" s="27">
        <v>0.54</v>
      </c>
      <c r="AK32" s="27">
        <v>0.55</v>
      </c>
      <c r="AL32" s="27">
        <v>0.93</v>
      </c>
      <c r="AM32" s="27">
        <v>0.46</v>
      </c>
      <c r="AN32" s="27">
        <v>0.47</v>
      </c>
      <c r="AO32" s="27">
        <v>0.72</v>
      </c>
      <c r="AP32" s="27">
        <v>0.4</v>
      </c>
      <c r="AQ32" s="27">
        <v>0.47</v>
      </c>
      <c r="AR32" s="27">
        <v>0.41</v>
      </c>
      <c r="AS32" s="27">
        <v>0.73</v>
      </c>
      <c r="AT32" s="27">
        <v>0.51</v>
      </c>
      <c r="AU32" s="27">
        <v>0.2</v>
      </c>
      <c r="AV32" s="27">
        <v>0.48</v>
      </c>
      <c r="AW32" s="27">
        <v>0.79</v>
      </c>
      <c r="AX32" s="27">
        <v>0.45</v>
      </c>
      <c r="AY32" s="27">
        <v>0.57</v>
      </c>
      <c r="AZ32" s="27">
        <v>0.33</v>
      </c>
      <c r="BA32" s="27">
        <v>0.86</v>
      </c>
      <c r="BB32" s="27">
        <v>0.42</v>
      </c>
      <c r="BC32" s="27">
        <v>0.61</v>
      </c>
      <c r="BD32" s="27">
        <v>0.65</v>
      </c>
      <c r="BE32" s="27">
        <v>0.29</v>
      </c>
      <c r="BF32" s="27">
        <v>0.48</v>
      </c>
      <c r="BG32" s="27">
        <v>0.54</v>
      </c>
      <c r="BH32" s="27">
        <v>0.2</v>
      </c>
      <c r="BI32" s="27">
        <v>0.93</v>
      </c>
      <c r="BJ32" s="27">
        <v>0.91</v>
      </c>
      <c r="BK32" s="27">
        <v>0.56</v>
      </c>
      <c r="BL32" s="27">
        <v>0.39</v>
      </c>
      <c r="BM32" s="27">
        <v>0.73</v>
      </c>
      <c r="BN32" s="27">
        <v>0.95</v>
      </c>
      <c r="BO32" s="27">
        <v>0.37</v>
      </c>
      <c r="BP32" s="27">
        <v>0.72</v>
      </c>
      <c r="BQ32" s="27">
        <v>0.36</v>
      </c>
      <c r="BR32" s="27">
        <v>0.51</v>
      </c>
      <c r="BS32" s="27">
        <v>0.56</v>
      </c>
      <c r="BT32" s="27">
        <v>0.49</v>
      </c>
      <c r="BU32" s="27">
        <v>0.53</v>
      </c>
      <c r="BV32" s="27">
        <v>0.5</v>
      </c>
      <c r="BW32" s="27">
        <v>0.64</v>
      </c>
      <c r="BX32" s="27">
        <v>0.39</v>
      </c>
      <c r="BY32" s="27">
        <v>0</v>
      </c>
      <c r="BZ32" s="27">
        <v>0.89</v>
      </c>
      <c r="CA32" s="27">
        <v>0.64</v>
      </c>
      <c r="CB32" s="27">
        <v>0.71</v>
      </c>
      <c r="CC32" s="27">
        <v>0.62</v>
      </c>
      <c r="CD32" s="27">
        <v>0.64</v>
      </c>
      <c r="CE32" s="27">
        <v>0.95</v>
      </c>
      <c r="CF32" s="27">
        <v>0.29</v>
      </c>
      <c r="CG32" s="27">
        <v>0.49</v>
      </c>
      <c r="CH32" s="27">
        <v>0.59</v>
      </c>
      <c r="CI32" s="27">
        <v>0.64</v>
      </c>
      <c r="CJ32" s="27">
        <v>0.55</v>
      </c>
      <c r="CK32" s="27">
        <v>0.29</v>
      </c>
      <c r="CL32" s="27">
        <v>0.49</v>
      </c>
      <c r="CM32" s="27">
        <v>0.78</v>
      </c>
      <c r="CN32" s="27">
        <v>0.79</v>
      </c>
      <c r="CO32" s="27">
        <v>0.64</v>
      </c>
      <c r="CP32" s="27">
        <v>0.46</v>
      </c>
      <c r="CQ32" s="27">
        <v>0.31</v>
      </c>
      <c r="CR32" s="27">
        <v>0.47</v>
      </c>
      <c r="CS32" s="27">
        <v>0.46</v>
      </c>
      <c r="CT32" s="27">
        <v>0.28</v>
      </c>
    </row>
    <row r="33" spans="1:98">
      <c r="A33" s="55" t="s">
        <v>138</v>
      </c>
      <c r="B33" s="27">
        <v>0.25</v>
      </c>
      <c r="C33" s="27">
        <v>0.48</v>
      </c>
      <c r="D33" s="27">
        <v>0.81</v>
      </c>
      <c r="E33" s="27">
        <v>0.83</v>
      </c>
      <c r="F33" s="27">
        <v>0.44</v>
      </c>
      <c r="G33" s="27">
        <v>0.33</v>
      </c>
      <c r="H33" s="27">
        <v>0.65</v>
      </c>
      <c r="I33" s="27">
        <v>0.39</v>
      </c>
      <c r="J33" s="27">
        <v>0.43</v>
      </c>
      <c r="K33" s="27">
        <v>0.86</v>
      </c>
      <c r="L33" s="27">
        <v>0.52</v>
      </c>
      <c r="M33" s="27">
        <v>0.58</v>
      </c>
      <c r="N33" s="27">
        <v>0.44</v>
      </c>
      <c r="O33" s="27">
        <v>0.45</v>
      </c>
      <c r="P33" s="27">
        <v>0.27</v>
      </c>
      <c r="Q33" s="27">
        <v>0.82</v>
      </c>
      <c r="R33" s="27">
        <v>0.52</v>
      </c>
      <c r="S33" s="27">
        <v>0.23</v>
      </c>
      <c r="T33" s="27">
        <v>0.55</v>
      </c>
      <c r="U33" s="27">
        <v>0.51</v>
      </c>
      <c r="V33" s="27">
        <v>0.43</v>
      </c>
      <c r="W33" s="27">
        <v>0.49</v>
      </c>
      <c r="X33" s="27">
        <v>0.82</v>
      </c>
      <c r="Y33" s="27">
        <v>0.36</v>
      </c>
      <c r="Z33" s="27">
        <v>0.44</v>
      </c>
      <c r="AA33" s="27">
        <v>0.53</v>
      </c>
      <c r="AB33" s="27">
        <v>0.39</v>
      </c>
      <c r="AC33" s="27">
        <v>0.66</v>
      </c>
      <c r="AD33" s="27">
        <v>0.34</v>
      </c>
      <c r="AE33" s="27">
        <v>0.77</v>
      </c>
      <c r="AF33" s="27">
        <v>0.87</v>
      </c>
      <c r="AG33" s="27">
        <v>0.35</v>
      </c>
      <c r="AH33" s="27">
        <v>0.72</v>
      </c>
      <c r="AI33" s="27">
        <v>0.7</v>
      </c>
      <c r="AJ33" s="27">
        <v>0.41</v>
      </c>
      <c r="AK33" s="27">
        <v>0.47</v>
      </c>
      <c r="AL33" s="27">
        <v>0.57</v>
      </c>
      <c r="AM33" s="27">
        <v>0.54</v>
      </c>
      <c r="AN33" s="27">
        <v>0.55</v>
      </c>
      <c r="AO33" s="27">
        <v>0.51</v>
      </c>
      <c r="AP33" s="27">
        <v>0.39</v>
      </c>
      <c r="AQ33" s="27">
        <v>0.47</v>
      </c>
      <c r="AR33" s="27">
        <v>0.43</v>
      </c>
      <c r="AS33" s="27">
        <v>0.88</v>
      </c>
      <c r="AT33" s="27">
        <v>0.31</v>
      </c>
      <c r="AU33" s="27">
        <v>0.37</v>
      </c>
      <c r="AV33" s="27">
        <v>0.49</v>
      </c>
      <c r="AW33" s="27">
        <v>0.66</v>
      </c>
      <c r="AX33" s="27">
        <v>0.44</v>
      </c>
      <c r="AY33" s="27">
        <v>0.43</v>
      </c>
      <c r="AZ33" s="27">
        <v>0.54</v>
      </c>
      <c r="BA33" s="27">
        <v>0.37</v>
      </c>
      <c r="BB33" s="27">
        <v>0.61</v>
      </c>
      <c r="BC33" s="27">
        <v>0.45</v>
      </c>
      <c r="BD33" s="27">
        <v>0.47</v>
      </c>
      <c r="BE33" s="27">
        <v>0.38</v>
      </c>
      <c r="BF33" s="27">
        <v>0.25</v>
      </c>
      <c r="BG33" s="27">
        <v>0.48</v>
      </c>
      <c r="BH33" s="27">
        <v>0.49</v>
      </c>
      <c r="BI33" s="27">
        <v>1</v>
      </c>
      <c r="BJ33" s="27">
        <v>0.78</v>
      </c>
      <c r="BK33" s="27">
        <v>0.5</v>
      </c>
      <c r="BL33" s="27">
        <v>0.4</v>
      </c>
      <c r="BM33" s="27">
        <v>0.56</v>
      </c>
      <c r="BN33" s="27">
        <v>0.76</v>
      </c>
      <c r="BO33" s="27">
        <v>0.43</v>
      </c>
      <c r="BP33" s="27">
        <v>0.59</v>
      </c>
      <c r="BQ33" s="27">
        <v>0.48</v>
      </c>
      <c r="BR33" s="27">
        <v>0.48</v>
      </c>
      <c r="BS33" s="27">
        <v>0.57</v>
      </c>
      <c r="BT33" s="27">
        <v>0.77</v>
      </c>
      <c r="BU33" s="27">
        <v>0.46</v>
      </c>
      <c r="BV33" s="27">
        <v>0.33</v>
      </c>
      <c r="BW33" s="27">
        <v>0.43</v>
      </c>
      <c r="BX33" s="27">
        <v>0.42</v>
      </c>
      <c r="BY33" s="27">
        <v>0.46</v>
      </c>
      <c r="BZ33" s="27">
        <v>0.6</v>
      </c>
      <c r="CA33" s="27">
        <v>0.55</v>
      </c>
      <c r="CB33" s="27">
        <v>0.62</v>
      </c>
      <c r="CC33" s="27">
        <v>0.57</v>
      </c>
      <c r="CD33" s="27">
        <v>0.6</v>
      </c>
      <c r="CE33" s="27">
        <v>0.96</v>
      </c>
      <c r="CF33" s="27">
        <v>0.57</v>
      </c>
      <c r="CG33" s="27">
        <v>0.61</v>
      </c>
      <c r="CH33" s="27">
        <v>0.43</v>
      </c>
      <c r="CI33" s="27">
        <v>0.28</v>
      </c>
      <c r="CJ33" s="27">
        <v>0.42</v>
      </c>
      <c r="CK33" s="27">
        <v>0.5</v>
      </c>
      <c r="CL33" s="27">
        <v>0.27</v>
      </c>
      <c r="CM33" s="27">
        <v>0.78</v>
      </c>
      <c r="CN33" s="27">
        <v>0.78</v>
      </c>
      <c r="CO33" s="27">
        <v>0.65</v>
      </c>
      <c r="CP33" s="27">
        <v>0.33</v>
      </c>
      <c r="CQ33" s="27">
        <v>0.38</v>
      </c>
      <c r="CR33" s="27">
        <v>0.33</v>
      </c>
      <c r="CS33" s="27">
        <v>0.44</v>
      </c>
      <c r="CT33" s="27">
        <v>0.21</v>
      </c>
    </row>
    <row r="34" spans="1:98">
      <c r="A34" s="55" t="s">
        <v>139</v>
      </c>
      <c r="B34" s="27">
        <v>0.44</v>
      </c>
      <c r="C34" s="27">
        <v>0.41</v>
      </c>
      <c r="D34" s="27">
        <v>0.81</v>
      </c>
      <c r="E34" s="27">
        <v>0.52</v>
      </c>
      <c r="F34" s="27">
        <v>0.38</v>
      </c>
      <c r="G34" s="27">
        <v>0.31</v>
      </c>
      <c r="H34" s="27">
        <v>0.6</v>
      </c>
      <c r="I34" s="27">
        <v>0.35</v>
      </c>
      <c r="J34" s="27">
        <v>0.47</v>
      </c>
      <c r="K34" s="27">
        <v>0.46</v>
      </c>
      <c r="L34" s="27">
        <v>0.62</v>
      </c>
      <c r="M34" s="27">
        <v>0.52</v>
      </c>
      <c r="N34" s="27">
        <v>0.4</v>
      </c>
      <c r="O34" s="27">
        <v>0.25</v>
      </c>
      <c r="P34" s="27">
        <v>0.21</v>
      </c>
      <c r="Q34" s="27">
        <v>0.84</v>
      </c>
      <c r="R34" s="27">
        <v>0.78</v>
      </c>
      <c r="S34" s="27">
        <v>0.27</v>
      </c>
      <c r="T34" s="27">
        <v>0.59</v>
      </c>
      <c r="U34" s="27">
        <v>0.4</v>
      </c>
      <c r="V34" s="27">
        <v>0.52</v>
      </c>
      <c r="W34" s="27">
        <v>0.45</v>
      </c>
      <c r="X34" s="27">
        <v>0.84</v>
      </c>
      <c r="Y34" s="27">
        <v>0.45</v>
      </c>
      <c r="Z34" s="27">
        <v>0.38</v>
      </c>
      <c r="AA34" s="27">
        <v>0.32</v>
      </c>
      <c r="AB34" s="27">
        <v>0.21</v>
      </c>
      <c r="AC34" s="27">
        <v>0.72</v>
      </c>
      <c r="AD34" s="27">
        <v>0.2</v>
      </c>
      <c r="AE34" s="27">
        <v>0.89</v>
      </c>
      <c r="AF34" s="27">
        <v>0.75</v>
      </c>
      <c r="AG34" s="27">
        <v>0.49</v>
      </c>
      <c r="AH34" s="27">
        <v>0.66</v>
      </c>
      <c r="AI34" s="27">
        <v>0.45</v>
      </c>
      <c r="AJ34" s="27">
        <v>0.7</v>
      </c>
      <c r="AK34" s="27">
        <v>0.41</v>
      </c>
      <c r="AL34" s="27">
        <v>0.91</v>
      </c>
      <c r="AM34" s="27">
        <v>0.45</v>
      </c>
      <c r="AN34" s="27">
        <v>0.47</v>
      </c>
      <c r="AO34" s="27">
        <v>0.43</v>
      </c>
      <c r="AP34" s="27">
        <v>0.16</v>
      </c>
      <c r="AQ34" s="27">
        <v>0.56</v>
      </c>
      <c r="AR34" s="27">
        <v>0.44</v>
      </c>
      <c r="AS34" s="27">
        <v>0.83</v>
      </c>
      <c r="AT34" s="27">
        <v>0.38</v>
      </c>
      <c r="AU34" s="27">
        <v>0.29</v>
      </c>
      <c r="AV34" s="27">
        <v>0.38</v>
      </c>
      <c r="AW34" s="27">
        <v>0.67</v>
      </c>
      <c r="AX34" s="27">
        <v>0.38</v>
      </c>
      <c r="AY34" s="27">
        <v>0.43</v>
      </c>
      <c r="AZ34" s="27">
        <v>0.38</v>
      </c>
      <c r="BA34" s="27">
        <v>0.26</v>
      </c>
      <c r="BB34" s="27">
        <v>0.29</v>
      </c>
      <c r="BC34" s="27">
        <v>0.23</v>
      </c>
      <c r="BD34" s="27">
        <v>0.48</v>
      </c>
      <c r="BE34" s="27">
        <v>0.51</v>
      </c>
      <c r="BF34" s="27">
        <v>0.28</v>
      </c>
      <c r="BG34" s="27">
        <v>0.44</v>
      </c>
      <c r="BH34" s="27">
        <v>0.41</v>
      </c>
      <c r="BI34" s="27">
        <v>0.81</v>
      </c>
      <c r="BJ34" s="27">
        <v>0.85</v>
      </c>
      <c r="BK34" s="27">
        <v>0.31</v>
      </c>
      <c r="BL34" s="27">
        <v>0.28</v>
      </c>
      <c r="BM34" s="27">
        <v>0.49</v>
      </c>
      <c r="BN34" s="27">
        <v>0.93</v>
      </c>
      <c r="BO34" s="27">
        <v>0.29</v>
      </c>
      <c r="BP34" s="27">
        <v>0.58</v>
      </c>
      <c r="BQ34" s="27">
        <v>0.5</v>
      </c>
      <c r="BR34" s="27">
        <v>0.31</v>
      </c>
      <c r="BS34" s="27">
        <v>0.57</v>
      </c>
      <c r="BT34" s="27">
        <v>0.67</v>
      </c>
      <c r="BU34" s="27">
        <v>0.57</v>
      </c>
      <c r="BV34" s="27">
        <v>0.35</v>
      </c>
      <c r="BW34" s="27">
        <v>0.33</v>
      </c>
      <c r="BX34" s="27">
        <v>0.42</v>
      </c>
      <c r="BY34" s="27">
        <v>0.2</v>
      </c>
      <c r="BZ34" s="27">
        <v>0.41</v>
      </c>
      <c r="CA34" s="27">
        <v>0.69</v>
      </c>
      <c r="CB34" s="27">
        <v>0.5</v>
      </c>
      <c r="CC34" s="27">
        <v>0.52</v>
      </c>
      <c r="CD34" s="27">
        <v>0.22</v>
      </c>
      <c r="CE34" s="27">
        <v>0.89</v>
      </c>
      <c r="CF34" s="27">
        <v>0.37</v>
      </c>
      <c r="CG34" s="27">
        <v>0.43</v>
      </c>
      <c r="CH34" s="27">
        <v>0.34</v>
      </c>
      <c r="CI34" s="27">
        <v>0.37</v>
      </c>
      <c r="CJ34" s="27">
        <v>0.2</v>
      </c>
      <c r="CK34" s="27">
        <v>0.32</v>
      </c>
      <c r="CL34" s="27">
        <v>0.57</v>
      </c>
      <c r="CM34" s="27">
        <v>0.83</v>
      </c>
      <c r="CN34" s="27">
        <v>0.73</v>
      </c>
      <c r="CO34" s="27">
        <v>0.6</v>
      </c>
      <c r="CP34" s="27">
        <v>0.26</v>
      </c>
      <c r="CQ34" s="27">
        <v>0.22</v>
      </c>
      <c r="CR34" s="27">
        <v>0.16</v>
      </c>
      <c r="CS34" s="27">
        <v>0.2</v>
      </c>
      <c r="CT34" s="27">
        <v>0.24</v>
      </c>
    </row>
    <row r="35" s="29" customFormat="1" spans="1:98">
      <c r="A35" s="54" t="s">
        <v>140</v>
      </c>
      <c r="B35" s="23">
        <v>0.426012261889075</v>
      </c>
      <c r="C35" s="23">
        <v>0.431074296696198</v>
      </c>
      <c r="D35" s="23">
        <v>0.830544848294827</v>
      </c>
      <c r="E35" s="23">
        <v>0.844838840291596</v>
      </c>
      <c r="F35" s="23">
        <v>0.35557207886822</v>
      </c>
      <c r="G35" s="23">
        <v>0.557351602565275</v>
      </c>
      <c r="H35" s="23">
        <v>0.69760366212713</v>
      </c>
      <c r="I35" s="23">
        <v>0.374426811762917</v>
      </c>
      <c r="J35" s="23">
        <v>0.530040930770132</v>
      </c>
      <c r="K35" s="23">
        <v>0.712630621883378</v>
      </c>
      <c r="L35" s="23">
        <v>0.55573528923604</v>
      </c>
      <c r="M35" s="23">
        <v>0.499992105293091</v>
      </c>
      <c r="N35" s="23">
        <v>0.56493258149945</v>
      </c>
      <c r="O35" s="23">
        <v>0.327121641622661</v>
      </c>
      <c r="P35" s="23">
        <v>0.283475093394542</v>
      </c>
      <c r="Q35" s="23">
        <v>0.785373601562024</v>
      </c>
      <c r="R35" s="23">
        <v>0.65547032181061</v>
      </c>
      <c r="S35" s="23">
        <v>0.406914807847584</v>
      </c>
      <c r="T35" s="23">
        <v>0.51830003418313</v>
      </c>
      <c r="U35" s="23">
        <v>0.483603819918465</v>
      </c>
      <c r="V35" s="23">
        <v>0.483971259126141</v>
      </c>
      <c r="W35" s="23">
        <v>0.592062001487899</v>
      </c>
      <c r="X35" s="23">
        <v>0.84580058537363</v>
      </c>
      <c r="Y35" s="23">
        <v>0.447166069630842</v>
      </c>
      <c r="Z35" s="23">
        <v>0.462350070452035</v>
      </c>
      <c r="AA35" s="23">
        <v>0.417603828814311</v>
      </c>
      <c r="AB35" s="23">
        <v>0.517924367954173</v>
      </c>
      <c r="AC35" s="23">
        <v>0.72783047234503</v>
      </c>
      <c r="AD35" s="23">
        <v>0.361716514172574</v>
      </c>
      <c r="AE35" s="23">
        <v>0.821183450400809</v>
      </c>
      <c r="AF35" s="23">
        <v>0.76218821648332</v>
      </c>
      <c r="AG35" s="23">
        <v>0.632095686005926</v>
      </c>
      <c r="AH35" s="23">
        <v>0.731518082119956</v>
      </c>
      <c r="AI35" s="23">
        <v>0.521615968821306</v>
      </c>
      <c r="AJ35" s="23">
        <v>0.540338382432629</v>
      </c>
      <c r="AK35" s="23">
        <v>0.433638661782563</v>
      </c>
      <c r="AL35" s="23">
        <v>0.750656523213567</v>
      </c>
      <c r="AM35" s="23">
        <v>0.596187934776991</v>
      </c>
      <c r="AN35" s="23">
        <v>0.408416475877405</v>
      </c>
      <c r="AO35" s="23">
        <v>0.501314455865429</v>
      </c>
      <c r="AP35" s="23">
        <v>0.544741220054835</v>
      </c>
      <c r="AQ35" s="23">
        <v>0.556494614316612</v>
      </c>
      <c r="AR35" s="23">
        <v>0.546141747665711</v>
      </c>
      <c r="AS35" s="23">
        <v>0.865941719172582</v>
      </c>
      <c r="AT35" s="23">
        <v>0.586533889659945</v>
      </c>
      <c r="AU35" s="23">
        <v>0.437328972047987</v>
      </c>
      <c r="AV35" s="23">
        <v>0.392646058803033</v>
      </c>
      <c r="AW35" s="23">
        <v>0.674758622559916</v>
      </c>
      <c r="AX35" s="23">
        <v>0.433068780066925</v>
      </c>
      <c r="AY35" s="23">
        <v>0.383869947425476</v>
      </c>
      <c r="AZ35" s="23">
        <v>0.226782202641891</v>
      </c>
      <c r="BA35" s="23">
        <v>0.460331281365242</v>
      </c>
      <c r="BB35" s="23">
        <v>0.44986300736007</v>
      </c>
      <c r="BC35" s="23">
        <v>0.523451597965302</v>
      </c>
      <c r="BD35" s="23">
        <v>0.487010892842425</v>
      </c>
      <c r="BE35" s="23">
        <v>0.389230467347961</v>
      </c>
      <c r="BF35" s="23">
        <v>0.475211582231945</v>
      </c>
      <c r="BG35" s="23">
        <v>0.473650152518066</v>
      </c>
      <c r="BH35" s="23">
        <v>0.440416203858139</v>
      </c>
      <c r="BI35" s="23">
        <v>0.827274522504501</v>
      </c>
      <c r="BJ35" s="23">
        <v>0.820927115297173</v>
      </c>
      <c r="BK35" s="23">
        <v>0.446621684267247</v>
      </c>
      <c r="BL35" s="23">
        <v>0.415050264909961</v>
      </c>
      <c r="BM35" s="23">
        <v>0.561022168719069</v>
      </c>
      <c r="BN35" s="23">
        <v>0.829697843656782</v>
      </c>
      <c r="BO35" s="23">
        <v>0.362238084098334</v>
      </c>
      <c r="BP35" s="23">
        <v>0.517566833969998</v>
      </c>
      <c r="BQ35" s="23">
        <v>0.480112997324941</v>
      </c>
      <c r="BR35" s="23">
        <v>0.508960928167288</v>
      </c>
      <c r="BS35" s="23">
        <v>0.611136992447926</v>
      </c>
      <c r="BT35" s="23">
        <v>0.571973086898999</v>
      </c>
      <c r="BU35" s="23">
        <v>0.537906917583956</v>
      </c>
      <c r="BV35" s="23">
        <v>0.445298975728692</v>
      </c>
      <c r="BW35" s="23">
        <v>0.580204912680086</v>
      </c>
      <c r="BX35" s="23">
        <v>0.432282409152065</v>
      </c>
      <c r="BY35" s="23">
        <v>0.33379345765737</v>
      </c>
      <c r="BZ35" s="23">
        <v>0.804882133006925</v>
      </c>
      <c r="CA35" s="23">
        <v>0.585943609497839</v>
      </c>
      <c r="CB35" s="23">
        <v>0.543165378337028</v>
      </c>
      <c r="CC35" s="23">
        <v>0.674175290205532</v>
      </c>
      <c r="CD35" s="23">
        <v>0.521256825361012</v>
      </c>
      <c r="CE35" s="23">
        <v>0.892751231105666</v>
      </c>
      <c r="CF35" s="23">
        <v>0.441745917999947</v>
      </c>
      <c r="CG35" s="23">
        <v>0.507411416323399</v>
      </c>
      <c r="CH35" s="23">
        <v>0.546728397238497</v>
      </c>
      <c r="CI35" s="23">
        <v>0.546316901667787</v>
      </c>
      <c r="CJ35" s="23">
        <v>0.645285201563656</v>
      </c>
      <c r="CK35" s="23">
        <v>0.383152412231991</v>
      </c>
      <c r="CL35" s="23">
        <v>0.354849473478973</v>
      </c>
      <c r="CM35" s="23">
        <v>0.789681532366824</v>
      </c>
      <c r="CN35" s="23">
        <v>0.703325937580807</v>
      </c>
      <c r="CO35" s="23">
        <v>0.71109766619284</v>
      </c>
      <c r="CP35" s="23">
        <v>0.457690445378717</v>
      </c>
      <c r="CQ35" s="23">
        <v>0.326361162006975</v>
      </c>
      <c r="CR35" s="23">
        <v>0.390900802931378</v>
      </c>
      <c r="CS35" s="23">
        <v>0.405667042147714</v>
      </c>
      <c r="CT35" s="23">
        <v>0.348939178827509</v>
      </c>
    </row>
    <row r="36" spans="1:98">
      <c r="A36" s="55" t="s">
        <v>141</v>
      </c>
      <c r="B36" s="27">
        <v>0.42</v>
      </c>
      <c r="C36" s="27">
        <v>0.42</v>
      </c>
      <c r="D36" s="27">
        <v>0.78</v>
      </c>
      <c r="E36" s="27">
        <v>0.82</v>
      </c>
      <c r="F36" s="27">
        <v>0.35</v>
      </c>
      <c r="G36" s="27">
        <v>0.58</v>
      </c>
      <c r="H36" s="27">
        <v>0.69</v>
      </c>
      <c r="I36" s="27">
        <v>0.31</v>
      </c>
      <c r="J36" s="27">
        <v>0.46</v>
      </c>
      <c r="K36" s="27">
        <v>0.74</v>
      </c>
      <c r="L36" s="27">
        <v>0.57</v>
      </c>
      <c r="M36" s="27">
        <v>0.5</v>
      </c>
      <c r="N36" s="27">
        <v>0.5</v>
      </c>
      <c r="O36" s="27">
        <v>0.32</v>
      </c>
      <c r="P36" s="27">
        <v>0.35</v>
      </c>
      <c r="Q36" s="27">
        <v>0.7</v>
      </c>
      <c r="R36" s="27">
        <v>0.57</v>
      </c>
      <c r="S36" s="27">
        <v>0.41</v>
      </c>
      <c r="T36" s="27">
        <v>0.44</v>
      </c>
      <c r="U36" s="27">
        <v>0.36</v>
      </c>
      <c r="V36" s="27">
        <v>0.55</v>
      </c>
      <c r="W36" s="27">
        <v>0.63</v>
      </c>
      <c r="X36" s="27">
        <v>0.82</v>
      </c>
      <c r="Y36" s="27">
        <v>0.42</v>
      </c>
      <c r="Z36" s="27">
        <v>0.45</v>
      </c>
      <c r="AA36" s="27">
        <v>0.41</v>
      </c>
      <c r="AB36" s="27">
        <v>0.42</v>
      </c>
      <c r="AC36" s="27">
        <v>0.77</v>
      </c>
      <c r="AD36" s="27">
        <v>0.37</v>
      </c>
      <c r="AE36" s="27">
        <v>0.75</v>
      </c>
      <c r="AF36" s="27">
        <v>0.72</v>
      </c>
      <c r="AG36" s="27">
        <v>0.61</v>
      </c>
      <c r="AH36" s="27">
        <v>0.69</v>
      </c>
      <c r="AI36" s="27">
        <v>0.52</v>
      </c>
      <c r="AJ36" s="27">
        <v>0.52</v>
      </c>
      <c r="AK36" s="27">
        <v>0.41</v>
      </c>
      <c r="AL36" s="27">
        <v>0.55</v>
      </c>
      <c r="AM36" s="27">
        <v>0.7</v>
      </c>
      <c r="AN36" s="27">
        <v>0.31</v>
      </c>
      <c r="AO36" s="27">
        <v>0.36</v>
      </c>
      <c r="AP36" s="27">
        <v>0.55</v>
      </c>
      <c r="AQ36" s="27">
        <v>0.58</v>
      </c>
      <c r="AR36" s="27">
        <v>0.5</v>
      </c>
      <c r="AS36" s="27">
        <v>0.83</v>
      </c>
      <c r="AT36" s="27">
        <v>0.57</v>
      </c>
      <c r="AU36" s="27">
        <v>0.55</v>
      </c>
      <c r="AV36" s="27">
        <v>0.37</v>
      </c>
      <c r="AW36" s="27">
        <v>0.47</v>
      </c>
      <c r="AX36" s="27">
        <v>0.51</v>
      </c>
      <c r="AY36" s="27">
        <v>0.41</v>
      </c>
      <c r="AZ36" s="27">
        <v>0.26</v>
      </c>
      <c r="BA36" s="27">
        <v>0.49</v>
      </c>
      <c r="BB36" s="27">
        <v>0.36</v>
      </c>
      <c r="BC36" s="27">
        <v>0.45</v>
      </c>
      <c r="BD36" s="27">
        <v>0.43</v>
      </c>
      <c r="BE36" s="27">
        <v>0.49</v>
      </c>
      <c r="BF36" s="27">
        <v>0.49</v>
      </c>
      <c r="BG36" s="27">
        <v>0.39</v>
      </c>
      <c r="BH36" s="27">
        <v>0.42</v>
      </c>
      <c r="BI36" s="27">
        <v>0.77</v>
      </c>
      <c r="BJ36" s="27">
        <v>0.79</v>
      </c>
      <c r="BK36" s="27">
        <v>0.52</v>
      </c>
      <c r="BL36" s="27">
        <v>0.36</v>
      </c>
      <c r="BM36" s="27">
        <v>0.47</v>
      </c>
      <c r="BN36" s="27">
        <v>0.8</v>
      </c>
      <c r="BO36" s="27">
        <v>0.22</v>
      </c>
      <c r="BP36" s="27">
        <v>0.45</v>
      </c>
      <c r="BQ36" s="27">
        <v>0.39</v>
      </c>
      <c r="BR36" s="27">
        <v>0.47</v>
      </c>
      <c r="BS36" s="27">
        <v>0.59</v>
      </c>
      <c r="BT36" s="27">
        <v>0.6</v>
      </c>
      <c r="BU36" s="27">
        <v>0.49</v>
      </c>
      <c r="BV36" s="27">
        <v>0.54</v>
      </c>
      <c r="BW36" s="27">
        <v>0.42</v>
      </c>
      <c r="BX36" s="27">
        <v>0.38</v>
      </c>
      <c r="BY36" s="27">
        <v>0.4</v>
      </c>
      <c r="BZ36" s="27">
        <v>0.82</v>
      </c>
      <c r="CA36" s="27">
        <v>0.5</v>
      </c>
      <c r="CB36" s="27">
        <v>0.51</v>
      </c>
      <c r="CC36" s="27">
        <v>0.7</v>
      </c>
      <c r="CD36" s="27">
        <v>0.54</v>
      </c>
      <c r="CE36" s="27">
        <v>0.88</v>
      </c>
      <c r="CF36" s="27">
        <v>0.34</v>
      </c>
      <c r="CG36" s="27">
        <v>0.43</v>
      </c>
      <c r="CH36" s="27">
        <v>0.6</v>
      </c>
      <c r="CI36" s="27">
        <v>0.43</v>
      </c>
      <c r="CJ36" s="27">
        <v>0.69</v>
      </c>
      <c r="CK36" s="27">
        <v>0.34</v>
      </c>
      <c r="CL36" s="27">
        <v>0.36</v>
      </c>
      <c r="CM36" s="27">
        <v>0.74</v>
      </c>
      <c r="CN36" s="27">
        <v>0.65</v>
      </c>
      <c r="CO36" s="27">
        <v>0.69</v>
      </c>
      <c r="CP36" s="27">
        <v>0.67</v>
      </c>
      <c r="CQ36" s="27">
        <v>0.45</v>
      </c>
      <c r="CR36" s="27">
        <v>0.49</v>
      </c>
      <c r="CS36" s="27">
        <v>0.43</v>
      </c>
      <c r="CT36" s="27">
        <v>0.42</v>
      </c>
    </row>
    <row r="37" spans="1:98">
      <c r="A37" s="55" t="s">
        <v>142</v>
      </c>
      <c r="B37" s="27">
        <v>0.38</v>
      </c>
      <c r="C37" s="27">
        <v>0.48</v>
      </c>
      <c r="D37" s="27">
        <v>0.89</v>
      </c>
      <c r="E37" s="27">
        <v>0.88</v>
      </c>
      <c r="F37" s="27">
        <v>0.22</v>
      </c>
      <c r="G37" s="27">
        <v>0.58</v>
      </c>
      <c r="H37" s="27">
        <v>0.82</v>
      </c>
      <c r="I37" s="27">
        <v>0.38</v>
      </c>
      <c r="J37" s="27">
        <v>0.47</v>
      </c>
      <c r="K37" s="27">
        <v>0.79</v>
      </c>
      <c r="L37" s="27">
        <v>0.64</v>
      </c>
      <c r="M37" s="27">
        <v>0.45</v>
      </c>
      <c r="N37" s="27">
        <v>0.63</v>
      </c>
      <c r="O37" s="27">
        <v>0.3</v>
      </c>
      <c r="P37" s="27">
        <v>0.29</v>
      </c>
      <c r="Q37" s="27">
        <v>0.83</v>
      </c>
      <c r="R37" s="27">
        <v>0.7</v>
      </c>
      <c r="S37" s="27">
        <v>0.46</v>
      </c>
      <c r="T37" s="27">
        <v>0.6</v>
      </c>
      <c r="U37" s="27">
        <v>0.47</v>
      </c>
      <c r="V37" s="27">
        <v>0.52</v>
      </c>
      <c r="W37" s="27">
        <v>0.67</v>
      </c>
      <c r="X37" s="27">
        <v>0.91</v>
      </c>
      <c r="Y37" s="27">
        <v>0.55</v>
      </c>
      <c r="Z37" s="27">
        <v>0.54</v>
      </c>
      <c r="AA37" s="27">
        <v>0.43</v>
      </c>
      <c r="AB37" s="27">
        <v>0.61</v>
      </c>
      <c r="AC37" s="27">
        <v>0.85</v>
      </c>
      <c r="AD37" s="27">
        <v>0.51</v>
      </c>
      <c r="AE37" s="27">
        <v>0.88</v>
      </c>
      <c r="AF37" s="27">
        <v>0.83</v>
      </c>
      <c r="AG37" s="27">
        <v>0.88</v>
      </c>
      <c r="AH37" s="27">
        <v>0.77</v>
      </c>
      <c r="AI37" s="27">
        <v>0.52</v>
      </c>
      <c r="AJ37" s="27">
        <v>0.41</v>
      </c>
      <c r="AK37" s="27">
        <v>0.48</v>
      </c>
      <c r="AL37" s="27">
        <v>0.81</v>
      </c>
      <c r="AM37" s="27">
        <v>0.73</v>
      </c>
      <c r="AN37" s="27">
        <v>0.35</v>
      </c>
      <c r="AO37" s="27">
        <v>0.41</v>
      </c>
      <c r="AP37" s="27">
        <v>0.55</v>
      </c>
      <c r="AQ37" s="27">
        <v>0.64</v>
      </c>
      <c r="AR37" s="27">
        <v>0.69</v>
      </c>
      <c r="AS37" s="27">
        <v>0.91</v>
      </c>
      <c r="AT37" s="27">
        <v>0.67</v>
      </c>
      <c r="AU37" s="27">
        <v>0.46</v>
      </c>
      <c r="AV37" s="27">
        <v>0.36</v>
      </c>
      <c r="AW37" s="27">
        <v>0.74</v>
      </c>
      <c r="AX37" s="27">
        <v>0.41</v>
      </c>
      <c r="AY37" s="27">
        <v>0.26</v>
      </c>
      <c r="AZ37" s="27">
        <v>0.27</v>
      </c>
      <c r="BA37" s="27">
        <v>0.48</v>
      </c>
      <c r="BB37" s="27">
        <v>0.4</v>
      </c>
      <c r="BC37" s="27">
        <v>0.6</v>
      </c>
      <c r="BD37" s="27">
        <v>0.48</v>
      </c>
      <c r="BE37" s="27">
        <v>0.46</v>
      </c>
      <c r="BF37" s="27">
        <v>0.47</v>
      </c>
      <c r="BG37" s="27">
        <v>0.4</v>
      </c>
      <c r="BH37" s="27">
        <v>0.45</v>
      </c>
      <c r="BI37" s="27">
        <v>0.88</v>
      </c>
      <c r="BJ37" s="27">
        <v>0.9</v>
      </c>
      <c r="BK37" s="27">
        <v>0.54</v>
      </c>
      <c r="BL37" s="27">
        <v>0.44</v>
      </c>
      <c r="BM37" s="27">
        <v>0.54</v>
      </c>
      <c r="BN37" s="27">
        <v>0.92</v>
      </c>
      <c r="BO37" s="27">
        <v>0.3</v>
      </c>
      <c r="BP37" s="27">
        <v>0.57</v>
      </c>
      <c r="BQ37" s="27">
        <v>0.58</v>
      </c>
      <c r="BR37" s="27">
        <v>0.66</v>
      </c>
      <c r="BS37" s="27">
        <v>0.71</v>
      </c>
      <c r="BT37" s="27">
        <v>0.71</v>
      </c>
      <c r="BU37" s="27">
        <v>0.47</v>
      </c>
      <c r="BV37" s="27">
        <v>0.48</v>
      </c>
      <c r="BW37" s="27">
        <v>0.56</v>
      </c>
      <c r="BX37" s="27">
        <v>0.42</v>
      </c>
      <c r="BY37" s="27">
        <v>0.42</v>
      </c>
      <c r="BZ37" s="27">
        <v>0.95</v>
      </c>
      <c r="CA37" s="27">
        <v>0.56</v>
      </c>
      <c r="CB37" s="27">
        <v>0.59</v>
      </c>
      <c r="CC37" s="27">
        <v>0.82</v>
      </c>
      <c r="CD37" s="27">
        <v>0.52</v>
      </c>
      <c r="CE37" s="27">
        <v>0.91</v>
      </c>
      <c r="CF37" s="27">
        <v>0.33</v>
      </c>
      <c r="CG37" s="27">
        <v>0.62</v>
      </c>
      <c r="CH37" s="27">
        <v>0.55</v>
      </c>
      <c r="CI37" s="27">
        <v>0.47</v>
      </c>
      <c r="CJ37" s="27">
        <v>0.76</v>
      </c>
      <c r="CK37" s="27">
        <v>0.28</v>
      </c>
      <c r="CL37" s="27">
        <v>0.25</v>
      </c>
      <c r="CM37" s="27">
        <v>0.84</v>
      </c>
      <c r="CN37" s="27">
        <v>0.85</v>
      </c>
      <c r="CO37" s="27">
        <v>0.82</v>
      </c>
      <c r="CP37" s="27">
        <v>0.5</v>
      </c>
      <c r="CQ37" s="27">
        <v>0.45</v>
      </c>
      <c r="CR37" s="27">
        <v>0.34</v>
      </c>
      <c r="CS37" s="27">
        <v>0.44</v>
      </c>
      <c r="CT37" s="27">
        <v>0.34</v>
      </c>
    </row>
    <row r="38" spans="1:98">
      <c r="A38" s="55" t="s">
        <v>143</v>
      </c>
      <c r="B38" s="27">
        <v>0.44</v>
      </c>
      <c r="C38" s="27">
        <v>0.36</v>
      </c>
      <c r="D38" s="27">
        <v>0.81</v>
      </c>
      <c r="E38" s="27">
        <v>0.85</v>
      </c>
      <c r="F38" s="27">
        <v>0.46</v>
      </c>
      <c r="G38" s="27">
        <v>0.71</v>
      </c>
      <c r="H38" s="27">
        <v>0.54</v>
      </c>
      <c r="I38" s="27">
        <v>0.46</v>
      </c>
      <c r="J38" s="27">
        <v>0.48</v>
      </c>
      <c r="K38" s="27">
        <v>0.61</v>
      </c>
      <c r="L38" s="27">
        <v>0.48</v>
      </c>
      <c r="M38" s="27">
        <v>0.55</v>
      </c>
      <c r="N38" s="27">
        <v>0.53</v>
      </c>
      <c r="O38" s="27">
        <v>0.54</v>
      </c>
      <c r="P38" s="27">
        <v>0.18</v>
      </c>
      <c r="Q38" s="27">
        <v>0.72</v>
      </c>
      <c r="R38" s="27">
        <v>0.74</v>
      </c>
      <c r="S38" s="27">
        <v>0.54</v>
      </c>
      <c r="T38" s="27">
        <v>0.32</v>
      </c>
      <c r="U38" s="27">
        <v>0.52</v>
      </c>
      <c r="V38" s="27">
        <v>0.34</v>
      </c>
      <c r="W38" s="27">
        <v>0.51</v>
      </c>
      <c r="X38" s="27">
        <v>0.84</v>
      </c>
      <c r="Y38" s="27">
        <v>0.41</v>
      </c>
      <c r="Z38" s="27">
        <v>0.48</v>
      </c>
      <c r="AA38" s="27">
        <v>0.28</v>
      </c>
      <c r="AB38" s="27">
        <v>0.56</v>
      </c>
      <c r="AC38" s="27">
        <v>0.7</v>
      </c>
      <c r="AD38" s="27">
        <v>0.35</v>
      </c>
      <c r="AE38" s="27">
        <v>0.86</v>
      </c>
      <c r="AF38" s="27">
        <v>0.76</v>
      </c>
      <c r="AG38" s="27">
        <v>0.66</v>
      </c>
      <c r="AH38" s="27">
        <v>0.59</v>
      </c>
      <c r="AI38" s="27">
        <v>0.52</v>
      </c>
      <c r="AJ38" s="27">
        <v>0.55</v>
      </c>
      <c r="AK38" s="27">
        <v>0.35</v>
      </c>
      <c r="AL38" s="27">
        <v>0.89</v>
      </c>
      <c r="AM38" s="27">
        <v>0.42</v>
      </c>
      <c r="AN38" s="27">
        <v>0.29</v>
      </c>
      <c r="AO38" s="27">
        <v>0.57</v>
      </c>
      <c r="AP38" s="27">
        <v>0.58</v>
      </c>
      <c r="AQ38" s="27">
        <v>0.39</v>
      </c>
      <c r="AR38" s="27">
        <v>0.42</v>
      </c>
      <c r="AS38" s="27">
        <v>0.77</v>
      </c>
      <c r="AT38" s="27">
        <v>0.48</v>
      </c>
      <c r="AU38" s="27">
        <v>0.49</v>
      </c>
      <c r="AV38" s="27">
        <v>0.35</v>
      </c>
      <c r="AW38" s="27">
        <v>0.84</v>
      </c>
      <c r="AX38" s="27">
        <v>0.47</v>
      </c>
      <c r="AY38" s="27">
        <v>0.37</v>
      </c>
      <c r="AZ38" s="27">
        <v>0.13</v>
      </c>
      <c r="BA38" s="27">
        <v>0.37</v>
      </c>
      <c r="BB38" s="27">
        <v>0.56</v>
      </c>
      <c r="BC38" s="27">
        <v>0.57</v>
      </c>
      <c r="BD38" s="27">
        <v>0.52</v>
      </c>
      <c r="BE38" s="27">
        <v>0.36</v>
      </c>
      <c r="BF38" s="27">
        <v>0.56</v>
      </c>
      <c r="BG38" s="27">
        <v>0.45</v>
      </c>
      <c r="BH38" s="27">
        <v>0.27</v>
      </c>
      <c r="BI38" s="27">
        <v>0.81</v>
      </c>
      <c r="BJ38" s="27">
        <v>0.82</v>
      </c>
      <c r="BK38" s="27">
        <v>0.39</v>
      </c>
      <c r="BL38" s="27">
        <v>0.38</v>
      </c>
      <c r="BM38" s="27">
        <v>0.61</v>
      </c>
      <c r="BN38" s="27">
        <v>0.74</v>
      </c>
      <c r="BO38" s="27">
        <v>0.38</v>
      </c>
      <c r="BP38" s="27">
        <v>0.47</v>
      </c>
      <c r="BQ38" s="27">
        <v>0.37</v>
      </c>
      <c r="BR38" s="27">
        <v>0.51</v>
      </c>
      <c r="BS38" s="27">
        <v>0.51</v>
      </c>
      <c r="BT38" s="27">
        <v>0.41</v>
      </c>
      <c r="BU38" s="27">
        <v>0.61</v>
      </c>
      <c r="BV38" s="27">
        <v>0.52</v>
      </c>
      <c r="BW38" s="27">
        <v>0.64</v>
      </c>
      <c r="BX38" s="27">
        <v>0.51</v>
      </c>
      <c r="BY38" s="27">
        <v>0</v>
      </c>
      <c r="BZ38" s="27">
        <v>0.83</v>
      </c>
      <c r="CA38" s="27">
        <v>0.63</v>
      </c>
      <c r="CB38" s="27">
        <v>0.43</v>
      </c>
      <c r="CC38" s="27">
        <v>0.56</v>
      </c>
      <c r="CD38" s="27">
        <v>0.57</v>
      </c>
      <c r="CE38" s="27">
        <v>0.91</v>
      </c>
      <c r="CF38" s="27">
        <v>0.39</v>
      </c>
      <c r="CG38" s="27">
        <v>0.37</v>
      </c>
      <c r="CH38" s="27">
        <v>0.48</v>
      </c>
      <c r="CI38" s="27">
        <v>0.66</v>
      </c>
      <c r="CJ38" s="27">
        <v>0.64</v>
      </c>
      <c r="CK38" s="27">
        <v>0.26</v>
      </c>
      <c r="CL38" s="27">
        <v>0.52</v>
      </c>
      <c r="CM38" s="27">
        <v>0.74</v>
      </c>
      <c r="CN38" s="27">
        <v>0.63</v>
      </c>
      <c r="CO38" s="27">
        <v>0.55</v>
      </c>
      <c r="CP38" s="27">
        <v>0.49</v>
      </c>
      <c r="CQ38" s="27">
        <v>0.27</v>
      </c>
      <c r="CR38" s="27">
        <v>0.44</v>
      </c>
      <c r="CS38" s="27">
        <v>0.13</v>
      </c>
      <c r="CT38" s="27">
        <v>0.34</v>
      </c>
    </row>
    <row r="39" spans="1:98">
      <c r="A39" s="55" t="s">
        <v>144</v>
      </c>
      <c r="B39" s="27">
        <v>0.35</v>
      </c>
      <c r="C39" s="27">
        <v>0.46</v>
      </c>
      <c r="D39" s="27">
        <v>0.87</v>
      </c>
      <c r="E39" s="27">
        <v>0.81</v>
      </c>
      <c r="F39" s="27">
        <v>0.26</v>
      </c>
      <c r="G39" s="27">
        <v>0.44</v>
      </c>
      <c r="H39" s="27">
        <v>0.68</v>
      </c>
      <c r="I39" s="27">
        <v>0.33</v>
      </c>
      <c r="J39" s="27">
        <v>0.65</v>
      </c>
      <c r="K39" s="27">
        <v>0.65</v>
      </c>
      <c r="L39" s="27">
        <v>0.52</v>
      </c>
      <c r="M39" s="27">
        <v>0.42</v>
      </c>
      <c r="N39" s="27">
        <v>0.48</v>
      </c>
      <c r="O39" s="27">
        <v>0.15</v>
      </c>
      <c r="P39" s="27">
        <v>0.25</v>
      </c>
      <c r="Q39" s="27">
        <v>0.85</v>
      </c>
      <c r="R39" s="27">
        <v>0.49</v>
      </c>
      <c r="S39" s="27">
        <v>0.35</v>
      </c>
      <c r="T39" s="27">
        <v>0.53</v>
      </c>
      <c r="U39" s="27">
        <v>0.42</v>
      </c>
      <c r="V39" s="27">
        <v>0.43</v>
      </c>
      <c r="W39" s="27">
        <v>0.45</v>
      </c>
      <c r="X39" s="27">
        <v>0.82</v>
      </c>
      <c r="Y39" s="27">
        <v>0.39</v>
      </c>
      <c r="Z39" s="27">
        <v>0.41</v>
      </c>
      <c r="AA39" s="27">
        <v>0.36</v>
      </c>
      <c r="AB39" s="27">
        <v>0.5</v>
      </c>
      <c r="AC39" s="27">
        <v>0.6</v>
      </c>
      <c r="AD39" s="27">
        <v>0.15</v>
      </c>
      <c r="AE39" s="27">
        <v>0.84</v>
      </c>
      <c r="AF39" s="27">
        <v>0.75</v>
      </c>
      <c r="AG39" s="27">
        <v>0.59</v>
      </c>
      <c r="AH39" s="27">
        <v>0.81</v>
      </c>
      <c r="AI39" s="27">
        <v>0.38</v>
      </c>
      <c r="AJ39" s="27">
        <v>0.58</v>
      </c>
      <c r="AK39" s="27">
        <v>0.46</v>
      </c>
      <c r="AL39" s="27">
        <v>0.85</v>
      </c>
      <c r="AM39" s="27">
        <v>0.56</v>
      </c>
      <c r="AN39" s="27">
        <v>0.49</v>
      </c>
      <c r="AO39" s="27">
        <v>0.59</v>
      </c>
      <c r="AP39" s="27">
        <v>0.44</v>
      </c>
      <c r="AQ39" s="27">
        <v>0.56</v>
      </c>
      <c r="AR39" s="27">
        <v>0.53</v>
      </c>
      <c r="AS39" s="27">
        <v>0.87</v>
      </c>
      <c r="AT39" s="27">
        <v>0.5</v>
      </c>
      <c r="AU39" s="27">
        <v>0.16</v>
      </c>
      <c r="AV39" s="27">
        <v>0.41</v>
      </c>
      <c r="AW39" s="27">
        <v>0.63</v>
      </c>
      <c r="AX39" s="27">
        <v>0.39</v>
      </c>
      <c r="AY39" s="27">
        <v>0.38</v>
      </c>
      <c r="AZ39" s="27">
        <v>0.13</v>
      </c>
      <c r="BA39" s="27">
        <v>0.46</v>
      </c>
      <c r="BB39" s="27">
        <v>0.39</v>
      </c>
      <c r="BC39" s="27">
        <v>0.6</v>
      </c>
      <c r="BD39" s="27">
        <v>0.47</v>
      </c>
      <c r="BE39" s="27">
        <v>0.21</v>
      </c>
      <c r="BF39" s="27">
        <v>0.39</v>
      </c>
      <c r="BG39" s="27">
        <v>0.45</v>
      </c>
      <c r="BH39" s="27">
        <v>0.53</v>
      </c>
      <c r="BI39" s="27">
        <v>0.76</v>
      </c>
      <c r="BJ39" s="27">
        <v>0.83</v>
      </c>
      <c r="BK39" s="27">
        <v>0.37</v>
      </c>
      <c r="BL39" s="27">
        <v>0.37</v>
      </c>
      <c r="BM39" s="27">
        <v>0.53</v>
      </c>
      <c r="BN39" s="27">
        <v>0.82</v>
      </c>
      <c r="BO39" s="27">
        <v>0.45</v>
      </c>
      <c r="BP39" s="27">
        <v>0.51</v>
      </c>
      <c r="BQ39" s="27">
        <v>0.47</v>
      </c>
      <c r="BR39" s="27">
        <v>0.42</v>
      </c>
      <c r="BS39" s="27">
        <v>0.59</v>
      </c>
      <c r="BT39" s="27">
        <v>0.5</v>
      </c>
      <c r="BU39" s="27">
        <v>0.47</v>
      </c>
      <c r="BV39" s="27">
        <v>0.3</v>
      </c>
      <c r="BW39" s="27">
        <v>0.54</v>
      </c>
      <c r="BX39" s="27">
        <v>0.36</v>
      </c>
      <c r="BY39" s="27">
        <v>0.34</v>
      </c>
      <c r="BZ39" s="27">
        <v>0.77</v>
      </c>
      <c r="CA39" s="27">
        <v>0.54</v>
      </c>
      <c r="CB39" s="27">
        <v>0.52</v>
      </c>
      <c r="CC39" s="27">
        <v>0.64</v>
      </c>
      <c r="CD39" s="27">
        <v>0.41</v>
      </c>
      <c r="CE39" s="27">
        <v>0.9</v>
      </c>
      <c r="CF39" s="27">
        <v>0.59</v>
      </c>
      <c r="CG39" s="27">
        <v>0.61</v>
      </c>
      <c r="CH39" s="27">
        <v>0.42</v>
      </c>
      <c r="CI39" s="27">
        <v>0.54</v>
      </c>
      <c r="CJ39" s="27">
        <v>0.58</v>
      </c>
      <c r="CK39" s="27">
        <v>0.51</v>
      </c>
      <c r="CL39" s="27">
        <v>0.28</v>
      </c>
      <c r="CM39" s="27">
        <v>0.84</v>
      </c>
      <c r="CN39" s="27">
        <v>0.75</v>
      </c>
      <c r="CO39" s="27">
        <v>0.64</v>
      </c>
      <c r="CP39" s="27">
        <v>0.37</v>
      </c>
      <c r="CQ39" s="27">
        <v>0.18</v>
      </c>
      <c r="CR39" s="27">
        <v>0.35</v>
      </c>
      <c r="CS39" s="27">
        <v>0.62</v>
      </c>
      <c r="CT39" s="27">
        <v>0.48</v>
      </c>
    </row>
    <row r="40" spans="1:98">
      <c r="A40" s="55" t="s">
        <v>145</v>
      </c>
      <c r="B40" s="27">
        <v>0.54</v>
      </c>
      <c r="C40" s="27">
        <v>0.43</v>
      </c>
      <c r="D40" s="27">
        <v>0.8</v>
      </c>
      <c r="E40" s="27">
        <v>0.86</v>
      </c>
      <c r="F40" s="27">
        <v>0.48</v>
      </c>
      <c r="G40" s="27">
        <v>0.47</v>
      </c>
      <c r="H40" s="27">
        <v>0.76</v>
      </c>
      <c r="I40" s="27">
        <v>0.39</v>
      </c>
      <c r="J40" s="27">
        <v>0.59</v>
      </c>
      <c r="K40" s="27">
        <v>0.76</v>
      </c>
      <c r="L40" s="27">
        <v>0.57</v>
      </c>
      <c r="M40" s="27">
        <v>0.57</v>
      </c>
      <c r="N40" s="27">
        <v>0.68</v>
      </c>
      <c r="O40" s="27">
        <v>0.33</v>
      </c>
      <c r="P40" s="27">
        <v>0.35</v>
      </c>
      <c r="Q40" s="27">
        <v>0.83</v>
      </c>
      <c r="R40" s="27">
        <v>0.77</v>
      </c>
      <c r="S40" s="27">
        <v>0.27</v>
      </c>
      <c r="T40" s="27">
        <v>0.7</v>
      </c>
      <c r="U40" s="27">
        <v>0.65</v>
      </c>
      <c r="V40" s="27">
        <v>0.59</v>
      </c>
      <c r="W40" s="27">
        <v>0.7</v>
      </c>
      <c r="X40" s="27">
        <v>0.84</v>
      </c>
      <c r="Y40" s="27">
        <v>0.47</v>
      </c>
      <c r="Z40" s="27">
        <v>0.44</v>
      </c>
      <c r="AA40" s="27">
        <v>0.62</v>
      </c>
      <c r="AB40" s="27">
        <v>0.49</v>
      </c>
      <c r="AC40" s="27">
        <v>0.71</v>
      </c>
      <c r="AD40" s="27">
        <v>0.43</v>
      </c>
      <c r="AE40" s="27">
        <v>0.76</v>
      </c>
      <c r="AF40" s="27">
        <v>0.75</v>
      </c>
      <c r="AG40" s="27">
        <v>0.42</v>
      </c>
      <c r="AH40" s="27">
        <v>0.8</v>
      </c>
      <c r="AI40" s="27">
        <v>0.67</v>
      </c>
      <c r="AJ40" s="27">
        <v>0.64</v>
      </c>
      <c r="AK40" s="27">
        <v>0.48</v>
      </c>
      <c r="AL40" s="27">
        <v>0.65</v>
      </c>
      <c r="AM40" s="27">
        <v>0.57</v>
      </c>
      <c r="AN40" s="27">
        <v>0.6</v>
      </c>
      <c r="AO40" s="27">
        <v>0.58</v>
      </c>
      <c r="AP40" s="27">
        <v>0.61</v>
      </c>
      <c r="AQ40" s="27">
        <v>0.61</v>
      </c>
      <c r="AR40" s="27">
        <v>0.59</v>
      </c>
      <c r="AS40" s="27">
        <v>0.94</v>
      </c>
      <c r="AT40" s="27">
        <v>0.72</v>
      </c>
      <c r="AU40" s="27">
        <v>0.52</v>
      </c>
      <c r="AV40" s="27">
        <v>0.47</v>
      </c>
      <c r="AW40" s="27">
        <v>0.69</v>
      </c>
      <c r="AX40" s="27">
        <v>0.38</v>
      </c>
      <c r="AY40" s="27">
        <v>0.5</v>
      </c>
      <c r="AZ40" s="27">
        <v>0.35</v>
      </c>
      <c r="BA40" s="27">
        <v>0.51</v>
      </c>
      <c r="BB40" s="27">
        <v>0.54</v>
      </c>
      <c r="BC40" s="27">
        <v>0.39</v>
      </c>
      <c r="BD40" s="27">
        <v>0.54</v>
      </c>
      <c r="BE40" s="27">
        <v>0.43</v>
      </c>
      <c r="BF40" s="27">
        <v>0.46</v>
      </c>
      <c r="BG40" s="27">
        <v>0.7</v>
      </c>
      <c r="BH40" s="27">
        <v>0.53</v>
      </c>
      <c r="BI40" s="27">
        <v>0.92</v>
      </c>
      <c r="BJ40" s="27">
        <v>0.76</v>
      </c>
      <c r="BK40" s="27">
        <v>0.42</v>
      </c>
      <c r="BL40" s="27">
        <v>0.52</v>
      </c>
      <c r="BM40" s="27">
        <v>0.66</v>
      </c>
      <c r="BN40" s="27">
        <v>0.86</v>
      </c>
      <c r="BO40" s="27">
        <v>0.46</v>
      </c>
      <c r="BP40" s="27">
        <v>0.59</v>
      </c>
      <c r="BQ40" s="27">
        <v>0.6</v>
      </c>
      <c r="BR40" s="27">
        <v>0.48</v>
      </c>
      <c r="BS40" s="27">
        <v>0.66</v>
      </c>
      <c r="BT40" s="27">
        <v>0.64</v>
      </c>
      <c r="BU40" s="27">
        <v>0.65</v>
      </c>
      <c r="BV40" s="27">
        <v>0.39</v>
      </c>
      <c r="BW40" s="27">
        <v>0.74</v>
      </c>
      <c r="BX40" s="27">
        <v>0.49</v>
      </c>
      <c r="BY40" s="27">
        <v>0.5</v>
      </c>
      <c r="BZ40" s="27">
        <v>0.66</v>
      </c>
      <c r="CA40" s="27">
        <v>0.71</v>
      </c>
      <c r="CB40" s="27">
        <v>0.66</v>
      </c>
      <c r="CC40" s="27">
        <v>0.65</v>
      </c>
      <c r="CD40" s="27">
        <v>0.56</v>
      </c>
      <c r="CE40" s="27">
        <v>0.86</v>
      </c>
      <c r="CF40" s="27">
        <v>0.56</v>
      </c>
      <c r="CG40" s="27">
        <v>0.5</v>
      </c>
      <c r="CH40" s="27">
        <v>0.68</v>
      </c>
      <c r="CI40" s="27">
        <v>0.63</v>
      </c>
      <c r="CJ40" s="27">
        <v>0.57</v>
      </c>
      <c r="CK40" s="27">
        <v>0.54</v>
      </c>
      <c r="CL40" s="27">
        <v>0.37</v>
      </c>
      <c r="CM40" s="27">
        <v>0.78</v>
      </c>
      <c r="CN40" s="27">
        <v>0.64</v>
      </c>
      <c r="CO40" s="27">
        <v>0.85</v>
      </c>
      <c r="CP40" s="27">
        <v>0.26</v>
      </c>
      <c r="CQ40" s="27">
        <v>0.28</v>
      </c>
      <c r="CR40" s="27">
        <v>0.34</v>
      </c>
      <c r="CS40" s="27">
        <v>0.42</v>
      </c>
      <c r="CT40" s="27">
        <v>0.17</v>
      </c>
    </row>
    <row r="41" spans="1:98">
      <c r="A41" s="54" t="s">
        <v>146</v>
      </c>
      <c r="B41" s="23">
        <v>0.507478465078052</v>
      </c>
      <c r="C41" s="23">
        <v>0.536658439226844</v>
      </c>
      <c r="D41" s="23">
        <v>0.723283097208327</v>
      </c>
      <c r="E41" s="23">
        <v>0.743923999716999</v>
      </c>
      <c r="F41" s="23">
        <v>0.32247674314856</v>
      </c>
      <c r="G41" s="23">
        <v>0.629618273206392</v>
      </c>
      <c r="H41" s="23">
        <v>0.678150291195567</v>
      </c>
      <c r="I41" s="23">
        <v>0.378945263482727</v>
      </c>
      <c r="J41" s="23">
        <v>0.499497023049354</v>
      </c>
      <c r="K41" s="23">
        <v>0.65427171857891</v>
      </c>
      <c r="L41" s="23">
        <v>0.554628051476418</v>
      </c>
      <c r="M41" s="23">
        <v>0.566129062590974</v>
      </c>
      <c r="N41" s="23">
        <v>0.588990625965208</v>
      </c>
      <c r="O41" s="23">
        <v>0.374377094957043</v>
      </c>
      <c r="P41" s="23">
        <v>0.345949800556393</v>
      </c>
      <c r="Q41" s="23">
        <v>0.723139554601993</v>
      </c>
      <c r="R41" s="23">
        <v>0.660108284421339</v>
      </c>
      <c r="S41" s="23">
        <v>0.430654210383559</v>
      </c>
      <c r="T41" s="23">
        <v>0.534527835131362</v>
      </c>
      <c r="U41" s="23">
        <v>0.509227964669007</v>
      </c>
      <c r="V41" s="23">
        <v>0.512039305558605</v>
      </c>
      <c r="W41" s="23">
        <v>0.647194732448907</v>
      </c>
      <c r="X41" s="23">
        <v>0.786007950481402</v>
      </c>
      <c r="Y41" s="23">
        <v>0.511372400103719</v>
      </c>
      <c r="Z41" s="23">
        <v>0.424497277154298</v>
      </c>
      <c r="AA41" s="23">
        <v>0.465276397021207</v>
      </c>
      <c r="AB41" s="23">
        <v>0.492083376739341</v>
      </c>
      <c r="AC41" s="23">
        <v>0.707211402911441</v>
      </c>
      <c r="AD41" s="23">
        <v>0.455031863282198</v>
      </c>
      <c r="AE41" s="23">
        <v>0.788443867241113</v>
      </c>
      <c r="AF41" s="23">
        <v>0.683579064969127</v>
      </c>
      <c r="AG41" s="23">
        <v>0.614010695818921</v>
      </c>
      <c r="AH41" s="23">
        <v>0.799979985048337</v>
      </c>
      <c r="AI41" s="23">
        <v>0.60508590163422</v>
      </c>
      <c r="AJ41" s="23">
        <v>0.614117923851617</v>
      </c>
      <c r="AK41" s="23">
        <v>0.408309380204567</v>
      </c>
      <c r="AL41" s="23">
        <v>0.705541871511789</v>
      </c>
      <c r="AM41" s="23">
        <v>0.550820675664579</v>
      </c>
      <c r="AN41" s="23">
        <v>0.44613487474779</v>
      </c>
      <c r="AO41" s="23">
        <v>0.494877167839484</v>
      </c>
      <c r="AP41" s="23">
        <v>0.624003390412804</v>
      </c>
      <c r="AQ41" s="23">
        <v>0.558801613591256</v>
      </c>
      <c r="AR41" s="23">
        <v>0.507203624053807</v>
      </c>
      <c r="AS41" s="23">
        <v>0.77049915541808</v>
      </c>
      <c r="AT41" s="23">
        <v>0.645313521711919</v>
      </c>
      <c r="AU41" s="23">
        <v>0.485737197657802</v>
      </c>
      <c r="AV41" s="23">
        <v>0.473680293869291</v>
      </c>
      <c r="AW41" s="23">
        <v>0.716860280939691</v>
      </c>
      <c r="AX41" s="23">
        <v>0.458112918022489</v>
      </c>
      <c r="AY41" s="23">
        <v>0.454351286451385</v>
      </c>
      <c r="AZ41" s="23">
        <v>0.327333992206832</v>
      </c>
      <c r="BA41" s="23">
        <v>0.534974494523748</v>
      </c>
      <c r="BB41" s="23">
        <v>0.59434894940454</v>
      </c>
      <c r="BC41" s="23">
        <v>0.572368487503129</v>
      </c>
      <c r="BD41" s="23">
        <v>0.401327918141643</v>
      </c>
      <c r="BE41" s="23">
        <v>0.416397344835252</v>
      </c>
      <c r="BF41" s="23">
        <v>0.526756332809878</v>
      </c>
      <c r="BG41" s="23">
        <v>0.539003505137361</v>
      </c>
      <c r="BH41" s="23">
        <v>0.42963017504036</v>
      </c>
      <c r="BI41" s="23">
        <v>0.803492320980206</v>
      </c>
      <c r="BJ41" s="23">
        <v>0.759961072261317</v>
      </c>
      <c r="BK41" s="23">
        <v>0.423209533209929</v>
      </c>
      <c r="BL41" s="23">
        <v>0.528519877843543</v>
      </c>
      <c r="BM41" s="23">
        <v>0.532310340708388</v>
      </c>
      <c r="BN41" s="23">
        <v>0.816227764816372</v>
      </c>
      <c r="BO41" s="23">
        <v>0.394485582347084</v>
      </c>
      <c r="BP41" s="23">
        <v>0.505113062175066</v>
      </c>
      <c r="BQ41" s="23">
        <v>0.43137713767596</v>
      </c>
      <c r="BR41" s="23">
        <v>0.427024716107231</v>
      </c>
      <c r="BS41" s="23">
        <v>0.629337442673451</v>
      </c>
      <c r="BT41" s="23">
        <v>0.615241283920883</v>
      </c>
      <c r="BU41" s="23">
        <v>0.586043516584772</v>
      </c>
      <c r="BV41" s="23">
        <v>0.495897458198388</v>
      </c>
      <c r="BW41" s="23">
        <v>0.577500691695318</v>
      </c>
      <c r="BX41" s="23">
        <v>0.471363922042215</v>
      </c>
      <c r="BY41" s="23">
        <v>0.542357481772603</v>
      </c>
      <c r="BZ41" s="23">
        <v>0.788496054130823</v>
      </c>
      <c r="CA41" s="23">
        <v>0.595806129335339</v>
      </c>
      <c r="CB41" s="23">
        <v>0.54702061588314</v>
      </c>
      <c r="CC41" s="23">
        <v>0.645605528166687</v>
      </c>
      <c r="CD41" s="23">
        <v>0.522685738675552</v>
      </c>
      <c r="CE41" s="23">
        <v>0.778017664161461</v>
      </c>
      <c r="CF41" s="23">
        <v>0.484778605221366</v>
      </c>
      <c r="CG41" s="23">
        <v>0.432085454539089</v>
      </c>
      <c r="CH41" s="23">
        <v>0.555595793767379</v>
      </c>
      <c r="CI41" s="23">
        <v>0.551752517805475</v>
      </c>
      <c r="CJ41" s="23">
        <v>0.603709132459892</v>
      </c>
      <c r="CK41" s="23">
        <v>0.512812190165751</v>
      </c>
      <c r="CL41" s="23">
        <v>0.518525397450156</v>
      </c>
      <c r="CM41" s="23">
        <v>0.723546573980261</v>
      </c>
      <c r="CN41" s="23">
        <v>0.653212670372662</v>
      </c>
      <c r="CO41" s="23">
        <v>0.714084852746523</v>
      </c>
      <c r="CP41" s="23">
        <v>0.490474059201187</v>
      </c>
      <c r="CQ41" s="23">
        <v>0.37816877846121</v>
      </c>
      <c r="CR41" s="23">
        <v>0.434910109382152</v>
      </c>
      <c r="CS41" s="23">
        <v>0.457800304275719</v>
      </c>
      <c r="CT41" s="23">
        <v>0.399158153059493</v>
      </c>
    </row>
    <row r="42" spans="1:98">
      <c r="A42" s="55" t="s">
        <v>147</v>
      </c>
      <c r="B42" s="27">
        <v>0.61</v>
      </c>
      <c r="C42" s="27">
        <v>0.63</v>
      </c>
      <c r="D42" s="27">
        <v>0.6</v>
      </c>
      <c r="E42" s="27">
        <v>0.66</v>
      </c>
      <c r="F42" s="27">
        <v>0.39</v>
      </c>
      <c r="G42" s="27">
        <v>0.6</v>
      </c>
      <c r="H42" s="27">
        <v>0.65</v>
      </c>
      <c r="I42" s="27">
        <v>0.47</v>
      </c>
      <c r="J42" s="27">
        <v>0.54</v>
      </c>
      <c r="K42" s="27">
        <v>0.59</v>
      </c>
      <c r="L42" s="27">
        <v>0.64</v>
      </c>
      <c r="M42" s="27">
        <v>0.58</v>
      </c>
      <c r="N42" s="27">
        <v>0.46</v>
      </c>
      <c r="O42" s="27">
        <v>0.39</v>
      </c>
      <c r="P42" s="27">
        <v>0.43</v>
      </c>
      <c r="Q42" s="27">
        <v>0.64</v>
      </c>
      <c r="R42" s="27">
        <v>0.77</v>
      </c>
      <c r="S42" s="27">
        <v>0.58</v>
      </c>
      <c r="T42" s="27">
        <v>0.64</v>
      </c>
      <c r="U42" s="27">
        <v>0.48</v>
      </c>
      <c r="V42" s="27">
        <v>0.65</v>
      </c>
      <c r="W42" s="27">
        <v>0.67</v>
      </c>
      <c r="X42" s="27">
        <v>0.76</v>
      </c>
      <c r="Y42" s="27">
        <v>0.57</v>
      </c>
      <c r="Z42" s="27">
        <v>0.57</v>
      </c>
      <c r="AA42" s="27">
        <v>0.52</v>
      </c>
      <c r="AB42" s="27">
        <v>0.54</v>
      </c>
      <c r="AC42" s="27">
        <v>0.63</v>
      </c>
      <c r="AD42" s="27">
        <v>0.45</v>
      </c>
      <c r="AE42" s="27">
        <v>0.69</v>
      </c>
      <c r="AF42" s="27">
        <v>0.66</v>
      </c>
      <c r="AG42" s="27">
        <v>0.74</v>
      </c>
      <c r="AH42" s="27">
        <v>0.71</v>
      </c>
      <c r="AI42" s="27">
        <v>0.61</v>
      </c>
      <c r="AJ42" s="27">
        <v>0.7</v>
      </c>
      <c r="AK42" s="27">
        <v>0.41</v>
      </c>
      <c r="AL42" s="27">
        <v>0.73</v>
      </c>
      <c r="AM42" s="27">
        <v>0.56</v>
      </c>
      <c r="AN42" s="27">
        <v>0.46</v>
      </c>
      <c r="AO42" s="27">
        <v>0.62</v>
      </c>
      <c r="AP42" s="27">
        <v>0.63</v>
      </c>
      <c r="AQ42" s="27">
        <v>0.62</v>
      </c>
      <c r="AR42" s="27">
        <v>0.55</v>
      </c>
      <c r="AS42" s="27">
        <v>0.64</v>
      </c>
      <c r="AT42" s="27">
        <v>0.65</v>
      </c>
      <c r="AU42" s="27">
        <v>0.48</v>
      </c>
      <c r="AV42" s="27">
        <v>0.5</v>
      </c>
      <c r="AW42" s="27">
        <v>0.61</v>
      </c>
      <c r="AX42" s="27">
        <v>0.64</v>
      </c>
      <c r="AY42" s="27">
        <v>0.6</v>
      </c>
      <c r="AZ42" s="27">
        <v>0.49</v>
      </c>
      <c r="BA42" s="27">
        <v>0.5</v>
      </c>
      <c r="BB42" s="27">
        <v>0.56</v>
      </c>
      <c r="BC42" s="27">
        <v>0.61</v>
      </c>
      <c r="BD42" s="27">
        <v>0.48</v>
      </c>
      <c r="BE42" s="27">
        <v>0.59</v>
      </c>
      <c r="BF42" s="27">
        <v>0.55</v>
      </c>
      <c r="BG42" s="27">
        <v>0.49</v>
      </c>
      <c r="BH42" s="27">
        <v>0.31</v>
      </c>
      <c r="BI42" s="27">
        <v>0.73</v>
      </c>
      <c r="BJ42" s="27">
        <v>0.74</v>
      </c>
      <c r="BK42" s="27">
        <v>0.52</v>
      </c>
      <c r="BL42" s="27">
        <v>0.55</v>
      </c>
      <c r="BM42" s="27">
        <v>0.67</v>
      </c>
      <c r="BN42" s="27">
        <v>0.73</v>
      </c>
      <c r="BO42" s="27">
        <v>0.55</v>
      </c>
      <c r="BP42" s="27">
        <v>0.57</v>
      </c>
      <c r="BQ42" s="27">
        <v>0.49</v>
      </c>
      <c r="BR42" s="27">
        <v>0.51</v>
      </c>
      <c r="BS42" s="27">
        <v>0.62</v>
      </c>
      <c r="BT42" s="27">
        <v>0.68</v>
      </c>
      <c r="BU42" s="27">
        <v>0.61</v>
      </c>
      <c r="BV42" s="27">
        <v>0.54</v>
      </c>
      <c r="BW42" s="27">
        <v>0.55</v>
      </c>
      <c r="BX42" s="27">
        <v>0.48</v>
      </c>
      <c r="BY42" s="27">
        <v>0.7</v>
      </c>
      <c r="BZ42" s="27">
        <v>0.61</v>
      </c>
      <c r="CA42" s="27">
        <v>0.68</v>
      </c>
      <c r="CB42" s="27">
        <v>0.49</v>
      </c>
      <c r="CC42" s="27">
        <v>0.72</v>
      </c>
      <c r="CD42" s="27">
        <v>0.45</v>
      </c>
      <c r="CE42" s="27">
        <v>0.77</v>
      </c>
      <c r="CF42" s="27">
        <v>0.47</v>
      </c>
      <c r="CG42" s="27">
        <v>0.5</v>
      </c>
      <c r="CH42" s="27">
        <v>0.61</v>
      </c>
      <c r="CI42" s="27">
        <v>0.54</v>
      </c>
      <c r="CJ42" s="27">
        <v>0.5</v>
      </c>
      <c r="CK42" s="27">
        <v>0.53</v>
      </c>
      <c r="CL42" s="27">
        <v>0.58</v>
      </c>
      <c r="CM42" s="27">
        <v>0.66</v>
      </c>
      <c r="CN42" s="27">
        <v>0.53</v>
      </c>
      <c r="CO42" s="27">
        <v>0.79</v>
      </c>
      <c r="CP42" s="27">
        <v>0.59</v>
      </c>
      <c r="CQ42" s="27">
        <v>0.55</v>
      </c>
      <c r="CR42" s="27">
        <v>0.48</v>
      </c>
      <c r="CS42" s="27">
        <v>0.36</v>
      </c>
      <c r="CT42" s="27">
        <v>0.4</v>
      </c>
    </row>
    <row r="43" spans="1:98">
      <c r="A43" s="55" t="s">
        <v>148</v>
      </c>
      <c r="B43" s="27">
        <v>0.6</v>
      </c>
      <c r="C43" s="27">
        <v>0.72</v>
      </c>
      <c r="D43" s="27">
        <v>0.56</v>
      </c>
      <c r="E43" s="27">
        <v>0.59</v>
      </c>
      <c r="F43" s="27">
        <v>0.3</v>
      </c>
      <c r="G43" s="27">
        <v>0.73</v>
      </c>
      <c r="H43" s="27">
        <v>0.74</v>
      </c>
      <c r="I43" s="27">
        <v>0.4</v>
      </c>
      <c r="J43" s="27">
        <v>0.6</v>
      </c>
      <c r="K43" s="27">
        <v>0.46</v>
      </c>
      <c r="L43" s="27">
        <v>0.69</v>
      </c>
      <c r="M43" s="27">
        <v>0.71</v>
      </c>
      <c r="N43" s="27">
        <v>0.68</v>
      </c>
      <c r="O43" s="27">
        <v>0.25</v>
      </c>
      <c r="P43" s="27">
        <v>0.44</v>
      </c>
      <c r="Q43" s="27">
        <v>0.65</v>
      </c>
      <c r="R43" s="27">
        <v>0.65</v>
      </c>
      <c r="S43" s="27">
        <v>0.45</v>
      </c>
      <c r="T43" s="27">
        <v>0.57</v>
      </c>
      <c r="U43" s="27">
        <v>0.54</v>
      </c>
      <c r="V43" s="27">
        <v>0.65</v>
      </c>
      <c r="W43" s="27">
        <v>0.71</v>
      </c>
      <c r="X43" s="27">
        <v>0.83</v>
      </c>
      <c r="Y43" s="27">
        <v>0.63</v>
      </c>
      <c r="Z43" s="27">
        <v>0.47</v>
      </c>
      <c r="AA43" s="27">
        <v>0.32</v>
      </c>
      <c r="AB43" s="27">
        <v>0.56</v>
      </c>
      <c r="AC43" s="27">
        <v>0.8</v>
      </c>
      <c r="AD43" s="27">
        <v>0.47</v>
      </c>
      <c r="AE43" s="27">
        <v>0.96</v>
      </c>
      <c r="AF43" s="27">
        <v>0.68</v>
      </c>
      <c r="AG43" s="27">
        <v>0.58</v>
      </c>
      <c r="AH43" s="27">
        <v>0.87</v>
      </c>
      <c r="AI43" s="27">
        <v>0.7</v>
      </c>
      <c r="AJ43" s="27">
        <v>0.78</v>
      </c>
      <c r="AK43" s="27">
        <v>0.51</v>
      </c>
      <c r="AL43" s="27">
        <v>0.76</v>
      </c>
      <c r="AM43" s="27">
        <v>0.44</v>
      </c>
      <c r="AN43" s="27">
        <v>0.5</v>
      </c>
      <c r="AO43" s="27">
        <v>0.58</v>
      </c>
      <c r="AP43" s="27">
        <v>0.62</v>
      </c>
      <c r="AQ43" s="27">
        <v>0.5</v>
      </c>
      <c r="AR43" s="27">
        <v>0.44</v>
      </c>
      <c r="AS43" s="27">
        <v>0.83</v>
      </c>
      <c r="AT43" s="27">
        <v>0.75</v>
      </c>
      <c r="AU43" s="27">
        <v>0.41</v>
      </c>
      <c r="AV43" s="27">
        <v>0.47</v>
      </c>
      <c r="AW43" s="27">
        <v>0.7</v>
      </c>
      <c r="AX43" s="27">
        <v>0.54</v>
      </c>
      <c r="AY43" s="27">
        <v>0.42</v>
      </c>
      <c r="AZ43" s="27">
        <v>0.21</v>
      </c>
      <c r="BA43" s="27">
        <v>0.88</v>
      </c>
      <c r="BB43" s="27">
        <v>0.75</v>
      </c>
      <c r="BC43" s="27">
        <v>0.6</v>
      </c>
      <c r="BD43" s="27">
        <v>0.29</v>
      </c>
      <c r="BE43" s="27">
        <v>0.58</v>
      </c>
      <c r="BF43" s="27">
        <v>0.6</v>
      </c>
      <c r="BG43" s="27">
        <v>0.76</v>
      </c>
      <c r="BH43" s="27">
        <v>0.6</v>
      </c>
      <c r="BI43" s="27">
        <v>0.84</v>
      </c>
      <c r="BJ43" s="27">
        <v>0.72</v>
      </c>
      <c r="BK43" s="27">
        <v>0.52</v>
      </c>
      <c r="BL43" s="27">
        <v>0.56</v>
      </c>
      <c r="BM43" s="27">
        <v>0.54</v>
      </c>
      <c r="BN43" s="27">
        <v>0.81</v>
      </c>
      <c r="BO43" s="27">
        <v>0.22</v>
      </c>
      <c r="BP43" s="27">
        <v>0.62</v>
      </c>
      <c r="BQ43" s="27">
        <v>0.39</v>
      </c>
      <c r="BR43" s="27">
        <v>0.38</v>
      </c>
      <c r="BS43" s="27">
        <v>0.74</v>
      </c>
      <c r="BT43" s="27">
        <v>0.77</v>
      </c>
      <c r="BU43" s="27">
        <v>0.72</v>
      </c>
      <c r="BV43" s="27">
        <v>0.56</v>
      </c>
      <c r="BW43" s="27">
        <v>0.77</v>
      </c>
      <c r="BX43" s="27">
        <v>0.75</v>
      </c>
      <c r="BY43" s="27">
        <v>0.71</v>
      </c>
      <c r="BZ43" s="27">
        <v>0.9</v>
      </c>
      <c r="CA43" s="27">
        <v>0.69</v>
      </c>
      <c r="CB43" s="27">
        <v>0.47</v>
      </c>
      <c r="CC43" s="27">
        <v>0.78</v>
      </c>
      <c r="CD43" s="27">
        <v>0.42</v>
      </c>
      <c r="CE43" s="27">
        <v>0.8</v>
      </c>
      <c r="CF43" s="27">
        <v>0.5</v>
      </c>
      <c r="CG43" s="27">
        <v>0.35</v>
      </c>
      <c r="CH43" s="27">
        <v>0.71</v>
      </c>
      <c r="CI43" s="27">
        <v>0.65</v>
      </c>
      <c r="CJ43" s="27">
        <v>0.44</v>
      </c>
      <c r="CK43" s="27">
        <v>0.53</v>
      </c>
      <c r="CL43" s="27">
        <v>0.78</v>
      </c>
      <c r="CM43" s="27">
        <v>0.73</v>
      </c>
      <c r="CN43" s="27">
        <v>0.53</v>
      </c>
      <c r="CO43" s="27">
        <v>0.78</v>
      </c>
      <c r="CP43" s="27">
        <v>0.58</v>
      </c>
      <c r="CQ43" s="27">
        <v>0.61</v>
      </c>
      <c r="CR43" s="27">
        <v>0.57</v>
      </c>
      <c r="CS43" s="27">
        <v>0.51</v>
      </c>
      <c r="CT43" s="27">
        <v>0.23</v>
      </c>
    </row>
    <row r="44" spans="1:98">
      <c r="A44" s="55" t="s">
        <v>149</v>
      </c>
      <c r="B44" s="27">
        <v>0.22</v>
      </c>
      <c r="C44" s="27">
        <v>0.62</v>
      </c>
      <c r="D44" s="27">
        <v>0.92</v>
      </c>
      <c r="E44" s="27">
        <v>0.9</v>
      </c>
      <c r="F44" s="27">
        <v>0.26</v>
      </c>
      <c r="G44" s="27">
        <v>0.54</v>
      </c>
      <c r="H44" s="27">
        <v>0.81</v>
      </c>
      <c r="I44" s="27">
        <v>0.25</v>
      </c>
      <c r="J44" s="27">
        <v>0.5</v>
      </c>
      <c r="K44" s="27">
        <v>0.83</v>
      </c>
      <c r="L44" s="27">
        <v>0.66</v>
      </c>
      <c r="M44" s="27">
        <v>0.49</v>
      </c>
      <c r="N44" s="27">
        <v>0.56</v>
      </c>
      <c r="O44" s="27">
        <v>0.18</v>
      </c>
      <c r="P44" s="27">
        <v>0.26</v>
      </c>
      <c r="Q44" s="27">
        <v>0.84</v>
      </c>
      <c r="R44" s="27">
        <v>0.69</v>
      </c>
      <c r="S44" s="27">
        <v>0.37</v>
      </c>
      <c r="T44" s="27">
        <v>0.49</v>
      </c>
      <c r="U44" s="27">
        <v>0.42</v>
      </c>
      <c r="V44" s="27">
        <v>0.56</v>
      </c>
      <c r="W44" s="27">
        <v>0.71</v>
      </c>
      <c r="X44" s="27">
        <v>0.94</v>
      </c>
      <c r="Y44" s="27">
        <v>0.44</v>
      </c>
      <c r="Z44" s="27">
        <v>0.34</v>
      </c>
      <c r="AA44" s="27">
        <v>0.6</v>
      </c>
      <c r="AB44" s="27">
        <v>0.46</v>
      </c>
      <c r="AC44" s="27">
        <v>0.87</v>
      </c>
      <c r="AD44" s="27">
        <v>0.35</v>
      </c>
      <c r="AE44" s="27">
        <v>0.92</v>
      </c>
      <c r="AF44" s="27">
        <v>0.79</v>
      </c>
      <c r="AG44" s="27">
        <v>0.61</v>
      </c>
      <c r="AH44" s="27">
        <v>0.85</v>
      </c>
      <c r="AI44" s="27">
        <v>0.63</v>
      </c>
      <c r="AJ44" s="27">
        <v>0.69</v>
      </c>
      <c r="AK44" s="27">
        <v>0.3</v>
      </c>
      <c r="AL44" s="27">
        <v>0.88</v>
      </c>
      <c r="AM44" s="27">
        <v>0.87</v>
      </c>
      <c r="AN44" s="27">
        <v>0.47</v>
      </c>
      <c r="AO44" s="27">
        <v>0.33</v>
      </c>
      <c r="AP44" s="27">
        <v>0.57</v>
      </c>
      <c r="AQ44" s="27">
        <v>0.73</v>
      </c>
      <c r="AR44" s="27">
        <v>0.68</v>
      </c>
      <c r="AS44" s="27">
        <v>0.85</v>
      </c>
      <c r="AT44" s="27">
        <v>0.73</v>
      </c>
      <c r="AU44" s="27">
        <v>0.34</v>
      </c>
      <c r="AV44" s="27">
        <v>0.36</v>
      </c>
      <c r="AW44" s="27">
        <v>0.78</v>
      </c>
      <c r="AX44" s="27">
        <v>0.19</v>
      </c>
      <c r="AY44" s="27">
        <v>0.44</v>
      </c>
      <c r="AZ44" s="27">
        <v>0.41</v>
      </c>
      <c r="BA44" s="27">
        <v>0.41</v>
      </c>
      <c r="BB44" s="27">
        <v>0.61</v>
      </c>
      <c r="BC44" s="27">
        <v>0.71</v>
      </c>
      <c r="BD44" s="27">
        <v>0.37</v>
      </c>
      <c r="BE44" s="27">
        <v>0.2</v>
      </c>
      <c r="BF44" s="27">
        <v>0.47</v>
      </c>
      <c r="BG44" s="27">
        <v>0.39</v>
      </c>
      <c r="BH44" s="27">
        <v>0.27</v>
      </c>
      <c r="BI44" s="27">
        <v>0.92</v>
      </c>
      <c r="BJ44" s="27">
        <v>0.97</v>
      </c>
      <c r="BK44" s="27">
        <v>0.24</v>
      </c>
      <c r="BL44" s="27">
        <v>0.51</v>
      </c>
      <c r="BM44" s="27">
        <v>0.36</v>
      </c>
      <c r="BN44" s="27">
        <v>0.93</v>
      </c>
      <c r="BO44" s="27">
        <v>0.38</v>
      </c>
      <c r="BP44" s="27">
        <v>0.4</v>
      </c>
      <c r="BQ44" s="27">
        <v>0.36</v>
      </c>
      <c r="BR44" s="27">
        <v>0.44</v>
      </c>
      <c r="BS44" s="27">
        <v>0.77</v>
      </c>
      <c r="BT44" s="27">
        <v>0.73</v>
      </c>
      <c r="BU44" s="27">
        <v>0.57</v>
      </c>
      <c r="BV44" s="27">
        <v>0.43</v>
      </c>
      <c r="BW44" s="27">
        <v>0.45</v>
      </c>
      <c r="BX44" s="27">
        <v>0.39</v>
      </c>
      <c r="BY44" s="27">
        <v>0.35</v>
      </c>
      <c r="BZ44" s="27">
        <v>0.88</v>
      </c>
      <c r="CA44" s="27">
        <v>0.64</v>
      </c>
      <c r="CB44" s="27">
        <v>0.64</v>
      </c>
      <c r="CC44" s="27">
        <v>0.77</v>
      </c>
      <c r="CD44" s="27">
        <v>0.56</v>
      </c>
      <c r="CE44" s="27">
        <v>0.92</v>
      </c>
      <c r="CF44" s="27">
        <v>0.34</v>
      </c>
      <c r="CG44" s="27">
        <v>0.58</v>
      </c>
      <c r="CH44" s="27">
        <v>0.48</v>
      </c>
      <c r="CI44" s="27">
        <v>0.6</v>
      </c>
      <c r="CJ44" s="27">
        <v>0.74</v>
      </c>
      <c r="CK44" s="27">
        <v>0.42</v>
      </c>
      <c r="CL44" s="27">
        <v>0.35</v>
      </c>
      <c r="CM44" s="27">
        <v>0.84</v>
      </c>
      <c r="CN44" s="27">
        <v>0.86</v>
      </c>
      <c r="CO44" s="27">
        <v>0.78</v>
      </c>
      <c r="CP44" s="27">
        <v>0.28</v>
      </c>
      <c r="CQ44" s="27">
        <v>0.31</v>
      </c>
      <c r="CR44" s="27">
        <v>0.24</v>
      </c>
      <c r="CS44" s="27">
        <v>0.42</v>
      </c>
      <c r="CT44" s="27">
        <v>0.42</v>
      </c>
    </row>
    <row r="45" spans="1:98">
      <c r="A45" s="55" t="s">
        <v>150</v>
      </c>
      <c r="B45" s="27">
        <v>0.48</v>
      </c>
      <c r="C45" s="27">
        <v>0.45</v>
      </c>
      <c r="D45" s="27">
        <v>0.86</v>
      </c>
      <c r="E45" s="27">
        <v>0.76</v>
      </c>
      <c r="F45" s="27">
        <v>0.46</v>
      </c>
      <c r="G45" s="27">
        <v>0.38</v>
      </c>
      <c r="H45" s="27">
        <v>0.73</v>
      </c>
      <c r="I45" s="27">
        <v>0.36</v>
      </c>
      <c r="J45" s="27">
        <v>0.56</v>
      </c>
      <c r="K45" s="27">
        <v>0.83</v>
      </c>
      <c r="L45" s="27">
        <v>0.69</v>
      </c>
      <c r="M45" s="27">
        <v>0.6</v>
      </c>
      <c r="N45" s="27">
        <v>0.56</v>
      </c>
      <c r="O45" s="27">
        <v>0.46</v>
      </c>
      <c r="P45" s="27">
        <v>0.36</v>
      </c>
      <c r="Q45" s="27">
        <v>0.83</v>
      </c>
      <c r="R45" s="27">
        <v>0.74</v>
      </c>
      <c r="S45" s="27">
        <v>0.1</v>
      </c>
      <c r="T45" s="27">
        <v>0.61</v>
      </c>
      <c r="U45" s="27">
        <v>0.51</v>
      </c>
      <c r="V45" s="27">
        <v>0.5</v>
      </c>
      <c r="W45" s="27">
        <v>0.75</v>
      </c>
      <c r="X45" s="27">
        <v>0.9</v>
      </c>
      <c r="Y45" s="27">
        <v>0.48</v>
      </c>
      <c r="Z45" s="27">
        <v>0.43</v>
      </c>
      <c r="AA45" s="27">
        <v>0.64</v>
      </c>
      <c r="AB45" s="27">
        <v>0.51</v>
      </c>
      <c r="AC45" s="27">
        <v>0.82</v>
      </c>
      <c r="AD45" s="27">
        <v>0.38</v>
      </c>
      <c r="AE45" s="27">
        <v>0.82</v>
      </c>
      <c r="AF45" s="27">
        <v>0.71</v>
      </c>
      <c r="AG45" s="27">
        <v>0.4</v>
      </c>
      <c r="AH45" s="27">
        <v>0.83</v>
      </c>
      <c r="AI45" s="27">
        <v>0.69</v>
      </c>
      <c r="AJ45" s="27">
        <v>0.67</v>
      </c>
      <c r="AK45" s="27">
        <v>0.53</v>
      </c>
      <c r="AL45" s="27">
        <v>0.53</v>
      </c>
      <c r="AM45" s="27">
        <v>0.67</v>
      </c>
      <c r="AN45" s="27">
        <v>0.68</v>
      </c>
      <c r="AO45" s="27">
        <v>0.67</v>
      </c>
      <c r="AP45" s="27">
        <v>0.57</v>
      </c>
      <c r="AQ45" s="27">
        <v>0.7</v>
      </c>
      <c r="AR45" s="27">
        <v>0.67</v>
      </c>
      <c r="AS45" s="27">
        <v>0.79</v>
      </c>
      <c r="AT45" s="27">
        <v>0.68</v>
      </c>
      <c r="AU45" s="27">
        <v>0.49</v>
      </c>
      <c r="AV45" s="27">
        <v>0.51</v>
      </c>
      <c r="AW45" s="27">
        <v>0.65</v>
      </c>
      <c r="AX45" s="27">
        <v>0.44</v>
      </c>
      <c r="AY45" s="27">
        <v>0.55</v>
      </c>
      <c r="AZ45" s="27">
        <v>0.4</v>
      </c>
      <c r="BA45" s="27">
        <v>0.54</v>
      </c>
      <c r="BB45" s="27">
        <v>0.6</v>
      </c>
      <c r="BC45" s="27">
        <v>0.37</v>
      </c>
      <c r="BD45" s="27">
        <v>0.54</v>
      </c>
      <c r="BE45" s="27">
        <v>0.4</v>
      </c>
      <c r="BF45" s="27">
        <v>0.53</v>
      </c>
      <c r="BG45" s="27">
        <v>0.58</v>
      </c>
      <c r="BH45" s="27">
        <v>0.62</v>
      </c>
      <c r="BI45" s="27">
        <v>0.84</v>
      </c>
      <c r="BJ45" s="27">
        <v>0.8</v>
      </c>
      <c r="BK45" s="27">
        <v>0.37</v>
      </c>
      <c r="BL45" s="27">
        <v>0.56</v>
      </c>
      <c r="BM45" s="27">
        <v>0.62</v>
      </c>
      <c r="BN45" s="27">
        <v>0.89</v>
      </c>
      <c r="BO45" s="27">
        <v>0.61</v>
      </c>
      <c r="BP45" s="27">
        <v>0.47</v>
      </c>
      <c r="BQ45" s="27">
        <v>0.52</v>
      </c>
      <c r="BR45" s="27">
        <v>0.5</v>
      </c>
      <c r="BS45" s="27">
        <v>0.7</v>
      </c>
      <c r="BT45" s="27">
        <v>0.73</v>
      </c>
      <c r="BU45" s="27">
        <v>0.58</v>
      </c>
      <c r="BV45" s="27">
        <v>0.42</v>
      </c>
      <c r="BW45" s="27">
        <v>0.54</v>
      </c>
      <c r="BX45" s="27">
        <v>0.44</v>
      </c>
      <c r="BY45" s="27">
        <v>0.56</v>
      </c>
      <c r="BZ45" s="27">
        <v>0.69</v>
      </c>
      <c r="CA45" s="27">
        <v>0.66</v>
      </c>
      <c r="CB45" s="27">
        <v>0.62</v>
      </c>
      <c r="CC45" s="27">
        <v>0.68</v>
      </c>
      <c r="CD45" s="27">
        <v>0.67</v>
      </c>
      <c r="CE45" s="27">
        <v>0.85</v>
      </c>
      <c r="CF45" s="27">
        <v>0.56</v>
      </c>
      <c r="CG45" s="27">
        <v>0.5</v>
      </c>
      <c r="CH45" s="27">
        <v>0.69</v>
      </c>
      <c r="CI45" s="27">
        <v>0.54</v>
      </c>
      <c r="CJ45" s="27">
        <v>0.7</v>
      </c>
      <c r="CK45" s="27">
        <v>0.56</v>
      </c>
      <c r="CL45" s="27">
        <v>0.29</v>
      </c>
      <c r="CM45" s="27">
        <v>0.78</v>
      </c>
      <c r="CN45" s="27">
        <v>0.75</v>
      </c>
      <c r="CO45" s="27">
        <v>0.72</v>
      </c>
      <c r="CP45" s="27">
        <v>0.21</v>
      </c>
      <c r="CQ45" s="27">
        <v>0.27</v>
      </c>
      <c r="CR45" s="27">
        <v>0.23</v>
      </c>
      <c r="CS45" s="27">
        <v>0.34</v>
      </c>
      <c r="CT45" s="27">
        <v>0.38</v>
      </c>
    </row>
    <row r="46" spans="1:98">
      <c r="A46" s="55" t="s">
        <v>151</v>
      </c>
      <c r="B46" s="27">
        <v>0.38</v>
      </c>
      <c r="C46" s="27">
        <v>0.3</v>
      </c>
      <c r="D46" s="27">
        <v>0.51</v>
      </c>
      <c r="E46" s="27">
        <v>0.58</v>
      </c>
      <c r="F46" s="27">
        <v>0.17</v>
      </c>
      <c r="G46" s="27">
        <v>0.72</v>
      </c>
      <c r="H46" s="27">
        <v>0.41</v>
      </c>
      <c r="I46" s="27">
        <v>0.2</v>
      </c>
      <c r="J46" s="27">
        <v>0.25</v>
      </c>
      <c r="K46" s="27">
        <v>0.5</v>
      </c>
      <c r="L46" s="27">
        <v>0.26</v>
      </c>
      <c r="M46" s="27">
        <v>0.38</v>
      </c>
      <c r="N46" s="27">
        <v>0.54</v>
      </c>
      <c r="O46" s="27">
        <v>0.41</v>
      </c>
      <c r="P46" s="27">
        <v>0.18</v>
      </c>
      <c r="Q46" s="27">
        <v>0.47</v>
      </c>
      <c r="R46" s="27">
        <v>0.38</v>
      </c>
      <c r="S46" s="27">
        <v>0.64</v>
      </c>
      <c r="T46" s="27">
        <v>0.26</v>
      </c>
      <c r="U46" s="27">
        <v>0.39</v>
      </c>
      <c r="V46" s="27">
        <v>0.21</v>
      </c>
      <c r="W46" s="27">
        <v>0.26</v>
      </c>
      <c r="X46" s="27">
        <v>0.51</v>
      </c>
      <c r="Y46" s="27">
        <v>0.42</v>
      </c>
      <c r="Z46" s="27">
        <v>0.18</v>
      </c>
      <c r="AA46" s="27">
        <v>0.31</v>
      </c>
      <c r="AB46" s="27">
        <v>0.37</v>
      </c>
      <c r="AC46" s="27">
        <v>0.44</v>
      </c>
      <c r="AD46" s="27">
        <v>0.41</v>
      </c>
      <c r="AE46" s="27">
        <v>0.6</v>
      </c>
      <c r="AF46" s="27">
        <v>0.57</v>
      </c>
      <c r="AG46" s="27">
        <v>0.61</v>
      </c>
      <c r="AH46" s="27">
        <v>0.68</v>
      </c>
      <c r="AI46" s="27">
        <v>0.36</v>
      </c>
      <c r="AJ46" s="27">
        <v>0.22</v>
      </c>
      <c r="AK46" s="27">
        <v>0.21</v>
      </c>
      <c r="AL46" s="27">
        <v>0.62</v>
      </c>
      <c r="AM46" s="27">
        <v>0.31</v>
      </c>
      <c r="AN46" s="27">
        <v>0.2</v>
      </c>
      <c r="AO46" s="27">
        <v>0.45</v>
      </c>
      <c r="AP46" s="27">
        <v>0.53</v>
      </c>
      <c r="AQ46" s="27">
        <v>0.29</v>
      </c>
      <c r="AR46" s="27">
        <v>0.29</v>
      </c>
      <c r="AS46" s="27">
        <v>0.65</v>
      </c>
      <c r="AT46" s="27">
        <v>0.36</v>
      </c>
      <c r="AU46" s="27">
        <v>0.62</v>
      </c>
      <c r="AV46" s="27">
        <v>0.35</v>
      </c>
      <c r="AW46" s="27">
        <v>0.6</v>
      </c>
      <c r="AX46" s="27">
        <v>0.42</v>
      </c>
      <c r="AY46" s="27">
        <v>0.2</v>
      </c>
      <c r="AZ46" s="27">
        <v>0.27</v>
      </c>
      <c r="BA46" s="27">
        <v>0.25</v>
      </c>
      <c r="BB46" s="27">
        <v>0.41</v>
      </c>
      <c r="BC46" s="27">
        <v>0.53</v>
      </c>
      <c r="BD46" s="27">
        <v>0.3</v>
      </c>
      <c r="BE46" s="27">
        <v>0.32</v>
      </c>
      <c r="BF46" s="27">
        <v>0.6</v>
      </c>
      <c r="BG46" s="27">
        <v>0.52</v>
      </c>
      <c r="BH46" s="27">
        <v>0.33</v>
      </c>
      <c r="BI46" s="27">
        <v>0.61</v>
      </c>
      <c r="BJ46" s="27">
        <v>0.63</v>
      </c>
      <c r="BK46" s="27">
        <v>0.29</v>
      </c>
      <c r="BL46" s="27">
        <v>0.35</v>
      </c>
      <c r="BM46" s="27">
        <v>0.37</v>
      </c>
      <c r="BN46" s="27">
        <v>0.69</v>
      </c>
      <c r="BO46" s="27">
        <v>0.26</v>
      </c>
      <c r="BP46" s="27">
        <v>0.3</v>
      </c>
      <c r="BQ46" s="27">
        <v>0.29</v>
      </c>
      <c r="BR46" s="27">
        <v>0.26</v>
      </c>
      <c r="BS46" s="27">
        <v>0.32</v>
      </c>
      <c r="BT46" s="27">
        <v>0.27</v>
      </c>
      <c r="BU46" s="27">
        <v>0.34</v>
      </c>
      <c r="BV46" s="27">
        <v>0.52</v>
      </c>
      <c r="BW46" s="27">
        <v>0.47</v>
      </c>
      <c r="BX46" s="27">
        <v>0.28</v>
      </c>
      <c r="BY46" s="27">
        <v>0.37</v>
      </c>
      <c r="BZ46" s="27">
        <v>0.82</v>
      </c>
      <c r="CA46" s="27">
        <v>0.28</v>
      </c>
      <c r="CB46" s="27">
        <v>0.41</v>
      </c>
      <c r="CC46" s="27">
        <v>0.4</v>
      </c>
      <c r="CD46" s="27">
        <v>0.28</v>
      </c>
      <c r="CE46" s="27">
        <v>0.55</v>
      </c>
      <c r="CF46" s="27">
        <v>0.37</v>
      </c>
      <c r="CG46" s="27">
        <v>0.32</v>
      </c>
      <c r="CH46" s="27">
        <v>0.41</v>
      </c>
      <c r="CI46" s="27">
        <v>0.44</v>
      </c>
      <c r="CJ46" s="27">
        <v>0.57</v>
      </c>
      <c r="CK46" s="27">
        <v>0.29</v>
      </c>
      <c r="CL46" s="27">
        <v>0.51</v>
      </c>
      <c r="CM46" s="27">
        <v>0.58</v>
      </c>
      <c r="CN46" s="27">
        <v>0.44</v>
      </c>
      <c r="CO46" s="27">
        <v>0.49</v>
      </c>
      <c r="CP46" s="27">
        <v>0.61</v>
      </c>
      <c r="CQ46" s="27">
        <v>0.14</v>
      </c>
      <c r="CR46" s="27">
        <v>0.49</v>
      </c>
      <c r="CS46" s="27">
        <v>0.34</v>
      </c>
      <c r="CT46" s="27">
        <v>0.34</v>
      </c>
    </row>
    <row r="47" spans="1:98">
      <c r="A47" s="55" t="s">
        <v>152</v>
      </c>
      <c r="B47" s="27">
        <v>0.58</v>
      </c>
      <c r="C47" s="27">
        <v>0.34</v>
      </c>
      <c r="D47" s="27">
        <v>0.77</v>
      </c>
      <c r="E47" s="27">
        <v>0.79</v>
      </c>
      <c r="F47" s="27">
        <v>0.27</v>
      </c>
      <c r="G47" s="27">
        <v>0.68</v>
      </c>
      <c r="H47" s="27">
        <v>0.65</v>
      </c>
      <c r="I47" s="27">
        <v>0.4</v>
      </c>
      <c r="J47" s="27">
        <v>0.38</v>
      </c>
      <c r="K47" s="27">
        <v>0.69</v>
      </c>
      <c r="L47" s="27">
        <v>0.36</v>
      </c>
      <c r="M47" s="27">
        <v>0.48</v>
      </c>
      <c r="N47" s="27">
        <v>0.61</v>
      </c>
      <c r="O47" s="27">
        <v>0.38</v>
      </c>
      <c r="P47" s="27">
        <v>0.21</v>
      </c>
      <c r="Q47" s="27">
        <v>0.79</v>
      </c>
      <c r="R47" s="27">
        <v>0.6</v>
      </c>
      <c r="S47" s="27">
        <v>0.35</v>
      </c>
      <c r="T47" s="27">
        <v>0.44</v>
      </c>
      <c r="U47" s="27">
        <v>0.49</v>
      </c>
      <c r="V47" s="27">
        <v>0.31</v>
      </c>
      <c r="W47" s="27">
        <v>0.64</v>
      </c>
      <c r="X47" s="27">
        <v>0.77</v>
      </c>
      <c r="Y47" s="27">
        <v>0.4</v>
      </c>
      <c r="Z47" s="27">
        <v>0.28</v>
      </c>
      <c r="AA47" s="27">
        <v>0.28</v>
      </c>
      <c r="AB47" s="27">
        <v>0.42</v>
      </c>
      <c r="AC47" s="27">
        <v>0.64</v>
      </c>
      <c r="AD47" s="27">
        <v>0.44</v>
      </c>
      <c r="AE47" s="27">
        <v>0.82</v>
      </c>
      <c r="AF47" s="27">
        <v>0.65</v>
      </c>
      <c r="AG47" s="27">
        <v>0.65</v>
      </c>
      <c r="AH47" s="27">
        <v>0.87</v>
      </c>
      <c r="AI47" s="27">
        <v>0.47</v>
      </c>
      <c r="AJ47" s="27">
        <v>0.47</v>
      </c>
      <c r="AK47" s="27">
        <v>0.25</v>
      </c>
      <c r="AL47" s="27">
        <v>0.66</v>
      </c>
      <c r="AM47" s="27">
        <v>0.32</v>
      </c>
      <c r="AN47" s="27">
        <v>0.26</v>
      </c>
      <c r="AO47" s="27">
        <v>0.34</v>
      </c>
      <c r="AP47" s="27">
        <v>0.69</v>
      </c>
      <c r="AQ47" s="27">
        <v>0.33</v>
      </c>
      <c r="AR47" s="27">
        <v>0.34</v>
      </c>
      <c r="AS47" s="27">
        <v>0.79</v>
      </c>
      <c r="AT47" s="27">
        <v>0.67</v>
      </c>
      <c r="AU47" s="27">
        <v>0.51</v>
      </c>
      <c r="AV47" s="27">
        <v>0.48</v>
      </c>
      <c r="AW47" s="27">
        <v>0.75</v>
      </c>
      <c r="AX47" s="27">
        <v>0.49</v>
      </c>
      <c r="AY47" s="27">
        <v>0.52</v>
      </c>
      <c r="AZ47" s="27">
        <v>0.29</v>
      </c>
      <c r="BA47" s="27">
        <v>0.42</v>
      </c>
      <c r="BB47" s="27">
        <v>0.5</v>
      </c>
      <c r="BC47" s="27">
        <v>0.48</v>
      </c>
      <c r="BD47" s="27">
        <v>0.28</v>
      </c>
      <c r="BE47" s="27">
        <v>0.41</v>
      </c>
      <c r="BF47" s="27">
        <v>0.51</v>
      </c>
      <c r="BG47" s="27">
        <v>0.45</v>
      </c>
      <c r="BH47" s="27">
        <v>0.31</v>
      </c>
      <c r="BI47" s="27">
        <v>0.86</v>
      </c>
      <c r="BJ47" s="27">
        <v>0.69</v>
      </c>
      <c r="BK47" s="27">
        <v>0.34</v>
      </c>
      <c r="BL47" s="27">
        <v>0.5</v>
      </c>
      <c r="BM47" s="27">
        <v>0.55</v>
      </c>
      <c r="BN47" s="27">
        <v>0.74</v>
      </c>
      <c r="BO47" s="27">
        <v>0.23</v>
      </c>
      <c r="BP47" s="27">
        <v>0.5</v>
      </c>
      <c r="BQ47" s="27">
        <v>0.32</v>
      </c>
      <c r="BR47" s="27">
        <v>0.32</v>
      </c>
      <c r="BS47" s="27">
        <v>0.5</v>
      </c>
      <c r="BT47" s="27">
        <v>0.4</v>
      </c>
      <c r="BU47" s="27">
        <v>0.5</v>
      </c>
      <c r="BV47" s="27">
        <v>0.4</v>
      </c>
      <c r="BW47" s="27">
        <v>0.56</v>
      </c>
      <c r="BX47" s="27">
        <v>0.38</v>
      </c>
      <c r="BY47" s="27">
        <v>0.48</v>
      </c>
      <c r="BZ47" s="27">
        <v>0.85</v>
      </c>
      <c r="CA47" s="27">
        <v>0.41</v>
      </c>
      <c r="CB47" s="27">
        <v>0.52</v>
      </c>
      <c r="CC47" s="27">
        <v>0.46</v>
      </c>
      <c r="CD47" s="27">
        <v>0.58</v>
      </c>
      <c r="CE47" s="27">
        <v>0.83</v>
      </c>
      <c r="CF47" s="27">
        <v>0.53</v>
      </c>
      <c r="CG47" s="27">
        <v>0.36</v>
      </c>
      <c r="CH47" s="27">
        <v>0.36</v>
      </c>
      <c r="CI47" s="27">
        <v>0.43</v>
      </c>
      <c r="CJ47" s="27">
        <v>0.61</v>
      </c>
      <c r="CK47" s="27">
        <v>0.54</v>
      </c>
      <c r="CL47" s="27">
        <v>0.46</v>
      </c>
      <c r="CM47" s="27">
        <v>0.64</v>
      </c>
      <c r="CN47" s="27">
        <v>0.63</v>
      </c>
      <c r="CO47" s="27">
        <v>0.72</v>
      </c>
      <c r="CP47" s="27">
        <v>0.51</v>
      </c>
      <c r="CQ47" s="27">
        <v>0.2</v>
      </c>
      <c r="CR47" s="27">
        <v>0.39</v>
      </c>
      <c r="CS47" s="27">
        <v>0.47</v>
      </c>
      <c r="CT47" s="27">
        <v>0.48</v>
      </c>
    </row>
    <row r="48" spans="1:98">
      <c r="A48" s="55" t="s">
        <v>153</v>
      </c>
      <c r="B48" s="27">
        <v>0.69</v>
      </c>
      <c r="C48" s="27">
        <v>0.7</v>
      </c>
      <c r="D48" s="27">
        <v>0.85</v>
      </c>
      <c r="E48" s="27">
        <v>0.94</v>
      </c>
      <c r="F48" s="27">
        <v>0.4</v>
      </c>
      <c r="G48" s="27">
        <v>0.77</v>
      </c>
      <c r="H48" s="27">
        <v>0.77</v>
      </c>
      <c r="I48" s="27">
        <v>0.58</v>
      </c>
      <c r="J48" s="27">
        <v>0.66</v>
      </c>
      <c r="K48" s="27">
        <v>0.67</v>
      </c>
      <c r="L48" s="27">
        <v>0.58</v>
      </c>
      <c r="M48" s="27">
        <v>0.72</v>
      </c>
      <c r="N48" s="27">
        <v>0.72</v>
      </c>
      <c r="O48" s="27">
        <v>0.56</v>
      </c>
      <c r="P48" s="27">
        <v>0.54</v>
      </c>
      <c r="Q48" s="27">
        <v>0.84</v>
      </c>
      <c r="R48" s="27">
        <v>0.8</v>
      </c>
      <c r="S48" s="27">
        <v>0.52</v>
      </c>
      <c r="T48" s="27">
        <v>0.74</v>
      </c>
      <c r="U48" s="27">
        <v>0.74</v>
      </c>
      <c r="V48" s="27">
        <v>0.71</v>
      </c>
      <c r="W48" s="27">
        <v>0.79</v>
      </c>
      <c r="X48" s="27">
        <v>0.79</v>
      </c>
      <c r="Y48" s="27">
        <v>0.64</v>
      </c>
      <c r="Z48" s="27">
        <v>0.7</v>
      </c>
      <c r="AA48" s="27">
        <v>0.6</v>
      </c>
      <c r="AB48" s="27">
        <v>0.58</v>
      </c>
      <c r="AC48" s="27">
        <v>0.75</v>
      </c>
      <c r="AD48" s="27">
        <v>0.68</v>
      </c>
      <c r="AE48" s="27">
        <v>0.71</v>
      </c>
      <c r="AF48" s="27">
        <v>0.73</v>
      </c>
      <c r="AG48" s="27">
        <v>0.71</v>
      </c>
      <c r="AH48" s="27">
        <v>0.78</v>
      </c>
      <c r="AI48" s="27">
        <v>0.77</v>
      </c>
      <c r="AJ48" s="27">
        <v>0.78</v>
      </c>
      <c r="AK48" s="27">
        <v>0.64</v>
      </c>
      <c r="AL48" s="27">
        <v>0.76</v>
      </c>
      <c r="AM48" s="27">
        <v>0.68</v>
      </c>
      <c r="AN48" s="27">
        <v>0.55</v>
      </c>
      <c r="AO48" s="27">
        <v>0.47</v>
      </c>
      <c r="AP48" s="27">
        <v>0.76</v>
      </c>
      <c r="AQ48" s="27">
        <v>0.74</v>
      </c>
      <c r="AR48" s="27">
        <v>0.58</v>
      </c>
      <c r="AS48" s="27">
        <v>0.83</v>
      </c>
      <c r="AT48" s="27">
        <v>0.68</v>
      </c>
      <c r="AU48" s="27">
        <v>0.54</v>
      </c>
      <c r="AV48" s="27">
        <v>0.64</v>
      </c>
      <c r="AW48" s="27">
        <v>0.94</v>
      </c>
      <c r="AX48" s="27">
        <v>0.49</v>
      </c>
      <c r="AY48" s="27">
        <v>0.44</v>
      </c>
      <c r="AZ48" s="27">
        <v>0.22</v>
      </c>
      <c r="BA48" s="27">
        <v>0.75</v>
      </c>
      <c r="BB48" s="27">
        <v>0.74</v>
      </c>
      <c r="BC48" s="27">
        <v>0.71</v>
      </c>
      <c r="BD48" s="27">
        <v>0.54</v>
      </c>
      <c r="BE48" s="27">
        <v>0.43</v>
      </c>
      <c r="BF48" s="27">
        <v>0.42</v>
      </c>
      <c r="BG48" s="27">
        <v>0.59</v>
      </c>
      <c r="BH48" s="27">
        <v>0.56</v>
      </c>
      <c r="BI48" s="27">
        <v>0.81</v>
      </c>
      <c r="BJ48" s="27">
        <v>0.76</v>
      </c>
      <c r="BK48" s="27">
        <v>0.69</v>
      </c>
      <c r="BL48" s="27">
        <v>0.66</v>
      </c>
      <c r="BM48" s="27">
        <v>0.61</v>
      </c>
      <c r="BN48" s="27">
        <v>0.92</v>
      </c>
      <c r="BO48" s="27">
        <v>0.52</v>
      </c>
      <c r="BP48" s="27">
        <v>0.67</v>
      </c>
      <c r="BQ48" s="27">
        <v>0.65</v>
      </c>
      <c r="BR48" s="27">
        <v>0.58</v>
      </c>
      <c r="BS48" s="27">
        <v>0.76</v>
      </c>
      <c r="BT48" s="27">
        <v>0.73</v>
      </c>
      <c r="BU48" s="27">
        <v>0.77</v>
      </c>
      <c r="BV48" s="27">
        <v>0.6</v>
      </c>
      <c r="BW48" s="27">
        <v>0.7</v>
      </c>
      <c r="BX48" s="27">
        <v>0.58</v>
      </c>
      <c r="BY48" s="27">
        <v>0.63</v>
      </c>
      <c r="BZ48" s="27">
        <v>0.76</v>
      </c>
      <c r="CA48" s="27">
        <v>0.81</v>
      </c>
      <c r="CB48" s="27">
        <v>0.67</v>
      </c>
      <c r="CC48" s="27">
        <v>0.71</v>
      </c>
      <c r="CD48" s="27">
        <v>0.7</v>
      </c>
      <c r="CE48" s="27">
        <v>0.72</v>
      </c>
      <c r="CF48" s="27">
        <v>0.63</v>
      </c>
      <c r="CG48" s="27">
        <v>0.42</v>
      </c>
      <c r="CH48" s="27">
        <v>0.63</v>
      </c>
      <c r="CI48" s="27">
        <v>0.67</v>
      </c>
      <c r="CJ48" s="27">
        <v>0.66</v>
      </c>
      <c r="CK48" s="27">
        <v>0.72</v>
      </c>
      <c r="CL48" s="27">
        <v>0.66</v>
      </c>
      <c r="CM48" s="27">
        <v>0.82</v>
      </c>
      <c r="CN48" s="27">
        <v>0.83</v>
      </c>
      <c r="CO48" s="27">
        <v>0.72</v>
      </c>
      <c r="CP48" s="27">
        <v>0.66</v>
      </c>
      <c r="CQ48" s="27">
        <v>0.57</v>
      </c>
      <c r="CR48" s="27">
        <v>0.64</v>
      </c>
      <c r="CS48" s="27">
        <v>0.77</v>
      </c>
      <c r="CT48" s="27">
        <v>0.54</v>
      </c>
    </row>
    <row r="49" spans="1:98">
      <c r="A49" s="54" t="s">
        <v>154</v>
      </c>
      <c r="B49" s="23">
        <v>0.410051580898762</v>
      </c>
      <c r="C49" s="23">
        <v>0.434365174237911</v>
      </c>
      <c r="D49" s="23">
        <v>0.723642926565899</v>
      </c>
      <c r="E49" s="23">
        <v>0.747908091812146</v>
      </c>
      <c r="F49" s="23">
        <v>0.381836004421727</v>
      </c>
      <c r="G49" s="23">
        <v>0.593916712076734</v>
      </c>
      <c r="H49" s="23">
        <v>0.715803453141318</v>
      </c>
      <c r="I49" s="23">
        <v>0.282125212675808</v>
      </c>
      <c r="J49" s="23">
        <v>0.617153930080588</v>
      </c>
      <c r="K49" s="23">
        <v>0.717397396822459</v>
      </c>
      <c r="L49" s="23">
        <v>0.485032514366572</v>
      </c>
      <c r="M49" s="23">
        <v>0.387255443160126</v>
      </c>
      <c r="N49" s="23">
        <v>0.446525240197131</v>
      </c>
      <c r="O49" s="23">
        <v>0.396515318945483</v>
      </c>
      <c r="P49" s="23">
        <v>0.317064232820541</v>
      </c>
      <c r="Q49" s="23">
        <v>0.748386319464036</v>
      </c>
      <c r="R49" s="23">
        <v>0.602455909802598</v>
      </c>
      <c r="S49" s="23">
        <v>0.543350534327292</v>
      </c>
      <c r="T49" s="23">
        <v>0.431520164401663</v>
      </c>
      <c r="U49" s="23">
        <v>0.372024763813345</v>
      </c>
      <c r="V49" s="23">
        <v>0.52729957159174</v>
      </c>
      <c r="W49" s="23">
        <v>0.696109026947686</v>
      </c>
      <c r="X49" s="23">
        <v>0.87198480408056</v>
      </c>
      <c r="Y49" s="23">
        <v>0.471472125273045</v>
      </c>
      <c r="Z49" s="23">
        <v>0.436403093283679</v>
      </c>
      <c r="AA49" s="23">
        <v>0.453414801191709</v>
      </c>
      <c r="AB49" s="23">
        <v>0.249226519968297</v>
      </c>
      <c r="AC49" s="23">
        <v>0.748176484706386</v>
      </c>
      <c r="AD49" s="23">
        <v>0.492220939927792</v>
      </c>
      <c r="AE49" s="23">
        <v>0.8673984611327</v>
      </c>
      <c r="AF49" s="23">
        <v>0.687802579285939</v>
      </c>
      <c r="AG49" s="23">
        <v>0.657259086300847</v>
      </c>
      <c r="AH49" s="23">
        <v>0.760791687868276</v>
      </c>
      <c r="AI49" s="23">
        <v>0.449112235619981</v>
      </c>
      <c r="AJ49" s="23">
        <v>0.502898523621131</v>
      </c>
      <c r="AK49" s="23">
        <v>0.374000577729615</v>
      </c>
      <c r="AL49" s="23">
        <v>0.760964272734213</v>
      </c>
      <c r="AM49" s="23">
        <v>0.638948587204571</v>
      </c>
      <c r="AN49" s="23">
        <v>0.439657076566803</v>
      </c>
      <c r="AO49" s="23">
        <v>0.446544987581715</v>
      </c>
      <c r="AP49" s="23">
        <v>0.449979294901855</v>
      </c>
      <c r="AQ49" s="23">
        <v>0.672942399044475</v>
      </c>
      <c r="AR49" s="23">
        <v>0.418091079779757</v>
      </c>
      <c r="AS49" s="23">
        <v>0.677867705000566</v>
      </c>
      <c r="AT49" s="23">
        <v>0.516663534775182</v>
      </c>
      <c r="AU49" s="23">
        <v>0.456711599428871</v>
      </c>
      <c r="AV49" s="23">
        <v>0.397986859560256</v>
      </c>
      <c r="AW49" s="23">
        <v>0.75583767067969</v>
      </c>
      <c r="AX49" s="23">
        <v>0.351086746015079</v>
      </c>
      <c r="AY49" s="23">
        <v>0.486493754342841</v>
      </c>
      <c r="AZ49" s="23">
        <v>0.349120744028403</v>
      </c>
      <c r="BA49" s="23">
        <v>0.494909164418644</v>
      </c>
      <c r="BB49" s="23">
        <v>0.451202654338547</v>
      </c>
      <c r="BC49" s="23">
        <v>0.611482401714427</v>
      </c>
      <c r="BD49" s="23">
        <v>0.350541222572632</v>
      </c>
      <c r="BE49" s="23">
        <v>0.403982981562105</v>
      </c>
      <c r="BF49" s="23">
        <v>0.543686235727469</v>
      </c>
      <c r="BG49" s="23">
        <v>0.354185988770152</v>
      </c>
      <c r="BH49" s="23">
        <v>0.538776496906452</v>
      </c>
      <c r="BI49" s="23">
        <v>0.800579833155921</v>
      </c>
      <c r="BJ49" s="23">
        <v>0.793797399019555</v>
      </c>
      <c r="BK49" s="23">
        <v>0.423020391001249</v>
      </c>
      <c r="BL49" s="23">
        <v>0.283221376396309</v>
      </c>
      <c r="BM49" s="23">
        <v>0.534023335637933</v>
      </c>
      <c r="BN49" s="23">
        <v>0.845787769659892</v>
      </c>
      <c r="BO49" s="23">
        <v>0.387801706243191</v>
      </c>
      <c r="BP49" s="23">
        <v>0.383771875864027</v>
      </c>
      <c r="BQ49" s="23">
        <v>0.451629481517625</v>
      </c>
      <c r="BR49" s="23">
        <v>0.419282018010237</v>
      </c>
      <c r="BS49" s="23">
        <v>0.732839708839539</v>
      </c>
      <c r="BT49" s="23">
        <v>0.624616765176441</v>
      </c>
      <c r="BU49" s="23">
        <v>0.598067883225716</v>
      </c>
      <c r="BV49" s="23">
        <v>0.395172427257584</v>
      </c>
      <c r="BW49" s="23">
        <v>0.464556700981614</v>
      </c>
      <c r="BX49" s="23">
        <v>0.4496496401872</v>
      </c>
      <c r="BY49" s="23">
        <v>0.359000673991011</v>
      </c>
      <c r="BZ49" s="23">
        <v>0.865126879510637</v>
      </c>
      <c r="CA49" s="23">
        <v>0.592049378632853</v>
      </c>
      <c r="CB49" s="23">
        <v>0.493221886115064</v>
      </c>
      <c r="CC49" s="23">
        <v>0.692366032303946</v>
      </c>
      <c r="CD49" s="23">
        <v>0.61635622588734</v>
      </c>
      <c r="CE49" s="23">
        <v>0.823055405462867</v>
      </c>
      <c r="CF49" s="23">
        <v>0.487371492785335</v>
      </c>
      <c r="CG49" s="23">
        <v>0.592741727424388</v>
      </c>
      <c r="CH49" s="23">
        <v>0.524598719562823</v>
      </c>
      <c r="CI49" s="23">
        <v>0.419507376655529</v>
      </c>
      <c r="CJ49" s="23">
        <v>0.748649077269871</v>
      </c>
      <c r="CK49" s="23">
        <v>0.430851872840662</v>
      </c>
      <c r="CL49" s="23">
        <v>0.393244162746606</v>
      </c>
      <c r="CM49" s="23">
        <v>0.754677617110681</v>
      </c>
      <c r="CN49" s="23">
        <v>0.65387777076705</v>
      </c>
      <c r="CO49" s="23">
        <v>0.503522243990156</v>
      </c>
      <c r="CP49" s="23">
        <v>0.358027478870493</v>
      </c>
      <c r="CQ49" s="23">
        <v>0.236923896179383</v>
      </c>
      <c r="CR49" s="23">
        <v>0.569484675166579</v>
      </c>
      <c r="CS49" s="23">
        <v>0.368865199730872</v>
      </c>
      <c r="CT49" s="23">
        <v>0.432765980269819</v>
      </c>
    </row>
    <row r="50" spans="1:98">
      <c r="A50" s="55" t="s">
        <v>155</v>
      </c>
      <c r="B50" s="27">
        <v>0.33</v>
      </c>
      <c r="C50" s="27">
        <v>0.3</v>
      </c>
      <c r="D50" s="27">
        <v>0.56</v>
      </c>
      <c r="E50" s="27">
        <v>0.64</v>
      </c>
      <c r="F50" s="27">
        <v>0.47</v>
      </c>
      <c r="G50" s="27">
        <v>0.69</v>
      </c>
      <c r="H50" s="27">
        <v>0.75</v>
      </c>
      <c r="I50" s="27">
        <v>0.2</v>
      </c>
      <c r="J50" s="27">
        <v>0.75</v>
      </c>
      <c r="K50" s="27">
        <v>0.75</v>
      </c>
      <c r="L50" s="27">
        <v>0.49</v>
      </c>
      <c r="M50" s="27">
        <v>0.23</v>
      </c>
      <c r="N50" s="27">
        <v>0.56</v>
      </c>
      <c r="O50" s="27">
        <v>0.53</v>
      </c>
      <c r="P50" s="27">
        <v>0.42</v>
      </c>
      <c r="Q50" s="27">
        <v>0.82</v>
      </c>
      <c r="R50" s="27">
        <v>0.61</v>
      </c>
      <c r="S50" s="27">
        <v>0.77</v>
      </c>
      <c r="T50" s="27">
        <v>0.49</v>
      </c>
      <c r="U50" s="27">
        <v>0.43</v>
      </c>
      <c r="V50" s="27">
        <v>0.51</v>
      </c>
      <c r="W50" s="27">
        <v>0.61</v>
      </c>
      <c r="X50" s="27">
        <v>0.91</v>
      </c>
      <c r="Y50" s="27">
        <v>0.5</v>
      </c>
      <c r="Z50" s="27">
        <v>0.5</v>
      </c>
      <c r="AA50" s="27">
        <v>0.55</v>
      </c>
      <c r="AB50" s="27">
        <v>0.19</v>
      </c>
      <c r="AC50" s="27">
        <v>0.67</v>
      </c>
      <c r="AD50" s="27">
        <v>0.67</v>
      </c>
      <c r="AE50" s="27">
        <v>0.9</v>
      </c>
      <c r="AF50" s="27">
        <v>0.54</v>
      </c>
      <c r="AG50" s="27">
        <v>0.79</v>
      </c>
      <c r="AH50" s="27">
        <v>0.76</v>
      </c>
      <c r="AI50" s="27">
        <v>0.36</v>
      </c>
      <c r="AJ50" s="27">
        <v>0.56</v>
      </c>
      <c r="AK50" s="27">
        <v>0.37</v>
      </c>
      <c r="AL50" s="27">
        <v>0.88</v>
      </c>
      <c r="AM50" s="27">
        <v>0.76</v>
      </c>
      <c r="AN50" s="27">
        <v>0.45</v>
      </c>
      <c r="AO50" s="27">
        <v>0.48</v>
      </c>
      <c r="AP50" s="27">
        <v>0.59</v>
      </c>
      <c r="AQ50" s="27">
        <v>0.71</v>
      </c>
      <c r="AR50" s="27">
        <v>0.41</v>
      </c>
      <c r="AS50" s="27">
        <v>0.63</v>
      </c>
      <c r="AT50" s="27">
        <v>0.42</v>
      </c>
      <c r="AU50" s="27">
        <v>0.49</v>
      </c>
      <c r="AV50" s="27">
        <v>0.44</v>
      </c>
      <c r="AW50" s="27">
        <v>0.57</v>
      </c>
      <c r="AX50" s="27">
        <v>0.39</v>
      </c>
      <c r="AY50" s="27">
        <v>0.56</v>
      </c>
      <c r="AZ50" s="27">
        <v>0.38</v>
      </c>
      <c r="BA50" s="27">
        <v>0.54</v>
      </c>
      <c r="BB50" s="27">
        <v>0.55</v>
      </c>
      <c r="BC50" s="27">
        <v>0.72</v>
      </c>
      <c r="BD50" s="27">
        <v>0.43</v>
      </c>
      <c r="BE50" s="27">
        <v>0.57</v>
      </c>
      <c r="BF50" s="27">
        <v>0.47</v>
      </c>
      <c r="BG50" s="27">
        <v>0.6</v>
      </c>
      <c r="BH50" s="27">
        <v>0.5</v>
      </c>
      <c r="BI50" s="27">
        <v>0.6</v>
      </c>
      <c r="BJ50" s="27">
        <v>0.79</v>
      </c>
      <c r="BK50" s="27">
        <v>0.53</v>
      </c>
      <c r="BL50" s="27">
        <v>0.26</v>
      </c>
      <c r="BM50" s="27">
        <v>0.56</v>
      </c>
      <c r="BN50" s="27">
        <v>0.79</v>
      </c>
      <c r="BO50" s="27">
        <v>0.28</v>
      </c>
      <c r="BP50" s="27">
        <v>0.41</v>
      </c>
      <c r="BQ50" s="27">
        <v>0.31</v>
      </c>
      <c r="BR50" s="27">
        <v>0.49</v>
      </c>
      <c r="BS50" s="27">
        <v>0.6</v>
      </c>
      <c r="BT50" s="27">
        <v>0.65</v>
      </c>
      <c r="BU50" s="27">
        <v>0.72</v>
      </c>
      <c r="BV50" s="27">
        <v>0.57</v>
      </c>
      <c r="BW50" s="27">
        <v>0.71</v>
      </c>
      <c r="BX50" s="27">
        <v>0.3</v>
      </c>
      <c r="BY50" s="27">
        <v>0.53</v>
      </c>
      <c r="BZ50" s="27">
        <v>0.93</v>
      </c>
      <c r="CA50" s="27">
        <v>0.69</v>
      </c>
      <c r="CB50" s="27">
        <v>0.44</v>
      </c>
      <c r="CC50" s="27">
        <v>0.61</v>
      </c>
      <c r="CD50" s="27">
        <v>0.68</v>
      </c>
      <c r="CE50" s="27">
        <v>0.63</v>
      </c>
      <c r="CF50" s="27">
        <v>0.54</v>
      </c>
      <c r="CG50" s="27">
        <v>0.6</v>
      </c>
      <c r="CH50" s="27">
        <v>0.6</v>
      </c>
      <c r="CI50" s="27">
        <v>0.43</v>
      </c>
      <c r="CJ50" s="27">
        <v>0.88</v>
      </c>
      <c r="CK50" s="27">
        <v>0.54</v>
      </c>
      <c r="CL50" s="27">
        <v>0.48</v>
      </c>
      <c r="CM50" s="27">
        <v>0.78</v>
      </c>
      <c r="CN50" s="27">
        <v>0.78</v>
      </c>
      <c r="CO50" s="27">
        <v>0.49</v>
      </c>
      <c r="CP50" s="27">
        <v>0.58</v>
      </c>
      <c r="CQ50" s="27">
        <v>0.36</v>
      </c>
      <c r="CR50" s="27">
        <v>0.6</v>
      </c>
      <c r="CS50" s="27">
        <v>0.51</v>
      </c>
      <c r="CT50" s="27">
        <v>0.58</v>
      </c>
    </row>
    <row r="51" spans="1:98">
      <c r="A51" s="55" t="s">
        <v>156</v>
      </c>
      <c r="B51" s="27">
        <v>0.42</v>
      </c>
      <c r="C51" s="27">
        <v>0.32</v>
      </c>
      <c r="D51" s="27">
        <v>0.62</v>
      </c>
      <c r="E51" s="27">
        <v>0.75</v>
      </c>
      <c r="F51" s="27">
        <v>0.42</v>
      </c>
      <c r="G51" s="27">
        <v>0.68</v>
      </c>
      <c r="H51" s="27">
        <v>0.66</v>
      </c>
      <c r="I51" s="27">
        <v>0.14</v>
      </c>
      <c r="J51" s="27">
        <v>0.68</v>
      </c>
      <c r="K51" s="27">
        <v>0.74</v>
      </c>
      <c r="L51" s="27">
        <v>0.42</v>
      </c>
      <c r="M51" s="27">
        <v>0.4</v>
      </c>
      <c r="N51" s="27">
        <v>0.47</v>
      </c>
      <c r="O51" s="27">
        <v>0.51</v>
      </c>
      <c r="P51" s="27">
        <v>0.33</v>
      </c>
      <c r="Q51" s="27">
        <v>0.74</v>
      </c>
      <c r="R51" s="27">
        <v>0.68</v>
      </c>
      <c r="S51" s="27">
        <v>0.59</v>
      </c>
      <c r="T51" s="27">
        <v>0.39</v>
      </c>
      <c r="U51" s="27">
        <v>0.49</v>
      </c>
      <c r="V51" s="27">
        <v>0.43</v>
      </c>
      <c r="W51" s="27">
        <v>0.63</v>
      </c>
      <c r="X51" s="27">
        <v>0.84</v>
      </c>
      <c r="Y51" s="27">
        <v>0.49</v>
      </c>
      <c r="Z51" s="27">
        <v>0.49</v>
      </c>
      <c r="AA51" s="27">
        <v>0.5</v>
      </c>
      <c r="AB51" s="27">
        <v>0.26</v>
      </c>
      <c r="AC51" s="27">
        <v>0.69</v>
      </c>
      <c r="AD51" s="27">
        <v>0.53</v>
      </c>
      <c r="AE51" s="27">
        <v>0.81</v>
      </c>
      <c r="AF51" s="27">
        <v>0.65</v>
      </c>
      <c r="AG51" s="27">
        <v>0.67</v>
      </c>
      <c r="AH51" s="27">
        <v>0.73</v>
      </c>
      <c r="AI51" s="27">
        <v>0.31</v>
      </c>
      <c r="AJ51" s="27">
        <v>0.46</v>
      </c>
      <c r="AK51" s="27">
        <v>0.3</v>
      </c>
      <c r="AL51" s="27">
        <v>0.81</v>
      </c>
      <c r="AM51" s="27">
        <v>0.58</v>
      </c>
      <c r="AN51" s="27">
        <v>0.4</v>
      </c>
      <c r="AO51" s="27">
        <v>0.51</v>
      </c>
      <c r="AP51" s="27">
        <v>0.5</v>
      </c>
      <c r="AQ51" s="27">
        <v>0.59</v>
      </c>
      <c r="AR51" s="27">
        <v>0.31</v>
      </c>
      <c r="AS51" s="27">
        <v>0.58</v>
      </c>
      <c r="AT51" s="27">
        <v>0.58</v>
      </c>
      <c r="AU51" s="27">
        <v>0.63</v>
      </c>
      <c r="AV51" s="27">
        <v>0.3</v>
      </c>
      <c r="AW51" s="27">
        <v>0.8</v>
      </c>
      <c r="AX51" s="27">
        <v>0.48</v>
      </c>
      <c r="AY51" s="27">
        <v>0.47</v>
      </c>
      <c r="AZ51" s="27">
        <v>0.43</v>
      </c>
      <c r="BA51" s="27">
        <v>0.61</v>
      </c>
      <c r="BB51" s="27">
        <v>0.57</v>
      </c>
      <c r="BC51" s="27">
        <v>0.75</v>
      </c>
      <c r="BD51" s="27">
        <v>0.34</v>
      </c>
      <c r="BE51" s="27">
        <v>0.54</v>
      </c>
      <c r="BF51" s="27">
        <v>0.58</v>
      </c>
      <c r="BG51" s="27">
        <v>0.48</v>
      </c>
      <c r="BH51" s="27">
        <v>0.54</v>
      </c>
      <c r="BI51" s="27">
        <v>0.7</v>
      </c>
      <c r="BJ51" s="27">
        <v>0.72</v>
      </c>
      <c r="BK51" s="27">
        <v>0.52</v>
      </c>
      <c r="BL51" s="27">
        <v>0.27</v>
      </c>
      <c r="BM51" s="27">
        <v>0.44</v>
      </c>
      <c r="BN51" s="27">
        <v>0.79</v>
      </c>
      <c r="BO51" s="27">
        <v>0.36</v>
      </c>
      <c r="BP51" s="27">
        <v>0.34</v>
      </c>
      <c r="BQ51" s="27">
        <v>0.25</v>
      </c>
      <c r="BR51" s="27">
        <v>0.38</v>
      </c>
      <c r="BS51" s="27">
        <v>0.56</v>
      </c>
      <c r="BT51" s="27">
        <v>0.49</v>
      </c>
      <c r="BU51" s="27">
        <v>0.55</v>
      </c>
      <c r="BV51" s="27">
        <v>0.42</v>
      </c>
      <c r="BW51" s="27">
        <v>0.52</v>
      </c>
      <c r="BX51" s="27">
        <v>0.39</v>
      </c>
      <c r="BY51" s="27">
        <v>0.36</v>
      </c>
      <c r="BZ51" s="27">
        <v>0.9</v>
      </c>
      <c r="CA51" s="27">
        <v>0.56</v>
      </c>
      <c r="CB51" s="27">
        <v>0.46</v>
      </c>
      <c r="CC51" s="27">
        <v>0.55</v>
      </c>
      <c r="CD51" s="27">
        <v>0.52</v>
      </c>
      <c r="CE51" s="27">
        <v>0.73</v>
      </c>
      <c r="CF51" s="27">
        <v>0.55</v>
      </c>
      <c r="CG51" s="27">
        <v>0.55</v>
      </c>
      <c r="CH51" s="27">
        <v>0.58</v>
      </c>
      <c r="CI51" s="27">
        <v>0.26</v>
      </c>
      <c r="CJ51" s="27">
        <v>0.73</v>
      </c>
      <c r="CK51" s="27">
        <v>0.41</v>
      </c>
      <c r="CL51" s="27">
        <v>0.44</v>
      </c>
      <c r="CM51" s="27">
        <v>0.79</v>
      </c>
      <c r="CN51" s="27">
        <v>0.76</v>
      </c>
      <c r="CO51" s="27">
        <v>0.4</v>
      </c>
      <c r="CP51" s="27">
        <v>0.51</v>
      </c>
      <c r="CQ51" s="27">
        <v>0.2</v>
      </c>
      <c r="CR51" s="27">
        <v>0.65</v>
      </c>
      <c r="CS51" s="27">
        <v>0.41</v>
      </c>
      <c r="CT51" s="27">
        <v>0.49</v>
      </c>
    </row>
    <row r="52" spans="1:98">
      <c r="A52" s="55" t="s">
        <v>157</v>
      </c>
      <c r="B52" s="27">
        <v>0.39</v>
      </c>
      <c r="C52" s="27">
        <v>0.32</v>
      </c>
      <c r="D52" s="27">
        <v>0.65</v>
      </c>
      <c r="E52" s="27">
        <v>0.7</v>
      </c>
      <c r="F52" s="27">
        <v>0.29</v>
      </c>
      <c r="G52" s="27">
        <v>0.55</v>
      </c>
      <c r="H52" s="27">
        <v>0.48</v>
      </c>
      <c r="I52" s="27">
        <v>0.24</v>
      </c>
      <c r="J52" s="27">
        <v>0.43</v>
      </c>
      <c r="K52" s="27">
        <v>0.5</v>
      </c>
      <c r="L52" s="27">
        <v>0.23</v>
      </c>
      <c r="M52" s="27">
        <v>0.29</v>
      </c>
      <c r="N52" s="27">
        <v>0.26</v>
      </c>
      <c r="O52" s="27">
        <v>0.26</v>
      </c>
      <c r="P52" s="27">
        <v>0.06</v>
      </c>
      <c r="Q52" s="27">
        <v>0.69</v>
      </c>
      <c r="R52" s="27">
        <v>0.26</v>
      </c>
      <c r="S52" s="27">
        <v>0.63</v>
      </c>
      <c r="T52" s="27">
        <v>0.21</v>
      </c>
      <c r="U52" s="27">
        <v>0.11</v>
      </c>
      <c r="V52" s="27">
        <v>0.37</v>
      </c>
      <c r="W52" s="27">
        <v>0.57</v>
      </c>
      <c r="X52" s="27">
        <v>0.77</v>
      </c>
      <c r="Y52" s="27">
        <v>0.16</v>
      </c>
      <c r="Z52" s="27">
        <v>0.19</v>
      </c>
      <c r="AA52" s="27">
        <v>0.28</v>
      </c>
      <c r="AB52" s="27">
        <v>0.05</v>
      </c>
      <c r="AC52" s="27">
        <v>0.7</v>
      </c>
      <c r="AD52" s="27">
        <v>0.37</v>
      </c>
      <c r="AE52" s="27">
        <v>0.78</v>
      </c>
      <c r="AF52" s="27">
        <v>0.49</v>
      </c>
      <c r="AG52" s="27">
        <v>0.56</v>
      </c>
      <c r="AH52" s="27">
        <v>0.69</v>
      </c>
      <c r="AI52" s="27">
        <v>0.35</v>
      </c>
      <c r="AJ52" s="27">
        <v>0.22</v>
      </c>
      <c r="AK52" s="27">
        <v>0.15</v>
      </c>
      <c r="AL52" s="27">
        <v>0.71</v>
      </c>
      <c r="AM52" s="27">
        <v>0.46</v>
      </c>
      <c r="AN52" s="27">
        <v>0.39</v>
      </c>
      <c r="AO52" s="27">
        <v>0.26</v>
      </c>
      <c r="AP52" s="27">
        <v>0.49</v>
      </c>
      <c r="AQ52" s="27">
        <v>0.43</v>
      </c>
      <c r="AR52" s="27">
        <v>0.16</v>
      </c>
      <c r="AS52" s="27">
        <v>0.6</v>
      </c>
      <c r="AT52" s="27">
        <v>0.49</v>
      </c>
      <c r="AU52" s="27">
        <v>0.44</v>
      </c>
      <c r="AV52" s="27">
        <v>0.29</v>
      </c>
      <c r="AW52" s="27">
        <v>0.8</v>
      </c>
      <c r="AX52" s="27">
        <v>0.24</v>
      </c>
      <c r="AY52" s="27">
        <v>0.12</v>
      </c>
      <c r="AZ52" s="27">
        <v>0.19</v>
      </c>
      <c r="BA52" s="27">
        <v>0.45</v>
      </c>
      <c r="BB52" s="27">
        <v>0.18</v>
      </c>
      <c r="BC52" s="27">
        <v>0.44</v>
      </c>
      <c r="BD52" s="27">
        <v>0.16</v>
      </c>
      <c r="BE52" s="27">
        <v>0.22</v>
      </c>
      <c r="BF52" s="27">
        <v>0.53</v>
      </c>
      <c r="BG52" s="27">
        <v>0.17</v>
      </c>
      <c r="BH52" s="27">
        <v>0.35</v>
      </c>
      <c r="BI52" s="27">
        <v>0.79</v>
      </c>
      <c r="BJ52" s="27">
        <v>0.63</v>
      </c>
      <c r="BK52" s="27">
        <v>0.2</v>
      </c>
      <c r="BL52" s="27">
        <v>0.14</v>
      </c>
      <c r="BM52" s="27">
        <v>0.42</v>
      </c>
      <c r="BN52" s="27">
        <v>0.76</v>
      </c>
      <c r="BO52" s="27">
        <v>0.33</v>
      </c>
      <c r="BP52" s="27">
        <v>0.08</v>
      </c>
      <c r="BQ52" s="27">
        <v>0.32</v>
      </c>
      <c r="BR52" s="27">
        <v>0.24</v>
      </c>
      <c r="BS52" s="27">
        <v>0.56</v>
      </c>
      <c r="BT52" s="27">
        <v>0.47</v>
      </c>
      <c r="BU52" s="27">
        <v>0.42</v>
      </c>
      <c r="BV52" s="27">
        <v>0.29</v>
      </c>
      <c r="BW52" s="27">
        <v>0.21</v>
      </c>
      <c r="BX52" s="27">
        <v>0.43</v>
      </c>
      <c r="BY52" s="27">
        <v>0.11</v>
      </c>
      <c r="BZ52" s="27">
        <v>0.95</v>
      </c>
      <c r="CA52" s="27">
        <v>0.44</v>
      </c>
      <c r="CB52" s="27">
        <v>0.26</v>
      </c>
      <c r="CC52" s="27">
        <v>0.66</v>
      </c>
      <c r="CD52" s="27">
        <v>0.44</v>
      </c>
      <c r="CE52" s="27">
        <v>0.77</v>
      </c>
      <c r="CF52" s="27">
        <v>0.24</v>
      </c>
      <c r="CG52" s="27">
        <v>0.62</v>
      </c>
      <c r="CH52" s="27">
        <v>0.39</v>
      </c>
      <c r="CI52" s="27">
        <v>0.4</v>
      </c>
      <c r="CJ52" s="27">
        <v>0.72</v>
      </c>
      <c r="CK52" s="27">
        <v>0.39</v>
      </c>
      <c r="CL52" s="27">
        <v>0.38</v>
      </c>
      <c r="CM52" s="27">
        <v>0.6</v>
      </c>
      <c r="CN52" s="27">
        <v>0.46</v>
      </c>
      <c r="CO52" s="27">
        <v>0.23</v>
      </c>
      <c r="CP52" s="27">
        <v>0.35</v>
      </c>
      <c r="CQ52" s="27">
        <v>0.05</v>
      </c>
      <c r="CR52" s="27">
        <v>0.57</v>
      </c>
      <c r="CS52" s="27">
        <v>0.15</v>
      </c>
      <c r="CT52" s="27">
        <v>0.36</v>
      </c>
    </row>
    <row r="53" spans="1:98">
      <c r="A53" s="55" t="s">
        <v>158</v>
      </c>
      <c r="B53" s="27">
        <v>0.49</v>
      </c>
      <c r="C53" s="27">
        <v>0.59</v>
      </c>
      <c r="D53" s="27">
        <v>0.6</v>
      </c>
      <c r="E53" s="27">
        <v>0.64</v>
      </c>
      <c r="F53" s="27">
        <v>0.45</v>
      </c>
      <c r="G53" s="27">
        <v>0.69</v>
      </c>
      <c r="H53" s="27">
        <v>0.71</v>
      </c>
      <c r="I53" s="27">
        <v>0.39</v>
      </c>
      <c r="J53" s="27">
        <v>0.64</v>
      </c>
      <c r="K53" s="27">
        <v>0.7</v>
      </c>
      <c r="L53" s="27">
        <v>0.37</v>
      </c>
      <c r="M53" s="27">
        <v>0.24</v>
      </c>
      <c r="N53" s="27">
        <v>0.6</v>
      </c>
      <c r="O53" s="27">
        <v>0.39</v>
      </c>
      <c r="P53" s="27">
        <v>0.4</v>
      </c>
      <c r="Q53" s="27">
        <v>0.56</v>
      </c>
      <c r="R53" s="27">
        <v>0.56</v>
      </c>
      <c r="S53" s="27">
        <v>0.65</v>
      </c>
      <c r="T53" s="27">
        <v>0.43</v>
      </c>
      <c r="U53" s="27">
        <v>0.38</v>
      </c>
      <c r="V53" s="27">
        <v>0.53</v>
      </c>
      <c r="W53" s="27">
        <v>0.75</v>
      </c>
      <c r="X53" s="27">
        <v>0.76</v>
      </c>
      <c r="Y53" s="27">
        <v>0.61</v>
      </c>
      <c r="Z53" s="27">
        <v>0.39</v>
      </c>
      <c r="AA53" s="27">
        <v>0.47</v>
      </c>
      <c r="AB53" s="27">
        <v>0.05</v>
      </c>
      <c r="AC53" s="27">
        <v>0.68</v>
      </c>
      <c r="AD53" s="27">
        <v>0.58</v>
      </c>
      <c r="AE53" s="27">
        <v>0.8</v>
      </c>
      <c r="AF53" s="27">
        <v>0.77</v>
      </c>
      <c r="AG53" s="27">
        <v>0.9</v>
      </c>
      <c r="AH53" s="27">
        <v>0.69</v>
      </c>
      <c r="AI53" s="27">
        <v>0.5</v>
      </c>
      <c r="AJ53" s="27">
        <v>0.37</v>
      </c>
      <c r="AK53" s="27">
        <v>0.44</v>
      </c>
      <c r="AL53" s="27">
        <v>0.75</v>
      </c>
      <c r="AM53" s="27">
        <v>0.48</v>
      </c>
      <c r="AN53" s="27">
        <v>0.35</v>
      </c>
      <c r="AO53" s="27">
        <v>0.42</v>
      </c>
      <c r="AP53" s="27">
        <v>0.32</v>
      </c>
      <c r="AQ53" s="27">
        <v>0.66</v>
      </c>
      <c r="AR53" s="27">
        <v>0.33</v>
      </c>
      <c r="AS53" s="27">
        <v>0.65</v>
      </c>
      <c r="AT53" s="27">
        <v>0.44</v>
      </c>
      <c r="AU53" s="27">
        <v>0.37</v>
      </c>
      <c r="AV53" s="27">
        <v>0.33</v>
      </c>
      <c r="AW53" s="27">
        <v>0.78</v>
      </c>
      <c r="AX53" s="27">
        <v>0.3</v>
      </c>
      <c r="AY53" s="27">
        <v>0.5</v>
      </c>
      <c r="AZ53" s="27">
        <v>0.14</v>
      </c>
      <c r="BA53" s="27">
        <v>0.49</v>
      </c>
      <c r="BB53" s="27">
        <v>0.48</v>
      </c>
      <c r="BC53" s="27">
        <v>0.54</v>
      </c>
      <c r="BD53" s="27">
        <v>0.31</v>
      </c>
      <c r="BE53" s="27">
        <v>0.52</v>
      </c>
      <c r="BF53" s="27">
        <v>0.64</v>
      </c>
      <c r="BG53" s="27">
        <v>0.2</v>
      </c>
      <c r="BH53" s="27">
        <v>0.63</v>
      </c>
      <c r="BI53" s="27">
        <v>0.85</v>
      </c>
      <c r="BJ53" s="27">
        <v>0.71</v>
      </c>
      <c r="BK53" s="27">
        <v>0.52</v>
      </c>
      <c r="BL53" s="27">
        <v>0.23</v>
      </c>
      <c r="BM53" s="27">
        <v>0.66</v>
      </c>
      <c r="BN53" s="27">
        <v>0.83</v>
      </c>
      <c r="BO53" s="27">
        <v>0.41</v>
      </c>
      <c r="BP53" s="27">
        <v>0.38</v>
      </c>
      <c r="BQ53" s="27">
        <v>0.68</v>
      </c>
      <c r="BR53" s="27">
        <v>0.35</v>
      </c>
      <c r="BS53" s="27">
        <v>0.94</v>
      </c>
      <c r="BT53" s="27">
        <v>0.5</v>
      </c>
      <c r="BU53" s="27">
        <v>0.71</v>
      </c>
      <c r="BV53" s="27">
        <v>0.37</v>
      </c>
      <c r="BW53" s="27">
        <v>0.4</v>
      </c>
      <c r="BX53" s="27">
        <v>0.59</v>
      </c>
      <c r="BY53" s="27">
        <v>0.28</v>
      </c>
      <c r="BZ53" s="27">
        <v>0.82</v>
      </c>
      <c r="CA53" s="27">
        <v>0.61</v>
      </c>
      <c r="CB53" s="27">
        <v>0.51</v>
      </c>
      <c r="CC53" s="27">
        <v>0.68</v>
      </c>
      <c r="CD53" s="27">
        <v>0.78</v>
      </c>
      <c r="CE53" s="27">
        <v>0.89</v>
      </c>
      <c r="CF53" s="27">
        <v>0.52</v>
      </c>
      <c r="CG53" s="27">
        <v>0.53</v>
      </c>
      <c r="CH53" s="27">
        <v>0.52</v>
      </c>
      <c r="CI53" s="27">
        <v>0.41</v>
      </c>
      <c r="CJ53" s="27">
        <v>0.8</v>
      </c>
      <c r="CK53" s="27">
        <v>0.42</v>
      </c>
      <c r="CL53" s="27">
        <v>0.51</v>
      </c>
      <c r="CM53" s="27">
        <v>0.67</v>
      </c>
      <c r="CN53" s="27">
        <v>0.38</v>
      </c>
      <c r="CO53" s="27">
        <v>0.45</v>
      </c>
      <c r="CP53" s="27">
        <v>0.37</v>
      </c>
      <c r="CQ53" s="27">
        <v>0.27</v>
      </c>
      <c r="CR53" s="27">
        <v>0.7</v>
      </c>
      <c r="CS53" s="27">
        <v>0.42</v>
      </c>
      <c r="CT53" s="27">
        <v>0.57</v>
      </c>
    </row>
    <row r="54" spans="1:98">
      <c r="A54" s="55" t="s">
        <v>159</v>
      </c>
      <c r="B54" s="27">
        <v>0.32</v>
      </c>
      <c r="C54" s="27">
        <v>0.47</v>
      </c>
      <c r="D54" s="27">
        <v>0.89</v>
      </c>
      <c r="E54" s="27">
        <v>0.86</v>
      </c>
      <c r="F54" s="27">
        <v>0.32</v>
      </c>
      <c r="G54" s="27">
        <v>0.66</v>
      </c>
      <c r="H54" s="27">
        <v>0.8</v>
      </c>
      <c r="I54" s="27">
        <v>0.23</v>
      </c>
      <c r="J54" s="27">
        <v>0.6</v>
      </c>
      <c r="K54" s="27">
        <v>0.85</v>
      </c>
      <c r="L54" s="27">
        <v>0.61</v>
      </c>
      <c r="M54" s="27">
        <v>0.4</v>
      </c>
      <c r="N54" s="27">
        <v>0.45</v>
      </c>
      <c r="O54" s="27">
        <v>0.2</v>
      </c>
      <c r="P54" s="27">
        <v>0.22</v>
      </c>
      <c r="Q54" s="27">
        <v>0.8</v>
      </c>
      <c r="R54" s="27">
        <v>0.73</v>
      </c>
      <c r="S54" s="27">
        <v>0.59</v>
      </c>
      <c r="T54" s="27">
        <v>0.44</v>
      </c>
      <c r="U54" s="27">
        <v>0.37</v>
      </c>
      <c r="V54" s="27">
        <v>0.58</v>
      </c>
      <c r="W54" s="27">
        <v>0.69</v>
      </c>
      <c r="X54" s="27">
        <v>0.96</v>
      </c>
      <c r="Y54" s="27">
        <v>0.44</v>
      </c>
      <c r="Z54" s="27">
        <v>0.49</v>
      </c>
      <c r="AA54" s="27">
        <v>0.53</v>
      </c>
      <c r="AB54" s="27">
        <v>0.47</v>
      </c>
      <c r="AC54" s="27">
        <v>0.81</v>
      </c>
      <c r="AD54" s="27">
        <v>0.47</v>
      </c>
      <c r="AE54" s="27">
        <v>0.92</v>
      </c>
      <c r="AF54" s="27">
        <v>0.84</v>
      </c>
      <c r="AG54" s="27">
        <v>0.82</v>
      </c>
      <c r="AH54" s="27">
        <v>0.83</v>
      </c>
      <c r="AI54" s="27">
        <v>0.43</v>
      </c>
      <c r="AJ54" s="27">
        <v>0.65</v>
      </c>
      <c r="AK54" s="27">
        <v>0.28</v>
      </c>
      <c r="AL54" s="27">
        <v>0.85</v>
      </c>
      <c r="AM54" s="27">
        <v>0.84</v>
      </c>
      <c r="AN54" s="27">
        <v>0.43</v>
      </c>
      <c r="AO54" s="27">
        <v>0.4</v>
      </c>
      <c r="AP54" s="27">
        <v>0.49</v>
      </c>
      <c r="AQ54" s="27">
        <v>0.76</v>
      </c>
      <c r="AR54" s="27">
        <v>0.6</v>
      </c>
      <c r="AS54" s="27">
        <v>0.84</v>
      </c>
      <c r="AT54" s="27">
        <v>0.57</v>
      </c>
      <c r="AU54" s="27">
        <v>0.41</v>
      </c>
      <c r="AV54" s="27">
        <v>0.34</v>
      </c>
      <c r="AW54" s="27">
        <v>0.79</v>
      </c>
      <c r="AX54" s="27">
        <v>0.24</v>
      </c>
      <c r="AY54" s="27">
        <v>0.6</v>
      </c>
      <c r="AZ54" s="27">
        <v>0.38</v>
      </c>
      <c r="BA54" s="27">
        <v>0.34</v>
      </c>
      <c r="BB54" s="27">
        <v>0.42</v>
      </c>
      <c r="BC54" s="27">
        <v>0.72</v>
      </c>
      <c r="BD54" s="27">
        <v>0.29</v>
      </c>
      <c r="BE54" s="27">
        <v>0.29</v>
      </c>
      <c r="BF54" s="27">
        <v>0.5</v>
      </c>
      <c r="BG54" s="27">
        <v>0.32</v>
      </c>
      <c r="BH54" s="27">
        <v>0.6</v>
      </c>
      <c r="BI54" s="27">
        <v>0.9</v>
      </c>
      <c r="BJ54" s="27">
        <v>0.94</v>
      </c>
      <c r="BK54" s="27">
        <v>0.39</v>
      </c>
      <c r="BL54" s="27">
        <v>0.32</v>
      </c>
      <c r="BM54" s="27">
        <v>0.58</v>
      </c>
      <c r="BN54" s="27">
        <v>0.93</v>
      </c>
      <c r="BO54" s="27">
        <v>0.34</v>
      </c>
      <c r="BP54" s="27">
        <v>0.47</v>
      </c>
      <c r="BQ54" s="27">
        <v>0.34</v>
      </c>
      <c r="BR54" s="27">
        <v>0.55</v>
      </c>
      <c r="BS54" s="27">
        <v>0.78</v>
      </c>
      <c r="BT54" s="27">
        <v>0.72</v>
      </c>
      <c r="BU54" s="27">
        <v>0.55</v>
      </c>
      <c r="BV54" s="27">
        <v>0.39</v>
      </c>
      <c r="BW54" s="27">
        <v>0.5</v>
      </c>
      <c r="BX54" s="27">
        <v>0.47</v>
      </c>
      <c r="BY54" s="27">
        <v>0.29</v>
      </c>
      <c r="BZ54" s="27">
        <v>0.88</v>
      </c>
      <c r="CA54" s="27">
        <v>0.62</v>
      </c>
      <c r="CB54" s="27">
        <v>0.62</v>
      </c>
      <c r="CC54" s="27">
        <v>0.82</v>
      </c>
      <c r="CD54" s="27">
        <v>0.72</v>
      </c>
      <c r="CE54" s="27">
        <v>0.93</v>
      </c>
      <c r="CF54" s="27">
        <v>0.47</v>
      </c>
      <c r="CG54" s="27">
        <v>0.66</v>
      </c>
      <c r="CH54" s="27">
        <v>0.5</v>
      </c>
      <c r="CI54" s="27">
        <v>0.51</v>
      </c>
      <c r="CJ54" s="27">
        <v>0.73</v>
      </c>
      <c r="CK54" s="27">
        <v>0.36</v>
      </c>
      <c r="CL54" s="27">
        <v>0.26</v>
      </c>
      <c r="CM54" s="27">
        <v>0.8</v>
      </c>
      <c r="CN54" s="27">
        <v>0.77</v>
      </c>
      <c r="CO54" s="27">
        <v>0.73</v>
      </c>
      <c r="CP54" s="27">
        <v>0.29</v>
      </c>
      <c r="CQ54" s="27">
        <v>0.3</v>
      </c>
      <c r="CR54" s="27">
        <v>0.52</v>
      </c>
      <c r="CS54" s="27">
        <v>0.39</v>
      </c>
      <c r="CT54" s="27">
        <v>0.29</v>
      </c>
    </row>
    <row r="55" spans="1:98">
      <c r="A55" s="55" t="s">
        <v>160</v>
      </c>
      <c r="B55" s="27">
        <v>0.41</v>
      </c>
      <c r="C55" s="27">
        <v>0.46</v>
      </c>
      <c r="D55" s="27">
        <v>0.94</v>
      </c>
      <c r="E55" s="27">
        <v>0.85</v>
      </c>
      <c r="F55" s="27">
        <v>0.4</v>
      </c>
      <c r="G55" s="27">
        <v>0.34</v>
      </c>
      <c r="H55" s="27">
        <v>0.84</v>
      </c>
      <c r="I55" s="27">
        <v>0.38</v>
      </c>
      <c r="J55" s="27">
        <v>0.51</v>
      </c>
      <c r="K55" s="27">
        <v>0.82</v>
      </c>
      <c r="L55" s="27">
        <v>0.84</v>
      </c>
      <c r="M55" s="27">
        <v>0.64</v>
      </c>
      <c r="N55" s="27">
        <v>0.41</v>
      </c>
      <c r="O55" s="27">
        <v>0.54</v>
      </c>
      <c r="P55" s="27">
        <v>0.51</v>
      </c>
      <c r="Q55" s="27">
        <v>0.86</v>
      </c>
      <c r="R55" s="27">
        <v>0.77</v>
      </c>
      <c r="S55" s="27">
        <v>0.09</v>
      </c>
      <c r="T55" s="27">
        <v>0.63</v>
      </c>
      <c r="U55" s="27">
        <v>0.54</v>
      </c>
      <c r="V55" s="27">
        <v>0.6</v>
      </c>
      <c r="W55" s="27">
        <v>0.85</v>
      </c>
      <c r="X55" s="27">
        <v>0.95</v>
      </c>
      <c r="Y55" s="27">
        <v>0.55</v>
      </c>
      <c r="Z55" s="27">
        <v>0.53</v>
      </c>
      <c r="AA55" s="27">
        <v>0.53</v>
      </c>
      <c r="AB55" s="27">
        <v>0.45</v>
      </c>
      <c r="AC55" s="27">
        <v>0.93</v>
      </c>
      <c r="AD55" s="27">
        <v>0.43</v>
      </c>
      <c r="AE55" s="27">
        <v>0.94</v>
      </c>
      <c r="AF55" s="27">
        <v>0.78</v>
      </c>
      <c r="AG55" s="27">
        <v>0.3</v>
      </c>
      <c r="AH55" s="27">
        <v>0.85</v>
      </c>
      <c r="AI55" s="27">
        <v>0.7</v>
      </c>
      <c r="AJ55" s="27">
        <v>0.74</v>
      </c>
      <c r="AK55" s="27">
        <v>0.61</v>
      </c>
      <c r="AL55" s="27">
        <v>0.55</v>
      </c>
      <c r="AM55" s="27">
        <v>0.75</v>
      </c>
      <c r="AN55" s="27">
        <v>0.67</v>
      </c>
      <c r="AO55" s="27">
        <v>0.66</v>
      </c>
      <c r="AP55" s="27">
        <v>0.38</v>
      </c>
      <c r="AQ55" s="27">
        <v>0.87</v>
      </c>
      <c r="AR55" s="27">
        <v>0.71</v>
      </c>
      <c r="AS55" s="27">
        <v>0.77</v>
      </c>
      <c r="AT55" s="27">
        <v>0.62</v>
      </c>
      <c r="AU55" s="27">
        <v>0.42</v>
      </c>
      <c r="AV55" s="27">
        <v>0.66</v>
      </c>
      <c r="AW55" s="27">
        <v>0.74</v>
      </c>
      <c r="AX55" s="27">
        <v>0.49</v>
      </c>
      <c r="AY55" s="27">
        <v>0.72</v>
      </c>
      <c r="AZ55" s="27">
        <v>0.56</v>
      </c>
      <c r="BA55" s="27">
        <v>0.58</v>
      </c>
      <c r="BB55" s="27">
        <v>0.65</v>
      </c>
      <c r="BC55" s="27">
        <v>0.5</v>
      </c>
      <c r="BD55" s="27">
        <v>0.55</v>
      </c>
      <c r="BE55" s="27">
        <v>0.33</v>
      </c>
      <c r="BF55" s="27">
        <v>0.63</v>
      </c>
      <c r="BG55" s="27">
        <v>0.39</v>
      </c>
      <c r="BH55" s="27">
        <v>0.67</v>
      </c>
      <c r="BI55" s="27">
        <v>0.87</v>
      </c>
      <c r="BJ55" s="27">
        <v>0.91</v>
      </c>
      <c r="BK55" s="27">
        <v>0.41</v>
      </c>
      <c r="BL55" s="27">
        <v>0.55</v>
      </c>
      <c r="BM55" s="27">
        <v>0.54</v>
      </c>
      <c r="BN55" s="27">
        <v>0.9</v>
      </c>
      <c r="BO55" s="27">
        <v>0.71</v>
      </c>
      <c r="BP55" s="27">
        <v>0.56</v>
      </c>
      <c r="BQ55" s="27">
        <v>0.65</v>
      </c>
      <c r="BR55" s="27">
        <v>0.52</v>
      </c>
      <c r="BS55" s="27">
        <v>0.83</v>
      </c>
      <c r="BT55" s="27">
        <v>0.88</v>
      </c>
      <c r="BU55" s="27">
        <v>0.58</v>
      </c>
      <c r="BV55" s="27">
        <v>0.41</v>
      </c>
      <c r="BW55" s="27">
        <v>0.51</v>
      </c>
      <c r="BX55" s="27">
        <v>0.47</v>
      </c>
      <c r="BY55" s="27">
        <v>0.54</v>
      </c>
      <c r="BZ55" s="27">
        <v>0.72</v>
      </c>
      <c r="CA55" s="27">
        <v>0.52</v>
      </c>
      <c r="CB55" s="27">
        <v>0.64</v>
      </c>
      <c r="CC55" s="27">
        <v>0.71</v>
      </c>
      <c r="CD55" s="27">
        <v>0.75</v>
      </c>
      <c r="CE55" s="27">
        <v>0.88</v>
      </c>
      <c r="CF55" s="27">
        <v>0.71</v>
      </c>
      <c r="CG55" s="27">
        <v>0.6</v>
      </c>
      <c r="CH55" s="27">
        <v>0.64</v>
      </c>
      <c r="CI55" s="27">
        <v>0.39</v>
      </c>
      <c r="CJ55" s="27">
        <v>0.72</v>
      </c>
      <c r="CK55" s="27">
        <v>0.6</v>
      </c>
      <c r="CL55" s="27">
        <v>0.26</v>
      </c>
      <c r="CM55" s="27">
        <v>0.82</v>
      </c>
      <c r="CN55" s="27">
        <v>0.8</v>
      </c>
      <c r="CO55" s="27">
        <v>0.69</v>
      </c>
      <c r="CP55" s="27">
        <v>0.15</v>
      </c>
      <c r="CQ55" s="27">
        <v>0.23</v>
      </c>
      <c r="CR55" s="27">
        <v>0.36</v>
      </c>
      <c r="CS55" s="27">
        <v>0.34</v>
      </c>
      <c r="CT55" s="27">
        <v>0.44</v>
      </c>
    </row>
    <row r="56" spans="1:98">
      <c r="A56" s="55" t="s">
        <v>161</v>
      </c>
      <c r="B56" s="27">
        <v>0.51</v>
      </c>
      <c r="C56" s="27">
        <v>0.58</v>
      </c>
      <c r="D56" s="27">
        <v>0.81</v>
      </c>
      <c r="E56" s="27">
        <v>0.8</v>
      </c>
      <c r="F56" s="27">
        <v>0.33</v>
      </c>
      <c r="G56" s="27">
        <v>0.55</v>
      </c>
      <c r="H56" s="27">
        <v>0.76</v>
      </c>
      <c r="I56" s="27">
        <v>0.39</v>
      </c>
      <c r="J56" s="27">
        <v>0.7</v>
      </c>
      <c r="K56" s="27">
        <v>0.66</v>
      </c>
      <c r="L56" s="27">
        <v>0.44</v>
      </c>
      <c r="M56" s="27">
        <v>0.51</v>
      </c>
      <c r="N56" s="27">
        <v>0.38</v>
      </c>
      <c r="O56" s="27">
        <v>0.34</v>
      </c>
      <c r="P56" s="27">
        <v>0.28</v>
      </c>
      <c r="Q56" s="27">
        <v>0.76</v>
      </c>
      <c r="R56" s="27">
        <v>0.61</v>
      </c>
      <c r="S56" s="27">
        <v>0.49</v>
      </c>
      <c r="T56" s="27">
        <v>0.43</v>
      </c>
      <c r="U56" s="27">
        <v>0.29</v>
      </c>
      <c r="V56" s="27">
        <v>0.66</v>
      </c>
      <c r="W56" s="27">
        <v>0.77</v>
      </c>
      <c r="X56" s="27">
        <v>0.91</v>
      </c>
      <c r="Y56" s="27">
        <v>0.55</v>
      </c>
      <c r="Z56" s="27">
        <v>0.45</v>
      </c>
      <c r="AA56" s="27">
        <v>0.31</v>
      </c>
      <c r="AB56" s="27">
        <v>0.27</v>
      </c>
      <c r="AC56" s="27">
        <v>0.75</v>
      </c>
      <c r="AD56" s="27">
        <v>0.41</v>
      </c>
      <c r="AE56" s="27">
        <v>0.91</v>
      </c>
      <c r="AF56" s="27">
        <v>0.74</v>
      </c>
      <c r="AG56" s="27">
        <v>0.56</v>
      </c>
      <c r="AH56" s="27">
        <v>0.77</v>
      </c>
      <c r="AI56" s="27">
        <v>0.48</v>
      </c>
      <c r="AJ56" s="27">
        <v>0.53</v>
      </c>
      <c r="AK56" s="27">
        <v>0.47</v>
      </c>
      <c r="AL56" s="27">
        <v>0.78</v>
      </c>
      <c r="AM56" s="27">
        <v>0.61</v>
      </c>
      <c r="AN56" s="27">
        <v>0.39</v>
      </c>
      <c r="AO56" s="27">
        <v>0.39</v>
      </c>
      <c r="AP56" s="27">
        <v>0.39</v>
      </c>
      <c r="AQ56" s="27">
        <v>0.69</v>
      </c>
      <c r="AR56" s="27">
        <v>0.4</v>
      </c>
      <c r="AS56" s="27">
        <v>0.69</v>
      </c>
      <c r="AT56" s="27">
        <v>0.5</v>
      </c>
      <c r="AU56" s="27">
        <v>0.44</v>
      </c>
      <c r="AV56" s="27">
        <v>0.41</v>
      </c>
      <c r="AW56" s="27">
        <v>0.8</v>
      </c>
      <c r="AX56" s="27">
        <v>0.32</v>
      </c>
      <c r="AY56" s="27">
        <v>0.44</v>
      </c>
      <c r="AZ56" s="27">
        <v>0.37</v>
      </c>
      <c r="BA56" s="27">
        <v>0.45</v>
      </c>
      <c r="BB56" s="27">
        <v>0.32</v>
      </c>
      <c r="BC56" s="27">
        <v>0.59</v>
      </c>
      <c r="BD56" s="27">
        <v>0.37</v>
      </c>
      <c r="BE56" s="27">
        <v>0.36</v>
      </c>
      <c r="BF56" s="27">
        <v>0.46</v>
      </c>
      <c r="BG56" s="27">
        <v>0.32</v>
      </c>
      <c r="BH56" s="27">
        <v>0.48</v>
      </c>
      <c r="BI56" s="27">
        <v>0.89</v>
      </c>
      <c r="BJ56" s="27">
        <v>0.84</v>
      </c>
      <c r="BK56" s="27">
        <v>0.39</v>
      </c>
      <c r="BL56" s="27">
        <v>0.21</v>
      </c>
      <c r="BM56" s="27">
        <v>0.54</v>
      </c>
      <c r="BN56" s="27">
        <v>0.92</v>
      </c>
      <c r="BO56" s="27">
        <v>0.28</v>
      </c>
      <c r="BP56" s="27">
        <v>0.44</v>
      </c>
      <c r="BQ56" s="27">
        <v>0.61</v>
      </c>
      <c r="BR56" s="27">
        <v>0.4</v>
      </c>
      <c r="BS56" s="27">
        <v>0.86</v>
      </c>
      <c r="BT56" s="27">
        <v>0.66</v>
      </c>
      <c r="BU56" s="27">
        <v>0.65</v>
      </c>
      <c r="BV56" s="27">
        <v>0.32</v>
      </c>
      <c r="BW56" s="27">
        <v>0.41</v>
      </c>
      <c r="BX56" s="27">
        <v>0.5</v>
      </c>
      <c r="BY56" s="27">
        <v>0.4</v>
      </c>
      <c r="BZ56" s="27">
        <v>0.85</v>
      </c>
      <c r="CA56" s="27">
        <v>0.72</v>
      </c>
      <c r="CB56" s="27">
        <v>0.52</v>
      </c>
      <c r="CC56" s="27">
        <v>0.82</v>
      </c>
      <c r="CD56" s="27">
        <v>0.42</v>
      </c>
      <c r="CE56" s="27">
        <v>0.93</v>
      </c>
      <c r="CF56" s="27">
        <v>0.38</v>
      </c>
      <c r="CG56" s="27">
        <v>0.58</v>
      </c>
      <c r="CH56" s="27">
        <v>0.44</v>
      </c>
      <c r="CI56" s="27">
        <v>0.54</v>
      </c>
      <c r="CJ56" s="27">
        <v>0.66</v>
      </c>
      <c r="CK56" s="27">
        <v>0.29</v>
      </c>
      <c r="CL56" s="27">
        <v>0.43</v>
      </c>
      <c r="CM56" s="27">
        <v>0.82</v>
      </c>
      <c r="CN56" s="27">
        <v>0.62</v>
      </c>
      <c r="CO56" s="27">
        <v>0.53</v>
      </c>
      <c r="CP56" s="27">
        <v>0.25</v>
      </c>
      <c r="CQ56" s="27">
        <v>0.25</v>
      </c>
      <c r="CR56" s="27">
        <v>0.59</v>
      </c>
      <c r="CS56" s="27">
        <v>0.35</v>
      </c>
      <c r="CT56" s="27">
        <v>0.3</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57"/>
  <sheetViews>
    <sheetView zoomScale="85" zoomScaleNormal="85" workbookViewId="0">
      <pane xSplit="1" ySplit="3" topLeftCell="BZ4" activePane="bottomRight" state="frozen"/>
      <selection/>
      <selection pane="topRight"/>
      <selection pane="bottomLeft"/>
      <selection pane="bottomRight" activeCell="V1" sqref="V1"/>
    </sheetView>
  </sheetViews>
  <sheetFormatPr defaultColWidth="9" defaultRowHeight="14.5"/>
  <cols>
    <col min="1" max="1" width="90.4495412844037" customWidth="1"/>
    <col min="2" max="100" width="13.7247706422018" customWidth="1"/>
  </cols>
  <sheetData>
    <row r="1" ht="44.3" spans="1:100">
      <c r="A1" s="29" t="s">
        <v>3</v>
      </c>
      <c r="B1" s="33" t="s">
        <v>162</v>
      </c>
      <c r="C1" s="33" t="s">
        <v>4</v>
      </c>
      <c r="D1" s="33" t="s">
        <v>5</v>
      </c>
      <c r="E1" s="33" t="s">
        <v>6</v>
      </c>
      <c r="F1" s="33" t="s">
        <v>7</v>
      </c>
      <c r="G1" s="33" t="s">
        <v>8</v>
      </c>
      <c r="H1" s="33" t="s">
        <v>9</v>
      </c>
      <c r="I1" s="33" t="s">
        <v>10</v>
      </c>
      <c r="J1" s="33" t="s">
        <v>11</v>
      </c>
      <c r="K1" s="33" t="s">
        <v>12</v>
      </c>
      <c r="L1" s="33" t="s">
        <v>13</v>
      </c>
      <c r="M1" s="33" t="s">
        <v>14</v>
      </c>
      <c r="N1" s="33" t="s">
        <v>15</v>
      </c>
      <c r="O1" s="33" t="s">
        <v>16</v>
      </c>
      <c r="P1" s="33" t="s">
        <v>17</v>
      </c>
      <c r="Q1" s="33" t="s">
        <v>18</v>
      </c>
      <c r="R1" s="33" t="s">
        <v>19</v>
      </c>
      <c r="S1" s="33" t="s">
        <v>20</v>
      </c>
      <c r="T1" s="33" t="s">
        <v>21</v>
      </c>
      <c r="U1" s="33" t="s">
        <v>22</v>
      </c>
      <c r="V1" s="14" t="s">
        <v>23</v>
      </c>
      <c r="W1" s="33" t="s">
        <v>24</v>
      </c>
      <c r="X1" s="33" t="s">
        <v>25</v>
      </c>
      <c r="Y1" s="33" t="s">
        <v>26</v>
      </c>
      <c r="Z1" s="33" t="s">
        <v>27</v>
      </c>
      <c r="AA1" s="33" t="s">
        <v>28</v>
      </c>
      <c r="AB1" s="33" t="s">
        <v>29</v>
      </c>
      <c r="AC1" s="33" t="s">
        <v>30</v>
      </c>
      <c r="AD1" s="33" t="s">
        <v>31</v>
      </c>
      <c r="AE1" s="33" t="s">
        <v>32</v>
      </c>
      <c r="AF1" s="33" t="s">
        <v>33</v>
      </c>
      <c r="AG1" s="33" t="s">
        <v>34</v>
      </c>
      <c r="AH1" s="33" t="s">
        <v>35</v>
      </c>
      <c r="AI1" s="33" t="s">
        <v>36</v>
      </c>
      <c r="AJ1" s="33" t="s">
        <v>37</v>
      </c>
      <c r="AK1" s="33" t="s">
        <v>38</v>
      </c>
      <c r="AL1" s="33" t="s">
        <v>39</v>
      </c>
      <c r="AM1" s="33" t="s">
        <v>40</v>
      </c>
      <c r="AN1" s="33" t="s">
        <v>41</v>
      </c>
      <c r="AO1" s="33" t="s">
        <v>42</v>
      </c>
      <c r="AP1" s="33" t="s">
        <v>43</v>
      </c>
      <c r="AQ1" s="33" t="s">
        <v>44</v>
      </c>
      <c r="AR1" s="33" t="s">
        <v>45</v>
      </c>
      <c r="AS1" s="33" t="s">
        <v>46</v>
      </c>
      <c r="AT1" s="33" t="s">
        <v>47</v>
      </c>
      <c r="AU1" s="33" t="s">
        <v>48</v>
      </c>
      <c r="AV1" s="33" t="s">
        <v>49</v>
      </c>
      <c r="AW1" s="33" t="s">
        <v>50</v>
      </c>
      <c r="AX1" s="33" t="s">
        <v>51</v>
      </c>
      <c r="AY1" s="33" t="s">
        <v>52</v>
      </c>
      <c r="AZ1" s="33" t="s">
        <v>53</v>
      </c>
      <c r="BA1" s="33" t="s">
        <v>54</v>
      </c>
      <c r="BB1" s="33" t="s">
        <v>55</v>
      </c>
      <c r="BC1" s="33" t="s">
        <v>56</v>
      </c>
      <c r="BD1" s="33" t="s">
        <v>57</v>
      </c>
      <c r="BE1" s="33" t="s">
        <v>58</v>
      </c>
      <c r="BF1" s="33" t="s">
        <v>59</v>
      </c>
      <c r="BG1" s="33" t="s">
        <v>60</v>
      </c>
      <c r="BH1" s="33" t="s">
        <v>61</v>
      </c>
      <c r="BI1" s="33" t="s">
        <v>163</v>
      </c>
      <c r="BJ1" s="33" t="s">
        <v>62</v>
      </c>
      <c r="BK1" s="33" t="s">
        <v>63</v>
      </c>
      <c r="BL1" s="33" t="s">
        <v>64</v>
      </c>
      <c r="BM1" s="33" t="s">
        <v>65</v>
      </c>
      <c r="BN1" s="33" t="s">
        <v>66</v>
      </c>
      <c r="BO1" s="33" t="s">
        <v>67</v>
      </c>
      <c r="BP1" s="33" t="s">
        <v>68</v>
      </c>
      <c r="BQ1" s="33" t="s">
        <v>69</v>
      </c>
      <c r="BR1" s="33" t="s">
        <v>70</v>
      </c>
      <c r="BS1" s="33" t="s">
        <v>71</v>
      </c>
      <c r="BT1" s="33" t="s">
        <v>72</v>
      </c>
      <c r="BU1" s="33" t="s">
        <v>73</v>
      </c>
      <c r="BV1" s="33" t="s">
        <v>74</v>
      </c>
      <c r="BW1" s="33" t="s">
        <v>75</v>
      </c>
      <c r="BX1" s="33" t="s">
        <v>76</v>
      </c>
      <c r="BY1" s="33" t="s">
        <v>77</v>
      </c>
      <c r="BZ1" s="33" t="s">
        <v>78</v>
      </c>
      <c r="CA1" s="33" t="s">
        <v>79</v>
      </c>
      <c r="CB1" s="33" t="s">
        <v>80</v>
      </c>
      <c r="CC1" s="33" t="s">
        <v>81</v>
      </c>
      <c r="CD1" s="33" t="s">
        <v>82</v>
      </c>
      <c r="CE1" s="33" t="s">
        <v>83</v>
      </c>
      <c r="CF1" s="33" t="s">
        <v>84</v>
      </c>
      <c r="CG1" s="33" t="s">
        <v>85</v>
      </c>
      <c r="CH1" s="33" t="s">
        <v>86</v>
      </c>
      <c r="CI1" s="33" t="s">
        <v>87</v>
      </c>
      <c r="CJ1" s="33" t="s">
        <v>88</v>
      </c>
      <c r="CK1" s="33" t="s">
        <v>89</v>
      </c>
      <c r="CL1" s="33" t="s">
        <v>91</v>
      </c>
      <c r="CM1" s="33" t="s">
        <v>92</v>
      </c>
      <c r="CN1" s="33" t="s">
        <v>90</v>
      </c>
      <c r="CO1" s="33" t="s">
        <v>93</v>
      </c>
      <c r="CP1" s="33" t="s">
        <v>94</v>
      </c>
      <c r="CQ1" s="33" t="s">
        <v>95</v>
      </c>
      <c r="CR1" s="33" t="s">
        <v>96</v>
      </c>
      <c r="CS1" s="33" t="s">
        <v>97</v>
      </c>
      <c r="CT1" s="33" t="s">
        <v>98</v>
      </c>
      <c r="CU1" s="33" t="s">
        <v>99</v>
      </c>
      <c r="CV1" s="33" t="s">
        <v>100</v>
      </c>
    </row>
    <row r="2" spans="1:100">
      <c r="A2" s="29" t="s">
        <v>164</v>
      </c>
      <c r="B2" s="34" t="s">
        <v>165</v>
      </c>
      <c r="C2" s="34" t="s">
        <v>166</v>
      </c>
      <c r="D2" s="34" t="s">
        <v>167</v>
      </c>
      <c r="E2" s="34" t="s">
        <v>168</v>
      </c>
      <c r="F2" s="34" t="s">
        <v>169</v>
      </c>
      <c r="G2" s="34" t="s">
        <v>170</v>
      </c>
      <c r="H2" s="34" t="s">
        <v>171</v>
      </c>
      <c r="I2" s="34" t="s">
        <v>172</v>
      </c>
      <c r="J2" s="34" t="s">
        <v>173</v>
      </c>
      <c r="K2" s="34" t="s">
        <v>174</v>
      </c>
      <c r="L2" s="34" t="s">
        <v>175</v>
      </c>
      <c r="M2" s="34" t="s">
        <v>176</v>
      </c>
      <c r="N2" s="34" t="s">
        <v>177</v>
      </c>
      <c r="O2" s="34" t="s">
        <v>178</v>
      </c>
      <c r="P2" s="34" t="s">
        <v>179</v>
      </c>
      <c r="Q2" s="34" t="s">
        <v>180</v>
      </c>
      <c r="R2" s="34" t="s">
        <v>181</v>
      </c>
      <c r="S2" s="34" t="s">
        <v>182</v>
      </c>
      <c r="T2" s="34" t="s">
        <v>183</v>
      </c>
      <c r="U2" s="34" t="s">
        <v>184</v>
      </c>
      <c r="V2" s="17" t="s">
        <v>185</v>
      </c>
      <c r="W2" s="34" t="s">
        <v>186</v>
      </c>
      <c r="X2" s="34" t="s">
        <v>187</v>
      </c>
      <c r="Y2" s="34" t="s">
        <v>188</v>
      </c>
      <c r="Z2" s="34" t="s">
        <v>189</v>
      </c>
      <c r="AA2" s="34" t="s">
        <v>190</v>
      </c>
      <c r="AB2" s="34" t="s">
        <v>191</v>
      </c>
      <c r="AC2" s="34" t="s">
        <v>192</v>
      </c>
      <c r="AD2" s="34" t="s">
        <v>193</v>
      </c>
      <c r="AE2" s="34" t="s">
        <v>194</v>
      </c>
      <c r="AF2" s="34" t="s">
        <v>195</v>
      </c>
      <c r="AG2" s="34" t="s">
        <v>196</v>
      </c>
      <c r="AH2" s="34" t="s">
        <v>197</v>
      </c>
      <c r="AI2" s="34" t="s">
        <v>198</v>
      </c>
      <c r="AJ2" s="34" t="s">
        <v>199</v>
      </c>
      <c r="AK2" s="34" t="s">
        <v>200</v>
      </c>
      <c r="AL2" s="34" t="s">
        <v>201</v>
      </c>
      <c r="AM2" s="34" t="s">
        <v>202</v>
      </c>
      <c r="AN2" s="34" t="s">
        <v>203</v>
      </c>
      <c r="AO2" s="34" t="s">
        <v>204</v>
      </c>
      <c r="AP2" s="34" t="s">
        <v>205</v>
      </c>
      <c r="AQ2" s="34" t="s">
        <v>206</v>
      </c>
      <c r="AR2" s="34" t="s">
        <v>207</v>
      </c>
      <c r="AS2" s="34" t="s">
        <v>208</v>
      </c>
      <c r="AT2" s="34" t="s">
        <v>209</v>
      </c>
      <c r="AU2" s="34" t="s">
        <v>210</v>
      </c>
      <c r="AV2" s="34" t="s">
        <v>211</v>
      </c>
      <c r="AW2" s="34" t="s">
        <v>212</v>
      </c>
      <c r="AX2" s="34" t="s">
        <v>213</v>
      </c>
      <c r="AY2" s="34" t="s">
        <v>214</v>
      </c>
      <c r="AZ2" s="34" t="s">
        <v>215</v>
      </c>
      <c r="BA2" s="34" t="s">
        <v>216</v>
      </c>
      <c r="BB2" s="34" t="s">
        <v>217</v>
      </c>
      <c r="BC2" s="34" t="s">
        <v>218</v>
      </c>
      <c r="BD2" s="34" t="s">
        <v>219</v>
      </c>
      <c r="BE2" s="34" t="s">
        <v>220</v>
      </c>
      <c r="BF2" s="34" t="s">
        <v>221</v>
      </c>
      <c r="BG2" s="34" t="s">
        <v>222</v>
      </c>
      <c r="BH2" s="34" t="s">
        <v>223</v>
      </c>
      <c r="BI2" s="34" t="s">
        <v>224</v>
      </c>
      <c r="BJ2" s="34" t="s">
        <v>225</v>
      </c>
      <c r="BK2" s="34" t="s">
        <v>226</v>
      </c>
      <c r="BL2" s="34" t="s">
        <v>227</v>
      </c>
      <c r="BM2" s="34" t="s">
        <v>228</v>
      </c>
      <c r="BN2" s="34" t="s">
        <v>229</v>
      </c>
      <c r="BO2" s="17" t="s">
        <v>230</v>
      </c>
      <c r="BP2" s="34" t="s">
        <v>231</v>
      </c>
      <c r="BQ2" s="34" t="s">
        <v>232</v>
      </c>
      <c r="BR2" s="34" t="s">
        <v>233</v>
      </c>
      <c r="BS2" s="34" t="s">
        <v>234</v>
      </c>
      <c r="BT2" s="34" t="s">
        <v>235</v>
      </c>
      <c r="BU2" s="34" t="s">
        <v>236</v>
      </c>
      <c r="BV2" s="34" t="s">
        <v>237</v>
      </c>
      <c r="BW2" s="34" t="s">
        <v>238</v>
      </c>
      <c r="BX2" s="34" t="s">
        <v>239</v>
      </c>
      <c r="BY2" s="34" t="s">
        <v>240</v>
      </c>
      <c r="BZ2" s="34" t="s">
        <v>241</v>
      </c>
      <c r="CA2" s="34" t="s">
        <v>242</v>
      </c>
      <c r="CB2" s="34" t="s">
        <v>243</v>
      </c>
      <c r="CC2" s="34" t="s">
        <v>244</v>
      </c>
      <c r="CD2" s="34" t="s">
        <v>245</v>
      </c>
      <c r="CE2" s="34" t="s">
        <v>246</v>
      </c>
      <c r="CF2" s="34" t="s">
        <v>247</v>
      </c>
      <c r="CG2" s="34" t="s">
        <v>248</v>
      </c>
      <c r="CH2" s="34" t="s">
        <v>249</v>
      </c>
      <c r="CI2" s="34" t="s">
        <v>250</v>
      </c>
      <c r="CJ2" s="34" t="s">
        <v>251</v>
      </c>
      <c r="CK2" s="34" t="s">
        <v>252</v>
      </c>
      <c r="CL2" s="34" t="s">
        <v>253</v>
      </c>
      <c r="CM2" s="34" t="s">
        <v>254</v>
      </c>
      <c r="CN2" s="34" t="s">
        <v>255</v>
      </c>
      <c r="CO2" s="34" t="s">
        <v>256</v>
      </c>
      <c r="CP2" s="34" t="s">
        <v>257</v>
      </c>
      <c r="CQ2" s="34" t="s">
        <v>258</v>
      </c>
      <c r="CR2" s="34" t="s">
        <v>259</v>
      </c>
      <c r="CS2" s="34" t="s">
        <v>260</v>
      </c>
      <c r="CT2" s="34" t="s">
        <v>261</v>
      </c>
      <c r="CU2" s="34" t="s">
        <v>262</v>
      </c>
      <c r="CV2" s="34" t="s">
        <v>263</v>
      </c>
    </row>
    <row r="3" ht="42.65" customHeight="1" spans="1:100">
      <c r="A3" s="29" t="s">
        <v>101</v>
      </c>
      <c r="B3" s="17" t="s">
        <v>106</v>
      </c>
      <c r="C3" s="17" t="s">
        <v>102</v>
      </c>
      <c r="D3" s="17" t="s">
        <v>103</v>
      </c>
      <c r="E3" s="17" t="s">
        <v>104</v>
      </c>
      <c r="F3" s="17" t="s">
        <v>105</v>
      </c>
      <c r="G3" s="17" t="s">
        <v>106</v>
      </c>
      <c r="H3" s="17" t="s">
        <v>102</v>
      </c>
      <c r="I3" s="17" t="s">
        <v>105</v>
      </c>
      <c r="J3" s="17" t="s">
        <v>103</v>
      </c>
      <c r="K3" s="17" t="s">
        <v>102</v>
      </c>
      <c r="L3" s="17" t="s">
        <v>107</v>
      </c>
      <c r="M3" s="17" t="s">
        <v>103</v>
      </c>
      <c r="N3" s="17" t="s">
        <v>105</v>
      </c>
      <c r="O3" s="17" t="s">
        <v>107</v>
      </c>
      <c r="P3" s="17" t="s">
        <v>104</v>
      </c>
      <c r="Q3" s="17" t="s">
        <v>107</v>
      </c>
      <c r="R3" s="17" t="s">
        <v>105</v>
      </c>
      <c r="S3" s="17" t="s">
        <v>103</v>
      </c>
      <c r="T3" s="17" t="s">
        <v>104</v>
      </c>
      <c r="U3" s="17" t="s">
        <v>103</v>
      </c>
      <c r="V3" s="17" t="s">
        <v>107</v>
      </c>
      <c r="W3" s="17" t="s">
        <v>105</v>
      </c>
      <c r="X3" s="17" t="s">
        <v>105</v>
      </c>
      <c r="Y3" s="17" t="s">
        <v>105</v>
      </c>
      <c r="Z3" s="17" t="s">
        <v>103</v>
      </c>
      <c r="AA3" s="17" t="s">
        <v>103</v>
      </c>
      <c r="AB3" s="17" t="s">
        <v>108</v>
      </c>
      <c r="AC3" s="17" t="s">
        <v>103</v>
      </c>
      <c r="AD3" s="17" t="s">
        <v>105</v>
      </c>
      <c r="AE3" s="17" t="s">
        <v>107</v>
      </c>
      <c r="AF3" s="17" t="s">
        <v>105</v>
      </c>
      <c r="AG3" s="17" t="s">
        <v>105</v>
      </c>
      <c r="AH3" s="17" t="s">
        <v>102</v>
      </c>
      <c r="AI3" s="17" t="s">
        <v>105</v>
      </c>
      <c r="AJ3" s="17" t="s">
        <v>107</v>
      </c>
      <c r="AK3" s="17" t="s">
        <v>105</v>
      </c>
      <c r="AL3" s="17" t="s">
        <v>103</v>
      </c>
      <c r="AM3" s="17" t="s">
        <v>104</v>
      </c>
      <c r="AN3" s="17" t="s">
        <v>105</v>
      </c>
      <c r="AO3" s="17" t="s">
        <v>106</v>
      </c>
      <c r="AP3" s="17" t="s">
        <v>104</v>
      </c>
      <c r="AQ3" s="17" t="s">
        <v>108</v>
      </c>
      <c r="AR3" s="17" t="s">
        <v>105</v>
      </c>
      <c r="AS3" s="17" t="s">
        <v>103</v>
      </c>
      <c r="AT3" s="17" t="s">
        <v>104</v>
      </c>
      <c r="AU3" s="17" t="s">
        <v>108</v>
      </c>
      <c r="AV3" s="17" t="s">
        <v>102</v>
      </c>
      <c r="AW3" s="17" t="s">
        <v>107</v>
      </c>
      <c r="AX3" s="17" t="s">
        <v>104</v>
      </c>
      <c r="AY3" s="17" t="s">
        <v>102</v>
      </c>
      <c r="AZ3" s="17" t="s">
        <v>108</v>
      </c>
      <c r="BA3" s="17" t="s">
        <v>107</v>
      </c>
      <c r="BB3" s="17" t="s">
        <v>107</v>
      </c>
      <c r="BC3" s="17" t="s">
        <v>107</v>
      </c>
      <c r="BD3" s="17" t="s">
        <v>104</v>
      </c>
      <c r="BE3" s="17" t="s">
        <v>103</v>
      </c>
      <c r="BF3" s="17" t="s">
        <v>102</v>
      </c>
      <c r="BG3" s="17" t="s">
        <v>104</v>
      </c>
      <c r="BH3" s="17" t="s">
        <v>108</v>
      </c>
      <c r="BI3" s="17" t="s">
        <v>104</v>
      </c>
      <c r="BJ3" s="17" t="s">
        <v>106</v>
      </c>
      <c r="BK3" s="17" t="s">
        <v>105</v>
      </c>
      <c r="BL3" s="17" t="s">
        <v>104</v>
      </c>
      <c r="BM3" s="17" t="s">
        <v>103</v>
      </c>
      <c r="BN3" s="17" t="s">
        <v>107</v>
      </c>
      <c r="BO3" s="17" t="s">
        <v>102</v>
      </c>
      <c r="BP3" s="17" t="s">
        <v>105</v>
      </c>
      <c r="BQ3" s="17" t="s">
        <v>106</v>
      </c>
      <c r="BR3" s="17" t="s">
        <v>103</v>
      </c>
      <c r="BS3" s="17" t="s">
        <v>103</v>
      </c>
      <c r="BT3" s="17" t="s">
        <v>104</v>
      </c>
      <c r="BU3" s="17" t="s">
        <v>105</v>
      </c>
      <c r="BV3" s="17" t="s">
        <v>105</v>
      </c>
      <c r="BW3" s="17" t="s">
        <v>105</v>
      </c>
      <c r="BX3" s="17" t="s">
        <v>102</v>
      </c>
      <c r="BY3" s="17" t="s">
        <v>107</v>
      </c>
      <c r="BZ3" s="17" t="s">
        <v>102</v>
      </c>
      <c r="CA3" s="17" t="s">
        <v>107</v>
      </c>
      <c r="CB3" s="17" t="s">
        <v>104</v>
      </c>
      <c r="CC3" s="17" t="s">
        <v>105</v>
      </c>
      <c r="CD3" s="17" t="s">
        <v>107</v>
      </c>
      <c r="CE3" s="17" t="s">
        <v>105</v>
      </c>
      <c r="CF3" s="17" t="s">
        <v>106</v>
      </c>
      <c r="CG3" s="17" t="s">
        <v>105</v>
      </c>
      <c r="CH3" s="17" t="s">
        <v>107</v>
      </c>
      <c r="CI3" s="17" t="s">
        <v>104</v>
      </c>
      <c r="CJ3" s="17" t="s">
        <v>108</v>
      </c>
      <c r="CK3" s="17" t="s">
        <v>102</v>
      </c>
      <c r="CL3" s="17" t="s">
        <v>107</v>
      </c>
      <c r="CM3" s="17" t="s">
        <v>102</v>
      </c>
      <c r="CN3" s="17" t="s">
        <v>108</v>
      </c>
      <c r="CO3" s="17" t="s">
        <v>105</v>
      </c>
      <c r="CP3" s="17" t="s">
        <v>105</v>
      </c>
      <c r="CQ3" s="17" t="s">
        <v>103</v>
      </c>
      <c r="CR3" s="17" t="s">
        <v>102</v>
      </c>
      <c r="CS3" s="17" t="s">
        <v>103</v>
      </c>
      <c r="CT3" s="17" t="s">
        <v>104</v>
      </c>
      <c r="CU3" s="17" t="s">
        <v>107</v>
      </c>
      <c r="CV3" s="17" t="s">
        <v>107</v>
      </c>
    </row>
    <row r="4" spans="1:100">
      <c r="A4" s="6" t="s">
        <v>109</v>
      </c>
      <c r="B4" s="49">
        <v>0.337199925087137</v>
      </c>
      <c r="C4" s="49">
        <v>0.485257348245343</v>
      </c>
      <c r="D4" s="49">
        <v>0.503135885884848</v>
      </c>
      <c r="E4" s="49">
        <v>0.80153036462956</v>
      </c>
      <c r="F4" s="49">
        <v>0.824482607652602</v>
      </c>
      <c r="G4" s="49">
        <v>0.39260174638499</v>
      </c>
      <c r="H4" s="49">
        <v>0.509562091109339</v>
      </c>
      <c r="I4" s="49">
        <v>0.75519117453327</v>
      </c>
      <c r="J4" s="49">
        <v>0.390048871055491</v>
      </c>
      <c r="K4" s="49">
        <v>0.554331190390027</v>
      </c>
      <c r="L4" s="49">
        <v>0.667145156492277</v>
      </c>
      <c r="M4" s="49">
        <v>0.544623592576905</v>
      </c>
      <c r="N4" s="49">
        <v>0.533593220235949</v>
      </c>
      <c r="O4" s="49">
        <v>0.506509422611719</v>
      </c>
      <c r="P4" s="49">
        <v>0.402820869780115</v>
      </c>
      <c r="Q4" s="49">
        <v>0.385829626298334</v>
      </c>
      <c r="R4" s="49">
        <v>0.784040159706135</v>
      </c>
      <c r="S4" s="49">
        <v>0.679986545428331</v>
      </c>
      <c r="T4" s="49">
        <v>0.452433488266932</v>
      </c>
      <c r="U4" s="49">
        <v>0.493344203472852</v>
      </c>
      <c r="V4" s="49">
        <v>0.455079767219484</v>
      </c>
      <c r="W4" s="49">
        <v>0.573910478030928</v>
      </c>
      <c r="X4" s="49">
        <v>0.674853236796008</v>
      </c>
      <c r="Y4" s="49">
        <v>0.875500769376247</v>
      </c>
      <c r="Z4" s="49">
        <v>0.473736703491142</v>
      </c>
      <c r="AA4" s="49">
        <v>0.450321064595535</v>
      </c>
      <c r="AB4" s="49">
        <v>0.454504267291592</v>
      </c>
      <c r="AC4" s="49">
        <v>0.484748876751243</v>
      </c>
      <c r="AD4" s="49">
        <v>0.764557708995229</v>
      </c>
      <c r="AE4" s="49">
        <v>0.420044893211957</v>
      </c>
      <c r="AF4" s="49">
        <v>0.837329068083044</v>
      </c>
      <c r="AG4" s="49">
        <v>0.742159581787393</v>
      </c>
      <c r="AH4" s="49">
        <v>0.603828163972426</v>
      </c>
      <c r="AI4" s="49">
        <v>0.795177677639103</v>
      </c>
      <c r="AJ4" s="49">
        <v>0.569851382166224</v>
      </c>
      <c r="AK4" s="49">
        <v>0.594402924216538</v>
      </c>
      <c r="AL4" s="49">
        <v>0.438376034852601</v>
      </c>
      <c r="AM4" s="49">
        <v>0.763537104663745</v>
      </c>
      <c r="AN4" s="49">
        <v>0.608457894877668</v>
      </c>
      <c r="AO4" s="49">
        <v>0.477111470648701</v>
      </c>
      <c r="AP4" s="49">
        <v>0.523256182245798</v>
      </c>
      <c r="AQ4" s="49">
        <v>0.443405691031641</v>
      </c>
      <c r="AR4" s="49">
        <v>0.63078420368043</v>
      </c>
      <c r="AS4" s="49">
        <v>0.531922720394014</v>
      </c>
      <c r="AT4" s="49">
        <v>0.779248871625236</v>
      </c>
      <c r="AU4" s="49">
        <v>0.568353434422991</v>
      </c>
      <c r="AV4" s="49">
        <v>0.466598513917185</v>
      </c>
      <c r="AW4" s="49">
        <v>0.429867831395247</v>
      </c>
      <c r="AX4" s="49">
        <v>0.768211639695118</v>
      </c>
      <c r="AY4" s="49">
        <v>0.450215917527454</v>
      </c>
      <c r="AZ4" s="49">
        <v>0.512461615804714</v>
      </c>
      <c r="BA4" s="49">
        <v>0.423515397086892</v>
      </c>
      <c r="BB4" s="49">
        <v>0.445787723549048</v>
      </c>
      <c r="BC4" s="49">
        <v>0.505820516878316</v>
      </c>
      <c r="BD4" s="49">
        <v>0.575497907314805</v>
      </c>
      <c r="BE4" s="49">
        <v>0.448807642088219</v>
      </c>
      <c r="BF4" s="49">
        <v>0.454397502245337</v>
      </c>
      <c r="BG4" s="49">
        <v>0.509164624886066</v>
      </c>
      <c r="BH4" s="49">
        <v>0.507691788328233</v>
      </c>
      <c r="BI4" s="49">
        <v>0.405590549934183</v>
      </c>
      <c r="BJ4" s="49">
        <v>0.50345595311901</v>
      </c>
      <c r="BK4" s="49">
        <v>0.827335343986236</v>
      </c>
      <c r="BL4" s="49">
        <v>0.827276462113127</v>
      </c>
      <c r="BM4" s="49">
        <v>0.434736998624725</v>
      </c>
      <c r="BN4" s="49">
        <v>0.391197546043949</v>
      </c>
      <c r="BO4" s="49">
        <v>0.576083718058249</v>
      </c>
      <c r="BP4" s="49">
        <v>0.875027579254574</v>
      </c>
      <c r="BQ4" s="49">
        <v>0.355014966676875</v>
      </c>
      <c r="BR4" s="49">
        <v>0.504967977740213</v>
      </c>
      <c r="BS4" s="49">
        <v>0.488924997064664</v>
      </c>
      <c r="BT4" s="49">
        <v>0.500895118672572</v>
      </c>
      <c r="BU4" s="49">
        <v>0.674858838919378</v>
      </c>
      <c r="BV4" s="49">
        <v>0.662669980475428</v>
      </c>
      <c r="BW4" s="49">
        <v>0.593463583906685</v>
      </c>
      <c r="BX4" s="49">
        <v>0.447198587454252</v>
      </c>
      <c r="BY4" s="49">
        <v>0.542346168958267</v>
      </c>
      <c r="BZ4" s="49">
        <v>0.505941532205864</v>
      </c>
      <c r="CA4" s="49">
        <v>0.438338592252955</v>
      </c>
      <c r="CB4" s="49">
        <v>0.788090584171682</v>
      </c>
      <c r="CC4" s="49">
        <v>0.649887284416843</v>
      </c>
      <c r="CD4" s="49">
        <v>0.552989851888411</v>
      </c>
      <c r="CE4" s="49">
        <v>0.669633533295345</v>
      </c>
      <c r="CF4" s="49">
        <v>0.519227362947733</v>
      </c>
      <c r="CG4" s="49">
        <v>0.852936726471051</v>
      </c>
      <c r="CH4" s="49">
        <v>0.471604900547339</v>
      </c>
      <c r="CI4" s="49">
        <v>0.520236407673717</v>
      </c>
      <c r="CJ4" s="49">
        <v>0.545710742322057</v>
      </c>
      <c r="CK4" s="49">
        <v>0.50294961098696</v>
      </c>
      <c r="CL4" s="49">
        <v>0.405169073258247</v>
      </c>
      <c r="CM4" s="49">
        <v>0.471703361433182</v>
      </c>
      <c r="CN4" s="49">
        <v>0.654440618557024</v>
      </c>
      <c r="CO4" s="49">
        <v>0.779239043633598</v>
      </c>
      <c r="CP4" s="49">
        <v>0.709408791171122</v>
      </c>
      <c r="CQ4" s="49">
        <v>0.691963817764659</v>
      </c>
      <c r="CR4" s="49">
        <v>0.454724351169584</v>
      </c>
      <c r="CS4" s="49">
        <v>0.310544416513681</v>
      </c>
      <c r="CT4" s="49">
        <v>0.477248224680708</v>
      </c>
      <c r="CU4" s="49">
        <v>0.469740397474173</v>
      </c>
      <c r="CV4" s="49">
        <v>0.34455332055865</v>
      </c>
    </row>
    <row r="5" spans="1:100">
      <c r="A5" s="29"/>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row>
    <row r="6" spans="1:100">
      <c r="A6" s="50" t="s">
        <v>264</v>
      </c>
      <c r="B6" s="47">
        <v>0.429532506999474</v>
      </c>
      <c r="C6" s="47">
        <v>0.474512346725154</v>
      </c>
      <c r="D6" s="47">
        <v>0.466306977014263</v>
      </c>
      <c r="E6" s="47">
        <v>0.859511133668475</v>
      </c>
      <c r="F6" s="47">
        <v>0.861260699796199</v>
      </c>
      <c r="G6" s="47">
        <v>0.414515829233324</v>
      </c>
      <c r="H6" s="47">
        <v>0.3423795090908</v>
      </c>
      <c r="I6" s="47">
        <v>0.805377498245078</v>
      </c>
      <c r="J6" s="47">
        <v>0.375444610560885</v>
      </c>
      <c r="K6" s="47">
        <v>0.542318919317103</v>
      </c>
      <c r="L6" s="47">
        <v>0.686679606875723</v>
      </c>
      <c r="M6" s="47">
        <v>0.633300529322863</v>
      </c>
      <c r="N6" s="47">
        <v>0.526221206725648</v>
      </c>
      <c r="O6" s="47">
        <v>0.447909705997664</v>
      </c>
      <c r="P6" s="47">
        <v>0.344121081189156</v>
      </c>
      <c r="Q6" s="47">
        <v>0.388612015684389</v>
      </c>
      <c r="R6" s="47">
        <v>0.798152437211295</v>
      </c>
      <c r="S6" s="47">
        <v>0.75577687793313</v>
      </c>
      <c r="T6" s="47">
        <v>0.353396682916384</v>
      </c>
      <c r="U6" s="47">
        <v>0.553051289463332</v>
      </c>
      <c r="V6" s="47">
        <v>0.438114264212361</v>
      </c>
      <c r="W6" s="47">
        <v>0.580090505352747</v>
      </c>
      <c r="X6" s="47">
        <v>0.719993545219118</v>
      </c>
      <c r="Y6" s="47">
        <v>0.939854474046678</v>
      </c>
      <c r="Z6" s="47">
        <v>0.481784535511566</v>
      </c>
      <c r="AA6" s="47">
        <v>0.396972827911723</v>
      </c>
      <c r="AB6" s="47">
        <v>0.45012894883878</v>
      </c>
      <c r="AC6" s="47">
        <v>0.488655472276065</v>
      </c>
      <c r="AD6" s="47">
        <v>0.801889488807837</v>
      </c>
      <c r="AE6" s="47">
        <v>0.354930434375204</v>
      </c>
      <c r="AF6" s="47">
        <v>0.877044961443148</v>
      </c>
      <c r="AG6" s="47">
        <v>0.790383911127985</v>
      </c>
      <c r="AH6" s="47">
        <v>0.531813504750724</v>
      </c>
      <c r="AI6" s="47">
        <v>0.831494153234628</v>
      </c>
      <c r="AJ6" s="47">
        <v>0.683554163405552</v>
      </c>
      <c r="AK6" s="47">
        <v>0.65741485043286</v>
      </c>
      <c r="AL6" s="47">
        <v>0.520620453113077</v>
      </c>
      <c r="AM6" s="47">
        <v>0.717817724313751</v>
      </c>
      <c r="AN6" s="47">
        <v>0.610672682143812</v>
      </c>
      <c r="AO6" s="47">
        <v>0.61397475528925</v>
      </c>
      <c r="AP6" s="47">
        <v>0.639749858813275</v>
      </c>
      <c r="AQ6" s="47">
        <v>0.358993983333276</v>
      </c>
      <c r="AR6" s="47">
        <v>0.685432149012737</v>
      </c>
      <c r="AS6" s="47">
        <v>0.61860126324563</v>
      </c>
      <c r="AT6" s="47">
        <v>0.763024807404015</v>
      </c>
      <c r="AU6" s="47">
        <v>0.499411734043071</v>
      </c>
      <c r="AV6" s="47">
        <v>0.347483738708915</v>
      </c>
      <c r="AW6" s="47">
        <v>0.510532849492725</v>
      </c>
      <c r="AX6" s="47">
        <v>0.761438458871707</v>
      </c>
      <c r="AY6" s="47">
        <v>0.467483924616283</v>
      </c>
      <c r="AZ6" s="47">
        <v>0.572080961810911</v>
      </c>
      <c r="BA6" s="47">
        <v>0.53164170347193</v>
      </c>
      <c r="BB6" s="47">
        <v>0.40991000800422</v>
      </c>
      <c r="BC6" s="47">
        <v>0.517635068028783</v>
      </c>
      <c r="BD6" s="47">
        <v>0.551719689051628</v>
      </c>
      <c r="BE6" s="47">
        <v>0.552211854245165</v>
      </c>
      <c r="BF6" s="47">
        <v>0.427682985734054</v>
      </c>
      <c r="BG6" s="47">
        <v>0.5331157724301</v>
      </c>
      <c r="BH6" s="47">
        <v>0.555730786552307</v>
      </c>
      <c r="BI6" s="47">
        <v>0.412725934964918</v>
      </c>
      <c r="BJ6" s="47">
        <v>0.560326696595995</v>
      </c>
      <c r="BK6" s="47">
        <v>0.860906068206146</v>
      </c>
      <c r="BL6" s="47">
        <v>0.881431009450338</v>
      </c>
      <c r="BM6" s="47">
        <v>0.310618595362477</v>
      </c>
      <c r="BN6" s="47">
        <v>0.471299345608579</v>
      </c>
      <c r="BO6" s="47">
        <v>0.516816065859055</v>
      </c>
      <c r="BP6" s="47">
        <v>0.900325184722376</v>
      </c>
      <c r="BQ6" s="47">
        <v>0.460760665574817</v>
      </c>
      <c r="BR6" s="47">
        <v>0.450075817745991</v>
      </c>
      <c r="BS6" s="47">
        <v>0.599552118117289</v>
      </c>
      <c r="BT6" s="47">
        <v>0.591918558670758</v>
      </c>
      <c r="BU6" s="47">
        <v>0.72971167077286</v>
      </c>
      <c r="BV6" s="47">
        <v>0.739725097164657</v>
      </c>
      <c r="BW6" s="47">
        <v>0.578519327013229</v>
      </c>
      <c r="BX6" s="47">
        <v>0.359185766925068</v>
      </c>
      <c r="BY6" s="47">
        <v>0.625146861119269</v>
      </c>
      <c r="BZ6" s="47">
        <v>0.493977411386207</v>
      </c>
      <c r="CA6" s="47">
        <v>0.550520202085592</v>
      </c>
      <c r="CB6" s="47">
        <v>0.733738994420402</v>
      </c>
      <c r="CC6" s="47">
        <v>0.650515756576899</v>
      </c>
      <c r="CD6" s="47">
        <v>0.608670421213826</v>
      </c>
      <c r="CE6" s="47">
        <v>0.679289434951191</v>
      </c>
      <c r="CF6" s="47">
        <v>0.532513867687689</v>
      </c>
      <c r="CG6" s="47">
        <v>0.895763411339311</v>
      </c>
      <c r="CH6" s="47">
        <v>0.536070332768943</v>
      </c>
      <c r="CI6" s="47">
        <v>0.503840118898306</v>
      </c>
      <c r="CJ6" s="47">
        <v>0.579178303770764</v>
      </c>
      <c r="CK6" s="47">
        <v>0.460822398293661</v>
      </c>
      <c r="CL6" s="47">
        <v>0.413665683802861</v>
      </c>
      <c r="CM6" s="47">
        <v>0.408300850286691</v>
      </c>
      <c r="CN6" s="47">
        <v>0.578826452943856</v>
      </c>
      <c r="CO6" s="47">
        <v>0.81182640917901</v>
      </c>
      <c r="CP6" s="47">
        <v>0.738698693435186</v>
      </c>
      <c r="CQ6" s="47">
        <v>0.747190071796223</v>
      </c>
      <c r="CR6" s="47">
        <v>0.285570175598033</v>
      </c>
      <c r="CS6" s="47">
        <v>0.167110616612474</v>
      </c>
      <c r="CT6" s="47">
        <v>0.395607086831578</v>
      </c>
      <c r="CU6" s="47">
        <v>0.530146023482639</v>
      </c>
      <c r="CV6" s="47">
        <v>0.252968185041371</v>
      </c>
    </row>
    <row r="7" spans="1:100">
      <c r="A7" s="51" t="s">
        <v>265</v>
      </c>
      <c r="B7" s="46">
        <v>0.612835797167789</v>
      </c>
      <c r="C7" s="46">
        <v>0.580854681541817</v>
      </c>
      <c r="D7" s="46">
        <v>0.409069106176826</v>
      </c>
      <c r="E7" s="46">
        <v>0.858480120611033</v>
      </c>
      <c r="F7" s="46">
        <v>0.895416485294875</v>
      </c>
      <c r="G7" s="46">
        <v>0.54856898104177</v>
      </c>
      <c r="H7" s="46">
        <v>0.265453115800021</v>
      </c>
      <c r="I7" s="46">
        <v>0.842736248270713</v>
      </c>
      <c r="J7" s="46">
        <v>0.33327887100071</v>
      </c>
      <c r="K7" s="46">
        <v>0.621655587963353</v>
      </c>
      <c r="L7" s="46">
        <v>0.718048678080193</v>
      </c>
      <c r="M7" s="46">
        <v>0.719315070264589</v>
      </c>
      <c r="N7" s="46">
        <v>0.64608962577677</v>
      </c>
      <c r="O7" s="46">
        <v>0.397312810060786</v>
      </c>
      <c r="P7" s="46">
        <v>0.433675817062868</v>
      </c>
      <c r="Q7" s="46">
        <v>0.325333785228867</v>
      </c>
      <c r="R7" s="46">
        <v>0.768335715103983</v>
      </c>
      <c r="S7" s="46">
        <v>0.771060370458369</v>
      </c>
      <c r="T7" s="46">
        <v>0.580487842756844</v>
      </c>
      <c r="U7" s="46">
        <v>0.591648925745724</v>
      </c>
      <c r="V7" s="46">
        <v>0.435875516360083</v>
      </c>
      <c r="W7" s="46">
        <v>0.59402095882748</v>
      </c>
      <c r="X7" s="46">
        <v>0.77862363441364</v>
      </c>
      <c r="Y7" s="46">
        <v>0.899991240296398</v>
      </c>
      <c r="Z7" s="46">
        <v>0.517630574769476</v>
      </c>
      <c r="AA7" s="46">
        <v>0.363221383308725</v>
      </c>
      <c r="AB7" s="46">
        <v>0.511023295555033</v>
      </c>
      <c r="AC7" s="46">
        <v>0.612787825767851</v>
      </c>
      <c r="AD7" s="46">
        <v>0.763907895930942</v>
      </c>
      <c r="AE7" s="46">
        <v>0.390696812079855</v>
      </c>
      <c r="AF7" s="46">
        <v>0.854078103399178</v>
      </c>
      <c r="AG7" s="46">
        <v>0.798728910765069</v>
      </c>
      <c r="AH7" s="46">
        <v>0.500165917497576</v>
      </c>
      <c r="AI7" s="46">
        <v>0.82609670144228</v>
      </c>
      <c r="AJ7" s="46">
        <v>0.789915935151341</v>
      </c>
      <c r="AK7" s="46">
        <v>0.633644661413732</v>
      </c>
      <c r="AL7" s="46">
        <v>0.589775221414026</v>
      </c>
      <c r="AM7" s="46">
        <v>0.868636332785367</v>
      </c>
      <c r="AN7" s="46">
        <v>0.515131607109328</v>
      </c>
      <c r="AO7" s="46">
        <v>0.689184217088766</v>
      </c>
      <c r="AP7" s="46">
        <v>0.757291139806266</v>
      </c>
      <c r="AQ7" s="46">
        <v>0.482491116997886</v>
      </c>
      <c r="AR7" s="46">
        <v>0.722783636696484</v>
      </c>
      <c r="AS7" s="46">
        <v>0.673884299697428</v>
      </c>
      <c r="AT7" s="46">
        <v>0.811593993843043</v>
      </c>
      <c r="AU7" s="46">
        <v>0.378049232193548</v>
      </c>
      <c r="AV7" s="46">
        <v>0.308072699297665</v>
      </c>
      <c r="AW7" s="46">
        <v>0.645921435721168</v>
      </c>
      <c r="AX7" s="46">
        <v>0.768485049637995</v>
      </c>
      <c r="AY7" s="46">
        <v>0.638948283966894</v>
      </c>
      <c r="AZ7" s="46">
        <v>0.719528741620509</v>
      </c>
      <c r="BA7" s="46">
        <v>0.68375971669857</v>
      </c>
      <c r="BB7" s="46">
        <v>0.441159811035118</v>
      </c>
      <c r="BC7" s="46">
        <v>0.576069520915045</v>
      </c>
      <c r="BD7" s="46">
        <v>0.69975768808656</v>
      </c>
      <c r="BE7" s="46">
        <v>0.704307750528666</v>
      </c>
      <c r="BF7" s="46">
        <v>0.512891734365331</v>
      </c>
      <c r="BG7" s="46">
        <v>0.612677182394112</v>
      </c>
      <c r="BH7" s="46">
        <v>0.610714377049519</v>
      </c>
      <c r="BI7" s="46">
        <v>0.57816087556103</v>
      </c>
      <c r="BJ7" s="46">
        <v>0.614680431426543</v>
      </c>
      <c r="BK7" s="46">
        <v>0.84899749638086</v>
      </c>
      <c r="BL7" s="46">
        <v>0.891639646010146</v>
      </c>
      <c r="BM7" s="46">
        <v>0.363287834291668</v>
      </c>
      <c r="BN7" s="46">
        <v>0.630050387248224</v>
      </c>
      <c r="BO7" s="46">
        <v>0.506184178378936</v>
      </c>
      <c r="BP7" s="46">
        <v>0.9160422550289</v>
      </c>
      <c r="BQ7" s="46">
        <v>0.52831757389129</v>
      </c>
      <c r="BR7" s="46">
        <v>0.342470479890673</v>
      </c>
      <c r="BS7" s="46">
        <v>0.633101668651701</v>
      </c>
      <c r="BT7" s="46">
        <v>0.72110300728907</v>
      </c>
      <c r="BU7" s="46">
        <v>0.790335648579823</v>
      </c>
      <c r="BV7" s="46">
        <v>0.750831433115654</v>
      </c>
      <c r="BW7" s="46">
        <v>0.615262249938801</v>
      </c>
      <c r="BX7" s="46">
        <v>0.396375067997865</v>
      </c>
      <c r="BY7" s="46">
        <v>0.603834720380407</v>
      </c>
      <c r="BZ7" s="46">
        <v>0.55636029713067</v>
      </c>
      <c r="CA7" s="46">
        <v>0.612493730420286</v>
      </c>
      <c r="CB7" s="46">
        <v>0.667059845141783</v>
      </c>
      <c r="CC7" s="46">
        <v>0.690308230323239</v>
      </c>
      <c r="CD7" s="46">
        <v>0.656287168479528</v>
      </c>
      <c r="CE7" s="46">
        <v>0.674763739932442</v>
      </c>
      <c r="CF7" s="46">
        <v>0.523434672172399</v>
      </c>
      <c r="CG7" s="46">
        <v>0.807494917098038</v>
      </c>
      <c r="CH7" s="46">
        <v>0.652675666235451</v>
      </c>
      <c r="CI7" s="46">
        <v>0.617781648312132</v>
      </c>
      <c r="CJ7" s="46">
        <v>0.661001331333447</v>
      </c>
      <c r="CK7" s="46">
        <v>0.470776462719643</v>
      </c>
      <c r="CL7" s="46">
        <v>0.425315602998068</v>
      </c>
      <c r="CM7" s="46">
        <v>0.586114496173381</v>
      </c>
      <c r="CN7" s="46">
        <v>0.516941920652831</v>
      </c>
      <c r="CO7" s="46">
        <v>0.830409485501453</v>
      </c>
      <c r="CP7" s="46">
        <v>0.805316373122152</v>
      </c>
      <c r="CQ7" s="46">
        <v>0.729765391237567</v>
      </c>
      <c r="CR7" s="46">
        <v>0.0676623204470003</v>
      </c>
      <c r="CS7" s="46">
        <v>0.232781649678648</v>
      </c>
      <c r="CT7" s="46">
        <v>0.301731365636489</v>
      </c>
      <c r="CU7" s="46">
        <v>0.511991678963367</v>
      </c>
      <c r="CV7" s="46">
        <v>0.335801708944849</v>
      </c>
    </row>
    <row r="8" spans="1:100">
      <c r="A8" s="51" t="s">
        <v>266</v>
      </c>
      <c r="B8" s="46">
        <v>0.384960915075504</v>
      </c>
      <c r="C8" s="46">
        <v>0.488329931080829</v>
      </c>
      <c r="D8" s="46">
        <v>0.345792463218132</v>
      </c>
      <c r="E8" s="46">
        <v>0.853194550855116</v>
      </c>
      <c r="F8" s="46">
        <v>0.809487203298232</v>
      </c>
      <c r="G8" s="46">
        <v>0.449778227258727</v>
      </c>
      <c r="H8" s="46">
        <v>0.283580233975795</v>
      </c>
      <c r="I8" s="46">
        <v>0.749419900466982</v>
      </c>
      <c r="J8" s="46">
        <v>0.239696916891727</v>
      </c>
      <c r="K8" s="46">
        <v>0.511525054756978</v>
      </c>
      <c r="L8" s="46">
        <v>0.736414228871434</v>
      </c>
      <c r="M8" s="46">
        <v>0.619901114315759</v>
      </c>
      <c r="N8" s="46">
        <v>0.410848780755275</v>
      </c>
      <c r="O8" s="46">
        <v>0.41337241158019</v>
      </c>
      <c r="P8" s="46">
        <v>0.262628345781205</v>
      </c>
      <c r="Q8" s="46">
        <v>0.299587228850906</v>
      </c>
      <c r="R8" s="46">
        <v>0.789604896587773</v>
      </c>
      <c r="S8" s="46">
        <v>0.646819724030562</v>
      </c>
      <c r="T8" s="46">
        <v>0.403388219901355</v>
      </c>
      <c r="U8" s="46">
        <v>0.517579442401838</v>
      </c>
      <c r="V8" s="46">
        <v>0.372893930199914</v>
      </c>
      <c r="W8" s="46">
        <v>0.449498797265733</v>
      </c>
      <c r="X8" s="46">
        <v>0.652864915984072</v>
      </c>
      <c r="Y8" s="46">
        <v>0.9166725501872</v>
      </c>
      <c r="Z8" s="46">
        <v>0.361232720141909</v>
      </c>
      <c r="AA8" s="46">
        <v>0.266149511276941</v>
      </c>
      <c r="AB8" s="46">
        <v>0.435933384461874</v>
      </c>
      <c r="AC8" s="46">
        <v>0.416828404586161</v>
      </c>
      <c r="AD8" s="46">
        <v>0.812411672327522</v>
      </c>
      <c r="AE8" s="46">
        <v>0.350588427977951</v>
      </c>
      <c r="AF8" s="46">
        <v>0.831497043357078</v>
      </c>
      <c r="AG8" s="46">
        <v>0.692834062702271</v>
      </c>
      <c r="AH8" s="46">
        <v>0.424508450543718</v>
      </c>
      <c r="AI8" s="46">
        <v>0.835382142797446</v>
      </c>
      <c r="AJ8" s="46">
        <v>0.654529949895608</v>
      </c>
      <c r="AK8" s="46">
        <v>0.559773980906278</v>
      </c>
      <c r="AL8" s="46">
        <v>0.44123682231513</v>
      </c>
      <c r="AM8" s="46">
        <v>0.814840430154185</v>
      </c>
      <c r="AN8" s="46">
        <v>0.61143258390098</v>
      </c>
      <c r="AO8" s="46">
        <v>0.671110314077286</v>
      </c>
      <c r="AP8" s="46">
        <v>0.585630279043048</v>
      </c>
      <c r="AQ8" s="46">
        <v>0.474944877098681</v>
      </c>
      <c r="AR8" s="46">
        <v>0.666516889627465</v>
      </c>
      <c r="AS8" s="46">
        <v>0.661806531192967</v>
      </c>
      <c r="AT8" s="46">
        <v>0.812261327331159</v>
      </c>
      <c r="AU8" s="46">
        <v>0.480923625855685</v>
      </c>
      <c r="AV8" s="46">
        <v>0.262987207375178</v>
      </c>
      <c r="AW8" s="46">
        <v>0.515270155709299</v>
      </c>
      <c r="AX8" s="46">
        <v>0.775919273851658</v>
      </c>
      <c r="AY8" s="46">
        <v>0.377503823362567</v>
      </c>
      <c r="AZ8" s="46">
        <v>0.460453580864198</v>
      </c>
      <c r="BA8" s="46">
        <v>0.487691677366365</v>
      </c>
      <c r="BB8" s="46">
        <v>0.354565528408366</v>
      </c>
      <c r="BC8" s="46">
        <v>0.55505803992142</v>
      </c>
      <c r="BD8" s="46">
        <v>0.581752115485</v>
      </c>
      <c r="BE8" s="46">
        <v>0.504677706545904</v>
      </c>
      <c r="BF8" s="46">
        <v>0.322682356894107</v>
      </c>
      <c r="BG8" s="46">
        <v>0.441349702981355</v>
      </c>
      <c r="BH8" s="46">
        <v>0.554863061019433</v>
      </c>
      <c r="BI8" s="46">
        <v>0.375041023472094</v>
      </c>
      <c r="BJ8" s="46">
        <v>0.566551743920944</v>
      </c>
      <c r="BK8" s="46">
        <v>0.851074938787816</v>
      </c>
      <c r="BL8" s="46">
        <v>0.900590770962464</v>
      </c>
      <c r="BM8" s="46">
        <v>0.247243618578539</v>
      </c>
      <c r="BN8" s="46">
        <v>0.494646297662938</v>
      </c>
      <c r="BO8" s="46">
        <v>0.390644464874418</v>
      </c>
      <c r="BP8" s="46">
        <v>0.907955729060318</v>
      </c>
      <c r="BQ8" s="46">
        <v>0.525330239699473</v>
      </c>
      <c r="BR8" s="46">
        <v>0.319315755291417</v>
      </c>
      <c r="BS8" s="46">
        <v>0.447628178408054</v>
      </c>
      <c r="BT8" s="46">
        <v>0.600096240110863</v>
      </c>
      <c r="BU8" s="46">
        <v>0.735404613286056</v>
      </c>
      <c r="BV8" s="46">
        <v>0.655258998536789</v>
      </c>
      <c r="BW8" s="46">
        <v>0.556638573239527</v>
      </c>
      <c r="BX8" s="46">
        <v>0.299391303125089</v>
      </c>
      <c r="BY8" s="46">
        <v>0.505319746449666</v>
      </c>
      <c r="BZ8" s="46">
        <v>0.326150382206282</v>
      </c>
      <c r="CA8" s="46">
        <v>0.41974880595811</v>
      </c>
      <c r="CB8" s="46">
        <v>0.692540655131589</v>
      </c>
      <c r="CC8" s="46">
        <v>0.5444696298382</v>
      </c>
      <c r="CD8" s="46">
        <v>0.602257437211108</v>
      </c>
      <c r="CE8" s="46">
        <v>0.594213808583372</v>
      </c>
      <c r="CF8" s="46">
        <v>0.531437669759436</v>
      </c>
      <c r="CG8" s="46">
        <v>0.842956594736745</v>
      </c>
      <c r="CH8" s="46">
        <v>0.507650594697165</v>
      </c>
      <c r="CI8" s="46">
        <v>0.526629778891146</v>
      </c>
      <c r="CJ8" s="46">
        <v>0.547721754349348</v>
      </c>
      <c r="CK8" s="46">
        <v>0.43831735884874</v>
      </c>
      <c r="CL8" s="46">
        <v>0.380335448241758</v>
      </c>
      <c r="CM8" s="46">
        <v>0.246789804952855</v>
      </c>
      <c r="CN8" s="46">
        <v>0.625597334990963</v>
      </c>
      <c r="CO8" s="46">
        <v>0.790065419425246</v>
      </c>
      <c r="CP8" s="46">
        <v>0.733506416321312</v>
      </c>
      <c r="CQ8" s="46">
        <v>0.692493086589121</v>
      </c>
      <c r="CR8" s="46">
        <v>0.227826571300149</v>
      </c>
      <c r="CS8" s="46">
        <v>0.156866203282544</v>
      </c>
      <c r="CT8" s="46">
        <v>0.259334696785535</v>
      </c>
      <c r="CU8" s="46">
        <v>0.37846120326852</v>
      </c>
      <c r="CV8" s="46">
        <v>0.256672334555676</v>
      </c>
    </row>
    <row r="9" spans="1:100">
      <c r="A9" s="51" t="s">
        <v>267</v>
      </c>
      <c r="B9" s="46">
        <v>0.239287732624166</v>
      </c>
      <c r="C9" s="46">
        <v>0.383252440986752</v>
      </c>
      <c r="D9" s="46">
        <v>0.443748446373329</v>
      </c>
      <c r="E9" s="46">
        <v>0.831576411102966</v>
      </c>
      <c r="F9" s="46">
        <v>0.774970972622071</v>
      </c>
      <c r="G9" s="46">
        <v>0.408824465757699</v>
      </c>
      <c r="H9" s="46">
        <v>0.392858749191444</v>
      </c>
      <c r="I9" s="46">
        <v>0.781300189799879</v>
      </c>
      <c r="J9" s="46">
        <v>0.408938164656736</v>
      </c>
      <c r="K9" s="46">
        <v>0.494808675404238</v>
      </c>
      <c r="L9" s="46">
        <v>0.456341004449003</v>
      </c>
      <c r="M9" s="46">
        <v>0.492478838591101</v>
      </c>
      <c r="N9" s="46">
        <v>0.49004317865122</v>
      </c>
      <c r="O9" s="46">
        <v>0.376185936355213</v>
      </c>
      <c r="P9" s="46">
        <v>0.228600405182149</v>
      </c>
      <c r="Q9" s="46">
        <v>0.469987626335608</v>
      </c>
      <c r="R9" s="46">
        <v>0.79612654494732</v>
      </c>
      <c r="S9" s="46">
        <v>0.789673938021152</v>
      </c>
      <c r="T9" s="46">
        <v>0.373563516875845</v>
      </c>
      <c r="U9" s="46">
        <v>0.478835333173157</v>
      </c>
      <c r="V9" s="46">
        <v>0.440323714905369</v>
      </c>
      <c r="W9" s="46">
        <v>0.503323642225759</v>
      </c>
      <c r="X9" s="46">
        <v>0.696016165369889</v>
      </c>
      <c r="Y9" s="46">
        <v>0.951060312499505</v>
      </c>
      <c r="Z9" s="46">
        <v>0.313894645198945</v>
      </c>
      <c r="AA9" s="46">
        <v>0.367715396039364</v>
      </c>
      <c r="AB9" s="46">
        <v>0.438320068016449</v>
      </c>
      <c r="AC9" s="46">
        <v>0.340832713702017</v>
      </c>
      <c r="AD9" s="46">
        <v>0.756646421133942</v>
      </c>
      <c r="AE9" s="46">
        <v>0.379402210145204</v>
      </c>
      <c r="AF9" s="46">
        <v>0.850389274218625</v>
      </c>
      <c r="AG9" s="46">
        <v>0.739459775256411</v>
      </c>
      <c r="AH9" s="46">
        <v>0.495992015336835</v>
      </c>
      <c r="AI9" s="46">
        <v>0.699999047036239</v>
      </c>
      <c r="AJ9" s="46">
        <v>0.506603443881552</v>
      </c>
      <c r="AK9" s="46">
        <v>0.583877805692286</v>
      </c>
      <c r="AL9" s="46">
        <v>0.373978138208528</v>
      </c>
      <c r="AM9" s="46">
        <v>0.691852374048181</v>
      </c>
      <c r="AN9" s="46">
        <v>0.403221547234956</v>
      </c>
      <c r="AO9" s="46">
        <v>0.515412167466894</v>
      </c>
      <c r="AP9" s="46">
        <v>0.50656661769259</v>
      </c>
      <c r="AQ9" s="46">
        <v>0.238068242415718</v>
      </c>
      <c r="AR9" s="46">
        <v>0.647048394896102</v>
      </c>
      <c r="AS9" s="46">
        <v>0.54294689137915</v>
      </c>
      <c r="AT9" s="46">
        <v>0.601975103958008</v>
      </c>
      <c r="AU9" s="46">
        <v>0.692333361402388</v>
      </c>
      <c r="AV9" s="46">
        <v>0.366166122137337</v>
      </c>
      <c r="AW9" s="46">
        <v>0.414593327387267</v>
      </c>
      <c r="AX9" s="46">
        <v>0.719264733639674</v>
      </c>
      <c r="AY9" s="46">
        <v>0.284045493952408</v>
      </c>
      <c r="AZ9" s="46">
        <v>0.489353537268542</v>
      </c>
      <c r="BA9" s="46">
        <v>0.229006187068152</v>
      </c>
      <c r="BB9" s="46">
        <v>0.433592663977685</v>
      </c>
      <c r="BC9" s="46">
        <v>0.424188474835722</v>
      </c>
      <c r="BD9" s="46">
        <v>0.522101574091726</v>
      </c>
      <c r="BE9" s="46">
        <v>0.465954056997452</v>
      </c>
      <c r="BF9" s="46">
        <v>0.369586263811412</v>
      </c>
      <c r="BG9" s="46">
        <v>0.45910099113943</v>
      </c>
      <c r="BH9" s="46">
        <v>0.373863708493902</v>
      </c>
      <c r="BI9" s="46">
        <v>0.303244791931921</v>
      </c>
      <c r="BJ9" s="46">
        <v>0.485487501798172</v>
      </c>
      <c r="BK9" s="46">
        <v>0.829491689182972</v>
      </c>
      <c r="BL9" s="46">
        <v>0.806290852407545</v>
      </c>
      <c r="BM9" s="46">
        <v>0.235288325676199</v>
      </c>
      <c r="BN9" s="46">
        <v>0.275695185230571</v>
      </c>
      <c r="BO9" s="46">
        <v>0.522073061520472</v>
      </c>
      <c r="BP9" s="46">
        <v>0.740817281262238</v>
      </c>
      <c r="BQ9" s="46">
        <v>0.28127476314257</v>
      </c>
      <c r="BR9" s="46">
        <v>0.37719639849564</v>
      </c>
      <c r="BS9" s="46">
        <v>0.622938142750231</v>
      </c>
      <c r="BT9" s="46">
        <v>0.562129908377054</v>
      </c>
      <c r="BU9" s="46">
        <v>0.687646045320563</v>
      </c>
      <c r="BV9" s="46">
        <v>0.700434271738547</v>
      </c>
      <c r="BW9" s="46">
        <v>0.447209486888512</v>
      </c>
      <c r="BX9" s="46">
        <v>0.353485638431696</v>
      </c>
      <c r="BY9" s="46">
        <v>0.630083749829267</v>
      </c>
      <c r="BZ9" s="46">
        <v>0.394500072078655</v>
      </c>
      <c r="CA9" s="46">
        <v>0.4752315963983</v>
      </c>
      <c r="CB9" s="46">
        <v>0.812493526707262</v>
      </c>
      <c r="CC9" s="46">
        <v>0.661375055324402</v>
      </c>
      <c r="CD9" s="46">
        <v>0.497252757689986</v>
      </c>
      <c r="CE9" s="46">
        <v>0.602857167928482</v>
      </c>
      <c r="CF9" s="46">
        <v>0.5501958885668</v>
      </c>
      <c r="CG9" s="46">
        <v>0.922192057637852</v>
      </c>
      <c r="CH9" s="46">
        <v>0.427690914038976</v>
      </c>
      <c r="CI9" s="46">
        <v>0.355069878131552</v>
      </c>
      <c r="CJ9" s="46">
        <v>0.542839124086889</v>
      </c>
      <c r="CK9" s="46">
        <v>0.424614894600128</v>
      </c>
      <c r="CL9" s="46">
        <v>0.431008285332763</v>
      </c>
      <c r="CM9" s="46">
        <v>0.286831596229568</v>
      </c>
      <c r="CN9" s="46">
        <v>0.754757126994905</v>
      </c>
      <c r="CO9" s="46">
        <v>0.759145108796184</v>
      </c>
      <c r="CP9" s="46">
        <v>0.679256321354736</v>
      </c>
      <c r="CQ9" s="46">
        <v>0.635027633636142</v>
      </c>
      <c r="CR9" s="46">
        <v>0.434283776629939</v>
      </c>
      <c r="CS9" s="46">
        <v>0.0367346857142857</v>
      </c>
      <c r="CT9" s="46">
        <v>0.429796387604217</v>
      </c>
      <c r="CU9" s="46">
        <v>0.619105136551119</v>
      </c>
      <c r="CV9" s="46">
        <v>0.271936096446803</v>
      </c>
    </row>
    <row r="10" spans="1:100">
      <c r="A10" s="51" t="s">
        <v>268</v>
      </c>
      <c r="B10" s="46">
        <v>0.302538674515537</v>
      </c>
      <c r="C10" s="46">
        <v>0.333177909001521</v>
      </c>
      <c r="D10" s="46">
        <v>0.298686854698836</v>
      </c>
      <c r="E10" s="46">
        <v>0.807079032673475</v>
      </c>
      <c r="F10" s="46">
        <v>0.780233369139326</v>
      </c>
      <c r="G10" s="46">
        <v>0.268587428830727</v>
      </c>
      <c r="H10" s="46">
        <v>0.503082862639754</v>
      </c>
      <c r="I10" s="46">
        <v>0.757455604580254</v>
      </c>
      <c r="J10" s="46">
        <v>0.361518418095021</v>
      </c>
      <c r="K10" s="46">
        <v>0.423849504033902</v>
      </c>
      <c r="L10" s="46">
        <v>0.685540081555561</v>
      </c>
      <c r="M10" s="46">
        <v>0.404107380792995</v>
      </c>
      <c r="N10" s="46">
        <v>0.336933230813803</v>
      </c>
      <c r="O10" s="46">
        <v>0.396240530037144</v>
      </c>
      <c r="P10" s="46">
        <v>0.375581520345647</v>
      </c>
      <c r="Q10" s="46">
        <v>0.434953921914023</v>
      </c>
      <c r="R10" s="46">
        <v>0.754393119082979</v>
      </c>
      <c r="S10" s="46">
        <v>0.651619880038286</v>
      </c>
      <c r="T10" s="46">
        <v>0.453459873533783</v>
      </c>
      <c r="U10" s="46">
        <v>0.460009038472919</v>
      </c>
      <c r="V10" s="46">
        <v>0.446956524320267</v>
      </c>
      <c r="W10" s="46">
        <v>0.556218394965478</v>
      </c>
      <c r="X10" s="46">
        <v>0.591913548669564</v>
      </c>
      <c r="Y10" s="46">
        <v>0.937381639211308</v>
      </c>
      <c r="Z10" s="46">
        <v>0.351748103772786</v>
      </c>
      <c r="AA10" s="46">
        <v>0.367494106309263</v>
      </c>
      <c r="AB10" s="46">
        <v>0.49736769112585</v>
      </c>
      <c r="AC10" s="46">
        <v>0.300006320134647</v>
      </c>
      <c r="AD10" s="46">
        <v>0.809898099243423</v>
      </c>
      <c r="AE10" s="46">
        <v>0.466572470969721</v>
      </c>
      <c r="AF10" s="46">
        <v>0.881916861110235</v>
      </c>
      <c r="AG10" s="46">
        <v>0.756471254322095</v>
      </c>
      <c r="AH10" s="46">
        <v>0.577551429247516</v>
      </c>
      <c r="AI10" s="46">
        <v>0.77968699911966</v>
      </c>
      <c r="AJ10" s="46">
        <v>0.55157686495235</v>
      </c>
      <c r="AK10" s="46">
        <v>0.516737646178314</v>
      </c>
      <c r="AL10" s="46">
        <v>0.35284606374333</v>
      </c>
      <c r="AM10" s="46">
        <v>0.810112596438754</v>
      </c>
      <c r="AN10" s="46">
        <v>0.581929922605951</v>
      </c>
      <c r="AO10" s="46">
        <v>0.392619824285299</v>
      </c>
      <c r="AP10" s="46">
        <v>0.568923029398891</v>
      </c>
      <c r="AQ10" s="46">
        <v>0.324574734697902</v>
      </c>
      <c r="AR10" s="46">
        <v>0.575641617436598</v>
      </c>
      <c r="AS10" s="46">
        <v>0.434488575008342</v>
      </c>
      <c r="AT10" s="46">
        <v>0.763081985965492</v>
      </c>
      <c r="AU10" s="46">
        <v>0.59337177369778</v>
      </c>
      <c r="AV10" s="46">
        <v>0.450106185011677</v>
      </c>
      <c r="AW10" s="46">
        <v>0.423473944398344</v>
      </c>
      <c r="AX10" s="46">
        <v>0.698533105960486</v>
      </c>
      <c r="AY10" s="46">
        <v>0.390035319371081</v>
      </c>
      <c r="AZ10" s="46">
        <v>0.468299804541132</v>
      </c>
      <c r="BA10" s="46">
        <v>0.354498874628909</v>
      </c>
      <c r="BB10" s="46">
        <v>0.398251574827377</v>
      </c>
      <c r="BC10" s="46">
        <v>0.443833309241065</v>
      </c>
      <c r="BD10" s="46">
        <v>0.56428552589865</v>
      </c>
      <c r="BE10" s="46">
        <v>0.315206405304533</v>
      </c>
      <c r="BF10" s="46">
        <v>0.301165849854646</v>
      </c>
      <c r="BG10" s="46">
        <v>0.452899213075105</v>
      </c>
      <c r="BH10" s="46">
        <v>0.539141372661444</v>
      </c>
      <c r="BI10" s="46">
        <v>0.525739715505509</v>
      </c>
      <c r="BJ10" s="46">
        <v>0.416659562276471</v>
      </c>
      <c r="BK10" s="46">
        <v>0.840725925776508</v>
      </c>
      <c r="BL10" s="46">
        <v>0.849637044856397</v>
      </c>
      <c r="BM10" s="46">
        <v>0.233188174476802</v>
      </c>
      <c r="BN10" s="46">
        <v>0.389211934399378</v>
      </c>
      <c r="BO10" s="46">
        <v>0.458205487219132</v>
      </c>
      <c r="BP10" s="46">
        <v>0.937107446033571</v>
      </c>
      <c r="BQ10" s="46">
        <v>0.276960158257418</v>
      </c>
      <c r="BR10" s="46">
        <v>0.26525059899425</v>
      </c>
      <c r="BS10" s="46">
        <v>0.420275759082168</v>
      </c>
      <c r="BT10" s="46">
        <v>0.465466278204789</v>
      </c>
      <c r="BU10" s="46">
        <v>0.594847506500426</v>
      </c>
      <c r="BV10" s="46">
        <v>0.606862242606465</v>
      </c>
      <c r="BW10" s="46">
        <v>0.483745105860207</v>
      </c>
      <c r="BX10" s="46">
        <v>0.347362268596819</v>
      </c>
      <c r="BY10" s="46">
        <v>0.565297031517245</v>
      </c>
      <c r="BZ10" s="46">
        <v>0.34367984333737</v>
      </c>
      <c r="CA10" s="46">
        <v>0.512051713277063</v>
      </c>
      <c r="CB10" s="46">
        <v>0.890758164896247</v>
      </c>
      <c r="CC10" s="46">
        <v>0.51631832210632</v>
      </c>
      <c r="CD10" s="46">
        <v>0.465698792537661</v>
      </c>
      <c r="CE10" s="46">
        <v>0.580677682264676</v>
      </c>
      <c r="CF10" s="46">
        <v>0.465040127405954</v>
      </c>
      <c r="CG10" s="46">
        <v>0.859403974589032</v>
      </c>
      <c r="CH10" s="46">
        <v>0.480381141188791</v>
      </c>
      <c r="CI10" s="46">
        <v>0.442640808513259</v>
      </c>
      <c r="CJ10" s="46">
        <v>0.479760093464342</v>
      </c>
      <c r="CK10" s="46">
        <v>0.470078595965103</v>
      </c>
      <c r="CL10" s="46">
        <v>0.475590978114106</v>
      </c>
      <c r="CM10" s="46">
        <v>0.323200096338271</v>
      </c>
      <c r="CN10" s="46">
        <v>0.743044429622788</v>
      </c>
      <c r="CO10" s="46">
        <v>0.780259569905373</v>
      </c>
      <c r="CP10" s="46">
        <v>0.675074445194505</v>
      </c>
      <c r="CQ10" s="46">
        <v>0.690169171730942</v>
      </c>
      <c r="CR10" s="46">
        <v>0.421627612044917</v>
      </c>
      <c r="CS10" s="46">
        <v>0.101283224187162</v>
      </c>
      <c r="CT10" s="46">
        <v>0.549415330427129</v>
      </c>
      <c r="CU10" s="46">
        <v>0.619863869556345</v>
      </c>
      <c r="CV10" s="46">
        <v>0.345808646152299</v>
      </c>
    </row>
    <row r="11" spans="1:100">
      <c r="A11" s="51" t="s">
        <v>269</v>
      </c>
      <c r="B11" s="46">
        <v>0.601969735996843</v>
      </c>
      <c r="C11" s="46">
        <v>0.548792209131061</v>
      </c>
      <c r="D11" s="46">
        <v>0.634333232498448</v>
      </c>
      <c r="E11" s="46">
        <v>0.864609295730855</v>
      </c>
      <c r="F11" s="46">
        <v>0.920117699054761</v>
      </c>
      <c r="G11" s="46">
        <v>0.402285923967148</v>
      </c>
      <c r="H11" s="46">
        <v>0.272644633439146</v>
      </c>
      <c r="I11" s="46">
        <v>0.821491834448028</v>
      </c>
      <c r="J11" s="46">
        <v>0.448422518546717</v>
      </c>
      <c r="K11" s="46">
        <v>0.567974603705552</v>
      </c>
      <c r="L11" s="46">
        <v>0.755688907899988</v>
      </c>
      <c r="M11" s="46">
        <v>0.735744889422729</v>
      </c>
      <c r="N11" s="46">
        <v>0.656724670552431</v>
      </c>
      <c r="O11" s="46">
        <v>0.511420407856187</v>
      </c>
      <c r="P11" s="46">
        <v>0.395511723180997</v>
      </c>
      <c r="Q11" s="46">
        <v>0.459953221094557</v>
      </c>
      <c r="R11" s="46">
        <v>0.795845945672522</v>
      </c>
      <c r="S11" s="46">
        <v>0.762447552020534</v>
      </c>
      <c r="T11" s="46">
        <v>0.0796680391186535</v>
      </c>
      <c r="U11" s="46">
        <v>0.589346581858556</v>
      </c>
      <c r="V11" s="46">
        <v>0.444926638712059</v>
      </c>
      <c r="W11" s="46">
        <v>0.609385192666563</v>
      </c>
      <c r="X11" s="46">
        <v>0.755652386417547</v>
      </c>
      <c r="Y11" s="46">
        <v>0.952863236243977</v>
      </c>
      <c r="Z11" s="46">
        <v>0.674993242223791</v>
      </c>
      <c r="AA11" s="46">
        <v>0.51251540416582</v>
      </c>
      <c r="AB11" s="46">
        <v>0.426008705363077</v>
      </c>
      <c r="AC11" s="46">
        <v>0.623819599879501</v>
      </c>
      <c r="AD11" s="46">
        <v>0.786730665761985</v>
      </c>
      <c r="AE11" s="46">
        <v>0.262137371869709</v>
      </c>
      <c r="AF11" s="46">
        <v>0.895340985516759</v>
      </c>
      <c r="AG11" s="46">
        <v>0.818167322214301</v>
      </c>
      <c r="AH11" s="46">
        <v>0.640865873180658</v>
      </c>
      <c r="AI11" s="46">
        <v>0.895936094471941</v>
      </c>
      <c r="AJ11" s="46">
        <v>0.801167431247631</v>
      </c>
      <c r="AK11" s="46">
        <v>0.749687098626456</v>
      </c>
      <c r="AL11" s="46">
        <v>0.636027621607311</v>
      </c>
      <c r="AM11" s="46">
        <v>0.498813176828097</v>
      </c>
      <c r="AN11" s="46">
        <v>0.723478190373065</v>
      </c>
      <c r="AO11" s="46">
        <v>0.676101246000403</v>
      </c>
      <c r="AP11" s="46">
        <v>0.742202931210995</v>
      </c>
      <c r="AQ11" s="46">
        <v>0.231655152597186</v>
      </c>
      <c r="AR11" s="46">
        <v>0.722129863000094</v>
      </c>
      <c r="AS11" s="46">
        <v>0.679116772794896</v>
      </c>
      <c r="AT11" s="46">
        <v>0.795903668951225</v>
      </c>
      <c r="AU11" s="46">
        <v>0.463618242878415</v>
      </c>
      <c r="AV11" s="46">
        <v>0.342066137067269</v>
      </c>
      <c r="AW11" s="46">
        <v>0.5816266872491</v>
      </c>
      <c r="AX11" s="46">
        <v>0.749297379466381</v>
      </c>
      <c r="AY11" s="46">
        <v>0.608496236244662</v>
      </c>
      <c r="AZ11" s="46">
        <v>0.758789658479209</v>
      </c>
      <c r="BA11" s="46">
        <v>0.738765997988028</v>
      </c>
      <c r="BB11" s="46">
        <v>0.420887402855396</v>
      </c>
      <c r="BC11" s="46">
        <v>0.583609290281478</v>
      </c>
      <c r="BD11" s="46">
        <v>0.374541373467301</v>
      </c>
      <c r="BE11" s="46">
        <v>0.646767660541707</v>
      </c>
      <c r="BF11" s="46">
        <v>0.505026458845274</v>
      </c>
      <c r="BG11" s="46">
        <v>0.631110316803053</v>
      </c>
      <c r="BH11" s="46">
        <v>0.550198341072175</v>
      </c>
      <c r="BI11" s="46">
        <v>0.299574499359484</v>
      </c>
      <c r="BJ11" s="46">
        <v>0.683559614231967</v>
      </c>
      <c r="BK11" s="46">
        <v>0.888658985220331</v>
      </c>
      <c r="BL11" s="46">
        <v>0.913799247615362</v>
      </c>
      <c r="BM11" s="46">
        <v>0.477772676848616</v>
      </c>
      <c r="BN11" s="46">
        <v>0.549809079449016</v>
      </c>
      <c r="BO11" s="46">
        <v>0.521544173860604</v>
      </c>
      <c r="BP11" s="46">
        <v>0.936449842492992</v>
      </c>
      <c r="BQ11" s="46">
        <v>0.653890746022149</v>
      </c>
      <c r="BR11" s="46">
        <v>0.580216998391388</v>
      </c>
      <c r="BS11" s="46">
        <v>0.692709693243139</v>
      </c>
      <c r="BT11" s="46">
        <v>0.658945108266356</v>
      </c>
      <c r="BU11" s="46">
        <v>0.679948448576226</v>
      </c>
      <c r="BV11" s="46">
        <v>0.788330020182077</v>
      </c>
      <c r="BW11" s="46">
        <v>0.674592299550391</v>
      </c>
      <c r="BX11" s="46">
        <v>0.38361610906467</v>
      </c>
      <c r="BY11" s="46">
        <v>0.684410617999763</v>
      </c>
      <c r="BZ11" s="46">
        <v>0.603233968811676</v>
      </c>
      <c r="CA11" s="46">
        <v>0.64157074063216</v>
      </c>
      <c r="CB11" s="46">
        <v>0.513199785734994</v>
      </c>
      <c r="CC11" s="46">
        <v>0.692120981891759</v>
      </c>
      <c r="CD11" s="46">
        <v>0.720049519567649</v>
      </c>
      <c r="CE11" s="46">
        <v>0.737444754619735</v>
      </c>
      <c r="CF11" s="46">
        <v>0.618761295601724</v>
      </c>
      <c r="CG11" s="46">
        <v>0.957530391111878</v>
      </c>
      <c r="CH11" s="46">
        <v>0.579491368625138</v>
      </c>
      <c r="CI11" s="46">
        <v>0.597819288252258</v>
      </c>
      <c r="CJ11" s="46">
        <v>0.617656613075664</v>
      </c>
      <c r="CK11" s="46">
        <v>0.396832278084921</v>
      </c>
      <c r="CL11" s="46">
        <v>0.349972738909276</v>
      </c>
      <c r="CM11" s="46">
        <v>0.514543249292407</v>
      </c>
      <c r="CN11" s="46">
        <v>0.333069040609415</v>
      </c>
      <c r="CO11" s="46">
        <v>0.815898106558048</v>
      </c>
      <c r="CP11" s="46">
        <v>0.783721611127312</v>
      </c>
      <c r="CQ11" s="46">
        <v>0.799632638269738</v>
      </c>
      <c r="CR11" s="46">
        <v>0.144722012147049</v>
      </c>
      <c r="CS11" s="46">
        <v>0.27939481169545</v>
      </c>
      <c r="CT11" s="46">
        <v>0.353729302427402</v>
      </c>
      <c r="CU11" s="46">
        <v>0.42693805048744</v>
      </c>
      <c r="CV11" s="46">
        <v>0.157193350689483</v>
      </c>
    </row>
    <row r="12" spans="1:100">
      <c r="A12" s="51" t="s">
        <v>270</v>
      </c>
      <c r="B12" s="46">
        <v>0.435602186617006</v>
      </c>
      <c r="C12" s="46">
        <v>0.512666908608947</v>
      </c>
      <c r="D12" s="46">
        <v>0.666211759120007</v>
      </c>
      <c r="E12" s="46">
        <v>0.942127391037407</v>
      </c>
      <c r="F12" s="46">
        <v>0.987338469367928</v>
      </c>
      <c r="G12" s="46">
        <v>0.409049948543869</v>
      </c>
      <c r="H12" s="46">
        <v>0.336657459498642</v>
      </c>
      <c r="I12" s="46">
        <v>0.879861211904613</v>
      </c>
      <c r="J12" s="46">
        <v>0.4608127741744</v>
      </c>
      <c r="K12" s="46">
        <v>0.634100090038593</v>
      </c>
      <c r="L12" s="46">
        <v>0.768044740398163</v>
      </c>
      <c r="M12" s="46">
        <v>0.828255882550006</v>
      </c>
      <c r="N12" s="46">
        <v>0.61668775380439</v>
      </c>
      <c r="O12" s="46">
        <v>0.592926140096466</v>
      </c>
      <c r="P12" s="46">
        <v>0.368728675582068</v>
      </c>
      <c r="Q12" s="46">
        <v>0.341856310682371</v>
      </c>
      <c r="R12" s="46">
        <v>0.884608401873195</v>
      </c>
      <c r="S12" s="46">
        <v>0.913039803029879</v>
      </c>
      <c r="T12" s="46">
        <v>0.229812605311824</v>
      </c>
      <c r="U12" s="46">
        <v>0.680888415127798</v>
      </c>
      <c r="V12" s="46">
        <v>0.487709260776475</v>
      </c>
      <c r="W12" s="46">
        <v>0.768096046165469</v>
      </c>
      <c r="X12" s="46">
        <v>0.844890620459997</v>
      </c>
      <c r="Y12" s="46">
        <v>0.981157865841681</v>
      </c>
      <c r="Z12" s="46">
        <v>0.67120792696249</v>
      </c>
      <c r="AA12" s="46">
        <v>0.504741166370224</v>
      </c>
      <c r="AB12" s="46">
        <v>0.392120548510397</v>
      </c>
      <c r="AC12" s="46">
        <v>0.637657969586212</v>
      </c>
      <c r="AD12" s="46">
        <v>0.881742178449208</v>
      </c>
      <c r="AE12" s="46">
        <v>0.280185313208786</v>
      </c>
      <c r="AF12" s="46">
        <v>0.949047501057014</v>
      </c>
      <c r="AG12" s="46">
        <v>0.936642141507763</v>
      </c>
      <c r="AH12" s="46">
        <v>0.551797342698044</v>
      </c>
      <c r="AI12" s="46">
        <v>0.9518639345402</v>
      </c>
      <c r="AJ12" s="46">
        <v>0.797531355304829</v>
      </c>
      <c r="AK12" s="46">
        <v>0.900767909780097</v>
      </c>
      <c r="AL12" s="46">
        <v>0.729858851390139</v>
      </c>
      <c r="AM12" s="46">
        <v>0.62265143562792</v>
      </c>
      <c r="AN12" s="46">
        <v>0.828842241638593</v>
      </c>
      <c r="AO12" s="46">
        <v>0.739420762816851</v>
      </c>
      <c r="AP12" s="46">
        <v>0.677885155727861</v>
      </c>
      <c r="AQ12" s="46">
        <v>0.402229776192283</v>
      </c>
      <c r="AR12" s="46">
        <v>0.778472492419681</v>
      </c>
      <c r="AS12" s="46">
        <v>0.719364509400999</v>
      </c>
      <c r="AT12" s="46">
        <v>0.793332764375165</v>
      </c>
      <c r="AU12" s="46">
        <v>0.388174168230612</v>
      </c>
      <c r="AV12" s="46">
        <v>0.355504081364366</v>
      </c>
      <c r="AW12" s="46">
        <v>0.482311546491171</v>
      </c>
      <c r="AX12" s="46">
        <v>0.857131210674049</v>
      </c>
      <c r="AY12" s="46">
        <v>0.505874390800088</v>
      </c>
      <c r="AZ12" s="46">
        <v>0.536060448091874</v>
      </c>
      <c r="BA12" s="46">
        <v>0.696127767081554</v>
      </c>
      <c r="BB12" s="46">
        <v>0.411003066921379</v>
      </c>
      <c r="BC12" s="46">
        <v>0.523051772977966</v>
      </c>
      <c r="BD12" s="46">
        <v>0.567879857280533</v>
      </c>
      <c r="BE12" s="46">
        <v>0.676357545552729</v>
      </c>
      <c r="BF12" s="46">
        <v>0.554745250633555</v>
      </c>
      <c r="BG12" s="46">
        <v>0.601557228187548</v>
      </c>
      <c r="BH12" s="46">
        <v>0.705603859017366</v>
      </c>
      <c r="BI12" s="46">
        <v>0.394594703959471</v>
      </c>
      <c r="BJ12" s="46">
        <v>0.595021325921876</v>
      </c>
      <c r="BK12" s="46">
        <v>0.906487373888386</v>
      </c>
      <c r="BL12" s="46">
        <v>0.926628494850112</v>
      </c>
      <c r="BM12" s="46">
        <v>0.30693094230304</v>
      </c>
      <c r="BN12" s="46">
        <v>0.48838318966135</v>
      </c>
      <c r="BO12" s="46">
        <v>0.702245029300767</v>
      </c>
      <c r="BP12" s="46">
        <v>0.963578554456236</v>
      </c>
      <c r="BQ12" s="46">
        <v>0.498790512436004</v>
      </c>
      <c r="BR12" s="46">
        <v>0.81600467541258</v>
      </c>
      <c r="BS12" s="46">
        <v>0.780659266568443</v>
      </c>
      <c r="BT12" s="46">
        <v>0.543770809776419</v>
      </c>
      <c r="BU12" s="46">
        <v>0.890087762374065</v>
      </c>
      <c r="BV12" s="46">
        <v>0.936633616808409</v>
      </c>
      <c r="BW12" s="46">
        <v>0.693668246601936</v>
      </c>
      <c r="BX12" s="46">
        <v>0.374884214334271</v>
      </c>
      <c r="BY12" s="46">
        <v>0.761935300539266</v>
      </c>
      <c r="BZ12" s="46">
        <v>0.739939904752591</v>
      </c>
      <c r="CA12" s="46">
        <v>0.642024625827635</v>
      </c>
      <c r="CB12" s="46">
        <v>0.826381988910537</v>
      </c>
      <c r="CC12" s="46">
        <v>0.798502319977474</v>
      </c>
      <c r="CD12" s="46">
        <v>0.710476851797026</v>
      </c>
      <c r="CE12" s="46">
        <v>0.885779456378443</v>
      </c>
      <c r="CF12" s="46">
        <v>0.506213552619819</v>
      </c>
      <c r="CG12" s="46">
        <v>0.985002532862323</v>
      </c>
      <c r="CH12" s="46">
        <v>0.568532311828139</v>
      </c>
      <c r="CI12" s="46">
        <v>0.483099311289492</v>
      </c>
      <c r="CJ12" s="46">
        <v>0.626090906314891</v>
      </c>
      <c r="CK12" s="46">
        <v>0.564314799543432</v>
      </c>
      <c r="CL12" s="46">
        <v>0.419771049221193</v>
      </c>
      <c r="CM12" s="46">
        <v>0.492325858733666</v>
      </c>
      <c r="CN12" s="46">
        <v>0.499548864792235</v>
      </c>
      <c r="CO12" s="46">
        <v>0.895180764887753</v>
      </c>
      <c r="CP12" s="46">
        <v>0.755316993491099</v>
      </c>
      <c r="CQ12" s="46">
        <v>0.936052509313826</v>
      </c>
      <c r="CR12" s="46">
        <v>0.417298761019144</v>
      </c>
      <c r="CS12" s="46">
        <v>0.195603125116755</v>
      </c>
      <c r="CT12" s="46">
        <v>0.479635438108698</v>
      </c>
      <c r="CU12" s="46">
        <v>0.624516202069045</v>
      </c>
      <c r="CV12" s="46">
        <v>0.150396973459115</v>
      </c>
    </row>
    <row r="13" spans="1:100">
      <c r="A13" s="50" t="s">
        <v>117</v>
      </c>
      <c r="B13" s="47">
        <v>0.240859143430522</v>
      </c>
      <c r="C13" s="47">
        <v>0.340952561808413</v>
      </c>
      <c r="D13" s="47">
        <v>0.49228338645105</v>
      </c>
      <c r="E13" s="47">
        <v>0.861822585763431</v>
      </c>
      <c r="F13" s="47">
        <v>0.838908602556365</v>
      </c>
      <c r="G13" s="47">
        <v>0.272358859497869</v>
      </c>
      <c r="H13" s="47">
        <v>0.527878519210626</v>
      </c>
      <c r="I13" s="47">
        <v>0.814094759952936</v>
      </c>
      <c r="J13" s="47">
        <v>0.321005000347289</v>
      </c>
      <c r="K13" s="47">
        <v>0.453466708952734</v>
      </c>
      <c r="L13" s="47">
        <v>0.727704576075399</v>
      </c>
      <c r="M13" s="47">
        <v>0.49654153047934</v>
      </c>
      <c r="N13" s="47">
        <v>0.427673875437274</v>
      </c>
      <c r="O13" s="47">
        <v>0.454846225524467</v>
      </c>
      <c r="P13" s="47">
        <v>0.325829062295605</v>
      </c>
      <c r="Q13" s="47">
        <v>0.261015801726397</v>
      </c>
      <c r="R13" s="47">
        <v>0.80535469267685</v>
      </c>
      <c r="S13" s="47">
        <v>0.729759197346096</v>
      </c>
      <c r="T13" s="47">
        <v>0.479301797423671</v>
      </c>
      <c r="U13" s="47">
        <v>0.430278771648594</v>
      </c>
      <c r="V13" s="47">
        <v>0.405844622764786</v>
      </c>
      <c r="W13" s="47">
        <v>0.541862584039702</v>
      </c>
      <c r="X13" s="47">
        <v>0.601693575293993</v>
      </c>
      <c r="Y13" s="47">
        <v>0.960238781571789</v>
      </c>
      <c r="Z13" s="47">
        <v>0.370483556671291</v>
      </c>
      <c r="AA13" s="47">
        <v>0.466459231201166</v>
      </c>
      <c r="AB13" s="47">
        <v>0.461540470226682</v>
      </c>
      <c r="AC13" s="47">
        <v>0.45991230713264</v>
      </c>
      <c r="AD13" s="47">
        <v>0.784221520074091</v>
      </c>
      <c r="AE13" s="47">
        <v>0.44914388873877</v>
      </c>
      <c r="AF13" s="47">
        <v>0.898689269743854</v>
      </c>
      <c r="AG13" s="47">
        <v>0.778516868528574</v>
      </c>
      <c r="AH13" s="47">
        <v>0.713760729118325</v>
      </c>
      <c r="AI13" s="47">
        <v>0.828079665109824</v>
      </c>
      <c r="AJ13" s="47">
        <v>0.442921920904691</v>
      </c>
      <c r="AK13" s="47">
        <v>0.561890536174564</v>
      </c>
      <c r="AL13" s="47">
        <v>0.372850569801946</v>
      </c>
      <c r="AM13" s="47">
        <v>0.848075826572165</v>
      </c>
      <c r="AN13" s="47">
        <v>0.640574200979755</v>
      </c>
      <c r="AO13" s="47">
        <v>0.385933625124932</v>
      </c>
      <c r="AP13" s="47">
        <v>0.355028368416478</v>
      </c>
      <c r="AQ13" s="47">
        <v>0.503294288815628</v>
      </c>
      <c r="AR13" s="47">
        <v>0.602407410485002</v>
      </c>
      <c r="AS13" s="47">
        <v>0.479182491851294</v>
      </c>
      <c r="AT13" s="47">
        <v>0.835649638217454</v>
      </c>
      <c r="AU13" s="47">
        <v>0.571029988718977</v>
      </c>
      <c r="AV13" s="47">
        <v>0.431489831590596</v>
      </c>
      <c r="AW13" s="47">
        <v>0.279497120598797</v>
      </c>
      <c r="AX13" s="47">
        <v>0.793764968678234</v>
      </c>
      <c r="AY13" s="47">
        <v>0.269161361230024</v>
      </c>
      <c r="AZ13" s="47">
        <v>0.399926620985532</v>
      </c>
      <c r="BA13" s="47">
        <v>0.337532111160695</v>
      </c>
      <c r="BB13" s="47">
        <v>0.337980607553234</v>
      </c>
      <c r="BC13" s="47">
        <v>0.42665917793398</v>
      </c>
      <c r="BD13" s="47">
        <v>0.641735316564667</v>
      </c>
      <c r="BE13" s="47">
        <v>0.368249379831145</v>
      </c>
      <c r="BF13" s="47">
        <v>0.316630424970375</v>
      </c>
      <c r="BG13" s="47">
        <v>0.392660211901771</v>
      </c>
      <c r="BH13" s="47">
        <v>0.429701557822267</v>
      </c>
      <c r="BI13" s="47">
        <v>0.428905233490847</v>
      </c>
      <c r="BJ13" s="47">
        <v>0.38185380858454</v>
      </c>
      <c r="BK13" s="47">
        <v>0.883078685381378</v>
      </c>
      <c r="BL13" s="47">
        <v>0.914379204662864</v>
      </c>
      <c r="BM13" s="47">
        <v>0.379010857867836</v>
      </c>
      <c r="BN13" s="47">
        <v>0.264272108190745</v>
      </c>
      <c r="BO13" s="47">
        <v>0.534591077351814</v>
      </c>
      <c r="BP13" s="47">
        <v>0.938300165225847</v>
      </c>
      <c r="BQ13" s="47">
        <v>0.292377960885442</v>
      </c>
      <c r="BR13" s="47">
        <v>0.443705796822722</v>
      </c>
      <c r="BS13" s="47">
        <v>0.35904326394302</v>
      </c>
      <c r="BT13" s="47">
        <v>0.496939213051246</v>
      </c>
      <c r="BU13" s="47">
        <v>0.657816619544203</v>
      </c>
      <c r="BV13" s="47">
        <v>0.685143663553774</v>
      </c>
      <c r="BW13" s="47">
        <v>0.50354163971643</v>
      </c>
      <c r="BX13" s="47">
        <v>0.424719106307907</v>
      </c>
      <c r="BY13" s="47">
        <v>0.480731958715874</v>
      </c>
      <c r="BZ13" s="47">
        <v>0.412945930613099</v>
      </c>
      <c r="CA13" s="47">
        <v>0.346375613214499</v>
      </c>
      <c r="CB13" s="47">
        <v>0.901376525927825</v>
      </c>
      <c r="CC13" s="47">
        <v>0.601435097451826</v>
      </c>
      <c r="CD13" s="47">
        <v>0.494363977619819</v>
      </c>
      <c r="CE13" s="47">
        <v>0.693122712237246</v>
      </c>
      <c r="CF13" s="47">
        <v>0.526540469350734</v>
      </c>
      <c r="CG13" s="47">
        <v>0.911599251450141</v>
      </c>
      <c r="CH13" s="47">
        <v>0.380612290358077</v>
      </c>
      <c r="CI13" s="47">
        <v>0.509700257723344</v>
      </c>
      <c r="CJ13" s="47">
        <v>0.501950408499612</v>
      </c>
      <c r="CK13" s="47">
        <v>0.549166071101824</v>
      </c>
      <c r="CL13" s="47">
        <v>0.297288769764263</v>
      </c>
      <c r="CM13" s="47">
        <v>0.278249883928414</v>
      </c>
      <c r="CN13" s="47">
        <v>0.791611097207482</v>
      </c>
      <c r="CO13" s="47">
        <v>0.804302102181758</v>
      </c>
      <c r="CP13" s="47">
        <v>0.753947709060232</v>
      </c>
      <c r="CQ13" s="47">
        <v>0.783545092361757</v>
      </c>
      <c r="CR13" s="47">
        <v>0.349155339726332</v>
      </c>
      <c r="CS13" s="47">
        <v>0.296886507585877</v>
      </c>
      <c r="CT13" s="47">
        <v>0.439701491651307</v>
      </c>
      <c r="CU13" s="47">
        <v>0.410720536603475</v>
      </c>
      <c r="CV13" s="47">
        <v>0.28148697260248</v>
      </c>
    </row>
    <row r="14" spans="1:100">
      <c r="A14" s="51" t="s">
        <v>118</v>
      </c>
      <c r="B14" s="46">
        <v>0.318475294288837</v>
      </c>
      <c r="C14" s="46">
        <v>0.450498651639917</v>
      </c>
      <c r="D14" s="46">
        <v>0.49433729229674</v>
      </c>
      <c r="E14" s="46">
        <v>0.841068817995019</v>
      </c>
      <c r="F14" s="46">
        <v>0.824861814684866</v>
      </c>
      <c r="G14" s="46">
        <v>0.346512362219484</v>
      </c>
      <c r="H14" s="46">
        <v>0.510208773943466</v>
      </c>
      <c r="I14" s="46">
        <v>0.819250368090442</v>
      </c>
      <c r="J14" s="46">
        <v>0.432963102796164</v>
      </c>
      <c r="K14" s="46">
        <v>0.403116555125459</v>
      </c>
      <c r="L14" s="46">
        <v>0.731857445160893</v>
      </c>
      <c r="M14" s="46">
        <v>0.48832684931258</v>
      </c>
      <c r="N14" s="46">
        <v>0.393515443269751</v>
      </c>
      <c r="O14" s="46">
        <v>0.431126627442487</v>
      </c>
      <c r="P14" s="46">
        <v>0.381639443751159</v>
      </c>
      <c r="Q14" s="46">
        <v>0.294738223293583</v>
      </c>
      <c r="R14" s="46">
        <v>0.774118739383042</v>
      </c>
      <c r="S14" s="46">
        <v>0.75968732481794</v>
      </c>
      <c r="T14" s="46">
        <v>0.464774095653824</v>
      </c>
      <c r="U14" s="46">
        <v>0.501817107668184</v>
      </c>
      <c r="V14" s="46">
        <v>0.406293976958454</v>
      </c>
      <c r="W14" s="46">
        <v>0.516742604104549</v>
      </c>
      <c r="X14" s="46">
        <v>0.584549840305704</v>
      </c>
      <c r="Y14" s="46">
        <v>0.93886845426479</v>
      </c>
      <c r="Z14" s="46">
        <v>0.41643852846844</v>
      </c>
      <c r="AA14" s="46">
        <v>0.5525220225378</v>
      </c>
      <c r="AB14" s="46">
        <v>0.480038569180868</v>
      </c>
      <c r="AC14" s="46">
        <v>0.49755763612601</v>
      </c>
      <c r="AD14" s="46">
        <v>0.756908277954846</v>
      </c>
      <c r="AE14" s="46">
        <v>0.42928560668994</v>
      </c>
      <c r="AF14" s="46">
        <v>0.913321433769732</v>
      </c>
      <c r="AG14" s="46">
        <v>0.779134150525846</v>
      </c>
      <c r="AH14" s="46">
        <v>0.700174207523125</v>
      </c>
      <c r="AI14" s="46">
        <v>0.801392154019225</v>
      </c>
      <c r="AJ14" s="46">
        <v>0.478417107436364</v>
      </c>
      <c r="AK14" s="46">
        <v>0.533396970206724</v>
      </c>
      <c r="AL14" s="46">
        <v>0.425228454639177</v>
      </c>
      <c r="AM14" s="46">
        <v>0.8035626045772</v>
      </c>
      <c r="AN14" s="46">
        <v>0.611028402763433</v>
      </c>
      <c r="AO14" s="46">
        <v>0.393306646317539</v>
      </c>
      <c r="AP14" s="46">
        <v>0.487920142237139</v>
      </c>
      <c r="AQ14" s="46">
        <v>0.482328122561743</v>
      </c>
      <c r="AR14" s="46">
        <v>0.583952775589188</v>
      </c>
      <c r="AS14" s="46">
        <v>0.509187989232869</v>
      </c>
      <c r="AT14" s="46">
        <v>0.811880111551446</v>
      </c>
      <c r="AU14" s="46">
        <v>0.593848598550596</v>
      </c>
      <c r="AV14" s="46">
        <v>0.442117713519207</v>
      </c>
      <c r="AW14" s="46">
        <v>0.363151863014416</v>
      </c>
      <c r="AX14" s="46">
        <v>0.780140533586041</v>
      </c>
      <c r="AY14" s="46">
        <v>0.358941168205002</v>
      </c>
      <c r="AZ14" s="46">
        <v>0.393697853989983</v>
      </c>
      <c r="BA14" s="46">
        <v>0.338549072314781</v>
      </c>
      <c r="BB14" s="46">
        <v>0.393774389145031</v>
      </c>
      <c r="BC14" s="46">
        <v>0.38312867538682</v>
      </c>
      <c r="BD14" s="46">
        <v>0.585254841575235</v>
      </c>
      <c r="BE14" s="46">
        <v>0.474298286874872</v>
      </c>
      <c r="BF14" s="46">
        <v>0.389242594169529</v>
      </c>
      <c r="BG14" s="46">
        <v>0.39417246050602</v>
      </c>
      <c r="BH14" s="46">
        <v>0.4859227929714</v>
      </c>
      <c r="BI14" s="46">
        <v>0.531151041749801</v>
      </c>
      <c r="BJ14" s="46">
        <v>0.519552673704897</v>
      </c>
      <c r="BK14" s="46">
        <v>0.860542535082904</v>
      </c>
      <c r="BL14" s="46">
        <v>0.885506865711608</v>
      </c>
      <c r="BM14" s="46">
        <v>0.491149362123692</v>
      </c>
      <c r="BN14" s="46">
        <v>0.275754525817295</v>
      </c>
      <c r="BO14" s="46">
        <v>0.557799038889485</v>
      </c>
      <c r="BP14" s="46">
        <v>0.945124131036986</v>
      </c>
      <c r="BQ14" s="46">
        <v>0.35362084558306</v>
      </c>
      <c r="BR14" s="46">
        <v>0.511647673839976</v>
      </c>
      <c r="BS14" s="46">
        <v>0.514255271887044</v>
      </c>
      <c r="BT14" s="46">
        <v>0.524385285202265</v>
      </c>
      <c r="BU14" s="46">
        <v>0.626731240188051</v>
      </c>
      <c r="BV14" s="46">
        <v>0.666305041373385</v>
      </c>
      <c r="BW14" s="46">
        <v>0.486491011541919</v>
      </c>
      <c r="BX14" s="46">
        <v>0.437212496923245</v>
      </c>
      <c r="BY14" s="46">
        <v>0.491273033801962</v>
      </c>
      <c r="BZ14" s="46">
        <v>0.395822641048601</v>
      </c>
      <c r="CA14" s="46">
        <v>0.38628715707005</v>
      </c>
      <c r="CB14" s="46">
        <v>0.894587118174019</v>
      </c>
      <c r="CC14" s="46">
        <v>0.55231107894745</v>
      </c>
      <c r="CD14" s="46">
        <v>0.467876042769581</v>
      </c>
      <c r="CE14" s="46">
        <v>0.685929152145321</v>
      </c>
      <c r="CF14" s="46">
        <v>0.502112906434346</v>
      </c>
      <c r="CG14" s="46">
        <v>0.880559261671687</v>
      </c>
      <c r="CH14" s="46">
        <v>0.395953797191415</v>
      </c>
      <c r="CI14" s="46">
        <v>0.492145534440786</v>
      </c>
      <c r="CJ14" s="46">
        <v>0.520975974017636</v>
      </c>
      <c r="CK14" s="46">
        <v>0.543433565885569</v>
      </c>
      <c r="CL14" s="46">
        <v>0.272532109426847</v>
      </c>
      <c r="CM14" s="46">
        <v>0.248777218825811</v>
      </c>
      <c r="CN14" s="46">
        <v>0.832523938093521</v>
      </c>
      <c r="CO14" s="46">
        <v>0.827510543964474</v>
      </c>
      <c r="CP14" s="46">
        <v>0.747213331401121</v>
      </c>
      <c r="CQ14" s="46">
        <v>0.824316237353091</v>
      </c>
      <c r="CR14" s="46">
        <v>0.293577233849404</v>
      </c>
      <c r="CS14" s="46">
        <v>0.358091061360366</v>
      </c>
      <c r="CT14" s="46">
        <v>0.435536052903487</v>
      </c>
      <c r="CU14" s="46">
        <v>0.382084462328316</v>
      </c>
      <c r="CV14" s="46">
        <v>0.283577133516112</v>
      </c>
    </row>
    <row r="15" spans="1:100">
      <c r="A15" s="51" t="s">
        <v>119</v>
      </c>
      <c r="B15" s="46">
        <v>0.109650369357651</v>
      </c>
      <c r="C15" s="46">
        <v>0.249408528494007</v>
      </c>
      <c r="D15" s="46">
        <v>0.55704645723138</v>
      </c>
      <c r="E15" s="46">
        <v>0.941683685169034</v>
      </c>
      <c r="F15" s="46">
        <v>0.879471508600421</v>
      </c>
      <c r="G15" s="46">
        <v>0.291127743493536</v>
      </c>
      <c r="H15" s="46">
        <v>0.556351046365751</v>
      </c>
      <c r="I15" s="46">
        <v>0.861825435794934</v>
      </c>
      <c r="J15" s="46">
        <v>0.225683531655157</v>
      </c>
      <c r="K15" s="46">
        <v>0.51816407969145</v>
      </c>
      <c r="L15" s="46">
        <v>0.753668337509099</v>
      </c>
      <c r="M15" s="46">
        <v>0.635237798385788</v>
      </c>
      <c r="N15" s="46">
        <v>0.4595791048201</v>
      </c>
      <c r="O15" s="46">
        <v>0.540816416073878</v>
      </c>
      <c r="P15" s="46">
        <v>0.216118109400852</v>
      </c>
      <c r="Q15" s="46">
        <v>0.309265345900065</v>
      </c>
      <c r="R15" s="46">
        <v>0.890699848058505</v>
      </c>
      <c r="S15" s="46">
        <v>0.748812906589437</v>
      </c>
      <c r="T15" s="46">
        <v>0.342202758005229</v>
      </c>
      <c r="U15" s="46">
        <v>0.485227922296471</v>
      </c>
      <c r="V15" s="46">
        <v>0.358711393425645</v>
      </c>
      <c r="W15" s="46">
        <v>0.561738607691033</v>
      </c>
      <c r="X15" s="46">
        <v>0.70753387677985</v>
      </c>
      <c r="Y15" s="46">
        <v>0.953132296659218</v>
      </c>
      <c r="Z15" s="46">
        <v>0.460012699039791</v>
      </c>
      <c r="AA15" s="46">
        <v>0.347365710497703</v>
      </c>
      <c r="AB15" s="46">
        <v>0.497486278261261</v>
      </c>
      <c r="AC15" s="46">
        <v>0.457896996037277</v>
      </c>
      <c r="AD15" s="46">
        <v>0.901724041600692</v>
      </c>
      <c r="AE15" s="46">
        <v>0.351202607014681</v>
      </c>
      <c r="AF15" s="46">
        <v>0.90372819688911</v>
      </c>
      <c r="AG15" s="46">
        <v>0.834378897922145</v>
      </c>
      <c r="AH15" s="46">
        <v>0.59106370659933</v>
      </c>
      <c r="AI15" s="46">
        <v>0.925763742771145</v>
      </c>
      <c r="AJ15" s="46">
        <v>0.562620358478979</v>
      </c>
      <c r="AK15" s="46">
        <v>0.635802980467196</v>
      </c>
      <c r="AL15" s="46">
        <v>0.388978228992889</v>
      </c>
      <c r="AM15" s="46">
        <v>0.874590738550991</v>
      </c>
      <c r="AN15" s="46">
        <v>0.692868296393917</v>
      </c>
      <c r="AO15" s="46">
        <v>0.45614747549586</v>
      </c>
      <c r="AP15" s="46">
        <v>0.344335269791398</v>
      </c>
      <c r="AQ15" s="46">
        <v>0.506782129289589</v>
      </c>
      <c r="AR15" s="46">
        <v>0.759680046860556</v>
      </c>
      <c r="AS15" s="46">
        <v>0.600206233590406</v>
      </c>
      <c r="AT15" s="46">
        <v>0.815053263151711</v>
      </c>
      <c r="AU15" s="46">
        <v>0.69047254857348</v>
      </c>
      <c r="AV15" s="46">
        <v>0.398844613607864</v>
      </c>
      <c r="AW15" s="46">
        <v>0.389010922170367</v>
      </c>
      <c r="AX15" s="46">
        <v>0.796531524400016</v>
      </c>
      <c r="AY15" s="46">
        <v>0.215948847496005</v>
      </c>
      <c r="AZ15" s="46">
        <v>0.462724683418633</v>
      </c>
      <c r="BA15" s="46">
        <v>0.436363296266967</v>
      </c>
      <c r="BB15" s="46">
        <v>0.357595654086101</v>
      </c>
      <c r="BC15" s="46">
        <v>0.572668127597452</v>
      </c>
      <c r="BD15" s="46">
        <v>0.655630845743802</v>
      </c>
      <c r="BE15" s="46">
        <v>0.356666968819308</v>
      </c>
      <c r="BF15" s="46">
        <v>0.240970849720922</v>
      </c>
      <c r="BG15" s="46">
        <v>0.469631726924603</v>
      </c>
      <c r="BH15" s="46">
        <v>0.368031962376293</v>
      </c>
      <c r="BI15" s="46">
        <v>0.16830515322446</v>
      </c>
      <c r="BJ15" s="46">
        <v>0.351388429952915</v>
      </c>
      <c r="BK15" s="46">
        <v>0.896724553321356</v>
      </c>
      <c r="BL15" s="46">
        <v>0.900323636695422</v>
      </c>
      <c r="BM15" s="46">
        <v>0.283439525937255</v>
      </c>
      <c r="BN15" s="46">
        <v>0.464443032958491</v>
      </c>
      <c r="BO15" s="46">
        <v>0.430467287915092</v>
      </c>
      <c r="BP15" s="46">
        <v>0.916104691966136</v>
      </c>
      <c r="BQ15" s="46">
        <v>0.407004816590535</v>
      </c>
      <c r="BR15" s="46">
        <v>0.423054801013843</v>
      </c>
      <c r="BS15" s="46">
        <v>0.349385446992877</v>
      </c>
      <c r="BT15" s="46">
        <v>0.412924241571429</v>
      </c>
      <c r="BU15" s="46">
        <v>0.783756764050796</v>
      </c>
      <c r="BV15" s="46">
        <v>0.731771063880181</v>
      </c>
      <c r="BW15" s="46">
        <v>0.585879211907245</v>
      </c>
      <c r="BX15" s="46">
        <v>0.414321211885639</v>
      </c>
      <c r="BY15" s="46">
        <v>0.430810289458521</v>
      </c>
      <c r="BZ15" s="46">
        <v>0.411586369444198</v>
      </c>
      <c r="CA15" s="46">
        <v>0.319786474071283</v>
      </c>
      <c r="CB15" s="46">
        <v>0.838826190404635</v>
      </c>
      <c r="CC15" s="46">
        <v>0.688740254174979</v>
      </c>
      <c r="CD15" s="46">
        <v>0.61404228760933</v>
      </c>
      <c r="CE15" s="46">
        <v>0.731096380558788</v>
      </c>
      <c r="CF15" s="46">
        <v>0.558679033776583</v>
      </c>
      <c r="CG15" s="46">
        <v>0.957154821688253</v>
      </c>
      <c r="CH15" s="46">
        <v>0.379727884512116</v>
      </c>
      <c r="CI15" s="46">
        <v>0.611830676227948</v>
      </c>
      <c r="CJ15" s="46">
        <v>0.520472648247606</v>
      </c>
      <c r="CK15" s="46">
        <v>0.615023195437263</v>
      </c>
      <c r="CL15" s="46">
        <v>0.41655250222547</v>
      </c>
      <c r="CM15" s="46">
        <v>0.413283386588963</v>
      </c>
      <c r="CN15" s="46">
        <v>0.7889943695126</v>
      </c>
      <c r="CO15" s="46">
        <v>0.847167630645451</v>
      </c>
      <c r="CP15" s="46">
        <v>0.814228027465905</v>
      </c>
      <c r="CQ15" s="46">
        <v>0.779120780045108</v>
      </c>
      <c r="CR15" s="46">
        <v>0.395985941966365</v>
      </c>
      <c r="CS15" s="46">
        <v>0.235652363564177</v>
      </c>
      <c r="CT15" s="46">
        <v>0.29455103139713</v>
      </c>
      <c r="CU15" s="46">
        <v>0.486337634778989</v>
      </c>
      <c r="CV15" s="46">
        <v>0.423972524309604</v>
      </c>
    </row>
    <row r="16" spans="1:100">
      <c r="A16" s="51" t="s">
        <v>120</v>
      </c>
      <c r="B16" s="46">
        <v>0.367541244350339</v>
      </c>
      <c r="C16" s="46">
        <v>0.370954835995919</v>
      </c>
      <c r="D16" s="46">
        <v>0.609539829909311</v>
      </c>
      <c r="E16" s="46">
        <v>0.924980248235541</v>
      </c>
      <c r="F16" s="46">
        <v>0.909237527162926</v>
      </c>
      <c r="G16" s="46">
        <v>0.186762118568946</v>
      </c>
      <c r="H16" s="46">
        <v>0.64060727216959</v>
      </c>
      <c r="I16" s="46">
        <v>0.916782727779867</v>
      </c>
      <c r="J16" s="46">
        <v>0.300325459261581</v>
      </c>
      <c r="K16" s="46">
        <v>0.624556783365938</v>
      </c>
      <c r="L16" s="46">
        <v>0.680194477703445</v>
      </c>
      <c r="M16" s="46">
        <v>0.642247052244036</v>
      </c>
      <c r="N16" s="46">
        <v>0.557600953659244</v>
      </c>
      <c r="O16" s="46">
        <v>0.517954168394997</v>
      </c>
      <c r="P16" s="46">
        <v>0.192499574304406</v>
      </c>
      <c r="Q16" s="46">
        <v>0.235505243347721</v>
      </c>
      <c r="R16" s="46">
        <v>0.863327261280238</v>
      </c>
      <c r="S16" s="46">
        <v>0.855562326613478</v>
      </c>
      <c r="T16" s="46">
        <v>0.621091644883781</v>
      </c>
      <c r="U16" s="46">
        <v>0.556557908987866</v>
      </c>
      <c r="V16" s="46">
        <v>0.518075297204995</v>
      </c>
      <c r="W16" s="46">
        <v>0.666400142482407</v>
      </c>
      <c r="X16" s="46">
        <v>0.796489416292595</v>
      </c>
      <c r="Y16" s="46">
        <v>0.968363709171413</v>
      </c>
      <c r="Z16" s="46">
        <v>0.46282411576694</v>
      </c>
      <c r="AA16" s="46">
        <v>0.581676678824527</v>
      </c>
      <c r="AB16" s="46">
        <v>0.476052633475552</v>
      </c>
      <c r="AC16" s="46">
        <v>0.594731437625658</v>
      </c>
      <c r="AD16" s="46">
        <v>0.898204163817886</v>
      </c>
      <c r="AE16" s="46">
        <v>0.478231580682011</v>
      </c>
      <c r="AF16" s="46">
        <v>0.962956979357088</v>
      </c>
      <c r="AG16" s="46">
        <v>0.874756840662259</v>
      </c>
      <c r="AH16" s="46">
        <v>0.858569982919451</v>
      </c>
      <c r="AI16" s="46">
        <v>0.913859872877558</v>
      </c>
      <c r="AJ16" s="46">
        <v>0.40579121135103</v>
      </c>
      <c r="AK16" s="46">
        <v>0.769123503021573</v>
      </c>
      <c r="AL16" s="46">
        <v>0.476687776343431</v>
      </c>
      <c r="AM16" s="46">
        <v>0.906670574249094</v>
      </c>
      <c r="AN16" s="46">
        <v>0.776759925167928</v>
      </c>
      <c r="AO16" s="46">
        <v>0.483961866368994</v>
      </c>
      <c r="AP16" s="46">
        <v>0.369609880058009</v>
      </c>
      <c r="AQ16" s="46">
        <v>0.602062065212017</v>
      </c>
      <c r="AR16" s="46">
        <v>0.823647566540877</v>
      </c>
      <c r="AS16" s="46">
        <v>0.610429065531978</v>
      </c>
      <c r="AT16" s="46">
        <v>0.905365030040272</v>
      </c>
      <c r="AU16" s="46">
        <v>0.68704666973201</v>
      </c>
      <c r="AV16" s="46">
        <v>0.493400251840079</v>
      </c>
      <c r="AW16" s="46">
        <v>0.230951835884026</v>
      </c>
      <c r="AX16" s="46">
        <v>0.913592644311941</v>
      </c>
      <c r="AY16" s="46">
        <v>0.35475082150334</v>
      </c>
      <c r="AZ16" s="46">
        <v>0.498871825809375</v>
      </c>
      <c r="BA16" s="46">
        <v>0.338979314953546</v>
      </c>
      <c r="BB16" s="46">
        <v>0.369303953245639</v>
      </c>
      <c r="BC16" s="46">
        <v>0.432445550125254</v>
      </c>
      <c r="BD16" s="46">
        <v>0.69099457886449</v>
      </c>
      <c r="BE16" s="46">
        <v>0.314894357207477</v>
      </c>
      <c r="BF16" s="46">
        <v>0.409387075226558</v>
      </c>
      <c r="BG16" s="46">
        <v>0.552775063464836</v>
      </c>
      <c r="BH16" s="46">
        <v>0.488997144639443</v>
      </c>
      <c r="BI16" s="46">
        <v>0.53937238162368</v>
      </c>
      <c r="BJ16" s="46">
        <v>0.441989741164421</v>
      </c>
      <c r="BK16" s="46">
        <v>0.939767857540017</v>
      </c>
      <c r="BL16" s="46">
        <v>0.950475336225472</v>
      </c>
      <c r="BM16" s="46">
        <v>0.479603541611709</v>
      </c>
      <c r="BN16" s="46">
        <v>0.224263547391135</v>
      </c>
      <c r="BO16" s="46">
        <v>0.713965233707992</v>
      </c>
      <c r="BP16" s="46">
        <v>0.951165224763194</v>
      </c>
      <c r="BQ16" s="46">
        <v>0.251700072096762</v>
      </c>
      <c r="BR16" s="46">
        <v>0.621627777822257</v>
      </c>
      <c r="BS16" s="46">
        <v>0.381598776552674</v>
      </c>
      <c r="BT16" s="46">
        <v>0.578296845924468</v>
      </c>
      <c r="BU16" s="46">
        <v>0.81107376658624</v>
      </c>
      <c r="BV16" s="46">
        <v>0.843321062308197</v>
      </c>
      <c r="BW16" s="46">
        <v>0.655367118214172</v>
      </c>
      <c r="BX16" s="46">
        <v>0.495849396103909</v>
      </c>
      <c r="BY16" s="46">
        <v>0.547062954566077</v>
      </c>
      <c r="BZ16" s="46">
        <v>0.527848491208699</v>
      </c>
      <c r="CA16" s="46">
        <v>0.316805351307186</v>
      </c>
      <c r="CB16" s="46">
        <v>0.88363631050007</v>
      </c>
      <c r="CC16" s="46">
        <v>0.634115655363317</v>
      </c>
      <c r="CD16" s="46">
        <v>0.535197626219883</v>
      </c>
      <c r="CE16" s="46">
        <v>0.882041308206936</v>
      </c>
      <c r="CF16" s="46">
        <v>0.679700159858997</v>
      </c>
      <c r="CG16" s="46">
        <v>0.954956106749403</v>
      </c>
      <c r="CH16" s="46">
        <v>0.381284870539038</v>
      </c>
      <c r="CI16" s="46">
        <v>0.555442874626624</v>
      </c>
      <c r="CJ16" s="46">
        <v>0.499492582569588</v>
      </c>
      <c r="CK16" s="46">
        <v>0.652974604938289</v>
      </c>
      <c r="CL16" s="46">
        <v>0.247376472345284</v>
      </c>
      <c r="CM16" s="46">
        <v>0.343095776550324</v>
      </c>
      <c r="CN16" s="46">
        <v>0.775632315552361</v>
      </c>
      <c r="CO16" s="46">
        <v>0.887181208299092</v>
      </c>
      <c r="CP16" s="46">
        <v>0.870105296121868</v>
      </c>
      <c r="CQ16" s="46">
        <v>0.801266545151077</v>
      </c>
      <c r="CR16" s="46">
        <v>0.368146465052647</v>
      </c>
      <c r="CS16" s="46">
        <v>0.387618547781541</v>
      </c>
      <c r="CT16" s="46">
        <v>0.458718882304611</v>
      </c>
      <c r="CU16" s="46">
        <v>0.388084447414289</v>
      </c>
      <c r="CV16" s="46">
        <v>0.24947657311062</v>
      </c>
    </row>
    <row r="17" spans="1:100">
      <c r="A17" s="51" t="s">
        <v>121</v>
      </c>
      <c r="B17" s="46">
        <v>0.167769665725262</v>
      </c>
      <c r="C17" s="46">
        <v>0.292948231103809</v>
      </c>
      <c r="D17" s="46">
        <v>0.308209966366772</v>
      </c>
      <c r="E17" s="46">
        <v>0.739557591654129</v>
      </c>
      <c r="F17" s="46">
        <v>0.742063559777247</v>
      </c>
      <c r="G17" s="46">
        <v>0.26503321370951</v>
      </c>
      <c r="H17" s="46">
        <v>0.404346984363699</v>
      </c>
      <c r="I17" s="46">
        <v>0.6585205081465</v>
      </c>
      <c r="J17" s="46">
        <v>0.325047907676254</v>
      </c>
      <c r="K17" s="46">
        <v>0.26802941762809</v>
      </c>
      <c r="L17" s="46">
        <v>0.74509804392816</v>
      </c>
      <c r="M17" s="46">
        <v>0.220354421974954</v>
      </c>
      <c r="N17" s="46">
        <v>0.3</v>
      </c>
      <c r="O17" s="46">
        <v>0.329487690186507</v>
      </c>
      <c r="P17" s="46">
        <v>0.513059121726001</v>
      </c>
      <c r="Q17" s="46">
        <v>0.204554394364222</v>
      </c>
      <c r="R17" s="46">
        <v>0.693272921985617</v>
      </c>
      <c r="S17" s="46">
        <v>0.55497423136353</v>
      </c>
      <c r="T17" s="46">
        <v>0.489138691151852</v>
      </c>
      <c r="U17" s="46">
        <v>0.177512147641853</v>
      </c>
      <c r="V17" s="46">
        <v>0.340297823470048</v>
      </c>
      <c r="W17" s="46">
        <v>0.422568981880818</v>
      </c>
      <c r="X17" s="46">
        <v>0.318201167797823</v>
      </c>
      <c r="Y17" s="46">
        <v>0.980590666191735</v>
      </c>
      <c r="Z17" s="46">
        <v>0.142658883409993</v>
      </c>
      <c r="AA17" s="46">
        <v>0.384272512944634</v>
      </c>
      <c r="AB17" s="46">
        <v>0.392584399989046</v>
      </c>
      <c r="AC17" s="46">
        <v>0.289463158741616</v>
      </c>
      <c r="AD17" s="46">
        <v>0.580049596922941</v>
      </c>
      <c r="AE17" s="46">
        <v>0.537855760568448</v>
      </c>
      <c r="AF17" s="46">
        <v>0.814750468959485</v>
      </c>
      <c r="AG17" s="46">
        <v>0.625797585004047</v>
      </c>
      <c r="AH17" s="46">
        <v>0.705235019431395</v>
      </c>
      <c r="AI17" s="46">
        <v>0.671302890771369</v>
      </c>
      <c r="AJ17" s="46">
        <v>0.324859006352391</v>
      </c>
      <c r="AK17" s="46">
        <v>0.309238691002763</v>
      </c>
      <c r="AL17" s="46">
        <v>0.200507819232286</v>
      </c>
      <c r="AM17" s="46">
        <v>0.807479388911374</v>
      </c>
      <c r="AN17" s="46">
        <v>0.481640179593741</v>
      </c>
      <c r="AO17" s="46">
        <v>0.210318512317337</v>
      </c>
      <c r="AP17" s="46">
        <v>0.218248181579367</v>
      </c>
      <c r="AQ17" s="46">
        <v>0.422004838199164</v>
      </c>
      <c r="AR17" s="46">
        <v>0.242349252949386</v>
      </c>
      <c r="AS17" s="46">
        <v>0.196906679049923</v>
      </c>
      <c r="AT17" s="46">
        <v>0.810300148126389</v>
      </c>
      <c r="AU17" s="46">
        <v>0.312752138019822</v>
      </c>
      <c r="AV17" s="46">
        <v>0.391596747395236</v>
      </c>
      <c r="AW17" s="46">
        <v>0.134873861326379</v>
      </c>
      <c r="AX17" s="46">
        <v>0.684795172414939</v>
      </c>
      <c r="AY17" s="46">
        <v>0.147004607715747</v>
      </c>
      <c r="AZ17" s="46">
        <v>0.244412120724137</v>
      </c>
      <c r="BA17" s="46">
        <v>0.236236761107484</v>
      </c>
      <c r="BB17" s="46">
        <v>0.231248433736165</v>
      </c>
      <c r="BC17" s="46">
        <v>0.318394358626396</v>
      </c>
      <c r="BD17" s="46">
        <v>0.63506100007514</v>
      </c>
      <c r="BE17" s="46">
        <v>0.327137906422921</v>
      </c>
      <c r="BF17" s="46">
        <v>0.226921180764492</v>
      </c>
      <c r="BG17" s="46">
        <v>0.154061596711625</v>
      </c>
      <c r="BH17" s="46">
        <v>0.375854331301932</v>
      </c>
      <c r="BI17" s="46">
        <v>0.476792357365446</v>
      </c>
      <c r="BJ17" s="46">
        <v>0.214484389515928</v>
      </c>
      <c r="BK17" s="46">
        <v>0.835279795581236</v>
      </c>
      <c r="BL17" s="46">
        <v>0.921210980018954</v>
      </c>
      <c r="BM17" s="46">
        <v>0.261851001798686</v>
      </c>
      <c r="BN17" s="46">
        <v>0.0926273265960579</v>
      </c>
      <c r="BO17" s="46">
        <v>0.436132748894686</v>
      </c>
      <c r="BP17" s="46">
        <v>0.940806613137074</v>
      </c>
      <c r="BQ17" s="46">
        <v>0.157186109271412</v>
      </c>
      <c r="BR17" s="46">
        <v>0.218492934614812</v>
      </c>
      <c r="BS17" s="46">
        <v>0.190933560339484</v>
      </c>
      <c r="BT17" s="46">
        <v>0.472150479506821</v>
      </c>
      <c r="BU17" s="46">
        <v>0.409704707351725</v>
      </c>
      <c r="BV17" s="46">
        <v>0.499177486653332</v>
      </c>
      <c r="BW17" s="46">
        <v>0.286429217202383</v>
      </c>
      <c r="BX17" s="46">
        <v>0.351493320318837</v>
      </c>
      <c r="BY17" s="46">
        <v>0.453781557036934</v>
      </c>
      <c r="BZ17" s="46">
        <v>0.316526220750899</v>
      </c>
      <c r="CA17" s="46">
        <v>0.362623470409477</v>
      </c>
      <c r="CB17" s="46">
        <v>0.988456484632578</v>
      </c>
      <c r="CC17" s="46">
        <v>0.530573401321559</v>
      </c>
      <c r="CD17" s="46">
        <v>0.360339953880481</v>
      </c>
      <c r="CE17" s="46">
        <v>0.47342400803794</v>
      </c>
      <c r="CF17" s="46">
        <v>0.365669777333008</v>
      </c>
      <c r="CG17" s="46">
        <v>0.853726815691223</v>
      </c>
      <c r="CH17" s="46">
        <v>0.36548260918974</v>
      </c>
      <c r="CI17" s="46">
        <v>0.379381945598018</v>
      </c>
      <c r="CJ17" s="46">
        <v>0.466860429163617</v>
      </c>
      <c r="CK17" s="46">
        <v>0.385232918146175</v>
      </c>
      <c r="CL17" s="46">
        <v>0.252693995059453</v>
      </c>
      <c r="CM17" s="46">
        <v>0.107843153748559</v>
      </c>
      <c r="CN17" s="46">
        <v>0.769293765671447</v>
      </c>
      <c r="CO17" s="46">
        <v>0.655349025818015</v>
      </c>
      <c r="CP17" s="46">
        <v>0.584244181252034</v>
      </c>
      <c r="CQ17" s="46">
        <v>0.729476806897754</v>
      </c>
      <c r="CR17" s="46">
        <v>0.338911718036913</v>
      </c>
      <c r="CS17" s="46">
        <v>0.206184057637425</v>
      </c>
      <c r="CT17" s="46">
        <v>0.57</v>
      </c>
      <c r="CU17" s="46">
        <v>0.386375601892307</v>
      </c>
      <c r="CV17" s="46">
        <v>0.168921659473584</v>
      </c>
    </row>
    <row r="18" spans="1:100">
      <c r="A18" s="50" t="s">
        <v>271</v>
      </c>
      <c r="B18" s="47">
        <v>0.341421206991131</v>
      </c>
      <c r="C18" s="47">
        <v>0.443416955446058</v>
      </c>
      <c r="D18" s="47">
        <v>0.453394642659762</v>
      </c>
      <c r="E18" s="47">
        <v>0.751806400260849</v>
      </c>
      <c r="F18" s="47">
        <v>0.777669622912459</v>
      </c>
      <c r="G18" s="47">
        <v>0.361489922977261</v>
      </c>
      <c r="H18" s="47">
        <v>0.388888186525678</v>
      </c>
      <c r="I18" s="47">
        <v>0.668064200361782</v>
      </c>
      <c r="J18" s="47">
        <v>0.380486964555313</v>
      </c>
      <c r="K18" s="47">
        <v>0.477756878322122</v>
      </c>
      <c r="L18" s="47">
        <v>0.61417455478526</v>
      </c>
      <c r="M18" s="47">
        <v>0.496331234853396</v>
      </c>
      <c r="N18" s="47">
        <v>0.463014488722324</v>
      </c>
      <c r="O18" s="47">
        <v>0.413836378595049</v>
      </c>
      <c r="P18" s="47">
        <v>0.376224582715587</v>
      </c>
      <c r="Q18" s="47">
        <v>0.331659513601925</v>
      </c>
      <c r="R18" s="47">
        <v>0.821664957206679</v>
      </c>
      <c r="S18" s="47">
        <v>0.647431819546386</v>
      </c>
      <c r="T18" s="47">
        <v>0.409688425111351</v>
      </c>
      <c r="U18" s="47">
        <v>0.487993504857404</v>
      </c>
      <c r="V18" s="47">
        <v>0.342283947923528</v>
      </c>
      <c r="W18" s="47">
        <v>0.494371509331869</v>
      </c>
      <c r="X18" s="47">
        <v>0.515326049799181</v>
      </c>
      <c r="Y18" s="47">
        <v>0.792979787732884</v>
      </c>
      <c r="Z18" s="47">
        <v>0.476870322976221</v>
      </c>
      <c r="AA18" s="47">
        <v>0.402996366670908</v>
      </c>
      <c r="AB18" s="47">
        <v>0.436438959769758</v>
      </c>
      <c r="AC18" s="47">
        <v>0.372721389680584</v>
      </c>
      <c r="AD18" s="47">
        <v>0.706807641228548</v>
      </c>
      <c r="AE18" s="47">
        <v>0.321382336440834</v>
      </c>
      <c r="AF18" s="47">
        <v>0.761034660325429</v>
      </c>
      <c r="AG18" s="47">
        <v>0.704428635346302</v>
      </c>
      <c r="AH18" s="47">
        <v>0.480941595027625</v>
      </c>
      <c r="AI18" s="47">
        <v>0.72551692659261</v>
      </c>
      <c r="AJ18" s="47">
        <v>0.495224863059365</v>
      </c>
      <c r="AK18" s="47">
        <v>0.50255053752516</v>
      </c>
      <c r="AL18" s="47">
        <v>0.448745602894534</v>
      </c>
      <c r="AM18" s="47">
        <v>0.766433874713738</v>
      </c>
      <c r="AN18" s="47">
        <v>0.497789875239425</v>
      </c>
      <c r="AO18" s="47">
        <v>0.531502135007693</v>
      </c>
      <c r="AP18" s="47">
        <v>0.537614293436297</v>
      </c>
      <c r="AQ18" s="47">
        <v>0.340377180757232</v>
      </c>
      <c r="AR18" s="47">
        <v>0.492583507885762</v>
      </c>
      <c r="AS18" s="47">
        <v>0.443977734016919</v>
      </c>
      <c r="AT18" s="47">
        <v>0.77446277477847</v>
      </c>
      <c r="AU18" s="47">
        <v>0.432532707581116</v>
      </c>
      <c r="AV18" s="47">
        <v>0.35059593128846</v>
      </c>
      <c r="AW18" s="47">
        <v>0.375389627710192</v>
      </c>
      <c r="AX18" s="47">
        <v>0.740228602563246</v>
      </c>
      <c r="AY18" s="47">
        <v>0.412137161935777</v>
      </c>
      <c r="AZ18" s="47">
        <v>0.441340857099566</v>
      </c>
      <c r="BA18" s="47">
        <v>0.35644586524728</v>
      </c>
      <c r="BB18" s="47">
        <v>0.424821084408669</v>
      </c>
      <c r="BC18" s="47">
        <v>0.387544094601664</v>
      </c>
      <c r="BD18" s="47">
        <v>0.480969075426244</v>
      </c>
      <c r="BE18" s="47">
        <v>0.518751499615499</v>
      </c>
      <c r="BF18" s="47">
        <v>0.444958554242002</v>
      </c>
      <c r="BG18" s="47">
        <v>0.327187553038833</v>
      </c>
      <c r="BH18" s="47">
        <v>0.475597805693263</v>
      </c>
      <c r="BI18" s="47">
        <v>0.306014122114707</v>
      </c>
      <c r="BJ18" s="47">
        <v>0.442259691253676</v>
      </c>
      <c r="BK18" s="47">
        <v>0.777515195996136</v>
      </c>
      <c r="BL18" s="47">
        <v>0.830298307931782</v>
      </c>
      <c r="BM18" s="47">
        <v>0.453974200562344</v>
      </c>
      <c r="BN18" s="47">
        <v>0.402091026409505</v>
      </c>
      <c r="BO18" s="47">
        <v>0.599931319062773</v>
      </c>
      <c r="BP18" s="47">
        <v>0.845995295527756</v>
      </c>
      <c r="BQ18" s="47">
        <v>0.320811466423467</v>
      </c>
      <c r="BR18" s="47">
        <v>0.524245547265228</v>
      </c>
      <c r="BS18" s="47">
        <v>0.438876567861042</v>
      </c>
      <c r="BT18" s="47">
        <v>0.453461445653664</v>
      </c>
      <c r="BU18" s="47">
        <v>0.559355631580151</v>
      </c>
      <c r="BV18" s="47">
        <v>0.588799007296551</v>
      </c>
      <c r="BW18" s="47">
        <v>0.474883615645482</v>
      </c>
      <c r="BX18" s="47">
        <v>0.428613749993789</v>
      </c>
      <c r="BY18" s="47">
        <v>0.415376734871357</v>
      </c>
      <c r="BZ18" s="47">
        <v>0.473259513115456</v>
      </c>
      <c r="CA18" s="47">
        <v>0.291276739302657</v>
      </c>
      <c r="CB18" s="47">
        <v>0.64283629219273</v>
      </c>
      <c r="CC18" s="47">
        <v>0.600219108952596</v>
      </c>
      <c r="CD18" s="47">
        <v>0.582367393185018</v>
      </c>
      <c r="CE18" s="47">
        <v>0.551433693990891</v>
      </c>
      <c r="CF18" s="47">
        <v>0.481978752129344</v>
      </c>
      <c r="CG18" s="47">
        <v>0.815911617590708</v>
      </c>
      <c r="CH18" s="47">
        <v>0.413455279286373</v>
      </c>
      <c r="CI18" s="47">
        <v>0.465736045890161</v>
      </c>
      <c r="CJ18" s="47">
        <v>0.472287779171659</v>
      </c>
      <c r="CK18" s="47">
        <v>0.424355971748709</v>
      </c>
      <c r="CL18" s="47">
        <v>0.331207139513943</v>
      </c>
      <c r="CM18" s="47">
        <v>0.458292189175508</v>
      </c>
      <c r="CN18" s="47">
        <v>0.461352047599355</v>
      </c>
      <c r="CO18" s="47">
        <v>0.767691090181762</v>
      </c>
      <c r="CP18" s="47">
        <v>0.701425517324736</v>
      </c>
      <c r="CQ18" s="47">
        <v>0.645243953067083</v>
      </c>
      <c r="CR18" s="47">
        <v>0.392299504127816</v>
      </c>
      <c r="CS18" s="47">
        <v>0.301392488454865</v>
      </c>
      <c r="CT18" s="47">
        <v>0.394758142647767</v>
      </c>
      <c r="CU18" s="47">
        <v>0.42957141277546</v>
      </c>
      <c r="CV18" s="47">
        <v>0.235629481684954</v>
      </c>
    </row>
    <row r="19" spans="1:100">
      <c r="A19" t="s">
        <v>272</v>
      </c>
      <c r="B19" s="46">
        <v>0.571094548075345</v>
      </c>
      <c r="C19" s="46">
        <v>0.522986662473083</v>
      </c>
      <c r="D19" s="46">
        <v>0.499628994459997</v>
      </c>
      <c r="E19" s="46">
        <v>0.702631498886353</v>
      </c>
      <c r="F19" s="46">
        <v>0.821054538862559</v>
      </c>
      <c r="G19" s="46">
        <v>0.479254772271962</v>
      </c>
      <c r="H19" s="46">
        <v>0.514161449144322</v>
      </c>
      <c r="I19" s="46">
        <v>0.645377539916939</v>
      </c>
      <c r="J19" s="46">
        <v>0.423745815659636</v>
      </c>
      <c r="K19" s="46">
        <v>0.554110186461648</v>
      </c>
      <c r="L19" s="46">
        <v>0.661645258177135</v>
      </c>
      <c r="M19" s="46">
        <v>0.464714929030661</v>
      </c>
      <c r="N19" s="46">
        <v>0.464329295397594</v>
      </c>
      <c r="O19" s="46">
        <v>0.315314886524385</v>
      </c>
      <c r="P19" s="46">
        <v>0.464102823722909</v>
      </c>
      <c r="Q19" s="46">
        <v>0.415488518081678</v>
      </c>
      <c r="R19" s="46">
        <v>0.775335128152277</v>
      </c>
      <c r="S19" s="46">
        <v>0.517727163199811</v>
      </c>
      <c r="T19" s="46">
        <v>0.688102783131301</v>
      </c>
      <c r="U19" s="46">
        <v>0.423568570367886</v>
      </c>
      <c r="V19" s="46">
        <v>0.243593101834478</v>
      </c>
      <c r="W19" s="46">
        <v>0.508983622342579</v>
      </c>
      <c r="X19" s="46">
        <v>0.52737042414981</v>
      </c>
      <c r="Y19" s="46">
        <v>0.723907253218306</v>
      </c>
      <c r="Z19" s="46">
        <v>0.530604779944102</v>
      </c>
      <c r="AA19" s="46">
        <v>0.478199022507983</v>
      </c>
      <c r="AB19" s="46">
        <v>0.522082337570968</v>
      </c>
      <c r="AC19" s="46">
        <v>0.405722466060155</v>
      </c>
      <c r="AD19" s="46">
        <v>0.664069774804482</v>
      </c>
      <c r="AE19" s="46">
        <v>0.542435327167689</v>
      </c>
      <c r="AF19" s="46">
        <v>0.740675855931269</v>
      </c>
      <c r="AG19" s="46">
        <v>0.620405397835707</v>
      </c>
      <c r="AH19" s="46">
        <v>0.513739095701155</v>
      </c>
      <c r="AI19" s="46">
        <v>0.675348737233935</v>
      </c>
      <c r="AJ19" s="46">
        <v>0.415175884425381</v>
      </c>
      <c r="AK19" s="46">
        <v>0.390931301881679</v>
      </c>
      <c r="AL19" s="46">
        <v>0.416199962067399</v>
      </c>
      <c r="AM19" s="46">
        <v>0.849544401323078</v>
      </c>
      <c r="AN19" s="46">
        <v>0.626296101600901</v>
      </c>
      <c r="AO19" s="46">
        <v>0.594715068569552</v>
      </c>
      <c r="AP19" s="46">
        <v>0.604460269140738</v>
      </c>
      <c r="AQ19" s="46">
        <v>0.422589703878903</v>
      </c>
      <c r="AR19" s="46">
        <v>0.455486359143931</v>
      </c>
      <c r="AS19" s="46">
        <v>0.395855078421579</v>
      </c>
      <c r="AT19" s="46">
        <v>0.808884759811128</v>
      </c>
      <c r="AU19" s="46">
        <v>0.549651707434992</v>
      </c>
      <c r="AV19" s="46">
        <v>0.515443287193129</v>
      </c>
      <c r="AW19" s="46">
        <v>0.38282658534386</v>
      </c>
      <c r="AX19" s="46">
        <v>0.854603001221844</v>
      </c>
      <c r="AY19" s="46">
        <v>0.475083469106189</v>
      </c>
      <c r="AZ19" s="46">
        <v>0.437456022302992</v>
      </c>
      <c r="BA19" s="46">
        <v>0.38929846696329</v>
      </c>
      <c r="BB19" s="46">
        <v>0.465994127278411</v>
      </c>
      <c r="BC19" s="46">
        <v>0.380489428714332</v>
      </c>
      <c r="BD19" s="46">
        <v>0.64920718278946</v>
      </c>
      <c r="BE19" s="46">
        <v>0.49164994739777</v>
      </c>
      <c r="BF19" s="46">
        <v>0.539007497342659</v>
      </c>
      <c r="BG19" s="46">
        <v>0.393357413757519</v>
      </c>
      <c r="BH19" s="46">
        <v>0.542228968825224</v>
      </c>
      <c r="BI19" s="46">
        <v>0.477579188410263</v>
      </c>
      <c r="BJ19" s="46">
        <v>0.487293118571835</v>
      </c>
      <c r="BK19" s="46">
        <v>0.703822295928675</v>
      </c>
      <c r="BL19" s="46">
        <v>0.838114763912325</v>
      </c>
      <c r="BM19" s="46">
        <v>0.574466120094574</v>
      </c>
      <c r="BN19" s="46">
        <v>0.41408117569032</v>
      </c>
      <c r="BO19" s="46">
        <v>0.741399478781099</v>
      </c>
      <c r="BP19" s="46">
        <v>0.751792321287821</v>
      </c>
      <c r="BQ19" s="46">
        <v>0.311105278864828</v>
      </c>
      <c r="BR19" s="46">
        <v>0.516418253784819</v>
      </c>
      <c r="BS19" s="46">
        <v>0.324304395481252</v>
      </c>
      <c r="BT19" s="46">
        <v>0.588476569221747</v>
      </c>
      <c r="BU19" s="46">
        <v>0.552791828936229</v>
      </c>
      <c r="BV19" s="46">
        <v>0.529517486811817</v>
      </c>
      <c r="BW19" s="46">
        <v>0.479129961365986</v>
      </c>
      <c r="BX19" s="46">
        <v>0.520782091387007</v>
      </c>
      <c r="BY19" s="46">
        <v>0.361718201581302</v>
      </c>
      <c r="BZ19" s="46">
        <v>0.507357289469884</v>
      </c>
      <c r="CA19" s="46">
        <v>0.360564380214167</v>
      </c>
      <c r="CB19" s="46">
        <v>0.753311145216733</v>
      </c>
      <c r="CC19" s="46">
        <v>0.656263268392706</v>
      </c>
      <c r="CD19" s="46">
        <v>0.610770599831818</v>
      </c>
      <c r="CE19" s="46">
        <v>0.554863775839492</v>
      </c>
      <c r="CF19" s="46">
        <v>0.535913434636239</v>
      </c>
      <c r="CG19" s="46">
        <v>0.727569208834859</v>
      </c>
      <c r="CH19" s="46">
        <v>0.413516266137607</v>
      </c>
      <c r="CI19" s="46">
        <v>0.576148449572001</v>
      </c>
      <c r="CJ19" s="46">
        <v>0.513129471854677</v>
      </c>
      <c r="CK19" s="46">
        <v>0.461446485853275</v>
      </c>
      <c r="CL19" s="46">
        <v>0.247342538839702</v>
      </c>
      <c r="CM19" s="46">
        <v>0.505396872168074</v>
      </c>
      <c r="CN19" s="46">
        <v>0.609842104200462</v>
      </c>
      <c r="CO19" s="46">
        <v>0.728191107755219</v>
      </c>
      <c r="CP19" s="46">
        <v>0.664853983786039</v>
      </c>
      <c r="CQ19" s="46">
        <v>0.605336379005878</v>
      </c>
      <c r="CR19" s="46">
        <v>0.426838485031073</v>
      </c>
      <c r="CS19" s="46">
        <v>0.455866338371259</v>
      </c>
      <c r="CT19" s="46">
        <v>0.558185195305645</v>
      </c>
      <c r="CU19" s="46">
        <v>0.45995261089885</v>
      </c>
      <c r="CV19" s="46">
        <v>0.263705531545115</v>
      </c>
    </row>
    <row r="20" spans="1:100">
      <c r="A20" t="s">
        <v>273</v>
      </c>
      <c r="B20" s="46">
        <v>0.252762147095157</v>
      </c>
      <c r="C20" s="46">
        <v>0.472358300033011</v>
      </c>
      <c r="D20" s="46">
        <v>0.49394935846841</v>
      </c>
      <c r="E20" s="46">
        <v>0.794247463221493</v>
      </c>
      <c r="F20" s="46">
        <v>0.886728827964099</v>
      </c>
      <c r="G20" s="46">
        <v>0.289267689078271</v>
      </c>
      <c r="H20" s="46">
        <v>0.431266803798736</v>
      </c>
      <c r="I20" s="46">
        <v>0.785305975497354</v>
      </c>
      <c r="J20" s="46">
        <v>0.324320522034809</v>
      </c>
      <c r="K20" s="46">
        <v>0.499707693275533</v>
      </c>
      <c r="L20" s="46">
        <v>0.596858202835604</v>
      </c>
      <c r="M20" s="46">
        <v>0.480427744607445</v>
      </c>
      <c r="N20" s="46">
        <v>0.436069772589672</v>
      </c>
      <c r="O20" s="46">
        <v>0.46235293128111</v>
      </c>
      <c r="P20" s="46">
        <v>0.431416194143869</v>
      </c>
      <c r="Q20" s="46">
        <v>0.325914015488384</v>
      </c>
      <c r="R20" s="46">
        <v>0.860747304124189</v>
      </c>
      <c r="S20" s="46">
        <v>0.835334223326315</v>
      </c>
      <c r="T20" s="46">
        <v>0.480156389603037</v>
      </c>
      <c r="U20" s="46">
        <v>0.445355219941515</v>
      </c>
      <c r="V20" s="46">
        <v>0.387666953753214</v>
      </c>
      <c r="W20" s="46">
        <v>0.539745015795566</v>
      </c>
      <c r="X20" s="46">
        <v>0.55404781989208</v>
      </c>
      <c r="Y20" s="46">
        <v>0.865174139674377</v>
      </c>
      <c r="Z20" s="46">
        <v>0.579213412523742</v>
      </c>
      <c r="AA20" s="46">
        <v>0.309612666348893</v>
      </c>
      <c r="AB20" s="46">
        <v>0.430916233664607</v>
      </c>
      <c r="AC20" s="46">
        <v>0.41968801695653</v>
      </c>
      <c r="AD20" s="46">
        <v>0.76821573801902</v>
      </c>
      <c r="AE20" s="46">
        <v>0.175853011318123</v>
      </c>
      <c r="AF20" s="46">
        <v>0.829199603888702</v>
      </c>
      <c r="AG20" s="46">
        <v>0.677641186556555</v>
      </c>
      <c r="AH20" s="46">
        <v>0.439911839529401</v>
      </c>
      <c r="AI20" s="46">
        <v>0.79632846751939</v>
      </c>
      <c r="AJ20" s="46">
        <v>0.576560127878484</v>
      </c>
      <c r="AK20" s="46">
        <v>0.485012346528401</v>
      </c>
      <c r="AL20" s="46">
        <v>0.516152087262937</v>
      </c>
      <c r="AM20" s="46">
        <v>0.900675838769288</v>
      </c>
      <c r="AN20" s="46">
        <v>0.485921421033476</v>
      </c>
      <c r="AO20" s="46">
        <v>0.499903380835491</v>
      </c>
      <c r="AP20" s="46">
        <v>0.531328781879623</v>
      </c>
      <c r="AQ20" s="46">
        <v>0.436719558460468</v>
      </c>
      <c r="AR20" s="46">
        <v>0.530675859455019</v>
      </c>
      <c r="AS20" s="46">
        <v>0.534026683196155</v>
      </c>
      <c r="AT20" s="46">
        <v>0.777172331269293</v>
      </c>
      <c r="AU20" s="46">
        <v>0.454650178724407</v>
      </c>
      <c r="AV20" s="46">
        <v>0.367766493523575</v>
      </c>
      <c r="AW20" s="46">
        <v>0.372569369486966</v>
      </c>
      <c r="AX20" s="46">
        <v>0.751818912881999</v>
      </c>
      <c r="AY20" s="46">
        <v>0.45037226629341</v>
      </c>
      <c r="AZ20" s="46">
        <v>0.55284606732096</v>
      </c>
      <c r="BA20" s="46">
        <v>0.215035639488393</v>
      </c>
      <c r="BB20" s="46">
        <v>0.65668800237674</v>
      </c>
      <c r="BC20" s="46">
        <v>0.383988908105117</v>
      </c>
      <c r="BD20" s="46">
        <v>0.602945657809299</v>
      </c>
      <c r="BE20" s="46">
        <v>0.608385101718547</v>
      </c>
      <c r="BF20" s="46">
        <v>0.368583727298982</v>
      </c>
      <c r="BG20" s="46">
        <v>0.35406559590607</v>
      </c>
      <c r="BH20" s="46">
        <v>0.401249017914529</v>
      </c>
      <c r="BI20" s="46">
        <v>0.235131101082276</v>
      </c>
      <c r="BJ20" s="46">
        <v>0.387864831527683</v>
      </c>
      <c r="BK20" s="46">
        <v>0.861646227433648</v>
      </c>
      <c r="BL20" s="46">
        <v>0.85146500602801</v>
      </c>
      <c r="BM20" s="46">
        <v>0.472267382327322</v>
      </c>
      <c r="BN20" s="46">
        <v>0.45837201724576</v>
      </c>
      <c r="BO20" s="46">
        <v>0.652373730183446</v>
      </c>
      <c r="BP20" s="46">
        <v>0.89835953874633</v>
      </c>
      <c r="BQ20" s="46">
        <v>0.301433477089165</v>
      </c>
      <c r="BR20" s="46">
        <v>0.659312348064637</v>
      </c>
      <c r="BS20" s="46">
        <v>0.466013772853429</v>
      </c>
      <c r="BT20" s="46">
        <v>0.437333209964549</v>
      </c>
      <c r="BU20" s="46">
        <v>0.531479536501693</v>
      </c>
      <c r="BV20" s="46">
        <v>0.522637833386963</v>
      </c>
      <c r="BW20" s="46">
        <v>0.502029962789581</v>
      </c>
      <c r="BX20" s="46">
        <v>0.516697696761704</v>
      </c>
      <c r="BY20" s="46">
        <v>0.491550171879467</v>
      </c>
      <c r="BZ20" s="46">
        <v>0.506033846305971</v>
      </c>
      <c r="CA20" s="46">
        <v>0.15879264827588</v>
      </c>
      <c r="CB20" s="46">
        <v>0.808105735737395</v>
      </c>
      <c r="CC20" s="46">
        <v>0.558854749101824</v>
      </c>
      <c r="CD20" s="46">
        <v>0.599097815213107</v>
      </c>
      <c r="CE20" s="46">
        <v>0.559328654065728</v>
      </c>
      <c r="CF20" s="46">
        <v>0.571097063842493</v>
      </c>
      <c r="CG20" s="46">
        <v>0.875938234052218</v>
      </c>
      <c r="CH20" s="46">
        <v>0.301852929959798</v>
      </c>
      <c r="CI20" s="46">
        <v>0.39506000142954</v>
      </c>
      <c r="CJ20" s="46">
        <v>0.608158472407278</v>
      </c>
      <c r="CK20" s="46">
        <v>0.552823877758534</v>
      </c>
      <c r="CL20" s="46">
        <v>0.314447233248091</v>
      </c>
      <c r="CM20" s="46">
        <v>0.532415662270197</v>
      </c>
      <c r="CN20" s="46">
        <v>0.664066206952187</v>
      </c>
      <c r="CO20" s="46">
        <v>0.742242137610097</v>
      </c>
      <c r="CP20" s="46">
        <v>0.753905783267052</v>
      </c>
      <c r="CQ20" s="46">
        <v>0.70844862582412</v>
      </c>
      <c r="CR20" s="46">
        <v>0.55380885963183</v>
      </c>
      <c r="CS20" s="46">
        <v>0.225956789823993</v>
      </c>
      <c r="CT20" s="46">
        <v>0.445760542723346</v>
      </c>
      <c r="CU20" s="46">
        <v>0.368934303424981</v>
      </c>
      <c r="CV20" s="46">
        <v>0.278849283942834</v>
      </c>
    </row>
    <row r="21" spans="1:100">
      <c r="A21" t="s">
        <v>274</v>
      </c>
      <c r="B21" s="46">
        <v>0.47896723621125</v>
      </c>
      <c r="C21" s="46">
        <v>0.351587236281219</v>
      </c>
      <c r="D21" s="46">
        <v>0.448621296571172</v>
      </c>
      <c r="E21" s="46">
        <v>0.692867367191802</v>
      </c>
      <c r="F21" s="46">
        <v>0.825859024832937</v>
      </c>
      <c r="G21" s="46">
        <v>0.405328951382595</v>
      </c>
      <c r="H21" s="46">
        <v>0.328673741785971</v>
      </c>
      <c r="I21" s="46">
        <v>0.646996593828204</v>
      </c>
      <c r="J21" s="46">
        <v>0.446214645676877</v>
      </c>
      <c r="K21" s="46">
        <v>0.417040409902524</v>
      </c>
      <c r="L21" s="46">
        <v>0.800392805070644</v>
      </c>
      <c r="M21" s="46">
        <v>0.446993771385161</v>
      </c>
      <c r="N21" s="46">
        <v>0.484025595300849</v>
      </c>
      <c r="O21" s="46">
        <v>0.442341250841802</v>
      </c>
      <c r="P21" s="46">
        <v>0.395260746484263</v>
      </c>
      <c r="Q21" s="46">
        <v>0.312348521306518</v>
      </c>
      <c r="R21" s="46">
        <v>0.807993991153266</v>
      </c>
      <c r="S21" s="46">
        <v>0.479634442632858</v>
      </c>
      <c r="T21" s="46">
        <v>0.237589542426422</v>
      </c>
      <c r="U21" s="46">
        <v>0.517651638845868</v>
      </c>
      <c r="V21" s="46">
        <v>0.421615166247062</v>
      </c>
      <c r="W21" s="46">
        <v>0.381998099466197</v>
      </c>
      <c r="X21" s="46">
        <v>0.459572130739928</v>
      </c>
      <c r="Y21" s="46">
        <v>0.759629052631569</v>
      </c>
      <c r="Z21" s="46">
        <v>0.373183501260412</v>
      </c>
      <c r="AA21" s="46">
        <v>0.467380752738166</v>
      </c>
      <c r="AB21" s="46">
        <v>0.509003665168453</v>
      </c>
      <c r="AC21" s="46">
        <v>0.412478530192594</v>
      </c>
      <c r="AD21" s="46">
        <v>0.664255245035289</v>
      </c>
      <c r="AE21" s="46">
        <v>0.346357089196285</v>
      </c>
      <c r="AF21" s="46">
        <v>0.686266881995274</v>
      </c>
      <c r="AG21" s="46">
        <v>0.740825489343245</v>
      </c>
      <c r="AH21" s="46">
        <v>0.457007555444344</v>
      </c>
      <c r="AI21" s="46">
        <v>0.724570699096009</v>
      </c>
      <c r="AJ21" s="46">
        <v>0.569957636919553</v>
      </c>
      <c r="AK21" s="46">
        <v>0.407553563260883</v>
      </c>
      <c r="AL21" s="46">
        <v>0.463122340905221</v>
      </c>
      <c r="AM21" s="46">
        <v>0.562259735619398</v>
      </c>
      <c r="AN21" s="46">
        <v>0.483890374220151</v>
      </c>
      <c r="AO21" s="46">
        <v>0.577465270309053</v>
      </c>
      <c r="AP21" s="46">
        <v>0.629752277409689</v>
      </c>
      <c r="AQ21" s="46">
        <v>0.282504970120492</v>
      </c>
      <c r="AR21" s="46">
        <v>0.422695235200373</v>
      </c>
      <c r="AS21" s="46">
        <v>0.414060048462205</v>
      </c>
      <c r="AT21" s="46">
        <v>0.697469259516811</v>
      </c>
      <c r="AU21" s="46">
        <v>0.389207632175861</v>
      </c>
      <c r="AV21" s="46">
        <v>0.247981290621233</v>
      </c>
      <c r="AW21" s="46">
        <v>0.395546529155342</v>
      </c>
      <c r="AX21" s="46">
        <v>0.64917444995225</v>
      </c>
      <c r="AY21" s="46">
        <v>0.340076018807052</v>
      </c>
      <c r="AZ21" s="46">
        <v>0.374260863616752</v>
      </c>
      <c r="BA21" s="46">
        <v>0.489444809810822</v>
      </c>
      <c r="BB21" s="46">
        <v>0.312388526194487</v>
      </c>
      <c r="BC21" s="46">
        <v>0.498561566540632</v>
      </c>
      <c r="BD21" s="46">
        <v>0.460274535893492</v>
      </c>
      <c r="BE21" s="46">
        <v>0.446326301340857</v>
      </c>
      <c r="BF21" s="46">
        <v>0.361952218012704</v>
      </c>
      <c r="BG21" s="46">
        <v>0.259522765724647</v>
      </c>
      <c r="BH21" s="46">
        <v>0.530166229902758</v>
      </c>
      <c r="BI21" s="46">
        <v>0.241618153784911</v>
      </c>
      <c r="BJ21" s="46">
        <v>0.456751877198652</v>
      </c>
      <c r="BK21" s="46">
        <v>0.760709110845181</v>
      </c>
      <c r="BL21" s="46">
        <v>0.772721839432339</v>
      </c>
      <c r="BM21" s="46">
        <v>0.534478028378168</v>
      </c>
      <c r="BN21" s="46">
        <v>0.447537757448737</v>
      </c>
      <c r="BO21" s="46">
        <v>0.518006921631502</v>
      </c>
      <c r="BP21" s="46">
        <v>0.750806313935764</v>
      </c>
      <c r="BQ21" s="46">
        <v>0.366756648501783</v>
      </c>
      <c r="BR21" s="46">
        <v>0.434019672338702</v>
      </c>
      <c r="BS21" s="46">
        <v>0.436512065187567</v>
      </c>
      <c r="BT21" s="46">
        <v>0.43786317211997</v>
      </c>
      <c r="BU21" s="46">
        <v>0.532025516506875</v>
      </c>
      <c r="BV21" s="46">
        <v>0.611129963042007</v>
      </c>
      <c r="BW21" s="46">
        <v>0.431422439465735</v>
      </c>
      <c r="BX21" s="46">
        <v>0.276955598618022</v>
      </c>
      <c r="BY21" s="46">
        <v>0.479341098569025</v>
      </c>
      <c r="BZ21" s="46">
        <v>0.41698161457852</v>
      </c>
      <c r="CA21" s="46">
        <v>0.4161066243294</v>
      </c>
      <c r="CB21" s="46">
        <v>0.571569979917675</v>
      </c>
      <c r="CC21" s="46">
        <v>0.495997267352548</v>
      </c>
      <c r="CD21" s="46">
        <v>0.609650760845833</v>
      </c>
      <c r="CE21" s="46">
        <v>0.528567343023497</v>
      </c>
      <c r="CF21" s="46">
        <v>0.514072525527595</v>
      </c>
      <c r="CG21" s="46">
        <v>0.774217181548595</v>
      </c>
      <c r="CH21" s="46">
        <v>0.581934969477024</v>
      </c>
      <c r="CI21" s="46">
        <v>0.544587198993932</v>
      </c>
      <c r="CJ21" s="46">
        <v>0.410910255318062</v>
      </c>
      <c r="CK21" s="46">
        <v>0.346534813509285</v>
      </c>
      <c r="CL21" s="46">
        <v>0.42098894523953</v>
      </c>
      <c r="CM21" s="46">
        <v>0.357520326717055</v>
      </c>
      <c r="CN21" s="46">
        <v>0.405833083283611</v>
      </c>
      <c r="CO21" s="46">
        <v>0.768032046575314</v>
      </c>
      <c r="CP21" s="46">
        <v>0.707217200994651</v>
      </c>
      <c r="CQ21" s="46">
        <v>0.639009693141884</v>
      </c>
      <c r="CR21" s="46">
        <v>0.278514719125645</v>
      </c>
      <c r="CS21" s="46">
        <v>0.342918606647755</v>
      </c>
      <c r="CT21" s="46">
        <v>0.403830718644497</v>
      </c>
      <c r="CU21" s="46">
        <v>0.486891352982019</v>
      </c>
      <c r="CV21" s="46">
        <v>0.195644018994074</v>
      </c>
    </row>
    <row r="22" spans="1:100">
      <c r="A22" t="s">
        <v>275</v>
      </c>
      <c r="B22" s="46">
        <v>0.062860896582771</v>
      </c>
      <c r="C22" s="46">
        <v>0.42673562299692</v>
      </c>
      <c r="D22" s="46">
        <v>0.371378921139469</v>
      </c>
      <c r="E22" s="46">
        <v>0.817479271743747</v>
      </c>
      <c r="F22" s="46">
        <v>0.577036099990241</v>
      </c>
      <c r="G22" s="46">
        <v>0.272108279176216</v>
      </c>
      <c r="H22" s="46">
        <v>0.281450751373684</v>
      </c>
      <c r="I22" s="46">
        <v>0.594576692204633</v>
      </c>
      <c r="J22" s="46">
        <v>0.327666874849928</v>
      </c>
      <c r="K22" s="46">
        <v>0.440169223648781</v>
      </c>
      <c r="L22" s="46">
        <v>0.397801953057658</v>
      </c>
      <c r="M22" s="46">
        <v>0.593188494390316</v>
      </c>
      <c r="N22" s="46">
        <v>0.46763329160118</v>
      </c>
      <c r="O22" s="46">
        <v>0.435336445732896</v>
      </c>
      <c r="P22" s="46">
        <v>0.214118566511307</v>
      </c>
      <c r="Q22" s="46">
        <v>0.272886999531121</v>
      </c>
      <c r="R22" s="46">
        <v>0.842583405396985</v>
      </c>
      <c r="S22" s="46">
        <v>0.757031449026558</v>
      </c>
      <c r="T22" s="46">
        <v>0.232904985284642</v>
      </c>
      <c r="U22" s="46">
        <v>0.565398590274348</v>
      </c>
      <c r="V22" s="46">
        <v>0.316260569859357</v>
      </c>
      <c r="W22" s="46">
        <v>0.546759299723135</v>
      </c>
      <c r="X22" s="46">
        <v>0.520313824414909</v>
      </c>
      <c r="Y22" s="46">
        <v>0.823208705407284</v>
      </c>
      <c r="Z22" s="46">
        <v>0.424479598176629</v>
      </c>
      <c r="AA22" s="46">
        <v>0.356793025088588</v>
      </c>
      <c r="AB22" s="46">
        <v>0.283753602675005</v>
      </c>
      <c r="AC22" s="46">
        <v>0.252996545513058</v>
      </c>
      <c r="AD22" s="46">
        <v>0.730689807055402</v>
      </c>
      <c r="AE22" s="46">
        <v>0.220883918081241</v>
      </c>
      <c r="AF22" s="46">
        <v>0.787996299486473</v>
      </c>
      <c r="AG22" s="46">
        <v>0.7788424676497</v>
      </c>
      <c r="AH22" s="46">
        <v>0.513107889435601</v>
      </c>
      <c r="AI22" s="46">
        <v>0.705819802521107</v>
      </c>
      <c r="AJ22" s="46">
        <v>0.419205803014041</v>
      </c>
      <c r="AK22" s="46">
        <v>0.726704938429677</v>
      </c>
      <c r="AL22" s="46">
        <v>0.399508021342579</v>
      </c>
      <c r="AM22" s="46">
        <v>0.75325552314319</v>
      </c>
      <c r="AN22" s="46">
        <v>0.395051604103172</v>
      </c>
      <c r="AO22" s="46">
        <v>0.453924820316675</v>
      </c>
      <c r="AP22" s="46">
        <v>0.384915845315137</v>
      </c>
      <c r="AQ22" s="46">
        <v>0.219694490569067</v>
      </c>
      <c r="AR22" s="46">
        <v>0.561476577743725</v>
      </c>
      <c r="AS22" s="46">
        <v>0.431969125987738</v>
      </c>
      <c r="AT22" s="46">
        <v>0.814324748516648</v>
      </c>
      <c r="AU22" s="46">
        <v>0.336621311989204</v>
      </c>
      <c r="AV22" s="46">
        <v>0.271192653815903</v>
      </c>
      <c r="AW22" s="46">
        <v>0.350616026854602</v>
      </c>
      <c r="AX22" s="46">
        <v>0.705318046196892</v>
      </c>
      <c r="AY22" s="46">
        <v>0.383016893536456</v>
      </c>
      <c r="AZ22" s="46">
        <v>0.40080047515756</v>
      </c>
      <c r="BA22" s="46">
        <v>0.332004544726616</v>
      </c>
      <c r="BB22" s="46">
        <v>0.26421368178504</v>
      </c>
      <c r="BC22" s="46">
        <v>0.287136475046575</v>
      </c>
      <c r="BD22" s="46">
        <v>0.211448925212726</v>
      </c>
      <c r="BE22" s="46">
        <v>0.528644648004823</v>
      </c>
      <c r="BF22" s="46">
        <v>0.510290774313662</v>
      </c>
      <c r="BG22" s="46">
        <v>0.301804436767094</v>
      </c>
      <c r="BH22" s="46">
        <v>0.428747006130543</v>
      </c>
      <c r="BI22" s="46">
        <v>0.269728045181379</v>
      </c>
      <c r="BJ22" s="46">
        <v>0.437128937716533</v>
      </c>
      <c r="BK22" s="46">
        <v>0.78388314977704</v>
      </c>
      <c r="BL22" s="46">
        <v>0.858891622354454</v>
      </c>
      <c r="BM22" s="46">
        <v>0.234685271449313</v>
      </c>
      <c r="BN22" s="46">
        <v>0.288373155253202</v>
      </c>
      <c r="BO22" s="46">
        <v>0.487945145655043</v>
      </c>
      <c r="BP22" s="46">
        <v>0.983023008141108</v>
      </c>
      <c r="BQ22" s="46">
        <v>0.303950461238094</v>
      </c>
      <c r="BR22" s="46">
        <v>0.487231914872753</v>
      </c>
      <c r="BS22" s="46">
        <v>0.52867603792192</v>
      </c>
      <c r="BT22" s="46">
        <v>0.350172831308391</v>
      </c>
      <c r="BU22" s="46">
        <v>0.621125644375808</v>
      </c>
      <c r="BV22" s="46">
        <v>0.691910745945419</v>
      </c>
      <c r="BW22" s="46">
        <v>0.486952098960626</v>
      </c>
      <c r="BX22" s="46">
        <v>0.400019613208422</v>
      </c>
      <c r="BY22" s="46">
        <v>0.328897467455635</v>
      </c>
      <c r="BZ22" s="46">
        <v>0.462665302107448</v>
      </c>
      <c r="CA22" s="46">
        <v>0.229643304391182</v>
      </c>
      <c r="CB22" s="46">
        <v>0.438358307899116</v>
      </c>
      <c r="CC22" s="46">
        <v>0.689761150963305</v>
      </c>
      <c r="CD22" s="46">
        <v>0.509950396849314</v>
      </c>
      <c r="CE22" s="46">
        <v>0.562975003034847</v>
      </c>
      <c r="CF22" s="46">
        <v>0.306831984511048</v>
      </c>
      <c r="CG22" s="46">
        <v>0.885921845927161</v>
      </c>
      <c r="CH22" s="46">
        <v>0.356516951571064</v>
      </c>
      <c r="CI22" s="46">
        <v>0.347148533565172</v>
      </c>
      <c r="CJ22" s="46">
        <v>0.356952917106618</v>
      </c>
      <c r="CK22" s="46">
        <v>0.336618709873743</v>
      </c>
      <c r="CL22" s="46">
        <v>0.342049840728446</v>
      </c>
      <c r="CM22" s="46">
        <v>0.437835895546705</v>
      </c>
      <c r="CN22" s="46">
        <v>0.165666795961161</v>
      </c>
      <c r="CO22" s="46">
        <v>0.832299068786417</v>
      </c>
      <c r="CP22" s="46">
        <v>0.679725101251201</v>
      </c>
      <c r="CQ22" s="46">
        <v>0.62818111429645</v>
      </c>
      <c r="CR22" s="46">
        <v>0.310035952722716</v>
      </c>
      <c r="CS22" s="46">
        <v>0.180828218976453</v>
      </c>
      <c r="CT22" s="46">
        <v>0.171256113917582</v>
      </c>
      <c r="CU22" s="46">
        <v>0.402507383795988</v>
      </c>
      <c r="CV22" s="46">
        <v>0.204319092257793</v>
      </c>
    </row>
    <row r="23" spans="1:100">
      <c r="A23" s="50" t="s">
        <v>126</v>
      </c>
      <c r="B23" s="47">
        <v>0.387516621285629</v>
      </c>
      <c r="C23" s="47">
        <v>0.583799919783635</v>
      </c>
      <c r="D23" s="47">
        <v>0.666376128531062</v>
      </c>
      <c r="E23" s="47">
        <v>0.818882104782398</v>
      </c>
      <c r="F23" s="47">
        <v>0.869666618047378</v>
      </c>
      <c r="G23" s="47">
        <v>0.425320269335026</v>
      </c>
      <c r="H23" s="47">
        <v>0.455235200900841</v>
      </c>
      <c r="I23" s="47">
        <v>0.829656287754265</v>
      </c>
      <c r="J23" s="47">
        <v>0.482564348308808</v>
      </c>
      <c r="K23" s="47">
        <v>0.665883980173054</v>
      </c>
      <c r="L23" s="47">
        <v>0.56676635078836</v>
      </c>
      <c r="M23" s="47">
        <v>0.657519070946845</v>
      </c>
      <c r="N23" s="47">
        <v>0.654058140687684</v>
      </c>
      <c r="O23" s="47">
        <v>0.581349572658082</v>
      </c>
      <c r="P23" s="47">
        <v>0.456555908560761</v>
      </c>
      <c r="Q23" s="47">
        <v>0.460744171669992</v>
      </c>
      <c r="R23" s="47">
        <v>0.766360530802449</v>
      </c>
      <c r="S23" s="47">
        <v>0.736620821207934</v>
      </c>
      <c r="T23" s="47">
        <v>0.31261990771132</v>
      </c>
      <c r="U23" s="47">
        <v>0.545679634843449</v>
      </c>
      <c r="V23" s="47">
        <v>0.49629188954859</v>
      </c>
      <c r="W23" s="47">
        <v>0.643460331486634</v>
      </c>
      <c r="X23" s="47">
        <v>0.798355418144767</v>
      </c>
      <c r="Y23" s="47">
        <v>0.903053818650451</v>
      </c>
      <c r="Z23" s="47">
        <v>0.59518312014093</v>
      </c>
      <c r="AA23" s="47">
        <v>0.541599174575409</v>
      </c>
      <c r="AB23" s="47">
        <v>0.39108739128146</v>
      </c>
      <c r="AC23" s="47">
        <v>0.618135703918853</v>
      </c>
      <c r="AD23" s="47">
        <v>0.795037772548807</v>
      </c>
      <c r="AE23" s="47">
        <v>0.362432519060914</v>
      </c>
      <c r="AF23" s="47">
        <v>0.893618601157485</v>
      </c>
      <c r="AG23" s="47">
        <v>0.76354597748409</v>
      </c>
      <c r="AH23" s="47">
        <v>0.580398012569243</v>
      </c>
      <c r="AI23" s="47">
        <v>0.839578432206216</v>
      </c>
      <c r="AJ23" s="47">
        <v>0.660535396323079</v>
      </c>
      <c r="AK23" s="47">
        <v>0.685176158107045</v>
      </c>
      <c r="AL23" s="47">
        <v>0.5570588002155</v>
      </c>
      <c r="AM23" s="47">
        <v>0.68265198924333</v>
      </c>
      <c r="AN23" s="47">
        <v>0.679991046626716</v>
      </c>
      <c r="AO23" s="47">
        <v>0.539750234429916</v>
      </c>
      <c r="AP23" s="47">
        <v>0.53766336230315</v>
      </c>
      <c r="AQ23" s="47">
        <v>0.234421316263599</v>
      </c>
      <c r="AR23" s="47">
        <v>0.732136660292604</v>
      </c>
      <c r="AS23" s="47">
        <v>0.611206808883759</v>
      </c>
      <c r="AT23" s="47">
        <v>0.751102832664279</v>
      </c>
      <c r="AU23" s="47">
        <v>0.47296623207822</v>
      </c>
      <c r="AV23" s="47">
        <v>0.484249739434932</v>
      </c>
      <c r="AW23" s="47">
        <v>0.462373864093894</v>
      </c>
      <c r="AX23" s="47">
        <v>0.725793761959259</v>
      </c>
      <c r="AY23" s="47">
        <v>0.521882145761135</v>
      </c>
      <c r="AZ23" s="47">
        <v>0.615500354251265</v>
      </c>
      <c r="BA23" s="47">
        <v>0.567620246983942</v>
      </c>
      <c r="BB23" s="47">
        <v>0.476766311579746</v>
      </c>
      <c r="BC23" s="47">
        <v>0.552753696818686</v>
      </c>
      <c r="BD23" s="47">
        <v>0.4461539662799</v>
      </c>
      <c r="BE23" s="47">
        <v>0.545721551937278</v>
      </c>
      <c r="BF23" s="47">
        <v>0.513335523781407</v>
      </c>
      <c r="BG23" s="47">
        <v>0.609730920062808</v>
      </c>
      <c r="BH23" s="47">
        <v>0.451810195158957</v>
      </c>
      <c r="BI23" s="47">
        <v>0.295929688171902</v>
      </c>
      <c r="BJ23" s="47">
        <v>0.593732538312731</v>
      </c>
      <c r="BK23" s="47">
        <v>0.84882523489807</v>
      </c>
      <c r="BL23" s="47">
        <v>0.84448795851549</v>
      </c>
      <c r="BM23" s="47">
        <v>0.512542873658653</v>
      </c>
      <c r="BN23" s="47">
        <v>0.424350229529268</v>
      </c>
      <c r="BO23" s="47">
        <v>0.63437364631712</v>
      </c>
      <c r="BP23" s="47">
        <v>0.901583678046856</v>
      </c>
      <c r="BQ23" s="47">
        <v>0.384394972472255</v>
      </c>
      <c r="BR23" s="47">
        <v>0.603779901307548</v>
      </c>
      <c r="BS23" s="47">
        <v>0.658277296255289</v>
      </c>
      <c r="BT23" s="47">
        <v>0.515666171876101</v>
      </c>
      <c r="BU23" s="47">
        <v>0.716616613837206</v>
      </c>
      <c r="BV23" s="47">
        <v>0.764697887123413</v>
      </c>
      <c r="BW23" s="47">
        <v>0.712025888052138</v>
      </c>
      <c r="BX23" s="47">
        <v>0.464632011536922</v>
      </c>
      <c r="BY23" s="47">
        <v>0.627293933462967</v>
      </c>
      <c r="BZ23" s="47">
        <v>0.620585422963583</v>
      </c>
      <c r="CA23" s="47">
        <v>0.546724951062191</v>
      </c>
      <c r="CB23" s="47">
        <v>0.710706977025604</v>
      </c>
      <c r="CC23" s="47">
        <v>0.791500969130659</v>
      </c>
      <c r="CD23" s="47">
        <v>0.619266173565856</v>
      </c>
      <c r="CE23" s="47">
        <v>0.783466736434661</v>
      </c>
      <c r="CF23" s="47">
        <v>0.560161267945497</v>
      </c>
      <c r="CG23" s="47">
        <v>0.912768973588619</v>
      </c>
      <c r="CH23" s="47">
        <v>0.505418787687201</v>
      </c>
      <c r="CI23" s="47">
        <v>0.575673108325737</v>
      </c>
      <c r="CJ23" s="47">
        <v>0.538452202085575</v>
      </c>
      <c r="CK23" s="47">
        <v>0.466716308616085</v>
      </c>
      <c r="CL23" s="47">
        <v>0.37335087775265</v>
      </c>
      <c r="CM23" s="47">
        <v>0.563453538861372</v>
      </c>
      <c r="CN23" s="47">
        <v>0.489673579468637</v>
      </c>
      <c r="CO23" s="47">
        <v>0.781130418046312</v>
      </c>
      <c r="CP23" s="47">
        <v>0.706404303513277</v>
      </c>
      <c r="CQ23" s="47">
        <v>0.762016159167875</v>
      </c>
      <c r="CR23" s="47">
        <v>0.355078339870915</v>
      </c>
      <c r="CS23" s="47">
        <v>0.423498060564822</v>
      </c>
      <c r="CT23" s="47">
        <v>0.504219348276377</v>
      </c>
      <c r="CU23" s="47">
        <v>0.434786487470289</v>
      </c>
      <c r="CV23" s="47">
        <v>0.2883797341308</v>
      </c>
    </row>
    <row r="24" spans="1:100">
      <c r="A24" t="s">
        <v>127</v>
      </c>
      <c r="B24" s="46">
        <v>0.283821388977868</v>
      </c>
      <c r="C24" s="46">
        <v>0.674582604301998</v>
      </c>
      <c r="D24" s="46">
        <v>0.658847849301406</v>
      </c>
      <c r="E24" s="46">
        <v>0.65063962545178</v>
      </c>
      <c r="F24" s="46">
        <v>0.744885355902134</v>
      </c>
      <c r="G24" s="46">
        <v>0.553426586041276</v>
      </c>
      <c r="H24" s="46">
        <v>0.707488510565546</v>
      </c>
      <c r="I24" s="46">
        <v>0.791228837881541</v>
      </c>
      <c r="J24" s="46">
        <v>0.469106587722071</v>
      </c>
      <c r="K24" s="46">
        <v>0.677315520819109</v>
      </c>
      <c r="L24" s="46">
        <v>0.50700484084988</v>
      </c>
      <c r="M24" s="46">
        <v>0.660842332397341</v>
      </c>
      <c r="N24" s="46">
        <v>0.69682405298629</v>
      </c>
      <c r="O24" s="46">
        <v>0.716080330472919</v>
      </c>
      <c r="P24" s="46">
        <v>0.550235758896467</v>
      </c>
      <c r="Q24" s="46">
        <v>0.49888364583533</v>
      </c>
      <c r="R24" s="46">
        <v>0.623198248186114</v>
      </c>
      <c r="S24" s="46">
        <v>0.604849286203203</v>
      </c>
      <c r="T24" s="46">
        <v>0.525232631017543</v>
      </c>
      <c r="U24" s="46">
        <v>0.540306107692133</v>
      </c>
      <c r="V24" s="46">
        <v>0.660073185691407</v>
      </c>
      <c r="W24" s="46">
        <v>0.681656199046892</v>
      </c>
      <c r="X24" s="46">
        <v>0.765339703593917</v>
      </c>
      <c r="Y24" s="46">
        <v>0.83163007190105</v>
      </c>
      <c r="Z24" s="46">
        <v>0.603315970057361</v>
      </c>
      <c r="AA24" s="46">
        <v>0.557021766590461</v>
      </c>
      <c r="AB24" s="46">
        <v>0.541547775102466</v>
      </c>
      <c r="AC24" s="46">
        <v>0.596431440132947</v>
      </c>
      <c r="AD24" s="46">
        <v>0.845446539928566</v>
      </c>
      <c r="AE24" s="46">
        <v>0.509310314492538</v>
      </c>
      <c r="AF24" s="46">
        <v>0.874903787218568</v>
      </c>
      <c r="AG24" s="46">
        <v>0.66209199280307</v>
      </c>
      <c r="AH24" s="46">
        <v>0.755177728056486</v>
      </c>
      <c r="AI24" s="46">
        <v>0.78110636957107</v>
      </c>
      <c r="AJ24" s="46">
        <v>0.650749748391575</v>
      </c>
      <c r="AK24" s="46">
        <v>0.640804182297138</v>
      </c>
      <c r="AL24" s="46">
        <v>0.435043731209187</v>
      </c>
      <c r="AM24" s="46">
        <v>0.767268800634981</v>
      </c>
      <c r="AN24" s="46">
        <v>0.584090993384941</v>
      </c>
      <c r="AO24" s="46">
        <v>0.556567359005836</v>
      </c>
      <c r="AP24" s="46">
        <v>0.514767414455504</v>
      </c>
      <c r="AQ24" s="46">
        <v>0.46053182245354</v>
      </c>
      <c r="AR24" s="46">
        <v>0.614636551635235</v>
      </c>
      <c r="AS24" s="46">
        <v>0.658922272074895</v>
      </c>
      <c r="AT24" s="46">
        <v>0.775957075922077</v>
      </c>
      <c r="AU24" s="46">
        <v>0.658278520401632</v>
      </c>
      <c r="AV24" s="46">
        <v>0.58392300323123</v>
      </c>
      <c r="AW24" s="46">
        <v>0.481682746428071</v>
      </c>
      <c r="AX24" s="46">
        <v>0.697652362929735</v>
      </c>
      <c r="AY24" s="46">
        <v>0.557201497230115</v>
      </c>
      <c r="AZ24" s="46">
        <v>0.513832134979487</v>
      </c>
      <c r="BA24" s="46">
        <v>0.482942346417761</v>
      </c>
      <c r="BB24" s="46">
        <v>0.666464168219628</v>
      </c>
      <c r="BC24" s="46">
        <v>0.577722564367788</v>
      </c>
      <c r="BD24" s="46">
        <v>0.700118603034466</v>
      </c>
      <c r="BE24" s="46">
        <v>0.431415522312766</v>
      </c>
      <c r="BF24" s="46">
        <v>0.622842892685808</v>
      </c>
      <c r="BG24" s="46">
        <v>0.621097939945401</v>
      </c>
      <c r="BH24" s="46">
        <v>0.608487026350709</v>
      </c>
      <c r="BI24" s="46">
        <v>0.40573974660847</v>
      </c>
      <c r="BJ24" s="46">
        <v>0.601633688153892</v>
      </c>
      <c r="BK24" s="46">
        <v>0.787263254128503</v>
      </c>
      <c r="BL24" s="46">
        <v>0.804291256574565</v>
      </c>
      <c r="BM24" s="46">
        <v>0.579888479193061</v>
      </c>
      <c r="BN24" s="46">
        <v>0.533273745257092</v>
      </c>
      <c r="BO24" s="46">
        <v>0.704847851861169</v>
      </c>
      <c r="BP24" s="46">
        <v>0.872592288116879</v>
      </c>
      <c r="BQ24" s="46">
        <v>0.388593248458779</v>
      </c>
      <c r="BR24" s="46">
        <v>0.66333735456194</v>
      </c>
      <c r="BS24" s="46">
        <v>0.554775089168325</v>
      </c>
      <c r="BT24" s="46">
        <v>0.555385362681809</v>
      </c>
      <c r="BU24" s="46">
        <v>0.712235132220715</v>
      </c>
      <c r="BV24" s="46">
        <v>0.711755737841066</v>
      </c>
      <c r="BW24" s="46">
        <v>0.732170212579035</v>
      </c>
      <c r="BX24" s="46">
        <v>0.588597179007622</v>
      </c>
      <c r="BY24" s="46">
        <v>0.613058613890603</v>
      </c>
      <c r="BZ24" s="46">
        <v>0.655071570748019</v>
      </c>
      <c r="CA24" s="46">
        <v>0.537547946651144</v>
      </c>
      <c r="CB24" s="46">
        <v>0.804948457717984</v>
      </c>
      <c r="CC24" s="46">
        <v>0.691225100668807</v>
      </c>
      <c r="CD24" s="46">
        <v>0.5242172864358</v>
      </c>
      <c r="CE24" s="46">
        <v>0.729201443046942</v>
      </c>
      <c r="CF24" s="46">
        <v>0.622474293543428</v>
      </c>
      <c r="CG24" s="46">
        <v>0.773217266917085</v>
      </c>
      <c r="CH24" s="46">
        <v>0.589547289061709</v>
      </c>
      <c r="CI24" s="46">
        <v>0.587592157823809</v>
      </c>
      <c r="CJ24" s="46">
        <v>0.626082925462385</v>
      </c>
      <c r="CK24" s="46">
        <v>0.576540413875266</v>
      </c>
      <c r="CL24" s="46">
        <v>0.448473286694768</v>
      </c>
      <c r="CM24" s="46">
        <v>0.620951149631926</v>
      </c>
      <c r="CN24" s="46">
        <v>0.575669901178627</v>
      </c>
      <c r="CO24" s="46">
        <v>0.708265176395626</v>
      </c>
      <c r="CP24" s="46">
        <v>0.558763770027228</v>
      </c>
      <c r="CQ24" s="46">
        <v>0.686079846719806</v>
      </c>
      <c r="CR24" s="46">
        <v>0.649443419891419</v>
      </c>
      <c r="CS24" s="46">
        <v>0.591395709594677</v>
      </c>
      <c r="CT24" s="46">
        <v>0.621303467682936</v>
      </c>
      <c r="CU24" s="46">
        <v>0.493270346373011</v>
      </c>
      <c r="CV24" s="46">
        <v>0.343610092707461</v>
      </c>
    </row>
    <row r="25" spans="1:100">
      <c r="A25" t="s">
        <v>128</v>
      </c>
      <c r="B25" s="46">
        <v>0.314620677763342</v>
      </c>
      <c r="C25" s="46">
        <v>0.648118519933071</v>
      </c>
      <c r="D25" s="46">
        <v>0.820971225670097</v>
      </c>
      <c r="E25" s="46">
        <v>0.894732011152861</v>
      </c>
      <c r="F25" s="46">
        <v>0.915603308626062</v>
      </c>
      <c r="G25" s="46">
        <v>0.216294304467451</v>
      </c>
      <c r="H25" s="46">
        <v>0.440384852801415</v>
      </c>
      <c r="I25" s="46">
        <v>0.948145839529824</v>
      </c>
      <c r="J25" s="46">
        <v>0.452127407288451</v>
      </c>
      <c r="K25" s="46">
        <v>0.765662429235901</v>
      </c>
      <c r="L25" s="46">
        <v>0.52546358215296</v>
      </c>
      <c r="M25" s="46">
        <v>0.611432179655056</v>
      </c>
      <c r="N25" s="46">
        <v>0.754648090147645</v>
      </c>
      <c r="O25" s="46">
        <v>0.514448367470412</v>
      </c>
      <c r="P25" s="46">
        <v>0.461793286669943</v>
      </c>
      <c r="Q25" s="46">
        <v>0.420817939576836</v>
      </c>
      <c r="R25" s="46">
        <v>0.852006848220058</v>
      </c>
      <c r="S25" s="46">
        <v>0.832290182809759</v>
      </c>
      <c r="T25" s="46">
        <v>0.392130653800445</v>
      </c>
      <c r="U25" s="46">
        <v>0.543790657050762</v>
      </c>
      <c r="V25" s="46">
        <v>0.262990814961783</v>
      </c>
      <c r="W25" s="46">
        <v>0.648637280216307</v>
      </c>
      <c r="X25" s="46">
        <v>0.919304739984911</v>
      </c>
      <c r="Y25" s="46">
        <v>0.961016193065544</v>
      </c>
      <c r="Z25" s="46">
        <v>0.492762106889938</v>
      </c>
      <c r="AA25" s="46">
        <v>0.556859403508997</v>
      </c>
      <c r="AB25" s="46">
        <v>0.328726947366776</v>
      </c>
      <c r="AC25" s="46">
        <v>0.756716429361538</v>
      </c>
      <c r="AD25" s="46">
        <v>0.927496101382003</v>
      </c>
      <c r="AE25" s="46">
        <v>0.301167517666967</v>
      </c>
      <c r="AF25" s="46">
        <v>0.998861130085699</v>
      </c>
      <c r="AG25" s="46">
        <v>0.776882086632644</v>
      </c>
      <c r="AH25" s="46">
        <v>0.58152716123266</v>
      </c>
      <c r="AI25" s="46">
        <v>0.88838982596409</v>
      </c>
      <c r="AJ25" s="46">
        <v>0.693762391002095</v>
      </c>
      <c r="AK25" s="46">
        <v>0.737335906548485</v>
      </c>
      <c r="AL25" s="46">
        <v>0.580182266136434</v>
      </c>
      <c r="AM25" s="46">
        <v>0.808818979673034</v>
      </c>
      <c r="AN25" s="46">
        <v>0.834289009001888</v>
      </c>
      <c r="AO25" s="46">
        <v>0.336759483181907</v>
      </c>
      <c r="AP25" s="46">
        <v>0.488823063242863</v>
      </c>
      <c r="AQ25" s="46">
        <v>0.143511144784629</v>
      </c>
      <c r="AR25" s="46">
        <v>0.917827103032423</v>
      </c>
      <c r="AS25" s="46">
        <v>0.467894782308186</v>
      </c>
      <c r="AT25" s="46">
        <v>0.807641001574885</v>
      </c>
      <c r="AU25" s="46">
        <v>0.459969854618891</v>
      </c>
      <c r="AV25" s="46">
        <v>0.598474283140477</v>
      </c>
      <c r="AW25" s="46">
        <v>0.28001711972364</v>
      </c>
      <c r="AX25" s="46">
        <v>0.856482543090274</v>
      </c>
      <c r="AY25" s="46">
        <v>0.477320439143725</v>
      </c>
      <c r="AZ25" s="46">
        <v>0.68050541053094</v>
      </c>
      <c r="BA25" s="46">
        <v>0.509315066483589</v>
      </c>
      <c r="BB25" s="46">
        <v>0.231994191712161</v>
      </c>
      <c r="BC25" s="46">
        <v>0.549835984005321</v>
      </c>
      <c r="BD25" s="46">
        <v>0.41691014427028</v>
      </c>
      <c r="BE25" s="46">
        <v>0.396948665214518</v>
      </c>
      <c r="BF25" s="46">
        <v>0.531241248591858</v>
      </c>
      <c r="BG25" s="46">
        <v>0.665460770353157</v>
      </c>
      <c r="BH25" s="46">
        <v>0.316274845752959</v>
      </c>
      <c r="BI25" s="46">
        <v>0.223768945092275</v>
      </c>
      <c r="BJ25" s="46">
        <v>0.540781666492892</v>
      </c>
      <c r="BK25" s="46">
        <v>0.929714495931821</v>
      </c>
      <c r="BL25" s="46">
        <v>0.924120854510819</v>
      </c>
      <c r="BM25" s="46">
        <v>0.436879905732494</v>
      </c>
      <c r="BN25" s="46">
        <v>0.236129440624891</v>
      </c>
      <c r="BO25" s="46">
        <v>0.695609300324711</v>
      </c>
      <c r="BP25" s="46">
        <v>0.943138438855784</v>
      </c>
      <c r="BQ25" s="46">
        <v>0.206398719618462</v>
      </c>
      <c r="BR25" s="46">
        <v>0.692728336832361</v>
      </c>
      <c r="BS25" s="46">
        <v>0.770674151368239</v>
      </c>
      <c r="BT25" s="46">
        <v>0.31687537220312</v>
      </c>
      <c r="BU25" s="46">
        <v>0.843437463333625</v>
      </c>
      <c r="BV25" s="46">
        <v>0.825538735298042</v>
      </c>
      <c r="BW25" s="46">
        <v>0.852359608034381</v>
      </c>
      <c r="BX25" s="46">
        <v>0.454074102308256</v>
      </c>
      <c r="BY25" s="46">
        <v>0.561684313163942</v>
      </c>
      <c r="BZ25" s="46">
        <v>0.630948829709662</v>
      </c>
      <c r="CA25" s="46">
        <v>0.539149040101692</v>
      </c>
      <c r="CB25" s="46">
        <v>0.862177594949673</v>
      </c>
      <c r="CC25" s="46">
        <v>0.927331460254633</v>
      </c>
      <c r="CD25" s="46">
        <v>0.600351188939571</v>
      </c>
      <c r="CE25" s="46">
        <v>0.854254551957051</v>
      </c>
      <c r="CF25" s="46">
        <v>0.39224428281876</v>
      </c>
      <c r="CG25" s="46">
        <v>0.989808927012049</v>
      </c>
      <c r="CH25" s="46">
        <v>0.417108907362569</v>
      </c>
      <c r="CI25" s="46">
        <v>0.554843966648768</v>
      </c>
      <c r="CJ25" s="46">
        <v>0.514331668570048</v>
      </c>
      <c r="CK25" s="46">
        <v>0.557424981754964</v>
      </c>
      <c r="CL25" s="46">
        <v>0.217943387185128</v>
      </c>
      <c r="CM25" s="46">
        <v>0.555581548718002</v>
      </c>
      <c r="CN25" s="46">
        <v>0.678961258969786</v>
      </c>
      <c r="CO25" s="46">
        <v>0.870787538528765</v>
      </c>
      <c r="CP25" s="46">
        <v>0.748343238483429</v>
      </c>
      <c r="CQ25" s="46">
        <v>0.825889558623957</v>
      </c>
      <c r="CR25" s="46">
        <v>0.298684178364504</v>
      </c>
      <c r="CS25" s="46">
        <v>0.245397436740395</v>
      </c>
      <c r="CT25" s="46">
        <v>0.65900565936306</v>
      </c>
      <c r="CU25" s="46">
        <v>0.36962554412266</v>
      </c>
      <c r="CV25" s="46">
        <v>0.256222145694225</v>
      </c>
    </row>
    <row r="26" spans="1:100">
      <c r="A26" t="s">
        <v>129</v>
      </c>
      <c r="B26" s="46">
        <v>0.312201486706104</v>
      </c>
      <c r="C26" s="46">
        <v>0.441162048274742</v>
      </c>
      <c r="D26" s="46">
        <v>0.474294335657976</v>
      </c>
      <c r="E26" s="46">
        <v>0.758028409898354</v>
      </c>
      <c r="F26" s="46">
        <v>0.86176668663883</v>
      </c>
      <c r="G26" s="46">
        <v>0.299025452037203</v>
      </c>
      <c r="H26" s="46">
        <v>0.427401652739191</v>
      </c>
      <c r="I26" s="46">
        <v>0.769514314649278</v>
      </c>
      <c r="J26" s="46">
        <v>0.346594521578703</v>
      </c>
      <c r="K26" s="46">
        <v>0.644369667898413</v>
      </c>
      <c r="L26" s="46">
        <v>0.578161222666112</v>
      </c>
      <c r="M26" s="46">
        <v>0.367662059393209</v>
      </c>
      <c r="N26" s="46">
        <v>0.467618698784196</v>
      </c>
      <c r="O26" s="46">
        <v>0.366004456859392</v>
      </c>
      <c r="P26" s="46">
        <v>0.37893835744535</v>
      </c>
      <c r="Q26" s="46">
        <v>0.311556728910581</v>
      </c>
      <c r="R26" s="46">
        <v>0.738435531469002</v>
      </c>
      <c r="S26" s="46">
        <v>0.612406544555662</v>
      </c>
      <c r="T26" s="46">
        <v>0.459272825622498</v>
      </c>
      <c r="U26" s="46">
        <v>0.433067077661876</v>
      </c>
      <c r="V26" s="46">
        <v>0.326994810333656</v>
      </c>
      <c r="W26" s="46">
        <v>0.586783222376734</v>
      </c>
      <c r="X26" s="46">
        <v>0.778368276868247</v>
      </c>
      <c r="Y26" s="46">
        <v>0.933164342501131</v>
      </c>
      <c r="Z26" s="46">
        <v>0.464815824904154</v>
      </c>
      <c r="AA26" s="46">
        <v>0.418926538425781</v>
      </c>
      <c r="AB26" s="46">
        <v>0.284038977981338</v>
      </c>
      <c r="AC26" s="46">
        <v>0.464493404141646</v>
      </c>
      <c r="AD26" s="46">
        <v>0.768817985519512</v>
      </c>
      <c r="AE26" s="46">
        <v>0.387951615199269</v>
      </c>
      <c r="AF26" s="46">
        <v>0.901626038037876</v>
      </c>
      <c r="AG26" s="46">
        <v>0.705995961711212</v>
      </c>
      <c r="AH26" s="46">
        <v>0.548984650047892</v>
      </c>
      <c r="AI26" s="46">
        <v>0.779004552279343</v>
      </c>
      <c r="AJ26" s="46">
        <v>0.412353334849998</v>
      </c>
      <c r="AK26" s="46">
        <v>0.521805510812916</v>
      </c>
      <c r="AL26" s="46">
        <v>0.446074119126634</v>
      </c>
      <c r="AM26" s="46">
        <v>0.767991344230859</v>
      </c>
      <c r="AN26" s="46">
        <v>0.485581738560161</v>
      </c>
      <c r="AO26" s="46">
        <v>0.375498415156278</v>
      </c>
      <c r="AP26" s="46">
        <v>0.353794362194046</v>
      </c>
      <c r="AQ26" s="46">
        <v>0.342122387248906</v>
      </c>
      <c r="AR26" s="46">
        <v>0.664475900941715</v>
      </c>
      <c r="AS26" s="46">
        <v>0.390395561357103</v>
      </c>
      <c r="AT26" s="46">
        <v>0.67112844017596</v>
      </c>
      <c r="AU26" s="46">
        <v>0.495755996660078</v>
      </c>
      <c r="AV26" s="46">
        <v>0.454872643966522</v>
      </c>
      <c r="AW26" s="46">
        <v>0.33234349794875</v>
      </c>
      <c r="AX26" s="46">
        <v>0.772196231606893</v>
      </c>
      <c r="AY26" s="46">
        <v>0.333876886864881</v>
      </c>
      <c r="AZ26" s="46">
        <v>0.443798243463404</v>
      </c>
      <c r="BA26" s="46">
        <v>0.338963805282399</v>
      </c>
      <c r="BB26" s="46">
        <v>0.380038394837888</v>
      </c>
      <c r="BC26" s="46">
        <v>0.33268531772662</v>
      </c>
      <c r="BD26" s="46">
        <v>0.501932422318378</v>
      </c>
      <c r="BE26" s="46">
        <v>0.303308293605051</v>
      </c>
      <c r="BF26" s="46">
        <v>0.351977816635015</v>
      </c>
      <c r="BG26" s="46">
        <v>0.4316095635982</v>
      </c>
      <c r="BH26" s="46">
        <v>0.30270287472815</v>
      </c>
      <c r="BI26" s="46">
        <v>0.271624600656599</v>
      </c>
      <c r="BJ26" s="46">
        <v>0.398345209595917</v>
      </c>
      <c r="BK26" s="46">
        <v>0.830153138365395</v>
      </c>
      <c r="BL26" s="46">
        <v>0.821772316226298</v>
      </c>
      <c r="BM26" s="46">
        <v>0.362966827871627</v>
      </c>
      <c r="BN26" s="46">
        <v>0.220565769537301</v>
      </c>
      <c r="BO26" s="46">
        <v>0.5507953084252</v>
      </c>
      <c r="BP26" s="46">
        <v>0.914621310465934</v>
      </c>
      <c r="BQ26" s="46">
        <v>0.26508444007857</v>
      </c>
      <c r="BR26" s="46">
        <v>0.382278294198952</v>
      </c>
      <c r="BS26" s="46">
        <v>0.526641913541811</v>
      </c>
      <c r="BT26" s="46">
        <v>0.384618406313456</v>
      </c>
      <c r="BU26" s="46">
        <v>0.64083967101709</v>
      </c>
      <c r="BV26" s="46">
        <v>0.646439273738375</v>
      </c>
      <c r="BW26" s="46">
        <v>0.620888582728098</v>
      </c>
      <c r="BX26" s="46">
        <v>0.372196167835061</v>
      </c>
      <c r="BY26" s="46">
        <v>0.434632809880422</v>
      </c>
      <c r="BZ26" s="46">
        <v>0.56984945511014</v>
      </c>
      <c r="CA26" s="46">
        <v>0.361781596950698</v>
      </c>
      <c r="CB26" s="46">
        <v>0.813959801368963</v>
      </c>
      <c r="CC26" s="46">
        <v>0.774124586885798</v>
      </c>
      <c r="CD26" s="46">
        <v>0.451175379255409</v>
      </c>
      <c r="CE26" s="46">
        <v>0.776995761006852</v>
      </c>
      <c r="CF26" s="46">
        <v>0.449325719988337</v>
      </c>
      <c r="CG26" s="46">
        <v>0.912140282075258</v>
      </c>
      <c r="CH26" s="46">
        <v>0.36732958431121</v>
      </c>
      <c r="CI26" s="46">
        <v>0.418295433499872</v>
      </c>
      <c r="CJ26" s="46">
        <v>0.414758011188208</v>
      </c>
      <c r="CK26" s="46">
        <v>0.501042995391631</v>
      </c>
      <c r="CL26" s="46">
        <v>0.309463104814414</v>
      </c>
      <c r="CM26" s="46">
        <v>0.383578238272546</v>
      </c>
      <c r="CN26" s="46">
        <v>0.659512033466113</v>
      </c>
      <c r="CO26" s="46">
        <v>0.774774806288339</v>
      </c>
      <c r="CP26" s="46">
        <v>0.620972005714804</v>
      </c>
      <c r="CQ26" s="46">
        <v>0.536105619105408</v>
      </c>
      <c r="CR26" s="46">
        <v>0.331098641297005</v>
      </c>
      <c r="CS26" s="46">
        <v>0.238825808994495</v>
      </c>
      <c r="CT26" s="46">
        <v>0.477858441884131</v>
      </c>
      <c r="CU26" s="46">
        <v>0.333669256777546</v>
      </c>
      <c r="CV26" s="46">
        <v>0.250949350357982</v>
      </c>
    </row>
    <row r="27" spans="1:100">
      <c r="A27" t="s">
        <v>130</v>
      </c>
      <c r="B27" s="46">
        <v>0.608987882286041</v>
      </c>
      <c r="C27" s="46">
        <v>0.556996622058968</v>
      </c>
      <c r="D27" s="46">
        <v>0.63641514929498</v>
      </c>
      <c r="E27" s="46">
        <v>0.86735087062424</v>
      </c>
      <c r="F27" s="46">
        <v>0.920930020608961</v>
      </c>
      <c r="G27" s="46">
        <v>0.405457367108364</v>
      </c>
      <c r="H27" s="46">
        <v>0.274907695542859</v>
      </c>
      <c r="I27" s="46">
        <v>0.822487412510129</v>
      </c>
      <c r="J27" s="46">
        <v>0.453404052200613</v>
      </c>
      <c r="K27" s="46">
        <v>0.575667454178654</v>
      </c>
      <c r="L27" s="46">
        <v>0.759006481959487</v>
      </c>
      <c r="M27" s="46">
        <v>0.738066361316138</v>
      </c>
      <c r="N27" s="46">
        <v>0.667424132577049</v>
      </c>
      <c r="O27" s="46">
        <v>0.517368356780594</v>
      </c>
      <c r="P27" s="46">
        <v>0.396633085597027</v>
      </c>
      <c r="Q27" s="46">
        <v>0.463107936066224</v>
      </c>
      <c r="R27" s="46">
        <v>0.795535527755848</v>
      </c>
      <c r="S27" s="46">
        <v>0.766009331294821</v>
      </c>
      <c r="T27" s="46">
        <v>0.0808665860688954</v>
      </c>
      <c r="U27" s="46">
        <v>0.588992585858204</v>
      </c>
      <c r="V27" s="46">
        <v>0.45613405786891</v>
      </c>
      <c r="W27" s="46">
        <v>0.617597938509583</v>
      </c>
      <c r="X27" s="46">
        <v>0.759566864981824</v>
      </c>
      <c r="Y27" s="46">
        <v>0.951059311192233</v>
      </c>
      <c r="Z27" s="46">
        <v>0.679519568833171</v>
      </c>
      <c r="AA27" s="46">
        <v>0.515471460021968</v>
      </c>
      <c r="AB27" s="46">
        <v>0.432258971095096</v>
      </c>
      <c r="AC27" s="46">
        <v>0.628267442445183</v>
      </c>
      <c r="AD27" s="46">
        <v>0.789589691346919</v>
      </c>
      <c r="AE27" s="46">
        <v>0.261194163192112</v>
      </c>
      <c r="AF27" s="46">
        <v>0.895419220280651</v>
      </c>
      <c r="AG27" s="46">
        <v>0.824010386448662</v>
      </c>
      <c r="AH27" s="46">
        <v>0.644466602793979</v>
      </c>
      <c r="AI27" s="46">
        <v>0.895018889191572</v>
      </c>
      <c r="AJ27" s="46">
        <v>0.806867962173065</v>
      </c>
      <c r="AK27" s="46">
        <v>0.758766587872001</v>
      </c>
      <c r="AL27" s="46">
        <v>0.641869587485693</v>
      </c>
      <c r="AM27" s="46">
        <v>0.498642412771289</v>
      </c>
      <c r="AN27" s="46">
        <v>0.72973865379761</v>
      </c>
      <c r="AO27" s="46">
        <v>0.683267096687433</v>
      </c>
      <c r="AP27" s="46">
        <v>0.743841376665955</v>
      </c>
      <c r="AQ27" s="46">
        <v>0.231701211988843</v>
      </c>
      <c r="AR27" s="46">
        <v>0.730476288073598</v>
      </c>
      <c r="AS27" s="46">
        <v>0.6898102128494</v>
      </c>
      <c r="AT27" s="46">
        <v>0.794098456563045</v>
      </c>
      <c r="AU27" s="46">
        <v>0.465893062282372</v>
      </c>
      <c r="AV27" s="46">
        <v>0.348131323494747</v>
      </c>
      <c r="AW27" s="46">
        <v>0.587106800846296</v>
      </c>
      <c r="AX27" s="46">
        <v>0.752836707753775</v>
      </c>
      <c r="AY27" s="46">
        <v>0.614079372241577</v>
      </c>
      <c r="AZ27" s="46">
        <v>0.768670320316524</v>
      </c>
      <c r="BA27" s="46">
        <v>0.746663305094874</v>
      </c>
      <c r="BB27" s="46">
        <v>0.428208923502701</v>
      </c>
      <c r="BC27" s="46">
        <v>0.587103048190061</v>
      </c>
      <c r="BD27" s="46">
        <v>0.37601613121828</v>
      </c>
      <c r="BE27" s="46">
        <v>0.651915006184992</v>
      </c>
      <c r="BF27" s="46">
        <v>0.506469872723881</v>
      </c>
      <c r="BG27" s="46">
        <v>0.636372567140872</v>
      </c>
      <c r="BH27" s="46">
        <v>0.554361157253422</v>
      </c>
      <c r="BI27" s="46">
        <v>0.303810353957296</v>
      </c>
      <c r="BJ27" s="46">
        <v>0.69035385303226</v>
      </c>
      <c r="BK27" s="46">
        <v>0.889148098301416</v>
      </c>
      <c r="BL27" s="46">
        <v>0.915632583663242</v>
      </c>
      <c r="BM27" s="46">
        <v>0.476265527447515</v>
      </c>
      <c r="BN27" s="46">
        <v>0.555148513358838</v>
      </c>
      <c r="BO27" s="46">
        <v>0.524141060364564</v>
      </c>
      <c r="BP27" s="46">
        <v>0.935122249787515</v>
      </c>
      <c r="BQ27" s="46">
        <v>0.659974444308714</v>
      </c>
      <c r="BR27" s="46">
        <v>0.582365172853879</v>
      </c>
      <c r="BS27" s="46">
        <v>0.697330430646269</v>
      </c>
      <c r="BT27" s="46">
        <v>0.662957944569076</v>
      </c>
      <c r="BU27" s="46">
        <v>0.68466457282461</v>
      </c>
      <c r="BV27" s="46">
        <v>0.792230922773457</v>
      </c>
      <c r="BW27" s="46">
        <v>0.68189435395508</v>
      </c>
      <c r="BX27" s="46">
        <v>0.387377814913345</v>
      </c>
      <c r="BY27" s="46">
        <v>0.691331729543971</v>
      </c>
      <c r="BZ27" s="46">
        <v>0.611036843505105</v>
      </c>
      <c r="CA27" s="46">
        <v>0.646370269248229</v>
      </c>
      <c r="CB27" s="46">
        <v>0.514242865152854</v>
      </c>
      <c r="CC27" s="46">
        <v>0.697825551491863</v>
      </c>
      <c r="CD27" s="46">
        <v>0.721957941093449</v>
      </c>
      <c r="CE27" s="46">
        <v>0.73863454400263</v>
      </c>
      <c r="CF27" s="46">
        <v>0.622789419987839</v>
      </c>
      <c r="CG27" s="46">
        <v>0.958112449140993</v>
      </c>
      <c r="CH27" s="46">
        <v>0.585858372845769</v>
      </c>
      <c r="CI27" s="46">
        <v>0.599721944032286</v>
      </c>
      <c r="CJ27" s="46">
        <v>0.623342002791307</v>
      </c>
      <c r="CK27" s="46">
        <v>0.40036944787322</v>
      </c>
      <c r="CL27" s="46">
        <v>0.352889707802406</v>
      </c>
      <c r="CM27" s="46">
        <v>0.521460635200475</v>
      </c>
      <c r="CN27" s="46">
        <v>0.330302870525439</v>
      </c>
      <c r="CO27" s="46">
        <v>0.819452821355393</v>
      </c>
      <c r="CP27" s="46">
        <v>0.790579544262704</v>
      </c>
      <c r="CQ27" s="46">
        <v>0.801598580341522</v>
      </c>
      <c r="CR27" s="46">
        <v>0.145662687993141</v>
      </c>
      <c r="CS27" s="46">
        <v>0.279302669911789</v>
      </c>
      <c r="CT27" s="46">
        <v>0.352082398047815</v>
      </c>
      <c r="CU27" s="46">
        <v>0.426946548322132</v>
      </c>
      <c r="CV27" s="46">
        <v>0.158926795908377</v>
      </c>
    </row>
    <row r="28" spans="1:100">
      <c r="A28" t="s">
        <v>131</v>
      </c>
      <c r="B28" s="46">
        <v>0.364550489437386</v>
      </c>
      <c r="C28" s="46">
        <v>0.766242834525459</v>
      </c>
      <c r="D28" s="46">
        <v>0.796602809472178</v>
      </c>
      <c r="E28" s="46">
        <v>0.83462734530593</v>
      </c>
      <c r="F28" s="46">
        <v>0.840189683604142</v>
      </c>
      <c r="G28" s="46">
        <v>0.556391392684443</v>
      </c>
      <c r="H28" s="46">
        <v>0.628505141446531</v>
      </c>
      <c r="I28" s="46">
        <v>0.804995574656925</v>
      </c>
      <c r="J28" s="46">
        <v>0.638338986137818</v>
      </c>
      <c r="K28" s="46">
        <v>0.685679177566511</v>
      </c>
      <c r="L28" s="46">
        <v>0.602361698546919</v>
      </c>
      <c r="M28" s="46">
        <v>0.811647498275434</v>
      </c>
      <c r="N28" s="46">
        <v>0.795216028750972</v>
      </c>
      <c r="O28" s="46">
        <v>0.788275894719851</v>
      </c>
      <c r="P28" s="46">
        <v>0.521104738197341</v>
      </c>
      <c r="Q28" s="46">
        <v>0.60788886470277</v>
      </c>
      <c r="R28" s="46">
        <v>0.84202979813248</v>
      </c>
      <c r="S28" s="46">
        <v>0.829438632304221</v>
      </c>
      <c r="T28" s="46">
        <v>0.195238139646257</v>
      </c>
      <c r="U28" s="46">
        <v>0.668694846963541</v>
      </c>
      <c r="V28" s="46">
        <v>0.860300815378921</v>
      </c>
      <c r="W28" s="46">
        <v>0.724845136008648</v>
      </c>
      <c r="X28" s="46">
        <v>0.802014126997565</v>
      </c>
      <c r="Y28" s="46">
        <v>0.85270150458742</v>
      </c>
      <c r="Z28" s="46">
        <v>0.754178565312573</v>
      </c>
      <c r="AA28" s="46">
        <v>0.730732373850849</v>
      </c>
      <c r="AB28" s="46">
        <v>0.228149846283248</v>
      </c>
      <c r="AC28" s="46">
        <v>0.754887666167948</v>
      </c>
      <c r="AD28" s="46">
        <v>0.810285786650516</v>
      </c>
      <c r="AE28" s="46">
        <v>0.610768143356448</v>
      </c>
      <c r="AF28" s="46">
        <v>0.76784116801691</v>
      </c>
      <c r="AG28" s="46">
        <v>0.841985842205999</v>
      </c>
      <c r="AH28" s="46">
        <v>0.603535671479833</v>
      </c>
      <c r="AI28" s="46">
        <v>0.851311399877055</v>
      </c>
      <c r="AJ28" s="46">
        <v>0.754100837349291</v>
      </c>
      <c r="AK28" s="46">
        <v>0.727032795407604</v>
      </c>
      <c r="AL28" s="46">
        <v>0.668102179705787</v>
      </c>
      <c r="AM28" s="46">
        <v>0.710101487098664</v>
      </c>
      <c r="AN28" s="46">
        <v>0.623799526407366</v>
      </c>
      <c r="AO28" s="46">
        <v>0.721072880471758</v>
      </c>
      <c r="AP28" s="46">
        <v>0.449599000203797</v>
      </c>
      <c r="AQ28" s="46">
        <v>0.132227965160639</v>
      </c>
      <c r="AR28" s="46">
        <v>0.74413276727259</v>
      </c>
      <c r="AS28" s="46">
        <v>0.833707244620445</v>
      </c>
      <c r="AT28" s="46">
        <v>0.701235340349093</v>
      </c>
      <c r="AU28" s="46">
        <v>0.46355171301438</v>
      </c>
      <c r="AV28" s="46">
        <v>0.582961414851523</v>
      </c>
      <c r="AW28" s="46">
        <v>0.679112689380553</v>
      </c>
      <c r="AX28" s="46">
        <v>0.630733392460369</v>
      </c>
      <c r="AY28" s="46">
        <v>0.615353774293297</v>
      </c>
      <c r="AZ28" s="46">
        <v>0.545045091964123</v>
      </c>
      <c r="BA28" s="46">
        <v>0.789886625444195</v>
      </c>
      <c r="BB28" s="46">
        <v>0.693557850106194</v>
      </c>
      <c r="BC28" s="46">
        <v>0.753014967296065</v>
      </c>
      <c r="BD28" s="46">
        <v>0.232559381350748</v>
      </c>
      <c r="BE28" s="46">
        <v>0.678150688054654</v>
      </c>
      <c r="BF28" s="46">
        <v>0.595677599380442</v>
      </c>
      <c r="BG28" s="46">
        <v>0.676582697086311</v>
      </c>
      <c r="BH28" s="46">
        <v>0.480591039554533</v>
      </c>
      <c r="BI28" s="46">
        <v>0.372033096489568</v>
      </c>
      <c r="BJ28" s="46">
        <v>0.744397287457887</v>
      </c>
      <c r="BK28" s="46">
        <v>0.861688961348277</v>
      </c>
      <c r="BL28" s="46">
        <v>0.888788803457708</v>
      </c>
      <c r="BM28" s="46">
        <v>0.734789403019221</v>
      </c>
      <c r="BN28" s="46">
        <v>0.489928745338511</v>
      </c>
      <c r="BO28" s="46">
        <v>0.792010319071927</v>
      </c>
      <c r="BP28" s="46">
        <v>0.833666536886104</v>
      </c>
      <c r="BQ28" s="46">
        <v>0.433985169513398</v>
      </c>
      <c r="BR28" s="46">
        <v>0.708889479771649</v>
      </c>
      <c r="BS28" s="46">
        <v>0.778806769167089</v>
      </c>
      <c r="BT28" s="46">
        <v>0.642639399236939</v>
      </c>
      <c r="BU28" s="46">
        <v>0.658179305627087</v>
      </c>
      <c r="BV28" s="46">
        <v>0.890625140806677</v>
      </c>
      <c r="BW28" s="46">
        <v>0.776738076931055</v>
      </c>
      <c r="BX28" s="46">
        <v>0.542931455109445</v>
      </c>
      <c r="BY28" s="46">
        <v>0.828647807406033</v>
      </c>
      <c r="BZ28" s="46">
        <v>0.753573187244675</v>
      </c>
      <c r="CA28" s="46">
        <v>0.794411142783996</v>
      </c>
      <c r="CB28" s="46">
        <v>0.786725657430686</v>
      </c>
      <c r="CC28" s="46">
        <v>0.806423915519468</v>
      </c>
      <c r="CD28" s="46">
        <v>0.758976245210051</v>
      </c>
      <c r="CE28" s="46">
        <v>0.780980009619328</v>
      </c>
      <c r="CF28" s="46">
        <v>0.742929589896034</v>
      </c>
      <c r="CG28" s="46">
        <v>0.916732960089748</v>
      </c>
      <c r="CH28" s="46">
        <v>0.609586607669196</v>
      </c>
      <c r="CI28" s="46">
        <v>0.685541558433825</v>
      </c>
      <c r="CJ28" s="46">
        <v>0.525372623822794</v>
      </c>
      <c r="CK28" s="46">
        <v>0.506523589800065</v>
      </c>
      <c r="CL28" s="46">
        <v>0.631680060132906</v>
      </c>
      <c r="CM28" s="46">
        <v>0.631015120765817</v>
      </c>
      <c r="CN28" s="46">
        <v>0.350651914278677</v>
      </c>
      <c r="CO28" s="46">
        <v>0.863351242016815</v>
      </c>
      <c r="CP28" s="46">
        <v>0.804769818790926</v>
      </c>
      <c r="CQ28" s="46">
        <v>0.927716823648842</v>
      </c>
      <c r="CR28" s="46">
        <v>0.550280171150031</v>
      </c>
      <c r="CS28" s="46">
        <v>0.736214656327693</v>
      </c>
      <c r="CT28" s="46">
        <v>0.389829447343103</v>
      </c>
      <c r="CU28" s="46">
        <v>0.535324606648231</v>
      </c>
      <c r="CV28" s="46">
        <v>0.596751561784748</v>
      </c>
    </row>
    <row r="29" spans="1:100">
      <c r="A29" t="s">
        <v>132</v>
      </c>
      <c r="B29" s="46">
        <v>0.340180470144203</v>
      </c>
      <c r="C29" s="46">
        <v>0.399593656433262</v>
      </c>
      <c r="D29" s="46">
        <v>0.70469419758235</v>
      </c>
      <c r="E29" s="46">
        <v>0.897023812853795</v>
      </c>
      <c r="F29" s="46">
        <v>0.93908679708133</v>
      </c>
      <c r="G29" s="46">
        <v>0.260617081715872</v>
      </c>
      <c r="H29" s="46">
        <v>0.241930867526547</v>
      </c>
      <c r="I29" s="46">
        <v>0.824718284975924</v>
      </c>
      <c r="J29" s="46">
        <v>0.451967723439819</v>
      </c>
      <c r="K29" s="46">
        <v>0.668435861190258</v>
      </c>
      <c r="L29" s="46">
        <v>0.292912954687245</v>
      </c>
      <c r="M29" s="46">
        <v>0.658511454385417</v>
      </c>
      <c r="N29" s="46">
        <v>0.542786575325205</v>
      </c>
      <c r="O29" s="46">
        <v>0.434118886929099</v>
      </c>
      <c r="P29" s="46">
        <v>0.358767908593521</v>
      </c>
      <c r="Q29" s="46">
        <v>0.378618783493244</v>
      </c>
      <c r="R29" s="46">
        <v>0.777426226179744</v>
      </c>
      <c r="S29" s="46">
        <v>0.835375641900954</v>
      </c>
      <c r="T29" s="46">
        <v>0.363667594166545</v>
      </c>
      <c r="U29" s="46">
        <v>0.549904598946516</v>
      </c>
      <c r="V29" s="46">
        <v>0.315542576400844</v>
      </c>
      <c r="W29" s="46">
        <v>0.400835635710463</v>
      </c>
      <c r="X29" s="46">
        <v>0.869453965861037</v>
      </c>
      <c r="Y29" s="46">
        <v>0.902126565742314</v>
      </c>
      <c r="Z29" s="46">
        <v>0.510779147318034</v>
      </c>
      <c r="AA29" s="46">
        <v>0.418361015392408</v>
      </c>
      <c r="AB29" s="46">
        <v>0.315762361011844</v>
      </c>
      <c r="AC29" s="46">
        <v>0.614983958851278</v>
      </c>
      <c r="AD29" s="46">
        <v>0.771861639008767</v>
      </c>
      <c r="AE29" s="46">
        <v>0.207626725708462</v>
      </c>
      <c r="AF29" s="46">
        <v>0.998263890679253</v>
      </c>
      <c r="AG29" s="46">
        <v>0.698956708872589</v>
      </c>
      <c r="AH29" s="46">
        <v>0.349549957069405</v>
      </c>
      <c r="AI29" s="46">
        <v>0.786639232724453</v>
      </c>
      <c r="AJ29" s="46">
        <v>0.663410425519792</v>
      </c>
      <c r="AK29" s="46">
        <v>0.738021345775469</v>
      </c>
      <c r="AL29" s="46">
        <v>0.632967037505794</v>
      </c>
      <c r="AM29" s="46">
        <v>0.710740985010511</v>
      </c>
      <c r="AN29" s="46">
        <v>0.725998766372885</v>
      </c>
      <c r="AO29" s="46">
        <v>0.499978202576035</v>
      </c>
      <c r="AP29" s="46">
        <v>0.479211802239865</v>
      </c>
      <c r="AQ29" s="46">
        <v>0.0755708934623048</v>
      </c>
      <c r="AR29" s="46">
        <v>0.807119214680419</v>
      </c>
      <c r="AS29" s="46">
        <v>0.587759422099031</v>
      </c>
      <c r="AT29" s="46">
        <v>0.77492108219278</v>
      </c>
      <c r="AU29" s="46">
        <v>0.327293654650172</v>
      </c>
      <c r="AV29" s="46">
        <v>0.402523098521476</v>
      </c>
      <c r="AW29" s="46">
        <v>0.264598059006027</v>
      </c>
      <c r="AX29" s="46">
        <v>0.700798982184022</v>
      </c>
      <c r="AY29" s="46">
        <v>0.356422741132912</v>
      </c>
      <c r="AZ29" s="46">
        <v>0.7149935287656</v>
      </c>
      <c r="BA29" s="46">
        <v>0.537601874635448</v>
      </c>
      <c r="BB29" s="46">
        <v>0.25784107218461</v>
      </c>
      <c r="BC29" s="46">
        <v>0.557743824459014</v>
      </c>
      <c r="BD29" s="46">
        <v>0.449481033127217</v>
      </c>
      <c r="BE29" s="46">
        <v>0.554080351053401</v>
      </c>
      <c r="BF29" s="46">
        <v>0.427865553914442</v>
      </c>
      <c r="BG29" s="46">
        <v>0.559500946015446</v>
      </c>
      <c r="BH29" s="46">
        <v>0.191958520831643</v>
      </c>
      <c r="BI29" s="46">
        <v>0.146952271724137</v>
      </c>
      <c r="BJ29" s="46">
        <v>0.52182923662005</v>
      </c>
      <c r="BK29" s="46">
        <v>0.857428401496781</v>
      </c>
      <c r="BL29" s="46">
        <v>0.811134789982654</v>
      </c>
      <c r="BM29" s="46">
        <v>0.396829210321888</v>
      </c>
      <c r="BN29" s="46">
        <v>0.341902076579546</v>
      </c>
      <c r="BO29" s="46">
        <v>0.572682016708553</v>
      </c>
      <c r="BP29" s="46">
        <v>0.916804036724399</v>
      </c>
      <c r="BQ29" s="46">
        <v>0.251409354288795</v>
      </c>
      <c r="BR29" s="46">
        <v>0.596240835830098</v>
      </c>
      <c r="BS29" s="46">
        <v>0.719831735091058</v>
      </c>
      <c r="BT29" s="46">
        <v>0.391283737720881</v>
      </c>
      <c r="BU29" s="46">
        <v>0.750698274255095</v>
      </c>
      <c r="BV29" s="46">
        <v>0.712765188374504</v>
      </c>
      <c r="BW29" s="46">
        <v>0.655314777962968</v>
      </c>
      <c r="BX29" s="46">
        <v>0.379668395816538</v>
      </c>
      <c r="BY29" s="46">
        <v>0.581592416332345</v>
      </c>
      <c r="BZ29" s="46">
        <v>0.401592081719066</v>
      </c>
      <c r="CA29" s="46">
        <v>0.434792775083411</v>
      </c>
      <c r="CB29" s="46">
        <v>0.757868583960237</v>
      </c>
      <c r="CC29" s="46">
        <v>0.823091771200583</v>
      </c>
      <c r="CD29" s="46">
        <v>0.564768591801588</v>
      </c>
      <c r="CE29" s="46">
        <v>0.872499987001202</v>
      </c>
      <c r="CF29" s="46">
        <v>0.383134444684911</v>
      </c>
      <c r="CG29" s="46">
        <v>0.986013974576386</v>
      </c>
      <c r="CH29" s="46">
        <v>0.474994265802768</v>
      </c>
      <c r="CI29" s="46">
        <v>0.574856927705489</v>
      </c>
      <c r="CJ29" s="46">
        <v>0.438498979348674</v>
      </c>
      <c r="CK29" s="46">
        <v>0.297174539806592</v>
      </c>
      <c r="CL29" s="46">
        <v>0.1729051961711</v>
      </c>
      <c r="CM29" s="46">
        <v>0.515724207480345</v>
      </c>
      <c r="CN29" s="46">
        <v>0.625848504942709</v>
      </c>
      <c r="CO29" s="46">
        <v>0.713877823653604</v>
      </c>
      <c r="CP29" s="46">
        <v>0.685673913166016</v>
      </c>
      <c r="CQ29" s="46">
        <v>0.750060096119609</v>
      </c>
      <c r="CR29" s="46">
        <v>0.195761777009851</v>
      </c>
      <c r="CS29" s="46">
        <v>0.268615918259933</v>
      </c>
      <c r="CT29" s="46">
        <v>0.715093688994996</v>
      </c>
      <c r="CU29" s="46">
        <v>0.482748418926377</v>
      </c>
      <c r="CV29" s="46">
        <v>0.13554828191702</v>
      </c>
    </row>
    <row r="30" spans="1:100">
      <c r="A30" t="s">
        <v>133</v>
      </c>
      <c r="B30" s="46">
        <v>0.654039822573721</v>
      </c>
      <c r="C30" s="46">
        <v>0.66313210385992</v>
      </c>
      <c r="D30" s="46">
        <v>0.674657343616689</v>
      </c>
      <c r="E30" s="46">
        <v>0.885979415799618</v>
      </c>
      <c r="F30" s="46">
        <v>0.922357174233391</v>
      </c>
      <c r="G30" s="46">
        <v>0.545659224544419</v>
      </c>
      <c r="H30" s="46">
        <v>0.386064046198656</v>
      </c>
      <c r="I30" s="46">
        <v>0.860260934628594</v>
      </c>
      <c r="J30" s="46">
        <v>0.529998238392663</v>
      </c>
      <c r="K30" s="46">
        <v>0.666497891259471</v>
      </c>
      <c r="L30" s="46">
        <v>0.723275228838227</v>
      </c>
      <c r="M30" s="46">
        <v>0.757336174534763</v>
      </c>
      <c r="N30" s="46">
        <v>0.741139376757798</v>
      </c>
      <c r="O30" s="46">
        <v>0.724214218562687</v>
      </c>
      <c r="P30" s="46">
        <v>0.474878967055225</v>
      </c>
      <c r="Q30" s="46">
        <v>0.600890497399421</v>
      </c>
      <c r="R30" s="46">
        <v>0.851704042376204</v>
      </c>
      <c r="S30" s="46">
        <v>0.799545926070196</v>
      </c>
      <c r="T30" s="46">
        <v>0.16885523102789</v>
      </c>
      <c r="U30" s="46">
        <v>0.633816232200284</v>
      </c>
      <c r="V30" s="46">
        <v>0.603495595290108</v>
      </c>
      <c r="W30" s="46">
        <v>0.74876934328927</v>
      </c>
      <c r="X30" s="46">
        <v>0.816763911535623</v>
      </c>
      <c r="Y30" s="46">
        <v>0.942846430742869</v>
      </c>
      <c r="Z30" s="46">
        <v>0.723730796910176</v>
      </c>
      <c r="AA30" s="46">
        <v>0.594439454524567</v>
      </c>
      <c r="AB30" s="46">
        <v>0.598953835191238</v>
      </c>
      <c r="AC30" s="46">
        <v>0.631124741568481</v>
      </c>
      <c r="AD30" s="46">
        <v>0.796815849319738</v>
      </c>
      <c r="AE30" s="46">
        <v>0.309791023469172</v>
      </c>
      <c r="AF30" s="46">
        <v>0.899618653502793</v>
      </c>
      <c r="AG30" s="46">
        <v>0.895208895359722</v>
      </c>
      <c r="AH30" s="46">
        <v>0.664667160333622</v>
      </c>
      <c r="AI30" s="46">
        <v>0.912294542621324</v>
      </c>
      <c r="AJ30" s="46">
        <v>0.80619872686101</v>
      </c>
      <c r="AK30" s="46">
        <v>0.801914790195966</v>
      </c>
      <c r="AL30" s="46">
        <v>0.679871905093634</v>
      </c>
      <c r="AM30" s="46">
        <v>0.545850946597703</v>
      </c>
      <c r="AN30" s="46">
        <v>0.753532020494325</v>
      </c>
      <c r="AO30" s="46">
        <v>0.670690788258522</v>
      </c>
      <c r="AP30" s="46">
        <v>0.709086858552564</v>
      </c>
      <c r="AQ30" s="46">
        <v>0.21257390383726</v>
      </c>
      <c r="AR30" s="46">
        <v>0.796853337060756</v>
      </c>
      <c r="AS30" s="46">
        <v>0.749167301022928</v>
      </c>
      <c r="AT30" s="46">
        <v>0.774541969792315</v>
      </c>
      <c r="AU30" s="46">
        <v>0.49224634539133</v>
      </c>
      <c r="AV30" s="46">
        <v>0.421614159634657</v>
      </c>
      <c r="AW30" s="46">
        <v>0.689585509410531</v>
      </c>
      <c r="AX30" s="46">
        <v>0.733933768455747</v>
      </c>
      <c r="AY30" s="46">
        <v>0.681319728530396</v>
      </c>
      <c r="AZ30" s="46">
        <v>0.816746248128747</v>
      </c>
      <c r="BA30" s="46">
        <v>0.729615030599686</v>
      </c>
      <c r="BB30" s="46">
        <v>0.533235202446578</v>
      </c>
      <c r="BC30" s="46">
        <v>0.659532756984381</v>
      </c>
      <c r="BD30" s="46">
        <v>0.34148137367833</v>
      </c>
      <c r="BE30" s="46">
        <v>0.731762976899544</v>
      </c>
      <c r="BF30" s="46">
        <v>0.658545186323169</v>
      </c>
      <c r="BG30" s="46">
        <v>0.726176460338251</v>
      </c>
      <c r="BH30" s="46">
        <v>0.575855724999809</v>
      </c>
      <c r="BI30" s="46">
        <v>0.329330801064434</v>
      </c>
      <c r="BJ30" s="46">
        <v>0.724662592561189</v>
      </c>
      <c r="BK30" s="46">
        <v>0.885771384152478</v>
      </c>
      <c r="BL30" s="46">
        <v>0.840592092864034</v>
      </c>
      <c r="BM30" s="46">
        <v>0.533040947746999</v>
      </c>
      <c r="BN30" s="46">
        <v>0.619459160429555</v>
      </c>
      <c r="BO30" s="46">
        <v>0.712142014903208</v>
      </c>
      <c r="BP30" s="46">
        <v>0.930147676008692</v>
      </c>
      <c r="BQ30" s="46">
        <v>0.629512156892436</v>
      </c>
      <c r="BR30" s="46">
        <v>0.642314984304453</v>
      </c>
      <c r="BS30" s="46">
        <v>0.726106699886983</v>
      </c>
      <c r="BT30" s="46">
        <v>0.678207013682263</v>
      </c>
      <c r="BU30" s="46">
        <v>0.758519417067163</v>
      </c>
      <c r="BV30" s="46">
        <v>0.872815591916307</v>
      </c>
      <c r="BW30" s="46">
        <v>0.78289892135694</v>
      </c>
      <c r="BX30" s="46">
        <v>0.437882655346876</v>
      </c>
      <c r="BY30" s="46">
        <v>0.795620475100759</v>
      </c>
      <c r="BZ30" s="46">
        <v>0.751517514200302</v>
      </c>
      <c r="CA30" s="46">
        <v>0.624507820305573</v>
      </c>
      <c r="CB30" s="46">
        <v>0.470243345178101</v>
      </c>
      <c r="CC30" s="46">
        <v>0.814602825516737</v>
      </c>
      <c r="CD30" s="46">
        <v>0.768094751573927</v>
      </c>
      <c r="CE30" s="46">
        <v>0.810786740424188</v>
      </c>
      <c r="CF30" s="46">
        <v>0.678860720824825</v>
      </c>
      <c r="CG30" s="46">
        <v>0.955503066795257</v>
      </c>
      <c r="CH30" s="46">
        <v>0.595795638773425</v>
      </c>
      <c r="CI30" s="46">
        <v>0.639018459949775</v>
      </c>
      <c r="CJ30" s="46">
        <v>0.62489970625496</v>
      </c>
      <c r="CK30" s="46">
        <v>0.441001308225278</v>
      </c>
      <c r="CL30" s="46">
        <v>0.448639562203296</v>
      </c>
      <c r="CM30" s="46">
        <v>0.69049820623102</v>
      </c>
      <c r="CN30" s="46">
        <v>0.244881518391243</v>
      </c>
      <c r="CO30" s="46">
        <v>0.841648313292191</v>
      </c>
      <c r="CP30" s="46">
        <v>0.833775571826513</v>
      </c>
      <c r="CQ30" s="46">
        <v>0.888778464284142</v>
      </c>
      <c r="CR30" s="46">
        <v>0.25222398591528</v>
      </c>
      <c r="CS30" s="46">
        <v>0.451699423930294</v>
      </c>
      <c r="CT30" s="46">
        <v>0.301382474138639</v>
      </c>
      <c r="CU30" s="46">
        <v>0.424145122104721</v>
      </c>
      <c r="CV30" s="46">
        <v>0.193626949781396</v>
      </c>
    </row>
    <row r="31" spans="1:100">
      <c r="A31" t="s">
        <v>134</v>
      </c>
      <c r="B31" s="46">
        <v>0.221730752396364</v>
      </c>
      <c r="C31" s="46">
        <v>0.520570968881659</v>
      </c>
      <c r="D31" s="46">
        <v>0.564526117652816</v>
      </c>
      <c r="E31" s="46">
        <v>0.762675347172608</v>
      </c>
      <c r="F31" s="46">
        <v>0.812513917684177</v>
      </c>
      <c r="G31" s="46">
        <v>0.56569074608118</v>
      </c>
      <c r="H31" s="46">
        <v>0.53519884038598</v>
      </c>
      <c r="I31" s="46">
        <v>0.815899103201901</v>
      </c>
      <c r="J31" s="46">
        <v>0.518977269710326</v>
      </c>
      <c r="K31" s="46">
        <v>0.643443839236112</v>
      </c>
      <c r="L31" s="46">
        <v>0.545944796606052</v>
      </c>
      <c r="M31" s="46">
        <v>0.654654507617399</v>
      </c>
      <c r="N31" s="46">
        <v>0.566808170172312</v>
      </c>
      <c r="O31" s="46">
        <v>0.590286069469702</v>
      </c>
      <c r="P31" s="46">
        <v>0.510095166031217</v>
      </c>
      <c r="Q31" s="46">
        <v>0.40418897737553</v>
      </c>
      <c r="R31" s="46">
        <v>0.650548024100142</v>
      </c>
      <c r="S31" s="46">
        <v>0.613051024524656</v>
      </c>
      <c r="T31" s="46">
        <v>0.315695600340484</v>
      </c>
      <c r="U31" s="46">
        <v>0.406864972374275</v>
      </c>
      <c r="V31" s="46">
        <v>0.484803260463094</v>
      </c>
      <c r="W31" s="46">
        <v>0.738557896735173</v>
      </c>
      <c r="X31" s="46">
        <v>0.676031755335009</v>
      </c>
      <c r="Y31" s="46">
        <v>0.84988612947105</v>
      </c>
      <c r="Z31" s="46">
        <v>0.532362980902031</v>
      </c>
      <c r="AA31" s="46">
        <v>0.540981384288239</v>
      </c>
      <c r="AB31" s="46">
        <v>0.399260416219676</v>
      </c>
      <c r="AC31" s="46">
        <v>0.498180548681801</v>
      </c>
      <c r="AD31" s="46">
        <v>0.649988587234431</v>
      </c>
      <c r="AE31" s="46">
        <v>0.311650649402342</v>
      </c>
      <c r="AF31" s="46">
        <v>0.812414921438127</v>
      </c>
      <c r="AG31" s="46">
        <v>0.703235945838821</v>
      </c>
      <c r="AH31" s="46">
        <v>0.495275169540064</v>
      </c>
      <c r="AI31" s="46">
        <v>0.822862645420817</v>
      </c>
      <c r="AJ31" s="46">
        <v>0.496839744437805</v>
      </c>
      <c r="AK31" s="46">
        <v>0.555728145946777</v>
      </c>
      <c r="AL31" s="46">
        <v>0.372359575460838</v>
      </c>
      <c r="AM31" s="46">
        <v>0.651800957929599</v>
      </c>
      <c r="AN31" s="46">
        <v>0.702897664994553</v>
      </c>
      <c r="AO31" s="46">
        <v>0.474167650101558</v>
      </c>
      <c r="AP31" s="46">
        <v>0.562183020870608</v>
      </c>
      <c r="AQ31" s="46">
        <v>0.277131201172673</v>
      </c>
      <c r="AR31" s="46">
        <v>0.581572119644097</v>
      </c>
      <c r="AS31" s="46">
        <v>0.511997674738082</v>
      </c>
      <c r="AT31" s="46">
        <v>0.709299294744079</v>
      </c>
      <c r="AU31" s="46">
        <v>0.420740709606908</v>
      </c>
      <c r="AV31" s="46">
        <v>0.481497988638824</v>
      </c>
      <c r="AW31" s="46">
        <v>0.384544490007281</v>
      </c>
      <c r="AX31" s="46">
        <v>0.661716107193256</v>
      </c>
      <c r="AY31" s="46">
        <v>0.539482726652176</v>
      </c>
      <c r="AZ31" s="46">
        <v>0.440411855861292</v>
      </c>
      <c r="BA31" s="46">
        <v>0.405973921913584</v>
      </c>
      <c r="BB31" s="46">
        <v>0.62279068962821</v>
      </c>
      <c r="BC31" s="46">
        <v>0.404391111520242</v>
      </c>
      <c r="BD31" s="46">
        <v>0.550732641241504</v>
      </c>
      <c r="BE31" s="46">
        <v>0.618190912173296</v>
      </c>
      <c r="BF31" s="46">
        <v>0.412064019996643</v>
      </c>
      <c r="BG31" s="46">
        <v>0.561046416024825</v>
      </c>
      <c r="BH31" s="46">
        <v>0.584250371800429</v>
      </c>
      <c r="BI31" s="46">
        <v>0.314177689782436</v>
      </c>
      <c r="BJ31" s="46">
        <v>0.52785677258776</v>
      </c>
      <c r="BK31" s="46">
        <v>0.749434145459893</v>
      </c>
      <c r="BL31" s="46">
        <v>0.749570970844596</v>
      </c>
      <c r="BM31" s="46">
        <v>0.579682687936418</v>
      </c>
      <c r="BN31" s="46">
        <v>0.398394385108413</v>
      </c>
      <c r="BO31" s="46">
        <v>0.522761298877623</v>
      </c>
      <c r="BP31" s="46">
        <v>0.866576887529545</v>
      </c>
      <c r="BQ31" s="46">
        <v>0.240202246618882</v>
      </c>
      <c r="BR31" s="46">
        <v>0.562084752107054</v>
      </c>
      <c r="BS31" s="46">
        <v>0.492051581172539</v>
      </c>
      <c r="BT31" s="46">
        <v>0.493362138601267</v>
      </c>
      <c r="BU31" s="46">
        <v>0.684359074352262</v>
      </c>
      <c r="BV31" s="46">
        <v>0.665412506238879</v>
      </c>
      <c r="BW31" s="46">
        <v>0.593942570869546</v>
      </c>
      <c r="BX31" s="46">
        <v>0.554328321958235</v>
      </c>
      <c r="BY31" s="46">
        <v>0.511783302385659</v>
      </c>
      <c r="BZ31" s="46">
        <v>0.591093901471694</v>
      </c>
      <c r="CA31" s="46">
        <v>0.435239017372785</v>
      </c>
      <c r="CB31" s="46">
        <v>0.675489510446334</v>
      </c>
      <c r="CC31" s="46">
        <v>0.797382541507381</v>
      </c>
      <c r="CD31" s="46">
        <v>0.564588004217056</v>
      </c>
      <c r="CE31" s="46">
        <v>0.704380854419095</v>
      </c>
      <c r="CF31" s="46">
        <v>0.589531671819845</v>
      </c>
      <c r="CG31" s="46">
        <v>0.810622862102176</v>
      </c>
      <c r="CH31" s="46">
        <v>0.403129635670962</v>
      </c>
      <c r="CI31" s="46">
        <v>0.545514418512074</v>
      </c>
      <c r="CJ31" s="46">
        <v>0.540331699246226</v>
      </c>
      <c r="CK31" s="46">
        <v>0.453653192201665</v>
      </c>
      <c r="CL31" s="46">
        <v>0.40481271701718</v>
      </c>
      <c r="CM31" s="46">
        <v>0.588819204590845</v>
      </c>
      <c r="CN31" s="46">
        <v>0.451560633996505</v>
      </c>
      <c r="CO31" s="46">
        <v>0.656885622839764</v>
      </c>
      <c r="CP31" s="46">
        <v>0.608356565834594</v>
      </c>
      <c r="CQ31" s="46">
        <v>0.679900284499713</v>
      </c>
      <c r="CR31" s="46">
        <v>0.417471857346086</v>
      </c>
      <c r="CS31" s="46">
        <v>0.576532860759297</v>
      </c>
      <c r="CT31" s="46">
        <v>0.517199208756334</v>
      </c>
      <c r="CU31" s="46">
        <v>0.412562056487638</v>
      </c>
      <c r="CV31" s="46">
        <v>0.371402694895192</v>
      </c>
    </row>
    <row r="32" spans="1:100">
      <c r="A32" s="50" t="s">
        <v>276</v>
      </c>
      <c r="B32" s="47">
        <v>0.416601989867988</v>
      </c>
      <c r="C32" s="47">
        <v>0.735591764597887</v>
      </c>
      <c r="D32" s="47">
        <v>0.606929308408206</v>
      </c>
      <c r="E32" s="47">
        <v>0.861702206394239</v>
      </c>
      <c r="F32" s="47">
        <v>0.878528055339968</v>
      </c>
      <c r="G32" s="47">
        <v>0.637891285476466</v>
      </c>
      <c r="H32" s="47">
        <v>0.79481185185175</v>
      </c>
      <c r="I32" s="47">
        <v>0.853060606604151</v>
      </c>
      <c r="J32" s="47">
        <v>0.609620940993013</v>
      </c>
      <c r="K32" s="47">
        <v>0.759954697300746</v>
      </c>
      <c r="L32" s="47">
        <v>0.820580430855759</v>
      </c>
      <c r="M32" s="47">
        <v>0.663625473251903</v>
      </c>
      <c r="N32" s="47">
        <v>0.788333284928124</v>
      </c>
      <c r="O32" s="47">
        <v>0.686587149781316</v>
      </c>
      <c r="P32" s="47">
        <v>0.733813008382414</v>
      </c>
      <c r="Q32" s="47">
        <v>0.628804783332287</v>
      </c>
      <c r="R32" s="47">
        <v>0.855703699015223</v>
      </c>
      <c r="S32" s="47">
        <v>0.710471625803696</v>
      </c>
      <c r="T32" s="47">
        <v>0.811116833040061</v>
      </c>
      <c r="U32" s="47">
        <v>0.583242475390423</v>
      </c>
      <c r="V32" s="47">
        <v>0.604310175663014</v>
      </c>
      <c r="W32" s="47">
        <v>0.774339259630016</v>
      </c>
      <c r="X32" s="47">
        <v>0.815016261890967</v>
      </c>
      <c r="Y32" s="47">
        <v>0.904927112482599</v>
      </c>
      <c r="Z32" s="47">
        <v>0.594889797487606</v>
      </c>
      <c r="AA32" s="47">
        <v>0.573960662747872</v>
      </c>
      <c r="AB32" s="47">
        <v>0.671879330475598</v>
      </c>
      <c r="AC32" s="47">
        <v>0.663723025241321</v>
      </c>
      <c r="AD32" s="47">
        <v>0.839554239355863</v>
      </c>
      <c r="AE32" s="47">
        <v>0.656309297531703</v>
      </c>
      <c r="AF32" s="47">
        <v>0.886939676521463</v>
      </c>
      <c r="AG32" s="47">
        <v>0.807665600150487</v>
      </c>
      <c r="AH32" s="47">
        <v>0.85261306353472</v>
      </c>
      <c r="AI32" s="47">
        <v>0.867193767009346</v>
      </c>
      <c r="AJ32" s="47">
        <v>0.722843864728879</v>
      </c>
      <c r="AK32" s="47">
        <v>0.74239956633938</v>
      </c>
      <c r="AL32" s="47">
        <v>0.544947654707315</v>
      </c>
      <c r="AM32" s="47">
        <v>0.90481767769787</v>
      </c>
      <c r="AN32" s="47">
        <v>0.84462826484581</v>
      </c>
      <c r="AO32" s="47">
        <v>0.51366692413192</v>
      </c>
      <c r="AP32" s="47">
        <v>0.765867550930423</v>
      </c>
      <c r="AQ32" s="47">
        <v>0.633225804731547</v>
      </c>
      <c r="AR32" s="47">
        <v>0.73976869187166</v>
      </c>
      <c r="AS32" s="47">
        <v>0.651975806807582</v>
      </c>
      <c r="AT32" s="47">
        <v>0.91619137131985</v>
      </c>
      <c r="AU32" s="47">
        <v>0.849016553347446</v>
      </c>
      <c r="AV32" s="47">
        <v>0.791498939297711</v>
      </c>
      <c r="AW32" s="47">
        <v>0.629124616979864</v>
      </c>
      <c r="AX32" s="47">
        <v>0.890225404400511</v>
      </c>
      <c r="AY32" s="47">
        <v>0.739395481892087</v>
      </c>
      <c r="AZ32" s="47">
        <v>0.762656751253141</v>
      </c>
      <c r="BA32" s="47">
        <v>0.540053673796615</v>
      </c>
      <c r="BB32" s="47">
        <v>0.757274033196758</v>
      </c>
      <c r="BC32" s="47">
        <v>0.670364194702129</v>
      </c>
      <c r="BD32" s="47">
        <v>0.867203552578614</v>
      </c>
      <c r="BE32" s="47">
        <v>0.469802178673837</v>
      </c>
      <c r="BF32" s="47">
        <v>0.773270707391984</v>
      </c>
      <c r="BG32" s="47">
        <v>0.775053093256897</v>
      </c>
      <c r="BH32" s="47">
        <v>0.760472162756364</v>
      </c>
      <c r="BI32" s="47">
        <v>0.716822846444696</v>
      </c>
      <c r="BJ32" s="47">
        <v>0.727907551279909</v>
      </c>
      <c r="BK32" s="47">
        <v>0.843366844793205</v>
      </c>
      <c r="BL32" s="47">
        <v>0.871091003441578</v>
      </c>
      <c r="BM32" s="47">
        <v>0.661875217529008</v>
      </c>
      <c r="BN32" s="47">
        <v>0.356152036478768</v>
      </c>
      <c r="BO32" s="47">
        <v>0.752311875354979</v>
      </c>
      <c r="BP32" s="47">
        <v>0.851271714610331</v>
      </c>
      <c r="BQ32" s="47">
        <v>0.299817325846848</v>
      </c>
      <c r="BR32" s="47">
        <v>0.709779134610648</v>
      </c>
      <c r="BS32" s="47">
        <v>0.629331814653181</v>
      </c>
      <c r="BT32" s="47">
        <v>0.725418168286242</v>
      </c>
      <c r="BU32" s="47">
        <v>0.825458123965325</v>
      </c>
      <c r="BV32" s="47">
        <v>0.72281836866584</v>
      </c>
      <c r="BW32" s="47">
        <v>0.806219225771143</v>
      </c>
      <c r="BX32" s="47">
        <v>0.644366926962363</v>
      </c>
      <c r="BY32" s="47">
        <v>0.666960244607905</v>
      </c>
      <c r="BZ32" s="47">
        <v>0.739601663887817</v>
      </c>
      <c r="CA32" s="47">
        <v>0.590555458283906</v>
      </c>
      <c r="CB32" s="47">
        <v>0.909599690093044</v>
      </c>
      <c r="CC32" s="47">
        <v>0.778369532977747</v>
      </c>
      <c r="CD32" s="47">
        <v>0.603904201153705</v>
      </c>
      <c r="CE32" s="47">
        <v>0.793600232959444</v>
      </c>
      <c r="CF32" s="47">
        <v>0.720857371561918</v>
      </c>
      <c r="CG32" s="47">
        <v>0.891297601091872</v>
      </c>
      <c r="CH32" s="47">
        <v>0.574345171242239</v>
      </c>
      <c r="CI32" s="47">
        <v>0.746240559420749</v>
      </c>
      <c r="CJ32" s="47">
        <v>0.770986912614959</v>
      </c>
      <c r="CK32" s="47">
        <v>0.67157612067602</v>
      </c>
      <c r="CL32" s="47">
        <v>0.605253382638022</v>
      </c>
      <c r="CM32" s="47">
        <v>0.816313400481467</v>
      </c>
      <c r="CN32" s="47">
        <v>0.885727578691188</v>
      </c>
      <c r="CO32" s="47">
        <v>0.842574234373567</v>
      </c>
      <c r="CP32" s="47">
        <v>0.85167369073609</v>
      </c>
      <c r="CQ32" s="47">
        <v>0.693397904583902</v>
      </c>
      <c r="CR32" s="47">
        <v>0.895721100742642</v>
      </c>
      <c r="CS32" s="47">
        <v>0.527300467069424</v>
      </c>
      <c r="CT32" s="47">
        <v>0.796806170788745</v>
      </c>
      <c r="CU32" s="47">
        <v>0.695106556960338</v>
      </c>
      <c r="CV32" s="47">
        <v>0.615864400118482</v>
      </c>
    </row>
    <row r="33" spans="1:100">
      <c r="A33" t="s">
        <v>277</v>
      </c>
      <c r="B33" s="46">
        <v>0.67792656796218</v>
      </c>
      <c r="C33" s="46">
        <v>0.845900454545551</v>
      </c>
      <c r="D33" s="46">
        <v>0.532845567775314</v>
      </c>
      <c r="E33" s="46">
        <v>0.893633485997096</v>
      </c>
      <c r="F33" s="46">
        <v>0.9318821950771</v>
      </c>
      <c r="G33" s="46">
        <v>0.727806985281329</v>
      </c>
      <c r="H33" s="46">
        <v>0.873186684621705</v>
      </c>
      <c r="I33" s="46">
        <v>0.851855012854949</v>
      </c>
      <c r="J33" s="46">
        <v>0.663617435351838</v>
      </c>
      <c r="K33" s="46">
        <v>0.84295141785554</v>
      </c>
      <c r="L33" s="46">
        <v>0.794970543581126</v>
      </c>
      <c r="M33" s="46">
        <v>0.582651842731114</v>
      </c>
      <c r="N33" s="46">
        <v>0.862127868656347</v>
      </c>
      <c r="O33" s="46">
        <v>0.766289541572728</v>
      </c>
      <c r="P33" s="46">
        <v>0.850649130533314</v>
      </c>
      <c r="Q33" s="46">
        <v>0.609213336774205</v>
      </c>
      <c r="R33" s="46">
        <v>0.879285044360185</v>
      </c>
      <c r="S33" s="46">
        <v>0.811248818577516</v>
      </c>
      <c r="T33" s="46">
        <v>0.783991321166593</v>
      </c>
      <c r="U33" s="46">
        <v>0.505064514201438</v>
      </c>
      <c r="V33" s="46">
        <v>0.649131937419301</v>
      </c>
      <c r="W33" s="46">
        <v>0.944671138821637</v>
      </c>
      <c r="X33" s="46">
        <v>0.832034321825807</v>
      </c>
      <c r="Y33" s="46">
        <v>0.899700276647691</v>
      </c>
      <c r="Z33" s="46">
        <v>0.60779564889907</v>
      </c>
      <c r="AA33" s="46">
        <v>0.458224282213689</v>
      </c>
      <c r="AB33" s="46">
        <v>0.842824158490826</v>
      </c>
      <c r="AC33" s="46">
        <v>0.573747395074105</v>
      </c>
      <c r="AD33" s="46">
        <v>0.847279180661585</v>
      </c>
      <c r="AE33" s="46">
        <v>0.647766254886516</v>
      </c>
      <c r="AF33" s="46">
        <v>0.841446834169286</v>
      </c>
      <c r="AG33" s="46">
        <v>0.862894218801325</v>
      </c>
      <c r="AH33" s="46">
        <v>0.990039975243418</v>
      </c>
      <c r="AI33" s="46">
        <v>0.898038082308281</v>
      </c>
      <c r="AJ33" s="46">
        <v>0.775334954457576</v>
      </c>
      <c r="AK33" s="46">
        <v>0.823388726561317</v>
      </c>
      <c r="AL33" s="46">
        <v>0.427062682154113</v>
      </c>
      <c r="AM33" s="46">
        <v>0.934578742182791</v>
      </c>
      <c r="AN33" s="46">
        <v>0.877824906124245</v>
      </c>
      <c r="AO33" s="46">
        <v>0.705794661283304</v>
      </c>
      <c r="AP33" s="46">
        <v>0.946342344053127</v>
      </c>
      <c r="AQ33" s="46">
        <v>0.540216249461763</v>
      </c>
      <c r="AR33" s="46">
        <v>0.800987589824011</v>
      </c>
      <c r="AS33" s="46">
        <v>0.781046841229452</v>
      </c>
      <c r="AT33" s="46">
        <v>0.912375868494899</v>
      </c>
      <c r="AU33" s="46">
        <v>0.915460310279846</v>
      </c>
      <c r="AV33" s="46">
        <v>0.828079132665395</v>
      </c>
      <c r="AW33" s="46">
        <v>0.720640398902895</v>
      </c>
      <c r="AX33" s="46">
        <v>0.891666993378777</v>
      </c>
      <c r="AY33" s="46">
        <v>0.811868757732317</v>
      </c>
      <c r="AZ33" s="46">
        <v>0.867888453623311</v>
      </c>
      <c r="BA33" s="46">
        <v>0.557162451321713</v>
      </c>
      <c r="BB33" s="46">
        <v>0.702348265400932</v>
      </c>
      <c r="BC33" s="46">
        <v>0.619340087824463</v>
      </c>
      <c r="BD33" s="46">
        <v>0.846680679089857</v>
      </c>
      <c r="BE33" s="46">
        <v>0.418872835169122</v>
      </c>
      <c r="BF33" s="46">
        <v>0.839612709506037</v>
      </c>
      <c r="BG33" s="46">
        <v>0.764505841894872</v>
      </c>
      <c r="BH33" s="46">
        <v>0.830341600157985</v>
      </c>
      <c r="BI33" s="46">
        <v>0.892241476046782</v>
      </c>
      <c r="BJ33" s="46">
        <v>0.874399012706164</v>
      </c>
      <c r="BK33" s="46">
        <v>0.890790177029731</v>
      </c>
      <c r="BL33" s="46">
        <v>0.876840940911337</v>
      </c>
      <c r="BM33" s="46">
        <v>0.706650766762042</v>
      </c>
      <c r="BN33" s="46">
        <v>0.339784039772115</v>
      </c>
      <c r="BO33" s="46">
        <v>0.838295927355184</v>
      </c>
      <c r="BP33" s="46">
        <v>0.913006893714942</v>
      </c>
      <c r="BQ33" s="46">
        <v>0.533219346416573</v>
      </c>
      <c r="BR33" s="46">
        <v>0.711926313454746</v>
      </c>
      <c r="BS33" s="46">
        <v>0.537785070182062</v>
      </c>
      <c r="BT33" s="46">
        <v>0.721038996812427</v>
      </c>
      <c r="BU33" s="46">
        <v>0.92115943875848</v>
      </c>
      <c r="BV33" s="46">
        <v>0.816925159539804</v>
      </c>
      <c r="BW33" s="46">
        <v>0.863545255310112</v>
      </c>
      <c r="BX33" s="46">
        <v>0.811441971376978</v>
      </c>
      <c r="BY33" s="46">
        <v>0.8026357839085</v>
      </c>
      <c r="BZ33" s="46">
        <v>0.871025025350437</v>
      </c>
      <c r="CA33" s="46">
        <v>0.341591587468637</v>
      </c>
      <c r="CB33" s="46">
        <v>0.913358687071191</v>
      </c>
      <c r="CC33" s="46">
        <v>0.880584610049403</v>
      </c>
      <c r="CD33" s="46">
        <v>0.480299633934623</v>
      </c>
      <c r="CE33" s="46">
        <v>0.869404689063707</v>
      </c>
      <c r="CF33" s="46">
        <v>0.904385834379901</v>
      </c>
      <c r="CG33" s="46">
        <v>0.902057696242644</v>
      </c>
      <c r="CH33" s="46">
        <v>0.500361491155582</v>
      </c>
      <c r="CI33" s="46">
        <v>0.857833069164285</v>
      </c>
      <c r="CJ33" s="46">
        <v>0.842496078458681</v>
      </c>
      <c r="CK33" s="46">
        <v>0.861168242921294</v>
      </c>
      <c r="CL33" s="46">
        <v>0.705934018441942</v>
      </c>
      <c r="CM33" s="46">
        <v>0.900495939710354</v>
      </c>
      <c r="CN33" s="46">
        <v>0.964254003734248</v>
      </c>
      <c r="CO33" s="46">
        <v>0.879302828893342</v>
      </c>
      <c r="CP33" s="46">
        <v>0.873959378074293</v>
      </c>
      <c r="CQ33" s="46">
        <v>0.724956995857859</v>
      </c>
      <c r="CR33" s="46">
        <v>0.913595899779944</v>
      </c>
      <c r="CS33" s="46">
        <v>0.352038843751003</v>
      </c>
      <c r="CT33" s="46">
        <v>0.915046834059271</v>
      </c>
      <c r="CU33" s="46">
        <v>0.714871486483776</v>
      </c>
      <c r="CV33" s="46">
        <v>0.493876929494821</v>
      </c>
    </row>
    <row r="34" spans="1:100">
      <c r="A34" t="s">
        <v>278</v>
      </c>
      <c r="B34" s="46">
        <v>0.2575</v>
      </c>
      <c r="C34" s="46">
        <v>1</v>
      </c>
      <c r="D34" s="46">
        <v>1</v>
      </c>
      <c r="E34" s="46">
        <v>1</v>
      </c>
      <c r="F34" s="46">
        <v>1</v>
      </c>
      <c r="G34" s="46">
        <v>1</v>
      </c>
      <c r="H34" s="46">
        <v>1</v>
      </c>
      <c r="I34" s="46">
        <v>1</v>
      </c>
      <c r="J34" s="46">
        <v>1</v>
      </c>
      <c r="K34" s="46">
        <v>1</v>
      </c>
      <c r="L34" s="46">
        <v>1</v>
      </c>
      <c r="M34" s="46">
        <v>1</v>
      </c>
      <c r="N34" s="46">
        <v>1</v>
      </c>
      <c r="O34" s="46">
        <v>1</v>
      </c>
      <c r="P34" s="46">
        <v>1</v>
      </c>
      <c r="Q34" s="46">
        <v>1</v>
      </c>
      <c r="R34" s="46">
        <v>1</v>
      </c>
      <c r="S34" s="46">
        <v>1</v>
      </c>
      <c r="T34" s="46">
        <v>1</v>
      </c>
      <c r="U34" s="46">
        <v>0.9375</v>
      </c>
      <c r="V34" s="46">
        <v>0.75</v>
      </c>
      <c r="W34" s="46">
        <v>1</v>
      </c>
      <c r="X34" s="46">
        <v>1</v>
      </c>
      <c r="Y34" s="46">
        <v>1</v>
      </c>
      <c r="Z34" s="46">
        <v>1</v>
      </c>
      <c r="AA34" s="46">
        <v>1</v>
      </c>
      <c r="AB34" s="46">
        <v>0.915</v>
      </c>
      <c r="AC34" s="46">
        <v>1</v>
      </c>
      <c r="AD34" s="46">
        <v>1</v>
      </c>
      <c r="AE34" s="46">
        <v>0.9375</v>
      </c>
      <c r="AF34" s="46">
        <v>1</v>
      </c>
      <c r="AG34" s="46">
        <v>1</v>
      </c>
      <c r="AH34" s="46">
        <v>1</v>
      </c>
      <c r="AI34" s="46">
        <v>1</v>
      </c>
      <c r="AJ34" s="46">
        <v>1</v>
      </c>
      <c r="AK34" s="46">
        <v>1</v>
      </c>
      <c r="AL34" s="46">
        <v>1</v>
      </c>
      <c r="AM34" s="46">
        <v>1</v>
      </c>
      <c r="AN34" s="46">
        <v>1</v>
      </c>
      <c r="AO34" s="46">
        <v>0.5075</v>
      </c>
      <c r="AP34" s="46">
        <v>1</v>
      </c>
      <c r="AQ34" s="46">
        <v>0.915</v>
      </c>
      <c r="AR34" s="46">
        <v>1</v>
      </c>
      <c r="AS34" s="46">
        <v>1</v>
      </c>
      <c r="AT34" s="46">
        <v>1</v>
      </c>
      <c r="AU34" s="46">
        <v>1</v>
      </c>
      <c r="AV34" s="46">
        <v>1</v>
      </c>
      <c r="AW34" s="46">
        <v>1</v>
      </c>
      <c r="AX34" s="46">
        <v>1</v>
      </c>
      <c r="AY34" s="46">
        <v>1</v>
      </c>
      <c r="AZ34" s="46">
        <v>1</v>
      </c>
      <c r="BA34" s="46">
        <v>0.825</v>
      </c>
      <c r="BB34" s="46">
        <v>1</v>
      </c>
      <c r="BC34" s="46">
        <v>1</v>
      </c>
      <c r="BD34" s="46">
        <v>1</v>
      </c>
      <c r="BE34" s="46">
        <v>0.75</v>
      </c>
      <c r="BF34" s="46">
        <v>1</v>
      </c>
      <c r="BG34" s="46">
        <v>1</v>
      </c>
      <c r="BH34" s="46">
        <v>0.915</v>
      </c>
      <c r="BI34" s="46">
        <v>0.6875</v>
      </c>
      <c r="BJ34" s="46">
        <v>1</v>
      </c>
      <c r="BK34" s="46">
        <v>1</v>
      </c>
      <c r="BL34" s="46">
        <v>1</v>
      </c>
      <c r="BM34" s="46">
        <v>1</v>
      </c>
      <c r="BN34" s="46">
        <v>0.31125</v>
      </c>
      <c r="BO34" s="46">
        <v>1</v>
      </c>
      <c r="BP34" s="46">
        <v>0.915</v>
      </c>
      <c r="BQ34" s="46">
        <v>0.09125</v>
      </c>
      <c r="BR34" s="46">
        <v>1</v>
      </c>
      <c r="BS34" s="46">
        <v>1</v>
      </c>
      <c r="BT34" s="46">
        <v>0.875</v>
      </c>
      <c r="BU34" s="46">
        <v>1</v>
      </c>
      <c r="BV34" s="46">
        <v>1</v>
      </c>
      <c r="BW34" s="46">
        <v>1</v>
      </c>
      <c r="BX34" s="46">
        <v>0.6775</v>
      </c>
      <c r="BY34" s="46">
        <v>1</v>
      </c>
      <c r="BZ34" s="46">
        <v>1</v>
      </c>
      <c r="CA34" s="46">
        <v>1</v>
      </c>
      <c r="CB34" s="46">
        <v>1</v>
      </c>
      <c r="CC34" s="46">
        <v>1</v>
      </c>
      <c r="CD34" s="46">
        <v>1</v>
      </c>
      <c r="CE34" s="46">
        <v>1</v>
      </c>
      <c r="CF34" s="46">
        <v>0.87375</v>
      </c>
      <c r="CG34" s="46">
        <v>1</v>
      </c>
      <c r="CH34" s="46">
        <v>1</v>
      </c>
      <c r="CI34" s="46">
        <v>0.8125</v>
      </c>
      <c r="CJ34" s="46">
        <v>1</v>
      </c>
      <c r="CK34" s="46">
        <v>0.7275</v>
      </c>
      <c r="CL34" s="46">
        <v>0.915</v>
      </c>
      <c r="CM34" s="46">
        <v>1</v>
      </c>
      <c r="CN34" s="46">
        <v>1</v>
      </c>
      <c r="CO34" s="46">
        <v>1</v>
      </c>
      <c r="CP34" s="46">
        <v>1</v>
      </c>
      <c r="CQ34" s="46">
        <v>1</v>
      </c>
      <c r="CR34" s="46">
        <v>1</v>
      </c>
      <c r="CS34" s="46">
        <v>1</v>
      </c>
      <c r="CT34" s="46">
        <v>0.925</v>
      </c>
      <c r="CU34" s="46">
        <v>1</v>
      </c>
      <c r="CV34" s="46">
        <v>1</v>
      </c>
    </row>
    <row r="35" spans="1:100">
      <c r="A35" t="s">
        <v>279</v>
      </c>
      <c r="B35" s="46">
        <v>0.314379401641784</v>
      </c>
      <c r="C35" s="46">
        <v>0.360874839248111</v>
      </c>
      <c r="D35" s="46">
        <v>0.287942357449306</v>
      </c>
      <c r="E35" s="46">
        <v>0.691473133185622</v>
      </c>
      <c r="F35" s="46">
        <v>0.703701970942806</v>
      </c>
      <c r="G35" s="46">
        <v>0.185866871148068</v>
      </c>
      <c r="H35" s="46">
        <v>0.511248870933543</v>
      </c>
      <c r="I35" s="46">
        <v>0.707326806957504</v>
      </c>
      <c r="J35" s="46">
        <v>0.1652453876272</v>
      </c>
      <c r="K35" s="46">
        <v>0.436912674046698</v>
      </c>
      <c r="L35" s="46">
        <v>0.666770748986152</v>
      </c>
      <c r="M35" s="46">
        <v>0.408224577024594</v>
      </c>
      <c r="N35" s="46">
        <v>0.502871986128025</v>
      </c>
      <c r="O35" s="46">
        <v>0.293471907771218</v>
      </c>
      <c r="P35" s="46">
        <v>0.350789894613927</v>
      </c>
      <c r="Q35" s="46">
        <v>0.277201013222655</v>
      </c>
      <c r="R35" s="46">
        <v>0.687826052685484</v>
      </c>
      <c r="S35" s="46">
        <v>0.320166058833572</v>
      </c>
      <c r="T35" s="46">
        <v>0.649359177953591</v>
      </c>
      <c r="U35" s="46">
        <v>0.307162911969832</v>
      </c>
      <c r="V35" s="46">
        <v>0.41379858956974</v>
      </c>
      <c r="W35" s="46">
        <v>0.37834664006841</v>
      </c>
      <c r="X35" s="46">
        <v>0.613014463847093</v>
      </c>
      <c r="Y35" s="46">
        <v>0.815081060800105</v>
      </c>
      <c r="Z35" s="46">
        <v>0.176873743563747</v>
      </c>
      <c r="AA35" s="46">
        <v>0.263657706029928</v>
      </c>
      <c r="AB35" s="46">
        <v>0.257813832935968</v>
      </c>
      <c r="AC35" s="46">
        <v>0.417421680649858</v>
      </c>
      <c r="AD35" s="46">
        <v>0.671383537406002</v>
      </c>
      <c r="AE35" s="46">
        <v>0.383661637708593</v>
      </c>
      <c r="AF35" s="46">
        <v>0.819372195395102</v>
      </c>
      <c r="AG35" s="46">
        <v>0.560102581650136</v>
      </c>
      <c r="AH35" s="46">
        <v>0.567799215360742</v>
      </c>
      <c r="AI35" s="46">
        <v>0.703543218719756</v>
      </c>
      <c r="AJ35" s="46">
        <v>0.39319663972906</v>
      </c>
      <c r="AK35" s="46">
        <v>0.403809972456822</v>
      </c>
      <c r="AL35" s="46">
        <v>0.207780281967834</v>
      </c>
      <c r="AM35" s="46">
        <v>0.779874290910818</v>
      </c>
      <c r="AN35" s="46">
        <v>0.656059888413184</v>
      </c>
      <c r="AO35" s="46">
        <v>0.327706111112456</v>
      </c>
      <c r="AP35" s="46">
        <v>0.351260308738142</v>
      </c>
      <c r="AQ35" s="46">
        <v>0.444461164732878</v>
      </c>
      <c r="AR35" s="46">
        <v>0.418318485790967</v>
      </c>
      <c r="AS35" s="46">
        <v>0.174880579193294</v>
      </c>
      <c r="AT35" s="46">
        <v>0.83619824546465</v>
      </c>
      <c r="AU35" s="46">
        <v>0.631589349762492</v>
      </c>
      <c r="AV35" s="46">
        <v>0.546417685227739</v>
      </c>
      <c r="AW35" s="46">
        <v>0.166733452036696</v>
      </c>
      <c r="AX35" s="46">
        <v>0.779009219822756</v>
      </c>
      <c r="AY35" s="46">
        <v>0.406317687943943</v>
      </c>
      <c r="AZ35" s="46">
        <v>0.420081800136114</v>
      </c>
      <c r="BA35" s="46">
        <v>0.237998570068132</v>
      </c>
      <c r="BB35" s="46">
        <v>0.569473834189342</v>
      </c>
      <c r="BC35" s="46">
        <v>0.391752496281925</v>
      </c>
      <c r="BD35" s="46">
        <v>0.754929978645984</v>
      </c>
      <c r="BE35" s="46">
        <v>0.240533700852388</v>
      </c>
      <c r="BF35" s="46">
        <v>0.480199412669914</v>
      </c>
      <c r="BG35" s="46">
        <v>0.560653437875819</v>
      </c>
      <c r="BH35" s="46">
        <v>0.536074888111106</v>
      </c>
      <c r="BI35" s="46">
        <v>0.570727063287307</v>
      </c>
      <c r="BJ35" s="46">
        <v>0.309323641133565</v>
      </c>
      <c r="BK35" s="46">
        <v>0.639310357349885</v>
      </c>
      <c r="BL35" s="46">
        <v>0.736432069413398</v>
      </c>
      <c r="BM35" s="46">
        <v>0.278974885824983</v>
      </c>
      <c r="BN35" s="46">
        <v>0.417422069664188</v>
      </c>
      <c r="BO35" s="46">
        <v>0.418639698709752</v>
      </c>
      <c r="BP35" s="46">
        <v>0.725808250116051</v>
      </c>
      <c r="BQ35" s="46">
        <v>0.274982631123971</v>
      </c>
      <c r="BR35" s="46">
        <v>0.417411090377198</v>
      </c>
      <c r="BS35" s="46">
        <v>0.350210373777481</v>
      </c>
      <c r="BT35" s="46">
        <v>0.580215508046299</v>
      </c>
      <c r="BU35" s="46">
        <v>0.555214933137494</v>
      </c>
      <c r="BV35" s="46">
        <v>0.351529946457716</v>
      </c>
      <c r="BW35" s="46">
        <v>0.555112422003316</v>
      </c>
      <c r="BX35" s="46">
        <v>0.444158809510109</v>
      </c>
      <c r="BY35" s="46">
        <v>0.198244949915215</v>
      </c>
      <c r="BZ35" s="46">
        <v>0.347779966313015</v>
      </c>
      <c r="CA35" s="46">
        <v>0.430074787383081</v>
      </c>
      <c r="CB35" s="46">
        <v>0.815440383207941</v>
      </c>
      <c r="CC35" s="46">
        <v>0.454523988883839</v>
      </c>
      <c r="CD35" s="46">
        <v>0.331412969526493</v>
      </c>
      <c r="CE35" s="46">
        <v>0.511396009814624</v>
      </c>
      <c r="CF35" s="46">
        <v>0.384436280305854</v>
      </c>
      <c r="CG35" s="46">
        <v>0.771835107032971</v>
      </c>
      <c r="CH35" s="46">
        <v>0.222674022571135</v>
      </c>
      <c r="CI35" s="46">
        <v>0.56838860909796</v>
      </c>
      <c r="CJ35" s="46">
        <v>0.470464659386195</v>
      </c>
      <c r="CK35" s="46">
        <v>0.426060119106765</v>
      </c>
      <c r="CL35" s="46">
        <v>0.194826129472125</v>
      </c>
      <c r="CM35" s="46">
        <v>0.548444261734047</v>
      </c>
      <c r="CN35" s="46">
        <v>0.692928732339314</v>
      </c>
      <c r="CO35" s="46">
        <v>0.648419874227359</v>
      </c>
      <c r="CP35" s="46">
        <v>0.681061694133977</v>
      </c>
      <c r="CQ35" s="46">
        <v>0.355236717893846</v>
      </c>
      <c r="CR35" s="46">
        <v>0.773567402447981</v>
      </c>
      <c r="CS35" s="46">
        <v>0.229862557457268</v>
      </c>
      <c r="CT35" s="46">
        <v>0.550371678306964</v>
      </c>
      <c r="CU35" s="46">
        <v>0.370448184397237</v>
      </c>
      <c r="CV35" s="46">
        <v>0.353716270860624</v>
      </c>
    </row>
    <row r="36" spans="1:100">
      <c r="A36" s="50" t="s">
        <v>140</v>
      </c>
      <c r="B36" s="47">
        <v>0.33245313359311</v>
      </c>
      <c r="C36" s="47">
        <v>0.449619481053949</v>
      </c>
      <c r="D36" s="47">
        <v>0.431443385012592</v>
      </c>
      <c r="E36" s="47">
        <v>0.804931660216629</v>
      </c>
      <c r="F36" s="47">
        <v>0.806713341214797</v>
      </c>
      <c r="G36" s="47">
        <v>0.37295675301218</v>
      </c>
      <c r="H36" s="47">
        <v>0.530001885506048</v>
      </c>
      <c r="I36" s="47">
        <v>0.710009381663703</v>
      </c>
      <c r="J36" s="47">
        <v>0.37827733815594</v>
      </c>
      <c r="K36" s="47">
        <v>0.511010060505643</v>
      </c>
      <c r="L36" s="47">
        <v>0.679575555851694</v>
      </c>
      <c r="M36" s="47">
        <v>0.534954131160003</v>
      </c>
      <c r="N36" s="47">
        <v>0.469185851931231</v>
      </c>
      <c r="O36" s="47">
        <v>0.550880916876011</v>
      </c>
      <c r="P36" s="47">
        <v>0.356451166166285</v>
      </c>
      <c r="Q36" s="47">
        <v>0.36422286804401</v>
      </c>
      <c r="R36" s="47">
        <v>0.785724652473452</v>
      </c>
      <c r="S36" s="47">
        <v>0.679087480826524</v>
      </c>
      <c r="T36" s="47">
        <v>0.41350844858424</v>
      </c>
      <c r="U36" s="47">
        <v>0.499329291469066</v>
      </c>
      <c r="V36" s="47">
        <v>0.466678866533434</v>
      </c>
      <c r="W36" s="47">
        <v>0.485904986954731</v>
      </c>
      <c r="X36" s="47">
        <v>0.626749566867203</v>
      </c>
      <c r="Y36" s="47">
        <v>0.844471510475385</v>
      </c>
      <c r="Z36" s="47">
        <v>0.415637824900196</v>
      </c>
      <c r="AA36" s="47">
        <v>0.479589103538228</v>
      </c>
      <c r="AB36" s="47">
        <v>0.419701788219928</v>
      </c>
      <c r="AC36" s="47">
        <v>0.490913322089556</v>
      </c>
      <c r="AD36" s="47">
        <v>0.749855965054164</v>
      </c>
      <c r="AE36" s="47">
        <v>0.375185286088891</v>
      </c>
      <c r="AF36" s="47">
        <v>0.777215432469472</v>
      </c>
      <c r="AG36" s="47">
        <v>0.747378181638934</v>
      </c>
      <c r="AH36" s="47">
        <v>0.565718616653971</v>
      </c>
      <c r="AI36" s="47">
        <v>0.737859037640393</v>
      </c>
      <c r="AJ36" s="47">
        <v>0.529280279245947</v>
      </c>
      <c r="AK36" s="47">
        <v>0.537038781162844</v>
      </c>
      <c r="AL36" s="47">
        <v>0.39480981862269</v>
      </c>
      <c r="AM36" s="47">
        <v>0.739721848750804</v>
      </c>
      <c r="AN36" s="47">
        <v>0.570044888751649</v>
      </c>
      <c r="AO36" s="47">
        <v>0.40159633773409</v>
      </c>
      <c r="AP36" s="47">
        <v>0.517576050783392</v>
      </c>
      <c r="AQ36" s="47">
        <v>0.531730038666773</v>
      </c>
      <c r="AR36" s="47">
        <v>0.585066596600135</v>
      </c>
      <c r="AS36" s="47">
        <v>0.562593645874315</v>
      </c>
      <c r="AT36" s="47">
        <v>0.775779741796048</v>
      </c>
      <c r="AU36" s="47">
        <v>0.538570466445384</v>
      </c>
      <c r="AV36" s="47">
        <v>0.456878106215722</v>
      </c>
      <c r="AW36" s="47">
        <v>0.406875637745114</v>
      </c>
      <c r="AX36" s="47">
        <v>0.736457915986245</v>
      </c>
      <c r="AY36" s="47">
        <v>0.436735279479404</v>
      </c>
      <c r="AZ36" s="47">
        <v>0.443334276325979</v>
      </c>
      <c r="BA36" s="47">
        <v>0.334248531171166</v>
      </c>
      <c r="BB36" s="47">
        <v>0.40078272964898</v>
      </c>
      <c r="BC36" s="47">
        <v>0.414063896223133</v>
      </c>
      <c r="BD36" s="47">
        <v>0.514605141594743</v>
      </c>
      <c r="BE36" s="47">
        <v>0.497873838535466</v>
      </c>
      <c r="BF36" s="47">
        <v>0.41290282309274</v>
      </c>
      <c r="BG36" s="47">
        <v>0.433009766718769</v>
      </c>
      <c r="BH36" s="47">
        <v>0.538489912634952</v>
      </c>
      <c r="BI36" s="47">
        <v>0.372716283423338</v>
      </c>
      <c r="BJ36" s="47">
        <v>0.473934301010479</v>
      </c>
      <c r="BK36" s="47">
        <v>0.824105886861733</v>
      </c>
      <c r="BL36" s="47">
        <v>0.808597833016751</v>
      </c>
      <c r="BM36" s="47">
        <v>0.432079297743263</v>
      </c>
      <c r="BN36" s="47">
        <v>0.400609307420618</v>
      </c>
      <c r="BO36" s="47">
        <v>0.52690830420505</v>
      </c>
      <c r="BP36" s="47">
        <v>0.872350182640362</v>
      </c>
      <c r="BQ36" s="47">
        <v>0.351137980711194</v>
      </c>
      <c r="BR36" s="47">
        <v>0.478591263036121</v>
      </c>
      <c r="BS36" s="47">
        <v>0.461127846099272</v>
      </c>
      <c r="BT36" s="47">
        <v>0.464998549356192</v>
      </c>
      <c r="BU36" s="47">
        <v>0.594949829105524</v>
      </c>
      <c r="BV36" s="47">
        <v>0.591875201224097</v>
      </c>
      <c r="BW36" s="47">
        <v>0.522618513599403</v>
      </c>
      <c r="BX36" s="47">
        <v>0.441664764147905</v>
      </c>
      <c r="BY36" s="47">
        <v>0.553723924703212</v>
      </c>
      <c r="BZ36" s="47">
        <v>0.449525202005984</v>
      </c>
      <c r="CA36" s="47">
        <v>0.387034683331192</v>
      </c>
      <c r="CB36" s="47">
        <v>0.792340631095163</v>
      </c>
      <c r="CC36" s="47">
        <v>0.589453892810127</v>
      </c>
      <c r="CD36" s="47">
        <v>0.534012860236076</v>
      </c>
      <c r="CE36" s="47">
        <v>0.626130928327352</v>
      </c>
      <c r="CF36" s="47">
        <v>0.436079992983039</v>
      </c>
      <c r="CG36" s="47">
        <v>0.834300265658399</v>
      </c>
      <c r="CH36" s="47">
        <v>0.43132966145464</v>
      </c>
      <c r="CI36" s="47">
        <v>0.460033089542416</v>
      </c>
      <c r="CJ36" s="47">
        <v>0.515267281751121</v>
      </c>
      <c r="CK36" s="47">
        <v>0.536398401303185</v>
      </c>
      <c r="CL36" s="47">
        <v>0.374217889704536</v>
      </c>
      <c r="CM36" s="47">
        <v>0.398778043507393</v>
      </c>
      <c r="CN36" s="47">
        <v>0.660019888743801</v>
      </c>
      <c r="CO36" s="47">
        <v>0.784113703841738</v>
      </c>
      <c r="CP36" s="47">
        <v>0.666506091790703</v>
      </c>
      <c r="CQ36" s="47">
        <v>0.731665696762838</v>
      </c>
      <c r="CR36" s="47">
        <v>0.465914533207331</v>
      </c>
      <c r="CS36" s="47">
        <v>0.28362945437312</v>
      </c>
      <c r="CT36" s="47">
        <v>0.387902994273318</v>
      </c>
      <c r="CU36" s="47">
        <v>0.431492821439589</v>
      </c>
      <c r="CV36" s="47">
        <v>0.316191476101885</v>
      </c>
    </row>
    <row r="37" spans="1:100">
      <c r="A37" t="s">
        <v>141</v>
      </c>
      <c r="B37" s="46">
        <v>0.341792426546585</v>
      </c>
      <c r="C37" s="46">
        <v>0.508588292710352</v>
      </c>
      <c r="D37" s="46">
        <v>0.410993424318533</v>
      </c>
      <c r="E37" s="46">
        <v>0.777337693971359</v>
      </c>
      <c r="F37" s="46">
        <v>0.77912093467519</v>
      </c>
      <c r="G37" s="46">
        <v>0.366614220139174</v>
      </c>
      <c r="H37" s="46">
        <v>0.592523272969426</v>
      </c>
      <c r="I37" s="46">
        <v>0.77354230470925</v>
      </c>
      <c r="J37" s="46">
        <v>0.342189761761051</v>
      </c>
      <c r="K37" s="46">
        <v>0.50401532410785</v>
      </c>
      <c r="L37" s="46">
        <v>0.737217861090593</v>
      </c>
      <c r="M37" s="46">
        <v>0.591633363168738</v>
      </c>
      <c r="N37" s="46">
        <v>0.571995941408889</v>
      </c>
      <c r="O37" s="46">
        <v>0.497994911316992</v>
      </c>
      <c r="P37" s="46">
        <v>0.381987850139481</v>
      </c>
      <c r="Q37" s="46">
        <v>0.40273220039127</v>
      </c>
      <c r="R37" s="46">
        <v>0.734121118414808</v>
      </c>
      <c r="S37" s="46">
        <v>0.612175776543624</v>
      </c>
      <c r="T37" s="46">
        <v>0.459592524923977</v>
      </c>
      <c r="U37" s="46">
        <v>0.436716066907141</v>
      </c>
      <c r="V37" s="46">
        <v>0.38376415585533</v>
      </c>
      <c r="W37" s="46">
        <v>0.582175511466043</v>
      </c>
      <c r="X37" s="46">
        <v>0.682312185733702</v>
      </c>
      <c r="Y37" s="46">
        <v>0.865069362547347</v>
      </c>
      <c r="Z37" s="46">
        <v>0.36549844776948</v>
      </c>
      <c r="AA37" s="46">
        <v>0.497475180949508</v>
      </c>
      <c r="AB37" s="46">
        <v>0.469996000606774</v>
      </c>
      <c r="AC37" s="46">
        <v>0.43390414582797</v>
      </c>
      <c r="AD37" s="46">
        <v>0.831450575301053</v>
      </c>
      <c r="AE37" s="46">
        <v>0.409057733712603</v>
      </c>
      <c r="AF37" s="46">
        <v>0.779912300510004</v>
      </c>
      <c r="AG37" s="46">
        <v>0.734514105920307</v>
      </c>
      <c r="AH37" s="46">
        <v>0.616761620851318</v>
      </c>
      <c r="AI37" s="46">
        <v>0.737447724774068</v>
      </c>
      <c r="AJ37" s="46">
        <v>0.528755273082192</v>
      </c>
      <c r="AK37" s="46">
        <v>0.532366470779065</v>
      </c>
      <c r="AL37" s="46">
        <v>0.340744585435355</v>
      </c>
      <c r="AM37" s="46">
        <v>0.666751085077467</v>
      </c>
      <c r="AN37" s="46">
        <v>0.719318696270039</v>
      </c>
      <c r="AO37" s="46">
        <v>0.335321386717085</v>
      </c>
      <c r="AP37" s="46">
        <v>0.469088407828551</v>
      </c>
      <c r="AQ37" s="46">
        <v>0.566501749413743</v>
      </c>
      <c r="AR37" s="46">
        <v>0.665820160610198</v>
      </c>
      <c r="AS37" s="46">
        <v>0.565432070307409</v>
      </c>
      <c r="AT37" s="46">
        <v>0.734430425805299</v>
      </c>
      <c r="AU37" s="46">
        <v>0.489634114534034</v>
      </c>
      <c r="AV37" s="46">
        <v>0.604188067179097</v>
      </c>
      <c r="AW37" s="46">
        <v>0.50677610678271</v>
      </c>
      <c r="AX37" s="46">
        <v>0.65771603129591</v>
      </c>
      <c r="AY37" s="46">
        <v>0.476154199467779</v>
      </c>
      <c r="AZ37" s="46">
        <v>0.46261696139548</v>
      </c>
      <c r="BA37" s="46">
        <v>0.369566578527677</v>
      </c>
      <c r="BB37" s="46">
        <v>0.422904621816573</v>
      </c>
      <c r="BC37" s="46">
        <v>0.361134603014312</v>
      </c>
      <c r="BD37" s="46">
        <v>0.49048962829628</v>
      </c>
      <c r="BE37" s="46">
        <v>0.445603242593163</v>
      </c>
      <c r="BF37" s="46">
        <v>0.544304636126688</v>
      </c>
      <c r="BG37" s="46">
        <v>0.490301869018627</v>
      </c>
      <c r="BH37" s="46">
        <v>0.553436219659338</v>
      </c>
      <c r="BI37" s="46">
        <v>0.267338671310831</v>
      </c>
      <c r="BJ37" s="46">
        <v>0.449932261965345</v>
      </c>
      <c r="BK37" s="46">
        <v>0.784011584196524</v>
      </c>
      <c r="BL37" s="46">
        <v>0.815956080752561</v>
      </c>
      <c r="BM37" s="46">
        <v>0.484179689389896</v>
      </c>
      <c r="BN37" s="46">
        <v>0.380673633292412</v>
      </c>
      <c r="BO37" s="46">
        <v>0.469948535457351</v>
      </c>
      <c r="BP37" s="46">
        <v>0.854171277639371</v>
      </c>
      <c r="BQ37" s="46">
        <v>0.27419508318685</v>
      </c>
      <c r="BR37" s="46">
        <v>0.502212308280939</v>
      </c>
      <c r="BS37" s="46">
        <v>0.401747567954305</v>
      </c>
      <c r="BT37" s="46">
        <v>0.463921402192176</v>
      </c>
      <c r="BU37" s="46">
        <v>0.601169371500062</v>
      </c>
      <c r="BV37" s="46">
        <v>0.671991190597843</v>
      </c>
      <c r="BW37" s="46">
        <v>0.53049282582579</v>
      </c>
      <c r="BX37" s="46">
        <v>0.545834129702152</v>
      </c>
      <c r="BY37" s="46">
        <v>0.515585200485413</v>
      </c>
      <c r="BZ37" s="46">
        <v>0.390234274245018</v>
      </c>
      <c r="CA37" s="46">
        <v>0.451558932782435</v>
      </c>
      <c r="CB37" s="46">
        <v>0.850438843008017</v>
      </c>
      <c r="CC37" s="46">
        <v>0.504088980061343</v>
      </c>
      <c r="CD37" s="46">
        <v>0.527440934765106</v>
      </c>
      <c r="CE37" s="46">
        <v>0.678235575116449</v>
      </c>
      <c r="CF37" s="46">
        <v>0.545149195570617</v>
      </c>
      <c r="CG37" s="46">
        <v>0.827460472519554</v>
      </c>
      <c r="CH37" s="46">
        <v>0.400039304966207</v>
      </c>
      <c r="CI37" s="46">
        <v>0.431783808279425</v>
      </c>
      <c r="CJ37" s="46">
        <v>0.576433054250411</v>
      </c>
      <c r="CK37" s="46">
        <v>0.57464910511522</v>
      </c>
      <c r="CL37" s="46">
        <v>0.326070913585414</v>
      </c>
      <c r="CM37" s="46">
        <v>0.406371533371036</v>
      </c>
      <c r="CN37" s="46">
        <v>0.783340928602114</v>
      </c>
      <c r="CO37" s="46">
        <v>0.755459415213073</v>
      </c>
      <c r="CP37" s="46">
        <v>0.688105717985004</v>
      </c>
      <c r="CQ37" s="46">
        <v>0.77879071544634</v>
      </c>
      <c r="CR37" s="46">
        <v>0.67551171510137</v>
      </c>
      <c r="CS37" s="46">
        <v>0.44576997735848</v>
      </c>
      <c r="CT37" s="46">
        <v>0.540607584767419</v>
      </c>
      <c r="CU37" s="46">
        <v>0.473325666668798</v>
      </c>
      <c r="CV37" s="46">
        <v>0.378729648832007</v>
      </c>
    </row>
    <row r="38" spans="1:100">
      <c r="A38" t="s">
        <v>142</v>
      </c>
      <c r="B38" s="46">
        <v>0.305212603315618</v>
      </c>
      <c r="C38" s="46">
        <v>0.403229525183119</v>
      </c>
      <c r="D38" s="46">
        <v>0.567444692947037</v>
      </c>
      <c r="E38" s="46">
        <v>0.915703641110361</v>
      </c>
      <c r="F38" s="46">
        <v>0.894993168689145</v>
      </c>
      <c r="G38" s="46">
        <v>0.254803576002323</v>
      </c>
      <c r="H38" s="46">
        <v>0.592687225523204</v>
      </c>
      <c r="I38" s="46">
        <v>0.857215439742955</v>
      </c>
      <c r="J38" s="46">
        <v>0.448820400581152</v>
      </c>
      <c r="K38" s="46">
        <v>0.439318410734481</v>
      </c>
      <c r="L38" s="46">
        <v>0.794809173988368</v>
      </c>
      <c r="M38" s="46">
        <v>0.701831645706754</v>
      </c>
      <c r="N38" s="46">
        <v>0.438433850625104</v>
      </c>
      <c r="O38" s="46">
        <v>0.58357804432101</v>
      </c>
      <c r="P38" s="46">
        <v>0.373888933700556</v>
      </c>
      <c r="Q38" s="46">
        <v>0.356554173192963</v>
      </c>
      <c r="R38" s="46">
        <v>0.832364556051845</v>
      </c>
      <c r="S38" s="46">
        <v>0.788007447922518</v>
      </c>
      <c r="T38" s="46">
        <v>0.5404696390537</v>
      </c>
      <c r="U38" s="46">
        <v>0.596560806922314</v>
      </c>
      <c r="V38" s="46">
        <v>0.484569829635035</v>
      </c>
      <c r="W38" s="46">
        <v>0.52553816331248</v>
      </c>
      <c r="X38" s="46">
        <v>0.767986409069127</v>
      </c>
      <c r="Y38" s="46">
        <v>0.916509807749899</v>
      </c>
      <c r="Z38" s="46">
        <v>0.531606186834794</v>
      </c>
      <c r="AA38" s="46">
        <v>0.566940635658081</v>
      </c>
      <c r="AB38" s="46">
        <v>0.457646089524971</v>
      </c>
      <c r="AC38" s="46">
        <v>0.554488839494748</v>
      </c>
      <c r="AD38" s="46">
        <v>0.889071134555128</v>
      </c>
      <c r="AE38" s="46">
        <v>0.556001239714709</v>
      </c>
      <c r="AF38" s="46">
        <v>0.869935592765488</v>
      </c>
      <c r="AG38" s="46">
        <v>0.835750477238674</v>
      </c>
      <c r="AH38" s="46">
        <v>0.83603417840455</v>
      </c>
      <c r="AI38" s="46">
        <v>0.830481950629227</v>
      </c>
      <c r="AJ38" s="46">
        <v>0.564987251819639</v>
      </c>
      <c r="AK38" s="46">
        <v>0.460905782372536</v>
      </c>
      <c r="AL38" s="46">
        <v>0.505611874847469</v>
      </c>
      <c r="AM38" s="46">
        <v>0.855943654718743</v>
      </c>
      <c r="AN38" s="46">
        <v>0.747337506905055</v>
      </c>
      <c r="AO38" s="46">
        <v>0.382005870780585</v>
      </c>
      <c r="AP38" s="46">
        <v>0.499951669406105</v>
      </c>
      <c r="AQ38" s="46">
        <v>0.545095823674212</v>
      </c>
      <c r="AR38" s="46">
        <v>0.730956357454155</v>
      </c>
      <c r="AS38" s="46">
        <v>0.746595835810077</v>
      </c>
      <c r="AT38" s="46">
        <v>0.875133546236986</v>
      </c>
      <c r="AU38" s="46">
        <v>0.56365223670465</v>
      </c>
      <c r="AV38" s="46">
        <v>0.465872329771418</v>
      </c>
      <c r="AW38" s="46">
        <v>0.442244157440292</v>
      </c>
      <c r="AX38" s="46">
        <v>0.782664067129131</v>
      </c>
      <c r="AY38" s="46">
        <v>0.340620007880525</v>
      </c>
      <c r="AZ38" s="46">
        <v>0.381225615172217</v>
      </c>
      <c r="BA38" s="46">
        <v>0.307661671531895</v>
      </c>
      <c r="BB38" s="46">
        <v>0.414332061130604</v>
      </c>
      <c r="BC38" s="46">
        <v>0.395345708245896</v>
      </c>
      <c r="BD38" s="46">
        <v>0.613429694582953</v>
      </c>
      <c r="BE38" s="46">
        <v>0.499440583728032</v>
      </c>
      <c r="BF38" s="46">
        <v>0.446643128385875</v>
      </c>
      <c r="BG38" s="46">
        <v>0.38327747331911</v>
      </c>
      <c r="BH38" s="46">
        <v>0.58044820905844</v>
      </c>
      <c r="BI38" s="46">
        <v>0.491338051952385</v>
      </c>
      <c r="BJ38" s="46">
        <v>0.502847124236144</v>
      </c>
      <c r="BK38" s="46">
        <v>0.863705353058707</v>
      </c>
      <c r="BL38" s="46">
        <v>0.899010860527553</v>
      </c>
      <c r="BM38" s="46">
        <v>0.545324434908484</v>
      </c>
      <c r="BN38" s="46">
        <v>0.365768792648944</v>
      </c>
      <c r="BO38" s="46">
        <v>0.52726596709267</v>
      </c>
      <c r="BP38" s="46">
        <v>0.949615758477409</v>
      </c>
      <c r="BQ38" s="46">
        <v>0.342180150215193</v>
      </c>
      <c r="BR38" s="46">
        <v>0.620909244055413</v>
      </c>
      <c r="BS38" s="46">
        <v>0.514224033554085</v>
      </c>
      <c r="BT38" s="46">
        <v>0.593870305680491</v>
      </c>
      <c r="BU38" s="46">
        <v>0.61642155582144</v>
      </c>
      <c r="BV38" s="46">
        <v>0.727954705133492</v>
      </c>
      <c r="BW38" s="46">
        <v>0.503915123699264</v>
      </c>
      <c r="BX38" s="46">
        <v>0.470899998083025</v>
      </c>
      <c r="BY38" s="46">
        <v>0.520888327715073</v>
      </c>
      <c r="BZ38" s="46">
        <v>0.461493033719245</v>
      </c>
      <c r="CA38" s="46">
        <v>0.39830315627966</v>
      </c>
      <c r="CB38" s="46">
        <v>0.939534993391277</v>
      </c>
      <c r="CC38" s="46">
        <v>0.587660841582223</v>
      </c>
      <c r="CD38" s="46">
        <v>0.577022848218636</v>
      </c>
      <c r="CE38" s="46">
        <v>0.769291526270025</v>
      </c>
      <c r="CF38" s="46">
        <v>0.500230145963467</v>
      </c>
      <c r="CG38" s="46">
        <v>0.905161863845605</v>
      </c>
      <c r="CH38" s="46">
        <v>0.340856760006826</v>
      </c>
      <c r="CI38" s="46">
        <v>0.539071426382452</v>
      </c>
      <c r="CJ38" s="46">
        <v>0.534981521041767</v>
      </c>
      <c r="CK38" s="46">
        <v>0.551324597606811</v>
      </c>
      <c r="CL38" s="46">
        <v>0.223880188768407</v>
      </c>
      <c r="CM38" s="46">
        <v>0.341324288380326</v>
      </c>
      <c r="CN38" s="46">
        <v>0.880372705874198</v>
      </c>
      <c r="CO38" s="46">
        <v>0.888466058295383</v>
      </c>
      <c r="CP38" s="46">
        <v>0.838401209932558</v>
      </c>
      <c r="CQ38" s="46">
        <v>0.830057997512069</v>
      </c>
      <c r="CR38" s="46">
        <v>0.487304271496591</v>
      </c>
      <c r="CS38" s="46">
        <v>0.434960045486364</v>
      </c>
      <c r="CT38" s="46">
        <v>0.281253425008781</v>
      </c>
      <c r="CU38" s="46">
        <v>0.413482275974708</v>
      </c>
      <c r="CV38" s="46">
        <v>0.310453604782809</v>
      </c>
    </row>
    <row r="39" spans="1:100">
      <c r="A39" t="s">
        <v>143</v>
      </c>
      <c r="B39" s="46">
        <v>0.234762848681018</v>
      </c>
      <c r="C39" s="46">
        <v>0.378158627533008</v>
      </c>
      <c r="D39" s="46">
        <v>0.35556918548945</v>
      </c>
      <c r="E39" s="46">
        <v>0.767667242628714</v>
      </c>
      <c r="F39" s="46">
        <v>0.719249325909849</v>
      </c>
      <c r="G39" s="46">
        <v>0.373258327987452</v>
      </c>
      <c r="H39" s="46">
        <v>0.600597254546545</v>
      </c>
      <c r="I39" s="46">
        <v>0.497432761977724</v>
      </c>
      <c r="J39" s="46">
        <v>0.387336290813381</v>
      </c>
      <c r="K39" s="46">
        <v>0.459545522996614</v>
      </c>
      <c r="L39" s="46">
        <v>0.507887539715778</v>
      </c>
      <c r="M39" s="46">
        <v>0.286186510127084</v>
      </c>
      <c r="N39" s="46">
        <v>0.429211480241921</v>
      </c>
      <c r="O39" s="46">
        <v>0.488616289927918</v>
      </c>
      <c r="P39" s="46">
        <v>0.471585154956503</v>
      </c>
      <c r="Q39" s="46">
        <v>0.154847872249889</v>
      </c>
      <c r="R39" s="46">
        <v>0.691839418715779</v>
      </c>
      <c r="S39" s="46">
        <v>0.701783751632684</v>
      </c>
      <c r="T39" s="46">
        <v>0.511623710629053</v>
      </c>
      <c r="U39" s="46">
        <v>0.334548410724254</v>
      </c>
      <c r="V39" s="46">
        <v>0.428041609001936</v>
      </c>
      <c r="W39" s="46">
        <v>0.27584667355318</v>
      </c>
      <c r="X39" s="46">
        <v>0.480151161283219</v>
      </c>
      <c r="Y39" s="46">
        <v>0.81063761956562</v>
      </c>
      <c r="Z39" s="46">
        <v>0.307904800854251</v>
      </c>
      <c r="AA39" s="46">
        <v>0.419862918477331</v>
      </c>
      <c r="AB39" s="46">
        <v>0.1954750837828</v>
      </c>
      <c r="AC39" s="46">
        <v>0.540520479198207</v>
      </c>
      <c r="AD39" s="46">
        <v>0.673941717165422</v>
      </c>
      <c r="AE39" s="46">
        <v>0.278915168676002</v>
      </c>
      <c r="AF39" s="46">
        <v>0.698286571772277</v>
      </c>
      <c r="AG39" s="46">
        <v>0.658103091514907</v>
      </c>
      <c r="AH39" s="46">
        <v>0.504332795301076</v>
      </c>
      <c r="AI39" s="46">
        <v>0.502509661185666</v>
      </c>
      <c r="AJ39" s="46">
        <v>0.418604070088766</v>
      </c>
      <c r="AK39" s="46">
        <v>0.503041520464806</v>
      </c>
      <c r="AL39" s="46">
        <v>0.305988583727903</v>
      </c>
      <c r="AM39" s="46">
        <v>0.780150115540105</v>
      </c>
      <c r="AN39" s="46">
        <v>0.350039503838218</v>
      </c>
      <c r="AO39" s="46">
        <v>0.244722751421794</v>
      </c>
      <c r="AP39" s="46">
        <v>0.507663902845744</v>
      </c>
      <c r="AQ39" s="46">
        <v>0.508487761551593</v>
      </c>
      <c r="AR39" s="46">
        <v>0.33858421490782</v>
      </c>
      <c r="AS39" s="46">
        <v>0.385337578838951</v>
      </c>
      <c r="AT39" s="46">
        <v>0.685153096861321</v>
      </c>
      <c r="AU39" s="46">
        <v>0.369941928484173</v>
      </c>
      <c r="AV39" s="46">
        <v>0.467163939872958</v>
      </c>
      <c r="AW39" s="46">
        <v>0.241836736151922</v>
      </c>
      <c r="AX39" s="46">
        <v>0.84153149305076</v>
      </c>
      <c r="AY39" s="46">
        <v>0.52469343257264</v>
      </c>
      <c r="AZ39" s="46">
        <v>0.434695803936052</v>
      </c>
      <c r="BA39" s="46">
        <v>0.163313318766182</v>
      </c>
      <c r="BB39" s="46">
        <v>0.293819089439858</v>
      </c>
      <c r="BC39" s="46">
        <v>0.330414067963137</v>
      </c>
      <c r="BD39" s="46">
        <v>0.521407395948598</v>
      </c>
      <c r="BE39" s="46">
        <v>0.446745904542196</v>
      </c>
      <c r="BF39" s="46">
        <v>0.448456505377699</v>
      </c>
      <c r="BG39" s="46">
        <v>0.438956227401939</v>
      </c>
      <c r="BH39" s="46">
        <v>0.414467336885966</v>
      </c>
      <c r="BI39" s="46">
        <v>0.407968808661037</v>
      </c>
      <c r="BJ39" s="46">
        <v>0.462393094043348</v>
      </c>
      <c r="BK39" s="46">
        <v>0.827186242571499</v>
      </c>
      <c r="BL39" s="46">
        <v>0.743338933083067</v>
      </c>
      <c r="BM39" s="46">
        <v>0.372336782122791</v>
      </c>
      <c r="BN39" s="46">
        <v>0.286256158239842</v>
      </c>
      <c r="BO39" s="46">
        <v>0.551364325400782</v>
      </c>
      <c r="BP39" s="46">
        <v>0.833333333333333</v>
      </c>
      <c r="BQ39" s="46">
        <v>0.301558926582899</v>
      </c>
      <c r="BR39" s="46">
        <v>0.378024003327976</v>
      </c>
      <c r="BS39" s="46">
        <v>0.348773206572812</v>
      </c>
      <c r="BT39" s="46">
        <v>0.35734499553282</v>
      </c>
      <c r="BU39" s="46">
        <v>0.446884571626812</v>
      </c>
      <c r="BV39" s="46">
        <v>0.420050375230961</v>
      </c>
      <c r="BW39" s="46">
        <v>0.50152710850042</v>
      </c>
      <c r="BX39" s="46">
        <v>0.455536516312431</v>
      </c>
      <c r="BY39" s="46">
        <v>0.471935646406558</v>
      </c>
      <c r="BZ39" s="46">
        <v>0.446884571626812</v>
      </c>
      <c r="CA39" s="46">
        <v>0.239901931238405</v>
      </c>
      <c r="CB39" s="46">
        <v>0.710376580438155</v>
      </c>
      <c r="CC39" s="46">
        <v>0.612009942413752</v>
      </c>
      <c r="CD39" s="46">
        <v>0.334362435177957</v>
      </c>
      <c r="CE39" s="46">
        <v>0.490104930525171</v>
      </c>
      <c r="CF39" s="46">
        <v>0.344358492771206</v>
      </c>
      <c r="CG39" s="46">
        <v>0.864603726840489</v>
      </c>
      <c r="CH39" s="46">
        <v>0.326979350122063</v>
      </c>
      <c r="CI39" s="46">
        <v>0.375471122259845</v>
      </c>
      <c r="CJ39" s="46">
        <v>0.326525524787961</v>
      </c>
      <c r="CK39" s="46">
        <v>0.516243028210231</v>
      </c>
      <c r="CL39" s="46">
        <v>0.253989761225539</v>
      </c>
      <c r="CM39" s="46">
        <v>0.444780968111739</v>
      </c>
      <c r="CN39" s="46">
        <v>0.579811509843689</v>
      </c>
      <c r="CO39" s="46">
        <v>0.654575293785538</v>
      </c>
      <c r="CP39" s="46">
        <v>0.524144491156716</v>
      </c>
      <c r="CQ39" s="46">
        <v>0.54273042659004</v>
      </c>
      <c r="CR39" s="46">
        <v>0.51447941248322</v>
      </c>
      <c r="CS39" s="46">
        <v>0.167824066666667</v>
      </c>
      <c r="CT39" s="46">
        <v>0.380940719337593</v>
      </c>
      <c r="CU39" s="46">
        <v>0.359377892134785</v>
      </c>
      <c r="CV39" s="46">
        <v>0.319784839375753</v>
      </c>
    </row>
    <row r="40" spans="1:100">
      <c r="A40" t="s">
        <v>144</v>
      </c>
      <c r="B40" s="46">
        <v>0.336369196794034</v>
      </c>
      <c r="C40" s="46">
        <v>0.403883044179338</v>
      </c>
      <c r="D40" s="46">
        <v>0.393060236747661</v>
      </c>
      <c r="E40" s="46">
        <v>0.781124073974041</v>
      </c>
      <c r="F40" s="46">
        <v>0.777701461713231</v>
      </c>
      <c r="G40" s="46">
        <v>0.397088719054191</v>
      </c>
      <c r="H40" s="46">
        <v>0.450907170843407</v>
      </c>
      <c r="I40" s="46">
        <v>0.649294268475532</v>
      </c>
      <c r="J40" s="46">
        <v>0.336227468393607</v>
      </c>
      <c r="K40" s="46">
        <v>0.591005570313852</v>
      </c>
      <c r="L40" s="46">
        <v>0.580133014283986</v>
      </c>
      <c r="M40" s="46">
        <v>0.52768843863797</v>
      </c>
      <c r="N40" s="46">
        <v>0.416030577604539</v>
      </c>
      <c r="O40" s="46">
        <v>0.541194847381898</v>
      </c>
      <c r="P40" s="46">
        <v>0.245669760128604</v>
      </c>
      <c r="Q40" s="46">
        <v>0.394730940035164</v>
      </c>
      <c r="R40" s="46">
        <v>0.84915810541269</v>
      </c>
      <c r="S40" s="46">
        <v>0.531722853914645</v>
      </c>
      <c r="T40" s="46">
        <v>0.264835235341414</v>
      </c>
      <c r="U40" s="46">
        <v>0.449309771246963</v>
      </c>
      <c r="V40" s="46">
        <v>0.413986958457343</v>
      </c>
      <c r="W40" s="46">
        <v>0.494725246062904</v>
      </c>
      <c r="X40" s="46">
        <v>0.539322438397476</v>
      </c>
      <c r="Y40" s="46">
        <v>0.7966777740281</v>
      </c>
      <c r="Z40" s="46">
        <v>0.359800083955111</v>
      </c>
      <c r="AA40" s="46">
        <v>0.428137938348244</v>
      </c>
      <c r="AB40" s="46">
        <v>0.416071728735239</v>
      </c>
      <c r="AC40" s="46">
        <v>0.473630501405719</v>
      </c>
      <c r="AD40" s="46">
        <v>0.61826868415484</v>
      </c>
      <c r="AE40" s="46">
        <v>0.176613781988856</v>
      </c>
      <c r="AF40" s="46">
        <v>0.805290078858561</v>
      </c>
      <c r="AG40" s="46">
        <v>0.712527954381277</v>
      </c>
      <c r="AH40" s="46">
        <v>0.343103902180697</v>
      </c>
      <c r="AI40" s="46">
        <v>0.816652363696784</v>
      </c>
      <c r="AJ40" s="46">
        <v>0.470103092835903</v>
      </c>
      <c r="AK40" s="46">
        <v>0.523742357200035</v>
      </c>
      <c r="AL40" s="46">
        <v>0.327561156569826</v>
      </c>
      <c r="AM40" s="46">
        <v>0.731814245970623</v>
      </c>
      <c r="AN40" s="46">
        <v>0.526961815913525</v>
      </c>
      <c r="AO40" s="46">
        <v>0.469097252169121</v>
      </c>
      <c r="AP40" s="46">
        <v>0.504995461523833</v>
      </c>
      <c r="AQ40" s="46">
        <v>0.492195714308973</v>
      </c>
      <c r="AR40" s="46">
        <v>0.585943344669586</v>
      </c>
      <c r="AS40" s="46">
        <v>0.544152642072711</v>
      </c>
      <c r="AT40" s="46">
        <v>0.773284107634269</v>
      </c>
      <c r="AU40" s="46">
        <v>0.595264691517284</v>
      </c>
      <c r="AV40" s="46">
        <v>0.278776911791565</v>
      </c>
      <c r="AW40" s="46">
        <v>0.325049651034967</v>
      </c>
      <c r="AX40" s="46">
        <v>0.7197282949643</v>
      </c>
      <c r="AY40" s="46">
        <v>0.486231582193416</v>
      </c>
      <c r="AZ40" s="46">
        <v>0.450935940529221</v>
      </c>
      <c r="BA40" s="46">
        <v>0.345054706600796</v>
      </c>
      <c r="BB40" s="46">
        <v>0.364982989036028</v>
      </c>
      <c r="BC40" s="46">
        <v>0.401423742858964</v>
      </c>
      <c r="BD40" s="46">
        <v>0.574862785940166</v>
      </c>
      <c r="BE40" s="46">
        <v>0.524323862189217</v>
      </c>
      <c r="BF40" s="46">
        <v>0.233305671819995</v>
      </c>
      <c r="BG40" s="46">
        <v>0.430237481940999</v>
      </c>
      <c r="BH40" s="46">
        <v>0.481094426490069</v>
      </c>
      <c r="BI40" s="46">
        <v>0.359582773897308</v>
      </c>
      <c r="BJ40" s="46">
        <v>0.477157059764721</v>
      </c>
      <c r="BK40" s="46">
        <v>0.766353629443956</v>
      </c>
      <c r="BL40" s="46">
        <v>0.815242038967341</v>
      </c>
      <c r="BM40" s="46">
        <v>0.310372200832045</v>
      </c>
      <c r="BN40" s="46">
        <v>0.442981049018817</v>
      </c>
      <c r="BO40" s="46">
        <v>0.495712290283908</v>
      </c>
      <c r="BP40" s="46">
        <v>0.835716687309149</v>
      </c>
      <c r="BQ40" s="46">
        <v>0.398513804129448</v>
      </c>
      <c r="BR40" s="46">
        <v>0.379729000785416</v>
      </c>
      <c r="BS40" s="46">
        <v>0.459573599030034</v>
      </c>
      <c r="BT40" s="46">
        <v>0.442593131097792</v>
      </c>
      <c r="BU40" s="46">
        <v>0.638385992919083</v>
      </c>
      <c r="BV40" s="46">
        <v>0.531252575195355</v>
      </c>
      <c r="BW40" s="46">
        <v>0.473249022341881</v>
      </c>
      <c r="BX40" s="46">
        <v>0.365116357864468</v>
      </c>
      <c r="BY40" s="46">
        <v>0.579169469524791</v>
      </c>
      <c r="BZ40" s="46">
        <v>0.390825752405335</v>
      </c>
      <c r="CA40" s="46">
        <v>0.36098454882212</v>
      </c>
      <c r="CB40" s="46">
        <v>0.813792604279412</v>
      </c>
      <c r="CC40" s="46">
        <v>0.560566267176873</v>
      </c>
      <c r="CD40" s="46">
        <v>0.554919777378462</v>
      </c>
      <c r="CE40" s="46">
        <v>0.584780966769879</v>
      </c>
      <c r="CF40" s="46">
        <v>0.300163421449669</v>
      </c>
      <c r="CG40" s="46">
        <v>0.741457145691612</v>
      </c>
      <c r="CH40" s="46">
        <v>0.529773322569176</v>
      </c>
      <c r="CI40" s="46">
        <v>0.514037839025617</v>
      </c>
      <c r="CJ40" s="46">
        <v>0.482325460290309</v>
      </c>
      <c r="CK40" s="46">
        <v>0.430240313459993</v>
      </c>
      <c r="CL40" s="46">
        <v>0.543948575978469</v>
      </c>
      <c r="CM40" s="46">
        <v>0.445348576720147</v>
      </c>
      <c r="CN40" s="46">
        <v>0.514307963353025</v>
      </c>
      <c r="CO40" s="46">
        <v>0.847163167809619</v>
      </c>
      <c r="CP40" s="46">
        <v>0.680263728989015</v>
      </c>
      <c r="CQ40" s="46">
        <v>0.650941514838656</v>
      </c>
      <c r="CR40" s="46">
        <v>0.417565183010747</v>
      </c>
      <c r="CS40" s="46">
        <v>0.15011607737613</v>
      </c>
      <c r="CT40" s="46">
        <v>0.410757642854353</v>
      </c>
      <c r="CU40" s="46">
        <v>0.568244461544394</v>
      </c>
      <c r="CV40" s="46">
        <v>0.393628232955547</v>
      </c>
    </row>
    <row r="41" spans="1:100">
      <c r="A41" t="s">
        <v>145</v>
      </c>
      <c r="B41" s="46">
        <v>0.444128592628295</v>
      </c>
      <c r="C41" s="46">
        <v>0.554237915663929</v>
      </c>
      <c r="D41" s="46">
        <v>0.430149385560279</v>
      </c>
      <c r="E41" s="46">
        <v>0.782825649398673</v>
      </c>
      <c r="F41" s="46">
        <v>0.862501815086572</v>
      </c>
      <c r="G41" s="46">
        <v>0.473018921877758</v>
      </c>
      <c r="H41" s="46">
        <v>0.413294503647661</v>
      </c>
      <c r="I41" s="46">
        <v>0.772562133413055</v>
      </c>
      <c r="J41" s="46">
        <v>0.376812769230508</v>
      </c>
      <c r="K41" s="46">
        <v>0.56116547437542</v>
      </c>
      <c r="L41" s="46">
        <v>0.777830190179743</v>
      </c>
      <c r="M41" s="46">
        <v>0.567430698159469</v>
      </c>
      <c r="N41" s="46">
        <v>0.4902574097757</v>
      </c>
      <c r="O41" s="46">
        <v>0.643020491432239</v>
      </c>
      <c r="P41" s="46">
        <v>0.309124131906279</v>
      </c>
      <c r="Q41" s="46">
        <v>0.512249154350767</v>
      </c>
      <c r="R41" s="46">
        <v>0.821140063772138</v>
      </c>
      <c r="S41" s="46">
        <v>0.761747574119152</v>
      </c>
      <c r="T41" s="46">
        <v>0.291021132973056</v>
      </c>
      <c r="U41" s="46">
        <v>0.679511401544659</v>
      </c>
      <c r="V41" s="46">
        <v>0.623031779717525</v>
      </c>
      <c r="W41" s="46">
        <v>0.551239340379047</v>
      </c>
      <c r="X41" s="46">
        <v>0.663975639852493</v>
      </c>
      <c r="Y41" s="46">
        <v>0.833462988485961</v>
      </c>
      <c r="Z41" s="46">
        <v>0.513379605087343</v>
      </c>
      <c r="AA41" s="46">
        <v>0.485528844257975</v>
      </c>
      <c r="AB41" s="46">
        <v>0.559320038449857</v>
      </c>
      <c r="AC41" s="46">
        <v>0.452022644521136</v>
      </c>
      <c r="AD41" s="46">
        <v>0.736547714094374</v>
      </c>
      <c r="AE41" s="46">
        <v>0.455338506352284</v>
      </c>
      <c r="AF41" s="46">
        <v>0.732652618441028</v>
      </c>
      <c r="AG41" s="46">
        <v>0.795995279139504</v>
      </c>
      <c r="AH41" s="46">
        <v>0.528360586532215</v>
      </c>
      <c r="AI41" s="46">
        <v>0.802203487916221</v>
      </c>
      <c r="AJ41" s="46">
        <v>0.663951708403233</v>
      </c>
      <c r="AK41" s="46">
        <v>0.665137774997779</v>
      </c>
      <c r="AL41" s="46">
        <v>0.494142892532896</v>
      </c>
      <c r="AM41" s="46">
        <v>0.663950142447084</v>
      </c>
      <c r="AN41" s="46">
        <v>0.506566920831407</v>
      </c>
      <c r="AO41" s="46">
        <v>0.576834427581864</v>
      </c>
      <c r="AP41" s="46">
        <v>0.606180812312727</v>
      </c>
      <c r="AQ41" s="46">
        <v>0.546369144385345</v>
      </c>
      <c r="AR41" s="46">
        <v>0.604028905358913</v>
      </c>
      <c r="AS41" s="46">
        <v>0.57145010234243</v>
      </c>
      <c r="AT41" s="46">
        <v>0.810897532442367</v>
      </c>
      <c r="AU41" s="46">
        <v>0.674359360986777</v>
      </c>
      <c r="AV41" s="46">
        <v>0.46838928246357</v>
      </c>
      <c r="AW41" s="46">
        <v>0.518471537315681</v>
      </c>
      <c r="AX41" s="46">
        <v>0.680649693491122</v>
      </c>
      <c r="AY41" s="46">
        <v>0.355977175282662</v>
      </c>
      <c r="AZ41" s="46">
        <v>0.487197060596925</v>
      </c>
      <c r="BA41" s="46">
        <v>0.485646380429279</v>
      </c>
      <c r="BB41" s="46">
        <v>0.507874886821838</v>
      </c>
      <c r="BC41" s="46">
        <v>0.582001359033358</v>
      </c>
      <c r="BD41" s="46">
        <v>0.372836203205719</v>
      </c>
      <c r="BE41" s="46">
        <v>0.573255599624721</v>
      </c>
      <c r="BF41" s="46">
        <v>0.391804173753443</v>
      </c>
      <c r="BG41" s="46">
        <v>0.422275781913169</v>
      </c>
      <c r="BH41" s="46">
        <v>0.663003371080948</v>
      </c>
      <c r="BI41" s="46">
        <v>0.337353111295127</v>
      </c>
      <c r="BJ41" s="46">
        <v>0.477341965042835</v>
      </c>
      <c r="BK41" s="46">
        <v>0.879272625037979</v>
      </c>
      <c r="BL41" s="46">
        <v>0.769441251753232</v>
      </c>
      <c r="BM41" s="46">
        <v>0.4481833814631</v>
      </c>
      <c r="BN41" s="46">
        <v>0.527366903903077</v>
      </c>
      <c r="BO41" s="46">
        <v>0.590250402790537</v>
      </c>
      <c r="BP41" s="46">
        <v>0.88891385644255</v>
      </c>
      <c r="BQ41" s="46">
        <v>0.439241939441579</v>
      </c>
      <c r="BR41" s="46">
        <v>0.51208175873086</v>
      </c>
      <c r="BS41" s="46">
        <v>0.581320823385125</v>
      </c>
      <c r="BT41" s="46">
        <v>0.467262912277684</v>
      </c>
      <c r="BU41" s="46">
        <v>0.671887653660224</v>
      </c>
      <c r="BV41" s="46">
        <v>0.608127159962833</v>
      </c>
      <c r="BW41" s="46">
        <v>0.60390848762966</v>
      </c>
      <c r="BX41" s="46">
        <v>0.370936818777447</v>
      </c>
      <c r="BY41" s="46">
        <v>0.681040979384224</v>
      </c>
      <c r="BZ41" s="46">
        <v>0.558188378033508</v>
      </c>
      <c r="CA41" s="46">
        <v>0.484424847533338</v>
      </c>
      <c r="CB41" s="46">
        <v>0.647560134358951</v>
      </c>
      <c r="CC41" s="46">
        <v>0.682943432816447</v>
      </c>
      <c r="CD41" s="46">
        <v>0.67631830564022</v>
      </c>
      <c r="CE41" s="46">
        <v>0.608241642955234</v>
      </c>
      <c r="CF41" s="46">
        <v>0.490498709160235</v>
      </c>
      <c r="CG41" s="46">
        <v>0.832818119394734</v>
      </c>
      <c r="CH41" s="46">
        <v>0.55899956960893</v>
      </c>
      <c r="CI41" s="46">
        <v>0.43980125176474</v>
      </c>
      <c r="CJ41" s="46">
        <v>0.656070848385157</v>
      </c>
      <c r="CK41" s="46">
        <v>0.60953496212367</v>
      </c>
      <c r="CL41" s="46">
        <v>0.523200008964853</v>
      </c>
      <c r="CM41" s="46">
        <v>0.356064850953716</v>
      </c>
      <c r="CN41" s="46">
        <v>0.54226633604598</v>
      </c>
      <c r="CO41" s="46">
        <v>0.774904584105073</v>
      </c>
      <c r="CP41" s="46">
        <v>0.601615310890222</v>
      </c>
      <c r="CQ41" s="46">
        <v>0.855807829427084</v>
      </c>
      <c r="CR41" s="46">
        <v>0.234712083944724</v>
      </c>
      <c r="CS41" s="46">
        <v>0.219477104977959</v>
      </c>
      <c r="CT41" s="46">
        <v>0.325955599398442</v>
      </c>
      <c r="CU41" s="46">
        <v>0.343033810875258</v>
      </c>
      <c r="CV41" s="46">
        <v>0.178361054563311</v>
      </c>
    </row>
    <row r="42" spans="1:100">
      <c r="A42" s="50" t="s">
        <v>146</v>
      </c>
      <c r="B42" s="47">
        <v>0.273102729938917</v>
      </c>
      <c r="C42" s="47">
        <v>0.49518528469801</v>
      </c>
      <c r="D42" s="47">
        <v>0.540662835659406</v>
      </c>
      <c r="E42" s="47">
        <v>0.726590829655961</v>
      </c>
      <c r="F42" s="47">
        <v>0.753616836215767</v>
      </c>
      <c r="G42" s="47">
        <v>0.363834728734178</v>
      </c>
      <c r="H42" s="47">
        <v>0.603619678401773</v>
      </c>
      <c r="I42" s="47">
        <v>0.688525155196526</v>
      </c>
      <c r="J42" s="47">
        <v>0.343851034531453</v>
      </c>
      <c r="K42" s="47">
        <v>0.484749820233006</v>
      </c>
      <c r="L42" s="47">
        <v>0.60700535521779</v>
      </c>
      <c r="M42" s="47">
        <v>0.50682220796482</v>
      </c>
      <c r="N42" s="47">
        <v>0.526346170548776</v>
      </c>
      <c r="O42" s="47">
        <v>0.539062940476193</v>
      </c>
      <c r="P42" s="47">
        <v>0.339261667059221</v>
      </c>
      <c r="Q42" s="47">
        <v>0.344665230063224</v>
      </c>
      <c r="R42" s="47">
        <v>0.723822108896558</v>
      </c>
      <c r="S42" s="47">
        <v>0.610718232573691</v>
      </c>
      <c r="T42" s="47">
        <v>0.408481766031456</v>
      </c>
      <c r="U42" s="47">
        <v>0.494877040054887</v>
      </c>
      <c r="V42" s="47">
        <v>0.484351585241718</v>
      </c>
      <c r="W42" s="47">
        <v>0.523095308637676</v>
      </c>
      <c r="X42" s="47">
        <v>0.647530233801347</v>
      </c>
      <c r="Y42" s="47">
        <v>0.818329911316538</v>
      </c>
      <c r="Z42" s="47">
        <v>0.480324131298051</v>
      </c>
      <c r="AA42" s="47">
        <v>0.40986519495705</v>
      </c>
      <c r="AB42" s="47">
        <v>0.392759864128775</v>
      </c>
      <c r="AC42" s="47">
        <v>0.471518355911734</v>
      </c>
      <c r="AD42" s="47">
        <v>0.718277829349391</v>
      </c>
      <c r="AE42" s="47">
        <v>0.392625783477634</v>
      </c>
      <c r="AF42" s="47">
        <v>0.751965670205206</v>
      </c>
      <c r="AG42" s="47">
        <v>0.691117246778229</v>
      </c>
      <c r="AH42" s="47">
        <v>0.594907809107142</v>
      </c>
      <c r="AI42" s="47">
        <v>0.821682398873346</v>
      </c>
      <c r="AJ42" s="47">
        <v>0.587072806079968</v>
      </c>
      <c r="AK42" s="47">
        <v>0.612048392591746</v>
      </c>
      <c r="AL42" s="47">
        <v>0.36352666908621</v>
      </c>
      <c r="AM42" s="47">
        <v>0.71764769534501</v>
      </c>
      <c r="AN42" s="47">
        <v>0.490789788111464</v>
      </c>
      <c r="AO42" s="47">
        <v>0.386384297141844</v>
      </c>
      <c r="AP42" s="47">
        <v>0.465342856247839</v>
      </c>
      <c r="AQ42" s="47">
        <v>0.563690081094629</v>
      </c>
      <c r="AR42" s="47">
        <v>0.576365434723468</v>
      </c>
      <c r="AS42" s="47">
        <v>0.470573652616564</v>
      </c>
      <c r="AT42" s="47">
        <v>0.7313559423799</v>
      </c>
      <c r="AU42" s="47">
        <v>0.623355097493727</v>
      </c>
      <c r="AV42" s="47">
        <v>0.469444241616223</v>
      </c>
      <c r="AW42" s="47">
        <v>0.441981947228834</v>
      </c>
      <c r="AX42" s="47">
        <v>0.735923675817336</v>
      </c>
      <c r="AY42" s="47">
        <v>0.423799528415821</v>
      </c>
      <c r="AZ42" s="47">
        <v>0.448801600416055</v>
      </c>
      <c r="BA42" s="47">
        <v>0.391563426872781</v>
      </c>
      <c r="BB42" s="47">
        <v>0.408576041411671</v>
      </c>
      <c r="BC42" s="47">
        <v>0.595744058224147</v>
      </c>
      <c r="BD42" s="47">
        <v>0.56829372837201</v>
      </c>
      <c r="BE42" s="47">
        <v>0.391363406381978</v>
      </c>
      <c r="BF42" s="47">
        <v>0.411471982882549</v>
      </c>
      <c r="BG42" s="47">
        <v>0.51915702311354</v>
      </c>
      <c r="BH42" s="47">
        <v>0.500945350291037</v>
      </c>
      <c r="BI42" s="47">
        <v>0.39174171509421</v>
      </c>
      <c r="BJ42" s="47">
        <v>0.420922166983144</v>
      </c>
      <c r="BK42" s="47">
        <v>0.835482700585863</v>
      </c>
      <c r="BL42" s="47">
        <v>0.744731916212134</v>
      </c>
      <c r="BM42" s="47">
        <v>0.373802065834144</v>
      </c>
      <c r="BN42" s="47">
        <v>0.500627019078777</v>
      </c>
      <c r="BO42" s="47">
        <v>0.540642471804985</v>
      </c>
      <c r="BP42" s="47">
        <v>0.858411442554976</v>
      </c>
      <c r="BQ42" s="47">
        <v>0.362647652421009</v>
      </c>
      <c r="BR42" s="47">
        <v>0.453221202211377</v>
      </c>
      <c r="BS42" s="47">
        <v>0.392787697021845</v>
      </c>
      <c r="BT42" s="47">
        <v>0.395547110187258</v>
      </c>
      <c r="BU42" s="47">
        <v>0.620425991129991</v>
      </c>
      <c r="BV42" s="47">
        <v>0.618181995644874</v>
      </c>
      <c r="BW42" s="47">
        <v>0.587296056897464</v>
      </c>
      <c r="BX42" s="47">
        <v>0.456573748340827</v>
      </c>
      <c r="BY42" s="47">
        <v>0.553288066626987</v>
      </c>
      <c r="BZ42" s="47">
        <v>0.446756353592085</v>
      </c>
      <c r="CA42" s="47">
        <v>0.471416207825253</v>
      </c>
      <c r="CB42" s="47">
        <v>0.769052121449166</v>
      </c>
      <c r="CC42" s="47">
        <v>0.606170373210979</v>
      </c>
      <c r="CD42" s="47">
        <v>0.533569830483119</v>
      </c>
      <c r="CE42" s="47">
        <v>0.615477507853386</v>
      </c>
      <c r="CF42" s="47">
        <v>0.406402297512339</v>
      </c>
      <c r="CG42" s="47">
        <v>0.782595571493099</v>
      </c>
      <c r="CH42" s="47">
        <v>0.476173460392527</v>
      </c>
      <c r="CI42" s="47">
        <v>0.387573304794971</v>
      </c>
      <c r="CJ42" s="47">
        <v>0.536696896448576</v>
      </c>
      <c r="CK42" s="47">
        <v>0.52187487801815</v>
      </c>
      <c r="CL42" s="47">
        <v>0.480822562704888</v>
      </c>
      <c r="CM42" s="47">
        <v>0.515853764609231</v>
      </c>
      <c r="CN42" s="47">
        <v>0.589502548510821</v>
      </c>
      <c r="CO42" s="47">
        <v>0.721908280136493</v>
      </c>
      <c r="CP42" s="47">
        <v>0.609845097810115</v>
      </c>
      <c r="CQ42" s="47">
        <v>0.699540597033187</v>
      </c>
      <c r="CR42" s="47">
        <v>0.483260741221523</v>
      </c>
      <c r="CS42" s="47">
        <v>0.3270106790509</v>
      </c>
      <c r="CT42" s="47">
        <v>0.424740805707574</v>
      </c>
      <c r="CU42" s="47">
        <v>0.470084608162501</v>
      </c>
      <c r="CV42" s="47">
        <v>0.402805890431346</v>
      </c>
    </row>
    <row r="43" spans="1:100">
      <c r="A43" t="s">
        <v>147</v>
      </c>
      <c r="B43" s="46">
        <v>0.280624709009956</v>
      </c>
      <c r="C43" s="46">
        <v>0.582665620724939</v>
      </c>
      <c r="D43" s="46">
        <v>0.587393539398727</v>
      </c>
      <c r="E43" s="46">
        <v>0.475183210165688</v>
      </c>
      <c r="F43" s="46">
        <v>0.620097930836248</v>
      </c>
      <c r="G43" s="46">
        <v>0.363130856736708</v>
      </c>
      <c r="H43" s="46">
        <v>0.518779835449799</v>
      </c>
      <c r="I43" s="46">
        <v>0.578367550313883</v>
      </c>
      <c r="J43" s="46">
        <v>0.396900346537029</v>
      </c>
      <c r="K43" s="46">
        <v>0.488680656242322</v>
      </c>
      <c r="L43" s="46">
        <v>0.531127205260947</v>
      </c>
      <c r="M43" s="46">
        <v>0.528121793226797</v>
      </c>
      <c r="N43" s="46">
        <v>0.498500205954884</v>
      </c>
      <c r="O43" s="46">
        <v>0.354561281007699</v>
      </c>
      <c r="P43" s="46">
        <v>0.328018724796103</v>
      </c>
      <c r="Q43" s="46">
        <v>0.391875666745296</v>
      </c>
      <c r="R43" s="46">
        <v>0.536629490156687</v>
      </c>
      <c r="S43" s="46">
        <v>0.587398728262025</v>
      </c>
      <c r="T43" s="46">
        <v>0.490493659040372</v>
      </c>
      <c r="U43" s="46">
        <v>0.531639933872517</v>
      </c>
      <c r="V43" s="46">
        <v>0.394735270944825</v>
      </c>
      <c r="W43" s="46">
        <v>0.60193922599988</v>
      </c>
      <c r="X43" s="46">
        <v>0.643899335324365</v>
      </c>
      <c r="Y43" s="46">
        <v>0.723893886826835</v>
      </c>
      <c r="Z43" s="46">
        <v>0.50308107573499</v>
      </c>
      <c r="AA43" s="46">
        <v>0.480949368724666</v>
      </c>
      <c r="AB43" s="46">
        <v>0.447113031271133</v>
      </c>
      <c r="AC43" s="46">
        <v>0.504162006943946</v>
      </c>
      <c r="AD43" s="46">
        <v>0.568325548391389</v>
      </c>
      <c r="AE43" s="46">
        <v>0.3206327187857</v>
      </c>
      <c r="AF43" s="46">
        <v>0.601033227826788</v>
      </c>
      <c r="AG43" s="46">
        <v>0.595008779603848</v>
      </c>
      <c r="AH43" s="46">
        <v>0.59833036119439</v>
      </c>
      <c r="AI43" s="46">
        <v>0.633469360223253</v>
      </c>
      <c r="AJ43" s="46">
        <v>0.477145244091161</v>
      </c>
      <c r="AK43" s="46">
        <v>0.615166372819314</v>
      </c>
      <c r="AL43" s="46">
        <v>0.311199340180101</v>
      </c>
      <c r="AM43" s="46">
        <v>0.593592484835322</v>
      </c>
      <c r="AN43" s="46">
        <v>0.499885062845639</v>
      </c>
      <c r="AO43" s="46">
        <v>0.286851727787115</v>
      </c>
      <c r="AP43" s="46">
        <v>0.513790491771565</v>
      </c>
      <c r="AQ43" s="46">
        <v>0.49863909216507</v>
      </c>
      <c r="AR43" s="46">
        <v>0.600484930784599</v>
      </c>
      <c r="AS43" s="46">
        <v>0.432600747192684</v>
      </c>
      <c r="AT43" s="46">
        <v>0.47683160793562</v>
      </c>
      <c r="AU43" s="46">
        <v>0.498441489833311</v>
      </c>
      <c r="AV43" s="46">
        <v>0.389808678363223</v>
      </c>
      <c r="AW43" s="46">
        <v>0.369391068609564</v>
      </c>
      <c r="AX43" s="46">
        <v>0.524475749010166</v>
      </c>
      <c r="AY43" s="46">
        <v>0.464937892922207</v>
      </c>
      <c r="AZ43" s="46">
        <v>0.508120450190847</v>
      </c>
      <c r="BA43" s="46">
        <v>0.393570040657754</v>
      </c>
      <c r="BB43" s="46">
        <v>0.304282045604089</v>
      </c>
      <c r="BC43" s="46">
        <v>0.52665348545825</v>
      </c>
      <c r="BD43" s="46">
        <v>0.392344193807061</v>
      </c>
      <c r="BE43" s="46">
        <v>0.362974221323919</v>
      </c>
      <c r="BF43" s="46">
        <v>0.472423970081721</v>
      </c>
      <c r="BG43" s="46">
        <v>0.461634354143387</v>
      </c>
      <c r="BH43" s="46">
        <v>0.417077265842883</v>
      </c>
      <c r="BI43" s="46">
        <v>0.399197436085874</v>
      </c>
      <c r="BJ43" s="46">
        <v>0.309771229011888</v>
      </c>
      <c r="BK43" s="46">
        <v>0.694666618578073</v>
      </c>
      <c r="BL43" s="46">
        <v>0.593171022605472</v>
      </c>
      <c r="BM43" s="46">
        <v>0.446081158664071</v>
      </c>
      <c r="BN43" s="46">
        <v>0.474082154387192</v>
      </c>
      <c r="BO43" s="46">
        <v>0.578328482593952</v>
      </c>
      <c r="BP43" s="46">
        <v>0.759390755054256</v>
      </c>
      <c r="BQ43" s="46">
        <v>0.398563314213547</v>
      </c>
      <c r="BR43" s="46">
        <v>0.521442255387412</v>
      </c>
      <c r="BS43" s="46">
        <v>0.399521793952471</v>
      </c>
      <c r="BT43" s="46">
        <v>0.484084443933977</v>
      </c>
      <c r="BU43" s="46">
        <v>0.506587743645342</v>
      </c>
      <c r="BV43" s="46">
        <v>0.636001934877036</v>
      </c>
      <c r="BW43" s="46">
        <v>0.566156346050303</v>
      </c>
      <c r="BX43" s="46">
        <v>0.48837865629835</v>
      </c>
      <c r="BY43" s="46">
        <v>0.503653791267903</v>
      </c>
      <c r="BZ43" s="46">
        <v>0.480034835363706</v>
      </c>
      <c r="CA43" s="46">
        <v>0.513622930980649</v>
      </c>
      <c r="CB43" s="46">
        <v>0.558235035234151</v>
      </c>
      <c r="CC43" s="46">
        <v>0.605044588887526</v>
      </c>
      <c r="CD43" s="46">
        <v>0.433516306042959</v>
      </c>
      <c r="CE43" s="46">
        <v>0.678277233007375</v>
      </c>
      <c r="CF43" s="46">
        <v>0.313939855118009</v>
      </c>
      <c r="CG43" s="46">
        <v>0.680131258771845</v>
      </c>
      <c r="CH43" s="46">
        <v>0.402179616657602</v>
      </c>
      <c r="CI43" s="46">
        <v>0.471414825981373</v>
      </c>
      <c r="CJ43" s="46">
        <v>0.478960746246171</v>
      </c>
      <c r="CK43" s="46">
        <v>0.538250303252802</v>
      </c>
      <c r="CL43" s="46">
        <v>0.457230031798514</v>
      </c>
      <c r="CM43" s="46">
        <v>0.509469053905091</v>
      </c>
      <c r="CN43" s="46">
        <v>0.422946723006232</v>
      </c>
      <c r="CO43" s="46">
        <v>0.535924859405478</v>
      </c>
      <c r="CP43" s="46">
        <v>0.462185651212592</v>
      </c>
      <c r="CQ43" s="46">
        <v>0.702749756891666</v>
      </c>
      <c r="CR43" s="46">
        <v>0.449060328997187</v>
      </c>
      <c r="CS43" s="46">
        <v>0.472809349888018</v>
      </c>
      <c r="CT43" s="46">
        <v>0.379923054118465</v>
      </c>
      <c r="CU43" s="46">
        <v>0.413348751678321</v>
      </c>
      <c r="CV43" s="46">
        <v>0.418068396316435</v>
      </c>
    </row>
    <row r="44" spans="1:100">
      <c r="A44" t="s">
        <v>148</v>
      </c>
      <c r="B44" s="46">
        <v>0.0845305622518457</v>
      </c>
      <c r="C44" s="46">
        <v>0.556591737806944</v>
      </c>
      <c r="D44" s="46">
        <v>0.748852827715579</v>
      </c>
      <c r="E44" s="46">
        <v>0.541882718545748</v>
      </c>
      <c r="F44" s="46">
        <v>0.683870566744623</v>
      </c>
      <c r="G44" s="46">
        <v>0.348591506243571</v>
      </c>
      <c r="H44" s="46">
        <v>0.766284208433263</v>
      </c>
      <c r="I44" s="46">
        <v>0.784934497741094</v>
      </c>
      <c r="J44" s="46">
        <v>0.454017089863969</v>
      </c>
      <c r="K44" s="46">
        <v>0.689537725343163</v>
      </c>
      <c r="L44" s="46">
        <v>0.472720236651698</v>
      </c>
      <c r="M44" s="46">
        <v>0.689774810896543</v>
      </c>
      <c r="N44" s="46">
        <v>0.68860245323637</v>
      </c>
      <c r="O44" s="46">
        <v>0.567138145045445</v>
      </c>
      <c r="P44" s="46">
        <v>0.319650596710981</v>
      </c>
      <c r="Q44" s="46">
        <v>0.517361003534936</v>
      </c>
      <c r="R44" s="46">
        <v>0.651229722664518</v>
      </c>
      <c r="S44" s="46">
        <v>0.652218676490555</v>
      </c>
      <c r="T44" s="46">
        <v>0.488466586793424</v>
      </c>
      <c r="U44" s="46">
        <v>0.593902193547883</v>
      </c>
      <c r="V44" s="46">
        <v>0.554442300967991</v>
      </c>
      <c r="W44" s="46">
        <v>0.664115499763977</v>
      </c>
      <c r="X44" s="46">
        <v>0.775992636391052</v>
      </c>
      <c r="Y44" s="46">
        <v>0.914170214945988</v>
      </c>
      <c r="Z44" s="46">
        <v>0.665975435935137</v>
      </c>
      <c r="AA44" s="46">
        <v>0.478495342968507</v>
      </c>
      <c r="AB44" s="46">
        <v>0.390229810525464</v>
      </c>
      <c r="AC44" s="46">
        <v>0.662535304062049</v>
      </c>
      <c r="AD44" s="46">
        <v>0.867742946144026</v>
      </c>
      <c r="AE44" s="46">
        <v>0.385239586597041</v>
      </c>
      <c r="AF44" s="46">
        <v>0.926681035333875</v>
      </c>
      <c r="AG44" s="46">
        <v>0.714717498334248</v>
      </c>
      <c r="AH44" s="46">
        <v>0.640247601870626</v>
      </c>
      <c r="AI44" s="46">
        <v>0.879445397960886</v>
      </c>
      <c r="AJ44" s="46">
        <v>0.68449164297617</v>
      </c>
      <c r="AK44" s="46">
        <v>0.838913857553173</v>
      </c>
      <c r="AL44" s="46">
        <v>0.455750714716589</v>
      </c>
      <c r="AM44" s="46">
        <v>0.786554536964369</v>
      </c>
      <c r="AN44" s="46">
        <v>0.455259145617187</v>
      </c>
      <c r="AO44" s="46">
        <v>0.481248524659688</v>
      </c>
      <c r="AP44" s="46">
        <v>0.514997117727041</v>
      </c>
      <c r="AQ44" s="46">
        <v>0.519374547190875</v>
      </c>
      <c r="AR44" s="46">
        <v>0.539322600476719</v>
      </c>
      <c r="AS44" s="46">
        <v>0.440306035751824</v>
      </c>
      <c r="AT44" s="46">
        <v>0.811343927037571</v>
      </c>
      <c r="AU44" s="46">
        <v>0.784443418082303</v>
      </c>
      <c r="AV44" s="46">
        <v>0.381625986850316</v>
      </c>
      <c r="AW44" s="46">
        <v>0.414760142057132</v>
      </c>
      <c r="AX44" s="46">
        <v>0.683864315959129</v>
      </c>
      <c r="AY44" s="46">
        <v>0.485501097907945</v>
      </c>
      <c r="AZ44" s="46">
        <v>0.475740556287545</v>
      </c>
      <c r="BA44" s="46">
        <v>0.252327066588475</v>
      </c>
      <c r="BB44" s="46">
        <v>0.606992719317971</v>
      </c>
      <c r="BC44" s="46">
        <v>0.624772840387159</v>
      </c>
      <c r="BD44" s="46">
        <v>0.613160500897338</v>
      </c>
      <c r="BE44" s="46">
        <v>0.36270017978023</v>
      </c>
      <c r="BF44" s="46">
        <v>0.567476807797848</v>
      </c>
      <c r="BG44" s="46">
        <v>0.621626414417856</v>
      </c>
      <c r="BH44" s="46">
        <v>0.603222264301737</v>
      </c>
      <c r="BI44" s="46">
        <v>0.378213170067257</v>
      </c>
      <c r="BJ44" s="46">
        <v>0.48664365476596</v>
      </c>
      <c r="BK44" s="46">
        <v>0.921893597104959</v>
      </c>
      <c r="BL44" s="46">
        <v>0.750001319170681</v>
      </c>
      <c r="BM44" s="46">
        <v>0.466159671973876</v>
      </c>
      <c r="BN44" s="46">
        <v>0.656373468385833</v>
      </c>
      <c r="BO44" s="46">
        <v>0.673588258222391</v>
      </c>
      <c r="BP44" s="46">
        <v>0.913610055217352</v>
      </c>
      <c r="BQ44" s="46">
        <v>0.28457746465736</v>
      </c>
      <c r="BR44" s="46">
        <v>0.576593354480202</v>
      </c>
      <c r="BS44" s="46">
        <v>0.450781673675234</v>
      </c>
      <c r="BT44" s="46">
        <v>0.424033564808797</v>
      </c>
      <c r="BU44" s="46">
        <v>0.770462321778337</v>
      </c>
      <c r="BV44" s="46">
        <v>0.868818541288188</v>
      </c>
      <c r="BW44" s="46">
        <v>0.74264929463751</v>
      </c>
      <c r="BX44" s="46">
        <v>0.521903032590778</v>
      </c>
      <c r="BY44" s="46">
        <v>0.658555587626905</v>
      </c>
      <c r="BZ44" s="46">
        <v>0.742712423425579</v>
      </c>
      <c r="CA44" s="46">
        <v>0.643214133235137</v>
      </c>
      <c r="CB44" s="46">
        <v>0.925339111403681</v>
      </c>
      <c r="CC44" s="46">
        <v>0.736504026570265</v>
      </c>
      <c r="CD44" s="46">
        <v>0.471945778940064</v>
      </c>
      <c r="CE44" s="46">
        <v>0.779324323207957</v>
      </c>
      <c r="CF44" s="46">
        <v>0.389501384389479</v>
      </c>
      <c r="CG44" s="46">
        <v>0.789252007062351</v>
      </c>
      <c r="CH44" s="46">
        <v>0.617269968561323</v>
      </c>
      <c r="CI44" s="46">
        <v>0.375779674430497</v>
      </c>
      <c r="CJ44" s="46">
        <v>0.711469951089168</v>
      </c>
      <c r="CK44" s="46">
        <v>0.599643118217499</v>
      </c>
      <c r="CL44" s="46">
        <v>0.53396193166841</v>
      </c>
      <c r="CM44" s="46">
        <v>0.744294489677446</v>
      </c>
      <c r="CN44" s="46">
        <v>0.391306857221905</v>
      </c>
      <c r="CO44" s="46">
        <v>0.738106715731704</v>
      </c>
      <c r="CP44" s="46">
        <v>0.509142743567383</v>
      </c>
      <c r="CQ44" s="46">
        <v>0.784310025610604</v>
      </c>
      <c r="CR44" s="46">
        <v>0.561428290004443</v>
      </c>
      <c r="CS44" s="46">
        <v>0.6484861636546</v>
      </c>
      <c r="CT44" s="46">
        <v>0.604836881765834</v>
      </c>
      <c r="CU44" s="46">
        <v>0.534875237321246</v>
      </c>
      <c r="CV44" s="46">
        <v>0.434639015132149</v>
      </c>
    </row>
    <row r="45" spans="1:100">
      <c r="A45" t="s">
        <v>149</v>
      </c>
      <c r="B45" s="46">
        <v>0.119497243648009</v>
      </c>
      <c r="C45" s="46">
        <v>0.368891460264573</v>
      </c>
      <c r="D45" s="46">
        <v>0.585357324524101</v>
      </c>
      <c r="E45" s="46">
        <v>0.934525954120909</v>
      </c>
      <c r="F45" s="46">
        <v>0.858156683228193</v>
      </c>
      <c r="G45" s="46">
        <v>0.302180877725179</v>
      </c>
      <c r="H45" s="46">
        <v>0.592010464042547</v>
      </c>
      <c r="I45" s="46">
        <v>0.819661278577663</v>
      </c>
      <c r="J45" s="46">
        <v>0.270472483772333</v>
      </c>
      <c r="K45" s="46">
        <v>0.538636175042283</v>
      </c>
      <c r="L45" s="46">
        <v>0.785908083587877</v>
      </c>
      <c r="M45" s="46">
        <v>0.666923233416287</v>
      </c>
      <c r="N45" s="46">
        <v>0.485487484621961</v>
      </c>
      <c r="O45" s="46">
        <v>0.546611199050874</v>
      </c>
      <c r="P45" s="46">
        <v>0.244642895585849</v>
      </c>
      <c r="Q45" s="46">
        <v>0.312788820617806</v>
      </c>
      <c r="R45" s="46">
        <v>0.858812444504252</v>
      </c>
      <c r="S45" s="46">
        <v>0.682352405106976</v>
      </c>
      <c r="T45" s="46">
        <v>0.325218271928951</v>
      </c>
      <c r="U45" s="46">
        <v>0.525133945647219</v>
      </c>
      <c r="V45" s="46">
        <v>0.401477880700115</v>
      </c>
      <c r="W45" s="46">
        <v>0.540744504562354</v>
      </c>
      <c r="X45" s="46">
        <v>0.679216611073417</v>
      </c>
      <c r="Y45" s="46">
        <v>0.939927274779085</v>
      </c>
      <c r="Z45" s="46">
        <v>0.448529355289038</v>
      </c>
      <c r="AA45" s="46">
        <v>0.373244374653665</v>
      </c>
      <c r="AB45" s="46">
        <v>0.555087128202669</v>
      </c>
      <c r="AC45" s="46">
        <v>0.499842580646618</v>
      </c>
      <c r="AD45" s="46">
        <v>0.890108441512095</v>
      </c>
      <c r="AE45" s="46">
        <v>0.369791086400359</v>
      </c>
      <c r="AF45" s="46">
        <v>0.87446953056426</v>
      </c>
      <c r="AG45" s="46">
        <v>0.772545145758649</v>
      </c>
      <c r="AH45" s="46">
        <v>0.577230281833338</v>
      </c>
      <c r="AI45" s="46">
        <v>0.893646282454133</v>
      </c>
      <c r="AJ45" s="46">
        <v>0.55705305907607</v>
      </c>
      <c r="AK45" s="46">
        <v>0.655397159903681</v>
      </c>
      <c r="AL45" s="46">
        <v>0.448024876174506</v>
      </c>
      <c r="AM45" s="46">
        <v>0.837754624793195</v>
      </c>
      <c r="AN45" s="46">
        <v>0.81544950393712</v>
      </c>
      <c r="AO45" s="46">
        <v>0.475633660816694</v>
      </c>
      <c r="AP45" s="46">
        <v>0.355510867062464</v>
      </c>
      <c r="AQ45" s="46">
        <v>0.543978653193571</v>
      </c>
      <c r="AR45" s="46">
        <v>0.724385508836606</v>
      </c>
      <c r="AS45" s="46">
        <v>0.667783787004114</v>
      </c>
      <c r="AT45" s="46">
        <v>0.90360876206194</v>
      </c>
      <c r="AU45" s="46">
        <v>0.785108709606426</v>
      </c>
      <c r="AV45" s="46">
        <v>0.424511020155716</v>
      </c>
      <c r="AW45" s="46">
        <v>0.395092618315776</v>
      </c>
      <c r="AX45" s="46">
        <v>0.830383326680804</v>
      </c>
      <c r="AY45" s="46">
        <v>0.277891382085578</v>
      </c>
      <c r="AZ45" s="46">
        <v>0.451322170716528</v>
      </c>
      <c r="BA45" s="46">
        <v>0.398404803205866</v>
      </c>
      <c r="BB45" s="46">
        <v>0.311781443383398</v>
      </c>
      <c r="BC45" s="46">
        <v>0.542679233461687</v>
      </c>
      <c r="BD45" s="46">
        <v>0.726530405297966</v>
      </c>
      <c r="BE45" s="46">
        <v>0.39220627322195</v>
      </c>
      <c r="BF45" s="46">
        <v>0.284490371707961</v>
      </c>
      <c r="BG45" s="46">
        <v>0.49985085440115</v>
      </c>
      <c r="BH45" s="46">
        <v>0.466376937004921</v>
      </c>
      <c r="BI45" s="46">
        <v>0.241042698134077</v>
      </c>
      <c r="BJ45" s="46">
        <v>0.389727820831193</v>
      </c>
      <c r="BK45" s="46">
        <v>0.940724430097219</v>
      </c>
      <c r="BL45" s="46">
        <v>0.955344786525313</v>
      </c>
      <c r="BM45" s="46">
        <v>0.324817189380157</v>
      </c>
      <c r="BN45" s="46">
        <v>0.485075850702238</v>
      </c>
      <c r="BO45" s="46">
        <v>0.440407991163181</v>
      </c>
      <c r="BP45" s="46">
        <v>0.883780227717134</v>
      </c>
      <c r="BQ45" s="46">
        <v>0.409441696754401</v>
      </c>
      <c r="BR45" s="46">
        <v>0.4445802474082</v>
      </c>
      <c r="BS45" s="46">
        <v>0.353424486583437</v>
      </c>
      <c r="BT45" s="46">
        <v>0.484732188349289</v>
      </c>
      <c r="BU45" s="46">
        <v>0.793338117812086</v>
      </c>
      <c r="BV45" s="46">
        <v>0.71235441341885</v>
      </c>
      <c r="BW45" s="46">
        <v>0.616959838601825</v>
      </c>
      <c r="BX45" s="46">
        <v>0.461287951440423</v>
      </c>
      <c r="BY45" s="46">
        <v>0.466822362568347</v>
      </c>
      <c r="BZ45" s="46">
        <v>0.395035102643138</v>
      </c>
      <c r="CA45" s="46">
        <v>0.297252201613767</v>
      </c>
      <c r="CB45" s="46">
        <v>0.816567126717427</v>
      </c>
      <c r="CC45" s="46">
        <v>0.640143598309696</v>
      </c>
      <c r="CD45" s="46">
        <v>0.612647139408217</v>
      </c>
      <c r="CE45" s="46">
        <v>0.714936133283178</v>
      </c>
      <c r="CF45" s="46">
        <v>0.592076117556114</v>
      </c>
      <c r="CG45" s="46">
        <v>0.920575998775217</v>
      </c>
      <c r="CH45" s="46">
        <v>0.361572123673872</v>
      </c>
      <c r="CI45" s="46">
        <v>0.622251277829974</v>
      </c>
      <c r="CJ45" s="46">
        <v>0.492918717987106</v>
      </c>
      <c r="CK45" s="46">
        <v>0.603817879615749</v>
      </c>
      <c r="CL45" s="46">
        <v>0.37492050735037</v>
      </c>
      <c r="CM45" s="46">
        <v>0.397650281815069</v>
      </c>
      <c r="CN45" s="46">
        <v>0.77127655674437</v>
      </c>
      <c r="CO45" s="46">
        <v>0.867242784627435</v>
      </c>
      <c r="CP45" s="46">
        <v>0.8181771652189</v>
      </c>
      <c r="CQ45" s="46">
        <v>0.785337834481462</v>
      </c>
      <c r="CR45" s="46">
        <v>0.400035685580826</v>
      </c>
      <c r="CS45" s="46">
        <v>0.313888388046962</v>
      </c>
      <c r="CT45" s="46">
        <v>0.341316121125688</v>
      </c>
      <c r="CU45" s="46">
        <v>0.453090417230693</v>
      </c>
      <c r="CV45" s="46">
        <v>0.43063851325144</v>
      </c>
    </row>
    <row r="46" spans="1:100">
      <c r="A46" t="s">
        <v>150</v>
      </c>
      <c r="B46" s="46">
        <v>0.305771177371245</v>
      </c>
      <c r="C46" s="46">
        <v>0.419586250093278</v>
      </c>
      <c r="D46" s="46">
        <v>0.369946275433703</v>
      </c>
      <c r="E46" s="46">
        <v>0.921672917698196</v>
      </c>
      <c r="F46" s="46">
        <v>0.811829305539575</v>
      </c>
      <c r="G46" s="46">
        <v>0.36880234260223</v>
      </c>
      <c r="H46" s="46">
        <v>0.28776234629185</v>
      </c>
      <c r="I46" s="46">
        <v>0.750627043409206</v>
      </c>
      <c r="J46" s="46">
        <v>0.18435984285698</v>
      </c>
      <c r="K46" s="46">
        <v>0.486265298727795</v>
      </c>
      <c r="L46" s="46">
        <v>0.600692022802273</v>
      </c>
      <c r="M46" s="46">
        <v>0.595111538509763</v>
      </c>
      <c r="N46" s="46">
        <v>0.475896414641202</v>
      </c>
      <c r="O46" s="46">
        <v>0.538881929314126</v>
      </c>
      <c r="P46" s="46">
        <v>0.169842297445215</v>
      </c>
      <c r="Q46" s="46">
        <v>0.270634936457261</v>
      </c>
      <c r="R46" s="46">
        <v>0.875330599498547</v>
      </c>
      <c r="S46" s="46">
        <v>0.745761716513298</v>
      </c>
      <c r="T46" s="46">
        <v>0.17081067437299</v>
      </c>
      <c r="U46" s="46">
        <v>0.551664561831859</v>
      </c>
      <c r="V46" s="46">
        <v>0.370395683896242</v>
      </c>
      <c r="W46" s="46">
        <v>0.516665645404873</v>
      </c>
      <c r="X46" s="46">
        <v>0.697233590348806</v>
      </c>
      <c r="Y46" s="46">
        <v>0.939413001442461</v>
      </c>
      <c r="Z46" s="46">
        <v>0.37777607254565</v>
      </c>
      <c r="AA46" s="46">
        <v>0.259411136847712</v>
      </c>
      <c r="AB46" s="46">
        <v>0.477007945300153</v>
      </c>
      <c r="AC46" s="46">
        <v>0.342161946968945</v>
      </c>
      <c r="AD46" s="46">
        <v>0.825120349191312</v>
      </c>
      <c r="AE46" s="46">
        <v>0.26101380439127</v>
      </c>
      <c r="AF46" s="46">
        <v>0.844530857647219</v>
      </c>
      <c r="AG46" s="46">
        <v>0.741866007126119</v>
      </c>
      <c r="AH46" s="46">
        <v>0.41649039906814</v>
      </c>
      <c r="AI46" s="46">
        <v>0.860832448167118</v>
      </c>
      <c r="AJ46" s="46">
        <v>0.689765000565879</v>
      </c>
      <c r="AK46" s="46">
        <v>0.590410700075694</v>
      </c>
      <c r="AL46" s="46">
        <v>0.399712477711138</v>
      </c>
      <c r="AM46" s="46">
        <v>0.735594194972012</v>
      </c>
      <c r="AN46" s="46">
        <v>0.453192910055903</v>
      </c>
      <c r="AO46" s="46">
        <v>0.597355411543433</v>
      </c>
      <c r="AP46" s="46">
        <v>0.579211076218429</v>
      </c>
      <c r="AQ46" s="46">
        <v>0.404859997888719</v>
      </c>
      <c r="AR46" s="46">
        <v>0.690294350756934</v>
      </c>
      <c r="AS46" s="46">
        <v>0.643882792751134</v>
      </c>
      <c r="AT46" s="46">
        <v>0.725926407976048</v>
      </c>
      <c r="AU46" s="46">
        <v>0.6346898731634</v>
      </c>
      <c r="AV46" s="46">
        <v>0.271345072576031</v>
      </c>
      <c r="AW46" s="46">
        <v>0.492380412190182</v>
      </c>
      <c r="AX46" s="46">
        <v>0.671437456462882</v>
      </c>
      <c r="AY46" s="46">
        <v>0.324982549444515</v>
      </c>
      <c r="AZ46" s="46">
        <v>0.392227636650993</v>
      </c>
      <c r="BA46" s="46">
        <v>0.47495644893936</v>
      </c>
      <c r="BB46" s="46">
        <v>0.346776772106776</v>
      </c>
      <c r="BC46" s="46">
        <v>0.708364174074723</v>
      </c>
      <c r="BD46" s="46">
        <v>0.423087968195545</v>
      </c>
      <c r="BE46" s="46">
        <v>0.48223002750599</v>
      </c>
      <c r="BF46" s="46">
        <v>0.349170009626207</v>
      </c>
      <c r="BG46" s="46">
        <v>0.445257664134784</v>
      </c>
      <c r="BH46" s="46">
        <v>0.461571773372383</v>
      </c>
      <c r="BI46" s="46">
        <v>0.239610731622229</v>
      </c>
      <c r="BJ46" s="46">
        <v>0.476361198016146</v>
      </c>
      <c r="BK46" s="46">
        <v>0.849058957205657</v>
      </c>
      <c r="BL46" s="46">
        <v>0.775608174013991</v>
      </c>
      <c r="BM46" s="46">
        <v>0.18125925482143</v>
      </c>
      <c r="BN46" s="46">
        <v>0.479238992621234</v>
      </c>
      <c r="BO46" s="46">
        <v>0.454173112896187</v>
      </c>
      <c r="BP46" s="46">
        <v>0.955499173415213</v>
      </c>
      <c r="BQ46" s="46">
        <v>0.472453995351883</v>
      </c>
      <c r="BR46" s="46">
        <v>0.382316106710135</v>
      </c>
      <c r="BS46" s="46">
        <v>0.466103717357927</v>
      </c>
      <c r="BT46" s="46">
        <v>0.416362115233392</v>
      </c>
      <c r="BU46" s="46">
        <v>0.730858095581303</v>
      </c>
      <c r="BV46" s="46">
        <v>0.714781246621475</v>
      </c>
      <c r="BW46" s="46">
        <v>0.544081151844683</v>
      </c>
      <c r="BX46" s="46">
        <v>0.303499212874404</v>
      </c>
      <c r="BY46" s="46">
        <v>0.407356870602379</v>
      </c>
      <c r="BZ46" s="46">
        <v>0.37057983300666</v>
      </c>
      <c r="CA46" s="46">
        <v>0.421597534662932</v>
      </c>
      <c r="CB46" s="46">
        <v>0.668742570934634</v>
      </c>
      <c r="CC46" s="46">
        <v>0.699978567382966</v>
      </c>
      <c r="CD46" s="46">
        <v>0.568823563424433</v>
      </c>
      <c r="CE46" s="46">
        <v>0.638579497444856</v>
      </c>
      <c r="CF46" s="46">
        <v>0.438085765273791</v>
      </c>
      <c r="CG46" s="46">
        <v>0.892184404306164</v>
      </c>
      <c r="CH46" s="46">
        <v>0.478749574891867</v>
      </c>
      <c r="CI46" s="46">
        <v>0.353386533489375</v>
      </c>
      <c r="CJ46" s="46">
        <v>0.517978386271304</v>
      </c>
      <c r="CK46" s="46">
        <v>0.433721174023219</v>
      </c>
      <c r="CL46" s="46">
        <v>0.494571840431347</v>
      </c>
      <c r="CM46" s="46">
        <v>0.278676676209286</v>
      </c>
      <c r="CN46" s="46">
        <v>0.592429685914724</v>
      </c>
      <c r="CO46" s="46">
        <v>0.804213971510614</v>
      </c>
      <c r="CP46" s="46">
        <v>0.680061575256528</v>
      </c>
      <c r="CQ46" s="46">
        <v>0.736841668189272</v>
      </c>
      <c r="CR46" s="46">
        <v>0.286245563252278</v>
      </c>
      <c r="CS46" s="46">
        <v>0.0711482211499057</v>
      </c>
      <c r="CT46" s="46">
        <v>0.203346823908367</v>
      </c>
      <c r="CU46" s="46">
        <v>0.436854002133088</v>
      </c>
      <c r="CV46" s="46">
        <v>0.20609243985445</v>
      </c>
    </row>
    <row r="47" spans="1:100">
      <c r="A47" t="s">
        <v>151</v>
      </c>
      <c r="B47" s="46">
        <v>0.481998408160795</v>
      </c>
      <c r="C47" s="46">
        <v>0.432426184057128</v>
      </c>
      <c r="D47" s="46">
        <v>0.332978484153195</v>
      </c>
      <c r="E47" s="46">
        <v>0.598341534106295</v>
      </c>
      <c r="F47" s="46">
        <v>0.711317923357816</v>
      </c>
      <c r="G47" s="46">
        <v>0.394786489469927</v>
      </c>
      <c r="H47" s="46">
        <v>0.743493165390651</v>
      </c>
      <c r="I47" s="46">
        <v>0.460435745445421</v>
      </c>
      <c r="J47" s="46">
        <v>0.278060564343774</v>
      </c>
      <c r="K47" s="46">
        <v>0.335716903065562</v>
      </c>
      <c r="L47" s="46">
        <v>0.580309107116879</v>
      </c>
      <c r="M47" s="46">
        <v>0.303578688148389</v>
      </c>
      <c r="N47" s="46">
        <v>0.38500357223095</v>
      </c>
      <c r="O47" s="46">
        <v>0.584633330329807</v>
      </c>
      <c r="P47" s="46">
        <v>0.414137577227523</v>
      </c>
      <c r="Q47" s="46">
        <v>0.331086236446911</v>
      </c>
      <c r="R47" s="46">
        <v>0.545185696391137</v>
      </c>
      <c r="S47" s="46">
        <v>0.435909642753808</v>
      </c>
      <c r="T47" s="46">
        <v>0.665116106316407</v>
      </c>
      <c r="U47" s="46">
        <v>0.233430281036947</v>
      </c>
      <c r="V47" s="46">
        <v>0.568013433565629</v>
      </c>
      <c r="W47" s="46">
        <v>0.16919838053116</v>
      </c>
      <c r="X47" s="46">
        <v>0.339181263889116</v>
      </c>
      <c r="Y47" s="46">
        <v>0.630309615798604</v>
      </c>
      <c r="Z47" s="46">
        <v>0.451948499642077</v>
      </c>
      <c r="AA47" s="46">
        <v>0.273014527259065</v>
      </c>
      <c r="AB47" s="46">
        <v>0.353532126624223</v>
      </c>
      <c r="AC47" s="46">
        <v>0.426694594058805</v>
      </c>
      <c r="AD47" s="46">
        <v>0.539385851824765</v>
      </c>
      <c r="AE47" s="46">
        <v>0.460771522341099</v>
      </c>
      <c r="AF47" s="46">
        <v>0.619636207341322</v>
      </c>
      <c r="AG47" s="46">
        <v>0.602912343904704</v>
      </c>
      <c r="AH47" s="46">
        <v>0.693366442508346</v>
      </c>
      <c r="AI47" s="46">
        <v>0.77117964050901</v>
      </c>
      <c r="AJ47" s="46">
        <v>0.505968417718941</v>
      </c>
      <c r="AK47" s="46">
        <v>0.30260679050646</v>
      </c>
      <c r="AL47" s="46">
        <v>0.218299439078414</v>
      </c>
      <c r="AM47" s="46">
        <v>0.742740193388045</v>
      </c>
      <c r="AN47" s="46">
        <v>0.396835324787627</v>
      </c>
      <c r="AO47" s="46">
        <v>0.245848921250743</v>
      </c>
      <c r="AP47" s="46">
        <v>0.557880917967177</v>
      </c>
      <c r="AQ47" s="46">
        <v>0.62763826519607</v>
      </c>
      <c r="AR47" s="46">
        <v>0.348377082271837</v>
      </c>
      <c r="AS47" s="46">
        <v>0.343437176977094</v>
      </c>
      <c r="AT47" s="46">
        <v>0.652528668277478</v>
      </c>
      <c r="AU47" s="46">
        <v>0.425906255419871</v>
      </c>
      <c r="AV47" s="46">
        <v>0.709990068635912</v>
      </c>
      <c r="AW47" s="46">
        <v>0.415018365071618</v>
      </c>
      <c r="AX47" s="46">
        <v>0.666994067281295</v>
      </c>
      <c r="AY47" s="46">
        <v>0.526909152886291</v>
      </c>
      <c r="AZ47" s="46">
        <v>0.311769893028109</v>
      </c>
      <c r="BA47" s="46">
        <v>0.455486320035776</v>
      </c>
      <c r="BB47" s="46">
        <v>0.316176260040924</v>
      </c>
      <c r="BC47" s="46">
        <v>0.472241480084455</v>
      </c>
      <c r="BD47" s="46">
        <v>0.637318702853225</v>
      </c>
      <c r="BE47" s="46">
        <v>0.395131110730919</v>
      </c>
      <c r="BF47" s="46">
        <v>0.391159920640639</v>
      </c>
      <c r="BG47" s="46">
        <v>0.683536657554876</v>
      </c>
      <c r="BH47" s="46">
        <v>0.575833188786273</v>
      </c>
      <c r="BI47" s="46">
        <v>0.481852267921431</v>
      </c>
      <c r="BJ47" s="46">
        <v>0.4607825833768</v>
      </c>
      <c r="BK47" s="46">
        <v>0.690275434045522</v>
      </c>
      <c r="BL47" s="46">
        <v>0.745129814282487</v>
      </c>
      <c r="BM47" s="46">
        <v>0.335621036362998</v>
      </c>
      <c r="BN47" s="46">
        <v>0.37165157748306</v>
      </c>
      <c r="BO47" s="46">
        <v>0.428202386840214</v>
      </c>
      <c r="BP47" s="46">
        <v>0.84003301277764</v>
      </c>
      <c r="BQ47" s="46">
        <v>0.314495768465795</v>
      </c>
      <c r="BR47" s="46">
        <v>0.319936970818946</v>
      </c>
      <c r="BS47" s="46">
        <v>0.280902246339255</v>
      </c>
      <c r="BT47" s="46">
        <v>0.24902769466131</v>
      </c>
      <c r="BU47" s="46">
        <v>0.414254302278807</v>
      </c>
      <c r="BV47" s="46">
        <v>0.416764315013099</v>
      </c>
      <c r="BW47" s="46">
        <v>0.437730054464959</v>
      </c>
      <c r="BX47" s="46">
        <v>0.537878785812672</v>
      </c>
      <c r="BY47" s="46">
        <v>0.632542902587198</v>
      </c>
      <c r="BZ47" s="46">
        <v>0.367384476243025</v>
      </c>
      <c r="CA47" s="46">
        <v>0.495366144705354</v>
      </c>
      <c r="CB47" s="46">
        <v>0.888478454565496</v>
      </c>
      <c r="CC47" s="46">
        <v>0.391138825643478</v>
      </c>
      <c r="CD47" s="46">
        <v>0.47554074582975</v>
      </c>
      <c r="CE47" s="46">
        <v>0.38345754225921</v>
      </c>
      <c r="CF47" s="46">
        <v>0.287655885528602</v>
      </c>
      <c r="CG47" s="46">
        <v>0.63091257436835</v>
      </c>
      <c r="CH47" s="46">
        <v>0.412135443016685</v>
      </c>
      <c r="CI47" s="46">
        <v>0.469792722274451</v>
      </c>
      <c r="CJ47" s="46">
        <v>0.555883543282307</v>
      </c>
      <c r="CK47" s="46">
        <v>0.409030636950603</v>
      </c>
      <c r="CL47" s="46">
        <v>0.373304887241621</v>
      </c>
      <c r="CM47" s="46">
        <v>0.615313052895181</v>
      </c>
      <c r="CN47" s="46">
        <v>0.708092548402801</v>
      </c>
      <c r="CO47" s="46">
        <v>0.689065498009643</v>
      </c>
      <c r="CP47" s="46">
        <v>0.555559585299698</v>
      </c>
      <c r="CQ47" s="46">
        <v>0.578706408340861</v>
      </c>
      <c r="CR47" s="46">
        <v>0.689405496537284</v>
      </c>
      <c r="CS47" s="46">
        <v>0.193929147145415</v>
      </c>
      <c r="CT47" s="46">
        <v>0.555453415892766</v>
      </c>
      <c r="CU47" s="46">
        <v>0.458354065008741</v>
      </c>
      <c r="CV47" s="46">
        <v>0.494068508316702</v>
      </c>
    </row>
    <row r="48" spans="1:100">
      <c r="A48" t="s">
        <v>280</v>
      </c>
      <c r="B48" s="46">
        <v>0.258744591890259</v>
      </c>
      <c r="C48" s="46">
        <v>0.514357622829736</v>
      </c>
      <c r="D48" s="46">
        <v>0.531811744647576</v>
      </c>
      <c r="E48" s="46">
        <v>0.787819320143758</v>
      </c>
      <c r="F48" s="46">
        <v>0.881459506582217</v>
      </c>
      <c r="G48" s="46">
        <v>0.355612294395245</v>
      </c>
      <c r="H48" s="46">
        <v>0.644403237068882</v>
      </c>
      <c r="I48" s="46">
        <v>0.675690331840979</v>
      </c>
      <c r="J48" s="46">
        <v>0.302898169487472</v>
      </c>
      <c r="K48" s="46">
        <v>0.218560552162141</v>
      </c>
      <c r="L48" s="46">
        <v>0.640257590010059</v>
      </c>
      <c r="M48" s="46">
        <v>0.246266383767215</v>
      </c>
      <c r="N48" s="46">
        <v>0.466904246001903</v>
      </c>
      <c r="O48" s="46">
        <v>0.478629549391012</v>
      </c>
      <c r="P48" s="46">
        <v>0.302685140236773</v>
      </c>
      <c r="Q48" s="46">
        <v>0.105026723764706</v>
      </c>
      <c r="R48" s="46">
        <v>0.80238772075544</v>
      </c>
      <c r="S48" s="46">
        <v>0.514584761921199</v>
      </c>
      <c r="T48" s="46">
        <v>0.329757711871575</v>
      </c>
      <c r="U48" s="46">
        <v>0.370134233603064</v>
      </c>
      <c r="V48" s="46">
        <v>0.480150372749203</v>
      </c>
      <c r="W48" s="46">
        <v>0.419301943836211</v>
      </c>
      <c r="X48" s="46">
        <v>0.673971199598997</v>
      </c>
      <c r="Y48" s="46">
        <v>0.787704987209031</v>
      </c>
      <c r="Z48" s="46">
        <v>0.361593329894935</v>
      </c>
      <c r="AA48" s="46">
        <v>0.329508669648537</v>
      </c>
      <c r="AB48" s="46">
        <v>0.132435576956884</v>
      </c>
      <c r="AC48" s="46">
        <v>0.402399972079893</v>
      </c>
      <c r="AD48" s="46">
        <v>0.646127754205464</v>
      </c>
      <c r="AE48" s="46">
        <v>0.36986000155428</v>
      </c>
      <c r="AF48" s="46">
        <v>0.773115572715244</v>
      </c>
      <c r="AG48" s="46">
        <v>0.718017508235425</v>
      </c>
      <c r="AH48" s="46">
        <v>0.565523322339949</v>
      </c>
      <c r="AI48" s="46">
        <v>0.917871731460342</v>
      </c>
      <c r="AJ48" s="46">
        <v>0.493820079357028</v>
      </c>
      <c r="AK48" s="46">
        <v>0.476329601695257</v>
      </c>
      <c r="AL48" s="46">
        <v>0.15901821091804</v>
      </c>
      <c r="AM48" s="46">
        <v>0.619147438608249</v>
      </c>
      <c r="AN48" s="46">
        <v>0.217872861853309</v>
      </c>
      <c r="AO48" s="46">
        <v>0.214366919946733</v>
      </c>
      <c r="AP48" s="46">
        <v>0.285204163878754</v>
      </c>
      <c r="AQ48" s="46">
        <v>0.647030558299802</v>
      </c>
      <c r="AR48" s="46">
        <v>0.475</v>
      </c>
      <c r="AS48" s="46">
        <v>0.271256362506678</v>
      </c>
      <c r="AT48" s="46">
        <v>0.760618647520164</v>
      </c>
      <c r="AU48" s="46">
        <v>0.619299213589717</v>
      </c>
      <c r="AV48" s="46">
        <v>0.577738490791887</v>
      </c>
      <c r="AW48" s="46">
        <v>0.463510859313513</v>
      </c>
      <c r="AX48" s="46">
        <v>0.843510175785796</v>
      </c>
      <c r="AY48" s="46">
        <v>0.391065015157779</v>
      </c>
      <c r="AZ48" s="46">
        <v>0.482122709763061</v>
      </c>
      <c r="BA48" s="46">
        <v>0.346271025738875</v>
      </c>
      <c r="BB48" s="46">
        <v>0.328022555056775</v>
      </c>
      <c r="BC48" s="46">
        <v>0.564900573315905</v>
      </c>
      <c r="BD48" s="46">
        <v>0.509469450562691</v>
      </c>
      <c r="BE48" s="46">
        <v>0.298267495840628</v>
      </c>
      <c r="BF48" s="46">
        <v>0.368609797876652</v>
      </c>
      <c r="BG48" s="46">
        <v>0.412876192727085</v>
      </c>
      <c r="BH48" s="46">
        <v>0.458357577404839</v>
      </c>
      <c r="BI48" s="46">
        <v>0.456658721656242</v>
      </c>
      <c r="BJ48" s="46">
        <v>0.366120772139798</v>
      </c>
      <c r="BK48" s="46">
        <v>0.952537684143363</v>
      </c>
      <c r="BL48" s="46">
        <v>0.698427955148235</v>
      </c>
      <c r="BM48" s="46">
        <v>0.314343410337085</v>
      </c>
      <c r="BN48" s="46">
        <v>0.447605794713788</v>
      </c>
      <c r="BO48" s="46">
        <v>0.587949131450812</v>
      </c>
      <c r="BP48" s="46">
        <v>0.80577321073908</v>
      </c>
      <c r="BQ48" s="46">
        <v>0.191306637662766</v>
      </c>
      <c r="BR48" s="46">
        <v>0.343628555400639</v>
      </c>
      <c r="BS48" s="46">
        <v>0.281811576706959</v>
      </c>
      <c r="BT48" s="46">
        <v>0.261162833291595</v>
      </c>
      <c r="BU48" s="46">
        <v>0.469123546613245</v>
      </c>
      <c r="BV48" s="46">
        <v>0.299209234843654</v>
      </c>
      <c r="BW48" s="46">
        <v>0.52266105457848</v>
      </c>
      <c r="BX48" s="46">
        <v>0.348326068148186</v>
      </c>
      <c r="BY48" s="46">
        <v>0.588564473019712</v>
      </c>
      <c r="BZ48" s="46">
        <v>0.311573377105471</v>
      </c>
      <c r="CA48" s="46">
        <v>0.438072203261731</v>
      </c>
      <c r="CB48" s="46">
        <v>0.851422727058417</v>
      </c>
      <c r="CC48" s="46">
        <v>0.379126261226483</v>
      </c>
      <c r="CD48" s="46">
        <v>0.525505943283793</v>
      </c>
      <c r="CE48" s="46">
        <v>0.405122009098039</v>
      </c>
      <c r="CF48" s="46">
        <v>0.350550903515064</v>
      </c>
      <c r="CG48" s="46">
        <v>0.895862061803922</v>
      </c>
      <c r="CH48" s="46">
        <v>0.495005328729406</v>
      </c>
      <c r="CI48" s="46">
        <v>0.128105749703334</v>
      </c>
      <c r="CJ48" s="46">
        <v>0.442707691583907</v>
      </c>
      <c r="CK48" s="46">
        <v>0.395575761958061</v>
      </c>
      <c r="CL48" s="46">
        <v>0.503021186635758</v>
      </c>
      <c r="CM48" s="46">
        <v>0.427752281693104</v>
      </c>
      <c r="CN48" s="46">
        <v>0.644332369502356</v>
      </c>
      <c r="CO48" s="46">
        <v>0.646199943960631</v>
      </c>
      <c r="CP48" s="46">
        <v>0.534145838538119</v>
      </c>
      <c r="CQ48" s="46">
        <v>0.673041617123331</v>
      </c>
      <c r="CR48" s="46">
        <v>0.465488479178825</v>
      </c>
      <c r="CS48" s="46">
        <v>0.111334416888245</v>
      </c>
      <c r="CT48" s="46">
        <v>0.336970273702212</v>
      </c>
      <c r="CU48" s="46">
        <v>0.490043607843137</v>
      </c>
      <c r="CV48" s="46">
        <v>0.496470588235294</v>
      </c>
    </row>
    <row r="49" spans="1:100">
      <c r="A49" t="s">
        <v>281</v>
      </c>
      <c r="B49" s="46">
        <v>0.380552417240313</v>
      </c>
      <c r="C49" s="46">
        <v>0.591778117109476</v>
      </c>
      <c r="D49" s="46">
        <v>0.628299653742963</v>
      </c>
      <c r="E49" s="46">
        <v>0.826710152811134</v>
      </c>
      <c r="F49" s="46">
        <v>0.708585937221695</v>
      </c>
      <c r="G49" s="46">
        <v>0.413738733966384</v>
      </c>
      <c r="H49" s="46">
        <v>0.672604492135423</v>
      </c>
      <c r="I49" s="46">
        <v>0.749959639047433</v>
      </c>
      <c r="J49" s="46">
        <v>0.520248744858613</v>
      </c>
      <c r="K49" s="46">
        <v>0.635851431047774</v>
      </c>
      <c r="L49" s="46">
        <v>0.638023241094793</v>
      </c>
      <c r="M49" s="46">
        <v>0.517979007788746</v>
      </c>
      <c r="N49" s="46">
        <v>0.684028817154163</v>
      </c>
      <c r="O49" s="46">
        <v>0.702985149194391</v>
      </c>
      <c r="P49" s="46">
        <v>0.595854437412102</v>
      </c>
      <c r="Q49" s="46">
        <v>0.483883222875653</v>
      </c>
      <c r="R49" s="46">
        <v>0.797179088305325</v>
      </c>
      <c r="S49" s="46">
        <v>0.656801696967975</v>
      </c>
      <c r="T49" s="46">
        <v>0.389509351896475</v>
      </c>
      <c r="U49" s="46">
        <v>0.658234130844718</v>
      </c>
      <c r="V49" s="46">
        <v>0.621246153868021</v>
      </c>
      <c r="W49" s="46">
        <v>0.749701960365275</v>
      </c>
      <c r="X49" s="46">
        <v>0.723216999983678</v>
      </c>
      <c r="Y49" s="46">
        <v>0.792890398213761</v>
      </c>
      <c r="Z49" s="46">
        <v>0.553365150044528</v>
      </c>
      <c r="AA49" s="46">
        <v>0.674432944597197</v>
      </c>
      <c r="AB49" s="46">
        <v>0.393913430020896</v>
      </c>
      <c r="AC49" s="46">
        <v>0.462832086621881</v>
      </c>
      <c r="AD49" s="46">
        <v>0.691133914176684</v>
      </c>
      <c r="AE49" s="46">
        <v>0.581071764273691</v>
      </c>
      <c r="AF49" s="46">
        <v>0.624293260007734</v>
      </c>
      <c r="AG49" s="46">
        <v>0.692753444484613</v>
      </c>
      <c r="AH49" s="46">
        <v>0.673166254935204</v>
      </c>
      <c r="AI49" s="46">
        <v>0.795331931338684</v>
      </c>
      <c r="AJ49" s="46">
        <v>0.701266198774528</v>
      </c>
      <c r="AK49" s="46">
        <v>0.805514265588647</v>
      </c>
      <c r="AL49" s="46">
        <v>0.552681624824682</v>
      </c>
      <c r="AM49" s="46">
        <v>0.708150393853883</v>
      </c>
      <c r="AN49" s="46">
        <v>0.597033707683463</v>
      </c>
      <c r="AO49" s="46">
        <v>0.403384913988504</v>
      </c>
      <c r="AP49" s="46">
        <v>0.450805359109445</v>
      </c>
      <c r="AQ49" s="46">
        <v>0.704309453728295</v>
      </c>
      <c r="AR49" s="46">
        <v>0.656693569937578</v>
      </c>
      <c r="AS49" s="46">
        <v>0.494748666132423</v>
      </c>
      <c r="AT49" s="46">
        <v>0.788633575850478</v>
      </c>
      <c r="AU49" s="46">
        <v>0.615596722761061</v>
      </c>
      <c r="AV49" s="46">
        <v>0.531090373940475</v>
      </c>
      <c r="AW49" s="46">
        <v>0.543720165044052</v>
      </c>
      <c r="AX49" s="46">
        <v>0.930800639541283</v>
      </c>
      <c r="AY49" s="46">
        <v>0.495309608506431</v>
      </c>
      <c r="AZ49" s="46">
        <v>0.520307786275301</v>
      </c>
      <c r="BA49" s="46">
        <v>0.419928282943361</v>
      </c>
      <c r="BB49" s="46">
        <v>0.646000494371763</v>
      </c>
      <c r="BC49" s="46">
        <v>0.730596620786852</v>
      </c>
      <c r="BD49" s="46">
        <v>0.676144876990245</v>
      </c>
      <c r="BE49" s="46">
        <v>0.446034536270212</v>
      </c>
      <c r="BF49" s="46">
        <v>0.446973002446815</v>
      </c>
      <c r="BG49" s="46">
        <v>0.509317024415639</v>
      </c>
      <c r="BH49" s="46">
        <v>0.524178445324225</v>
      </c>
      <c r="BI49" s="46">
        <v>0.545616980172358</v>
      </c>
      <c r="BJ49" s="46">
        <v>0.457047910740222</v>
      </c>
      <c r="BK49" s="46">
        <v>0.799222182926248</v>
      </c>
      <c r="BL49" s="46">
        <v>0.695440341738757</v>
      </c>
      <c r="BM49" s="46">
        <v>0.548332739299388</v>
      </c>
      <c r="BN49" s="46">
        <v>0.590361295258093</v>
      </c>
      <c r="BO49" s="46">
        <v>0.621847939468157</v>
      </c>
      <c r="BP49" s="46">
        <v>0.850793662964159</v>
      </c>
      <c r="BQ49" s="46">
        <v>0.467694689841313</v>
      </c>
      <c r="BR49" s="46">
        <v>0.584050925274109</v>
      </c>
      <c r="BS49" s="46">
        <v>0.516968384537629</v>
      </c>
      <c r="BT49" s="46">
        <v>0.449426931032442</v>
      </c>
      <c r="BU49" s="46">
        <v>0.658357810200819</v>
      </c>
      <c r="BV49" s="46">
        <v>0.679344283451814</v>
      </c>
      <c r="BW49" s="46">
        <v>0.680834658104489</v>
      </c>
      <c r="BX49" s="46">
        <v>0.534742531220976</v>
      </c>
      <c r="BY49" s="46">
        <v>0.615520478716468</v>
      </c>
      <c r="BZ49" s="46">
        <v>0.459974427357019</v>
      </c>
      <c r="CA49" s="46">
        <v>0.490788306317202</v>
      </c>
      <c r="CB49" s="46">
        <v>0.674579824230354</v>
      </c>
      <c r="CC49" s="46">
        <v>0.791256744456436</v>
      </c>
      <c r="CD49" s="46">
        <v>0.647009336452621</v>
      </c>
      <c r="CE49" s="46">
        <v>0.708645816673089</v>
      </c>
      <c r="CF49" s="46">
        <v>0.473006171205315</v>
      </c>
      <c r="CG49" s="46">
        <v>0.669250695363843</v>
      </c>
      <c r="CH49" s="46">
        <v>0.566302167216932</v>
      </c>
      <c r="CI49" s="46">
        <v>0.292282349855792</v>
      </c>
      <c r="CJ49" s="46">
        <v>0.556959238680068</v>
      </c>
      <c r="CK49" s="46">
        <v>0.673085272109119</v>
      </c>
      <c r="CL49" s="46">
        <v>0.628747553808192</v>
      </c>
      <c r="CM49" s="46">
        <v>0.637820516069441</v>
      </c>
      <c r="CN49" s="46">
        <v>0.596133098783362</v>
      </c>
      <c r="CO49" s="46">
        <v>0.772604187709943</v>
      </c>
      <c r="CP49" s="46">
        <v>0.709643125577587</v>
      </c>
      <c r="CQ49" s="46">
        <v>0.635796868595114</v>
      </c>
      <c r="CR49" s="46">
        <v>0.531161344999818</v>
      </c>
      <c r="CS49" s="46">
        <v>0.477479066583156</v>
      </c>
      <c r="CT49" s="46">
        <v>0.551339069439686</v>
      </c>
      <c r="CU49" s="46">
        <v>0.504026175922284</v>
      </c>
      <c r="CV49" s="46">
        <v>0.339663771912952</v>
      </c>
    </row>
    <row r="50" spans="1:100">
      <c r="A50" s="50" t="s">
        <v>154</v>
      </c>
      <c r="B50" s="47">
        <v>0.276112068590321</v>
      </c>
      <c r="C50" s="47">
        <v>0.358980471849639</v>
      </c>
      <c r="D50" s="47">
        <v>0.367690423342443</v>
      </c>
      <c r="E50" s="47">
        <v>0.726995996294499</v>
      </c>
      <c r="F50" s="47">
        <v>0.809497085137882</v>
      </c>
      <c r="G50" s="47">
        <v>0.29244632281362</v>
      </c>
      <c r="H50" s="47">
        <v>0.433681897387198</v>
      </c>
      <c r="I50" s="47">
        <v>0.67274150648772</v>
      </c>
      <c r="J50" s="47">
        <v>0.22914073099123</v>
      </c>
      <c r="K50" s="47">
        <v>0.539508458315812</v>
      </c>
      <c r="L50" s="47">
        <v>0.634674821488228</v>
      </c>
      <c r="M50" s="47">
        <v>0.367894562636068</v>
      </c>
      <c r="N50" s="47">
        <v>0.413912742906532</v>
      </c>
      <c r="O50" s="47">
        <v>0.377602490984972</v>
      </c>
      <c r="P50" s="47">
        <v>0.290310481871896</v>
      </c>
      <c r="Q50" s="47">
        <v>0.306912626264444</v>
      </c>
      <c r="R50" s="47">
        <v>0.715538199366574</v>
      </c>
      <c r="S50" s="47">
        <v>0.57002630818919</v>
      </c>
      <c r="T50" s="47">
        <v>0.431354045316976</v>
      </c>
      <c r="U50" s="47">
        <v>0.352301620055661</v>
      </c>
      <c r="V50" s="47">
        <v>0.402762785868445</v>
      </c>
      <c r="W50" s="47">
        <v>0.548159338814053</v>
      </c>
      <c r="X50" s="47">
        <v>0.674161243351488</v>
      </c>
      <c r="Y50" s="47">
        <v>0.840150758733648</v>
      </c>
      <c r="Z50" s="47">
        <v>0.374720338943273</v>
      </c>
      <c r="AA50" s="47">
        <v>0.331125955161927</v>
      </c>
      <c r="AB50" s="47">
        <v>0.412497385391753</v>
      </c>
      <c r="AC50" s="47">
        <v>0.312411437759193</v>
      </c>
      <c r="AD50" s="47">
        <v>0.720817215543129</v>
      </c>
      <c r="AE50" s="47">
        <v>0.44834959998171</v>
      </c>
      <c r="AF50" s="47">
        <v>0.852124272798298</v>
      </c>
      <c r="AG50" s="47">
        <v>0.654240233244543</v>
      </c>
      <c r="AH50" s="47">
        <v>0.510471981017658</v>
      </c>
      <c r="AI50" s="47">
        <v>0.710017040446464</v>
      </c>
      <c r="AJ50" s="47">
        <v>0.437377763582315</v>
      </c>
      <c r="AK50" s="47">
        <v>0.456704571398704</v>
      </c>
      <c r="AL50" s="47">
        <v>0.304448710379538</v>
      </c>
      <c r="AM50" s="47">
        <v>0.731130200673294</v>
      </c>
      <c r="AN50" s="47">
        <v>0.533172412322712</v>
      </c>
      <c r="AO50" s="47">
        <v>0.444083456329961</v>
      </c>
      <c r="AP50" s="47">
        <v>0.367207117035531</v>
      </c>
      <c r="AQ50" s="47">
        <v>0.381512834590444</v>
      </c>
      <c r="AR50" s="47">
        <v>0.632513178572069</v>
      </c>
      <c r="AS50" s="47">
        <v>0.417270359856049</v>
      </c>
      <c r="AT50" s="47">
        <v>0.686423864441873</v>
      </c>
      <c r="AU50" s="47">
        <v>0.559944695675984</v>
      </c>
      <c r="AV50" s="47">
        <v>0.401147583184922</v>
      </c>
      <c r="AW50" s="47">
        <v>0.33316698731256</v>
      </c>
      <c r="AX50" s="47">
        <v>0.761860329284408</v>
      </c>
      <c r="AY50" s="47">
        <v>0.331132456889105</v>
      </c>
      <c r="AZ50" s="47">
        <v>0.416051504295265</v>
      </c>
      <c r="BA50" s="47">
        <v>0.329017617990725</v>
      </c>
      <c r="BB50" s="47">
        <v>0.350190972589103</v>
      </c>
      <c r="BC50" s="47">
        <v>0.481799948494002</v>
      </c>
      <c r="BD50" s="47">
        <v>0.533302788650636</v>
      </c>
      <c r="BE50" s="47">
        <v>0.246487427485382</v>
      </c>
      <c r="BF50" s="47">
        <v>0.334927015867582</v>
      </c>
      <c r="BG50" s="47">
        <v>0.483402658565812</v>
      </c>
      <c r="BH50" s="47">
        <v>0.34878653571672</v>
      </c>
      <c r="BI50" s="47">
        <v>0.319868575768843</v>
      </c>
      <c r="BJ50" s="47">
        <v>0.426710870931607</v>
      </c>
      <c r="BK50" s="47">
        <v>0.745402135167356</v>
      </c>
      <c r="BL50" s="47">
        <v>0.723194463674078</v>
      </c>
      <c r="BM50" s="47">
        <v>0.353992880440071</v>
      </c>
      <c r="BN50" s="47">
        <v>0.310179295635333</v>
      </c>
      <c r="BO50" s="47">
        <v>0.503094984510215</v>
      </c>
      <c r="BP50" s="47">
        <v>0.831982970708089</v>
      </c>
      <c r="BQ50" s="47">
        <v>0.368171709079966</v>
      </c>
      <c r="BR50" s="47">
        <v>0.376345158922065</v>
      </c>
      <c r="BS50" s="47">
        <v>0.372403372566374</v>
      </c>
      <c r="BT50" s="47">
        <v>0.36321173229911</v>
      </c>
      <c r="BU50" s="47">
        <v>0.694536231419767</v>
      </c>
      <c r="BV50" s="47">
        <v>0.590118623130216</v>
      </c>
      <c r="BW50" s="47">
        <v>0.562604404558194</v>
      </c>
      <c r="BX50" s="47">
        <v>0.357832625419237</v>
      </c>
      <c r="BY50" s="47">
        <v>0.416247627558567</v>
      </c>
      <c r="BZ50" s="47">
        <v>0.410880760082682</v>
      </c>
      <c r="CA50" s="47">
        <v>0.322804882918351</v>
      </c>
      <c r="CB50" s="47">
        <v>0.845073441169524</v>
      </c>
      <c r="CC50" s="47">
        <v>0.581433544223912</v>
      </c>
      <c r="CD50" s="47">
        <v>0.447763957649869</v>
      </c>
      <c r="CE50" s="47">
        <v>0.614547019608592</v>
      </c>
      <c r="CF50" s="47">
        <v>0.489284884411307</v>
      </c>
      <c r="CG50" s="47">
        <v>0.77925711955626</v>
      </c>
      <c r="CH50" s="47">
        <v>0.455434221188708</v>
      </c>
      <c r="CI50" s="47">
        <v>0.513094776794054</v>
      </c>
      <c r="CJ50" s="47">
        <v>0.450866154234188</v>
      </c>
      <c r="CK50" s="47">
        <v>0.392686738138044</v>
      </c>
      <c r="CL50" s="47">
        <v>0.365546280184812</v>
      </c>
      <c r="CM50" s="47">
        <v>0.334385220615379</v>
      </c>
      <c r="CN50" s="47">
        <v>0.778811755291049</v>
      </c>
      <c r="CO50" s="47">
        <v>0.720366111128144</v>
      </c>
      <c r="CP50" s="47">
        <v>0.646769225698634</v>
      </c>
      <c r="CQ50" s="47">
        <v>0.47311106734441</v>
      </c>
      <c r="CR50" s="47">
        <v>0.410795074862082</v>
      </c>
      <c r="CS50" s="47">
        <v>0.157527058397965</v>
      </c>
      <c r="CT50" s="47">
        <v>0.474249757268997</v>
      </c>
      <c r="CU50" s="47">
        <v>0.356014732899092</v>
      </c>
      <c r="CV50" s="47">
        <v>0.363100424357884</v>
      </c>
    </row>
    <row r="51" spans="1:100">
      <c r="A51" t="s">
        <v>155</v>
      </c>
      <c r="B51" s="46">
        <v>0.443222733591471</v>
      </c>
      <c r="C51" s="46">
        <v>0.470281842257112</v>
      </c>
      <c r="D51" s="46">
        <v>0.182309060682256</v>
      </c>
      <c r="E51" s="46">
        <v>0.598062073561509</v>
      </c>
      <c r="F51" s="46">
        <v>0.836271897298373</v>
      </c>
      <c r="G51" s="46">
        <v>0.242557057554278</v>
      </c>
      <c r="H51" s="46">
        <v>0.353853354103586</v>
      </c>
      <c r="I51" s="46">
        <v>0.522085543661944</v>
      </c>
      <c r="J51" s="46">
        <v>0.245128074370661</v>
      </c>
      <c r="K51" s="46">
        <v>0.435528757488197</v>
      </c>
      <c r="L51" s="46">
        <v>0.62187937649186</v>
      </c>
      <c r="M51" s="46">
        <v>0.218856678574281</v>
      </c>
      <c r="N51" s="46">
        <v>0.320496680623313</v>
      </c>
      <c r="O51" s="46">
        <v>0.427388836903669</v>
      </c>
      <c r="P51" s="46">
        <v>0.230558063684285</v>
      </c>
      <c r="Q51" s="46">
        <v>0.334341036404919</v>
      </c>
      <c r="R51" s="46">
        <v>0.725746646017201</v>
      </c>
      <c r="S51" s="46">
        <v>0.417082628886241</v>
      </c>
      <c r="T51" s="46">
        <v>0.459084920198854</v>
      </c>
      <c r="U51" s="46">
        <v>0.200651991974859</v>
      </c>
      <c r="V51" s="46">
        <v>0.291006756169618</v>
      </c>
      <c r="W51" s="46">
        <v>0.747165209356686</v>
      </c>
      <c r="X51" s="46">
        <v>0.493976000572685</v>
      </c>
      <c r="Y51" s="46">
        <v>0.714127713967416</v>
      </c>
      <c r="Z51" s="46">
        <v>0.375374164259737</v>
      </c>
      <c r="AA51" s="46">
        <v>0.279205344469972</v>
      </c>
      <c r="AB51" s="46">
        <v>0.407490644212483</v>
      </c>
      <c r="AC51" s="46">
        <v>0.152601316883627</v>
      </c>
      <c r="AD51" s="46">
        <v>0.56954605001574</v>
      </c>
      <c r="AE51" s="46">
        <v>0.551285725607973</v>
      </c>
      <c r="AF51" s="46">
        <v>0.737444472567803</v>
      </c>
      <c r="AG51" s="46">
        <v>0.566996639622584</v>
      </c>
      <c r="AH51" s="46">
        <v>0.477365271184399</v>
      </c>
      <c r="AI51" s="46">
        <v>0.599351092750054</v>
      </c>
      <c r="AJ51" s="46">
        <v>0.400179361194376</v>
      </c>
      <c r="AK51" s="46">
        <v>0.316108503722002</v>
      </c>
      <c r="AL51" s="46">
        <v>0.186763098224976</v>
      </c>
      <c r="AM51" s="46">
        <v>0.685127742560641</v>
      </c>
      <c r="AN51" s="46">
        <v>0.446246042558328</v>
      </c>
      <c r="AO51" s="46">
        <v>0.433812126038289</v>
      </c>
      <c r="AP51" s="46">
        <v>0.30854691385793</v>
      </c>
      <c r="AQ51" s="46">
        <v>0.386200426926246</v>
      </c>
      <c r="AR51" s="46">
        <v>0.487675715982316</v>
      </c>
      <c r="AS51" s="46">
        <v>0.20815735998272</v>
      </c>
      <c r="AT51" s="46">
        <v>0.644699057509509</v>
      </c>
      <c r="AU51" s="46">
        <v>0.461246765420349</v>
      </c>
      <c r="AV51" s="46">
        <v>0.383914616854692</v>
      </c>
      <c r="AW51" s="46">
        <v>0.360239190665964</v>
      </c>
      <c r="AX51" s="46">
        <v>0.616205739824938</v>
      </c>
      <c r="AY51" s="46">
        <v>0.397308598860011</v>
      </c>
      <c r="AZ51" s="46">
        <v>0.289320170502962</v>
      </c>
      <c r="BA51" s="46">
        <v>0.367770960990114</v>
      </c>
      <c r="BB51" s="46">
        <v>0.348722904812917</v>
      </c>
      <c r="BC51" s="46">
        <v>0.526679739343046</v>
      </c>
      <c r="BD51" s="46">
        <v>0.53420426233075</v>
      </c>
      <c r="BE51" s="46">
        <v>0.152209448013577</v>
      </c>
      <c r="BF51" s="46">
        <v>0.398803201466925</v>
      </c>
      <c r="BG51" s="46">
        <v>0.360284669166576</v>
      </c>
      <c r="BH51" s="46">
        <v>0.498711011698828</v>
      </c>
      <c r="BI51" s="46">
        <v>0.331581700072467</v>
      </c>
      <c r="BJ51" s="46">
        <v>0.303339304022974</v>
      </c>
      <c r="BK51" s="46">
        <v>0.556792989452037</v>
      </c>
      <c r="BL51" s="46">
        <v>0.54545266824528</v>
      </c>
      <c r="BM51" s="46">
        <v>0.47006837871303</v>
      </c>
      <c r="BN51" s="46">
        <v>0.335594109309005</v>
      </c>
      <c r="BO51" s="46">
        <v>0.584348889072256</v>
      </c>
      <c r="BP51" s="46">
        <v>0.601108232150152</v>
      </c>
      <c r="BQ51" s="46">
        <v>0.386656892325322</v>
      </c>
      <c r="BR51" s="46">
        <v>0.256936705450562</v>
      </c>
      <c r="BS51" s="46">
        <v>0.294841175656612</v>
      </c>
      <c r="BT51" s="46">
        <v>0.404325781092544</v>
      </c>
      <c r="BU51" s="46">
        <v>0.693253011485541</v>
      </c>
      <c r="BV51" s="46">
        <v>0.514800908511491</v>
      </c>
      <c r="BW51" s="46">
        <v>0.600114680575849</v>
      </c>
      <c r="BX51" s="46">
        <v>0.302461433616201</v>
      </c>
      <c r="BY51" s="46">
        <v>0.48267160998364</v>
      </c>
      <c r="BZ51" s="46">
        <v>0.512554449657151</v>
      </c>
      <c r="CA51" s="46">
        <v>0.496393426327009</v>
      </c>
      <c r="CB51" s="46">
        <v>0.799508747533294</v>
      </c>
      <c r="CC51" s="46">
        <v>0.59632815836809</v>
      </c>
      <c r="CD51" s="46">
        <v>0.339372576857284</v>
      </c>
      <c r="CE51" s="46">
        <v>0.478713909577734</v>
      </c>
      <c r="CF51" s="46">
        <v>0.252572362330419</v>
      </c>
      <c r="CG51" s="46">
        <v>0.605003582240667</v>
      </c>
      <c r="CH51" s="46">
        <v>0.501940687544541</v>
      </c>
      <c r="CI51" s="46">
        <v>0.455734162145676</v>
      </c>
      <c r="CJ51" s="46">
        <v>0.437030343317956</v>
      </c>
      <c r="CK51" s="46">
        <v>0.40803696278808</v>
      </c>
      <c r="CL51" s="46">
        <v>0.32412576038979</v>
      </c>
      <c r="CM51" s="46">
        <v>0.372359852698977</v>
      </c>
      <c r="CN51" s="46">
        <v>0.836393827747792</v>
      </c>
      <c r="CO51" s="46">
        <v>0.618590652140678</v>
      </c>
      <c r="CP51" s="46">
        <v>0.647257571155011</v>
      </c>
      <c r="CQ51" s="46">
        <v>0.236310748077481</v>
      </c>
      <c r="CR51" s="46">
        <v>0.535237541477107</v>
      </c>
      <c r="CS51" s="46">
        <v>0.203679040716435</v>
      </c>
      <c r="CT51" s="46">
        <v>0.374953611252608</v>
      </c>
      <c r="CU51" s="46">
        <v>0.412071471840011</v>
      </c>
      <c r="CV51" s="46">
        <v>0.516483545032038</v>
      </c>
    </row>
    <row r="52" spans="1:100">
      <c r="A52" t="s">
        <v>156</v>
      </c>
      <c r="B52" s="46">
        <v>0.374657197670385</v>
      </c>
      <c r="C52" s="46">
        <v>0.423661802481818</v>
      </c>
      <c r="D52" s="46">
        <v>0.315343973315476</v>
      </c>
      <c r="E52" s="46">
        <v>0.705990311668378</v>
      </c>
      <c r="F52" s="46">
        <v>0.847890243467239</v>
      </c>
      <c r="G52" s="46">
        <v>0.332809091086502</v>
      </c>
      <c r="H52" s="46">
        <v>0.574966603032566</v>
      </c>
      <c r="I52" s="46">
        <v>0.619206192649709</v>
      </c>
      <c r="J52" s="46">
        <v>0.128297314346964</v>
      </c>
      <c r="K52" s="46">
        <v>0.569858033074572</v>
      </c>
      <c r="L52" s="46">
        <v>0.621382198446096</v>
      </c>
      <c r="M52" s="46">
        <v>0.317249518054561</v>
      </c>
      <c r="N52" s="46">
        <v>0.441994424619412</v>
      </c>
      <c r="O52" s="46">
        <v>0.510172413025402</v>
      </c>
      <c r="P52" s="46">
        <v>0.412772366569258</v>
      </c>
      <c r="Q52" s="46">
        <v>0.361329223845491</v>
      </c>
      <c r="R52" s="46">
        <v>0.691249376482074</v>
      </c>
      <c r="S52" s="46">
        <v>0.61544332723752</v>
      </c>
      <c r="T52" s="46">
        <v>0.448982066569647</v>
      </c>
      <c r="U52" s="46">
        <v>0.353202123049889</v>
      </c>
      <c r="V52" s="46">
        <v>0.540172890172441</v>
      </c>
      <c r="W52" s="46">
        <v>0.512540004087162</v>
      </c>
      <c r="X52" s="46">
        <v>0.606459659423482</v>
      </c>
      <c r="Y52" s="46">
        <v>0.79853942549976</v>
      </c>
      <c r="Z52" s="46">
        <v>0.423079997315554</v>
      </c>
      <c r="AA52" s="46">
        <v>0.373887869981172</v>
      </c>
      <c r="AB52" s="46">
        <v>0.434501368603614</v>
      </c>
      <c r="AC52" s="46">
        <v>0.340397137627133</v>
      </c>
      <c r="AD52" s="46">
        <v>0.613335664930903</v>
      </c>
      <c r="AE52" s="46">
        <v>0.472975983833108</v>
      </c>
      <c r="AF52" s="46">
        <v>0.823852064627584</v>
      </c>
      <c r="AG52" s="46">
        <v>0.652009750145418</v>
      </c>
      <c r="AH52" s="46">
        <v>0.567975411272891</v>
      </c>
      <c r="AI52" s="46">
        <v>0.61746279924264</v>
      </c>
      <c r="AJ52" s="46">
        <v>0.323725159438852</v>
      </c>
      <c r="AK52" s="46">
        <v>0.451089453588955</v>
      </c>
      <c r="AL52" s="46">
        <v>0.211511628972606</v>
      </c>
      <c r="AM52" s="46">
        <v>0.766081481935991</v>
      </c>
      <c r="AN52" s="46">
        <v>0.538256087440378</v>
      </c>
      <c r="AO52" s="46">
        <v>0.359377010600729</v>
      </c>
      <c r="AP52" s="46">
        <v>0.463164684253282</v>
      </c>
      <c r="AQ52" s="46">
        <v>0.446531413345975</v>
      </c>
      <c r="AR52" s="46">
        <v>0.549044918607515</v>
      </c>
      <c r="AS52" s="46">
        <v>0.372868198589083</v>
      </c>
      <c r="AT52" s="46">
        <v>0.601761060952278</v>
      </c>
      <c r="AU52" s="46">
        <v>0.559529791532188</v>
      </c>
      <c r="AV52" s="46">
        <v>0.55656552297575</v>
      </c>
      <c r="AW52" s="46">
        <v>0.305976332241589</v>
      </c>
      <c r="AX52" s="46">
        <v>0.818656583910404</v>
      </c>
      <c r="AY52" s="46">
        <v>0.509932544140759</v>
      </c>
      <c r="AZ52" s="46">
        <v>0.453979757962127</v>
      </c>
      <c r="BA52" s="46">
        <v>0.352077325729342</v>
      </c>
      <c r="BB52" s="46">
        <v>0.510031348959817</v>
      </c>
      <c r="BC52" s="46">
        <v>0.566591229219685</v>
      </c>
      <c r="BD52" s="46">
        <v>0.633874084085454</v>
      </c>
      <c r="BE52" s="46">
        <v>0.244322897302771</v>
      </c>
      <c r="BF52" s="46">
        <v>0.468075909138682</v>
      </c>
      <c r="BG52" s="46">
        <v>0.548885217717031</v>
      </c>
      <c r="BH52" s="46">
        <v>0.466782216373909</v>
      </c>
      <c r="BI52" s="46">
        <v>0.371831430509858</v>
      </c>
      <c r="BJ52" s="46">
        <v>0.437854903150988</v>
      </c>
      <c r="BK52" s="46">
        <v>0.63517987258182</v>
      </c>
      <c r="BL52" s="46">
        <v>0.66453533616713</v>
      </c>
      <c r="BM52" s="46">
        <v>0.480787998037771</v>
      </c>
      <c r="BN52" s="46">
        <v>0.341808144973497</v>
      </c>
      <c r="BO52" s="46">
        <v>0.434775227868215</v>
      </c>
      <c r="BP52" s="46">
        <v>0.717851691870467</v>
      </c>
      <c r="BQ52" s="46">
        <v>0.397260324900387</v>
      </c>
      <c r="BR52" s="46">
        <v>0.311681556941477</v>
      </c>
      <c r="BS52" s="46">
        <v>0.207839373368837</v>
      </c>
      <c r="BT52" s="46">
        <v>0.320551063188714</v>
      </c>
      <c r="BU52" s="46">
        <v>0.616236234798555</v>
      </c>
      <c r="BV52" s="46">
        <v>0.44251502658993</v>
      </c>
      <c r="BW52" s="46">
        <v>0.543994867981298</v>
      </c>
      <c r="BX52" s="46">
        <v>0.43726923976361</v>
      </c>
      <c r="BY52" s="46">
        <v>0.453219975309157</v>
      </c>
      <c r="BZ52" s="46">
        <v>0.3726535309751</v>
      </c>
      <c r="CA52" s="46">
        <v>0.336506163209284</v>
      </c>
      <c r="CB52" s="46">
        <v>0.8766652205071</v>
      </c>
      <c r="CC52" s="46">
        <v>0.537141183982102</v>
      </c>
      <c r="CD52" s="46">
        <v>0.462650452133544</v>
      </c>
      <c r="CE52" s="46">
        <v>0.53041343647599</v>
      </c>
      <c r="CF52" s="46">
        <v>0.400474302376243</v>
      </c>
      <c r="CG52" s="46">
        <v>0.715921685684145</v>
      </c>
      <c r="CH52" s="46">
        <v>0.492587370053046</v>
      </c>
      <c r="CI52" s="46">
        <v>0.610365865160924</v>
      </c>
      <c r="CJ52" s="46">
        <v>0.5249681757188</v>
      </c>
      <c r="CK52" s="46">
        <v>0.268216093595919</v>
      </c>
      <c r="CL52" s="46">
        <v>0.331400467052727</v>
      </c>
      <c r="CM52" s="46">
        <v>0.432813277975774</v>
      </c>
      <c r="CN52" s="46">
        <v>0.798490171058256</v>
      </c>
      <c r="CO52" s="46">
        <v>0.76198798204911</v>
      </c>
      <c r="CP52" s="46">
        <v>0.696431504022727</v>
      </c>
      <c r="CQ52" s="46">
        <v>0.316634057791342</v>
      </c>
      <c r="CR52" s="46">
        <v>0.550218070836202</v>
      </c>
      <c r="CS52" s="46">
        <v>0.111756818747223</v>
      </c>
      <c r="CT52" s="46">
        <v>0.540067272741042</v>
      </c>
      <c r="CU52" s="46">
        <v>0.404400931459513</v>
      </c>
      <c r="CV52" s="46">
        <v>0.517428295990342</v>
      </c>
    </row>
    <row r="53" spans="1:100">
      <c r="A53" t="s">
        <v>157</v>
      </c>
      <c r="B53" s="46">
        <v>0.144257529273717</v>
      </c>
      <c r="C53" s="46">
        <v>0.34496500298823</v>
      </c>
      <c r="D53" s="46">
        <v>0.271967024432635</v>
      </c>
      <c r="E53" s="46">
        <v>0.641975593869709</v>
      </c>
      <c r="F53" s="46">
        <v>0.786718448352575</v>
      </c>
      <c r="G53" s="46">
        <v>0.246997433027844</v>
      </c>
      <c r="H53" s="46">
        <v>0.324426595522644</v>
      </c>
      <c r="I53" s="46">
        <v>0.47451008567077</v>
      </c>
      <c r="J53" s="46">
        <v>0.241990872975005</v>
      </c>
      <c r="K53" s="46">
        <v>0.360454157556072</v>
      </c>
      <c r="L53" s="46">
        <v>0.531577568094323</v>
      </c>
      <c r="M53" s="46">
        <v>0.152740216479368</v>
      </c>
      <c r="N53" s="46">
        <v>0.340972420155815</v>
      </c>
      <c r="O53" s="46">
        <v>0.22716973363743</v>
      </c>
      <c r="P53" s="46">
        <v>0.273696014124938</v>
      </c>
      <c r="Q53" s="46">
        <v>0.157585118610026</v>
      </c>
      <c r="R53" s="46">
        <v>0.663668464868265</v>
      </c>
      <c r="S53" s="46">
        <v>0.316710302707034</v>
      </c>
      <c r="T53" s="46">
        <v>0.499565516678212</v>
      </c>
      <c r="U53" s="46">
        <v>0.129123388526869</v>
      </c>
      <c r="V53" s="46">
        <v>0.279235837816825</v>
      </c>
      <c r="W53" s="46">
        <v>0.3643989497699</v>
      </c>
      <c r="X53" s="46">
        <v>0.555426739121209</v>
      </c>
      <c r="Y53" s="46">
        <v>0.817846224260965</v>
      </c>
      <c r="Z53" s="46">
        <v>0.155625179322547</v>
      </c>
      <c r="AA53" s="46">
        <v>0.163207404764988</v>
      </c>
      <c r="AB53" s="46">
        <v>0.284611115802601</v>
      </c>
      <c r="AC53" s="46">
        <v>0.0294117631487889</v>
      </c>
      <c r="AD53" s="46">
        <v>0.677233887056979</v>
      </c>
      <c r="AE53" s="46">
        <v>0.422072138307326</v>
      </c>
      <c r="AF53" s="46">
        <v>0.804024152328614</v>
      </c>
      <c r="AG53" s="46">
        <v>0.452266499931424</v>
      </c>
      <c r="AH53" s="46">
        <v>0.354593812155245</v>
      </c>
      <c r="AI53" s="46">
        <v>0.688355227134071</v>
      </c>
      <c r="AJ53" s="46">
        <v>0.347101340642218</v>
      </c>
      <c r="AK53" s="46">
        <v>0.226438767117151</v>
      </c>
      <c r="AL53" s="46">
        <v>0.112756209611618</v>
      </c>
      <c r="AM53" s="46">
        <v>0.695474141608958</v>
      </c>
      <c r="AN53" s="46">
        <v>0.457452725287568</v>
      </c>
      <c r="AO53" s="46">
        <v>0.395214722350932</v>
      </c>
      <c r="AP53" s="46">
        <v>0.201875136485215</v>
      </c>
      <c r="AQ53" s="46">
        <v>0.424040152846034</v>
      </c>
      <c r="AR53" s="46">
        <v>0.459143725340948</v>
      </c>
      <c r="AS53" s="46">
        <v>0.191862889797036</v>
      </c>
      <c r="AT53" s="46">
        <v>0.621477653179613</v>
      </c>
      <c r="AU53" s="46">
        <v>0.528453624162562</v>
      </c>
      <c r="AV53" s="46">
        <v>0.427276001915717</v>
      </c>
      <c r="AW53" s="46">
        <v>0.251043051725024</v>
      </c>
      <c r="AX53" s="46">
        <v>0.746295270427956</v>
      </c>
      <c r="AY53" s="46">
        <v>0.308986143240866</v>
      </c>
      <c r="AZ53" s="46">
        <v>0.142906828383826</v>
      </c>
      <c r="BA53" s="46">
        <v>0.204180674958317</v>
      </c>
      <c r="BB53" s="46">
        <v>0.319419186139159</v>
      </c>
      <c r="BC53" s="46">
        <v>0.169618174953202</v>
      </c>
      <c r="BD53" s="46">
        <v>0.439114138638606</v>
      </c>
      <c r="BE53" s="46">
        <v>0.157142723879959</v>
      </c>
      <c r="BF53" s="46">
        <v>0.285412064323362</v>
      </c>
      <c r="BG53" s="46">
        <v>0.495871867581296</v>
      </c>
      <c r="BH53" s="46">
        <v>0.177736860842208</v>
      </c>
      <c r="BI53" s="46">
        <v>0.239527489044826</v>
      </c>
      <c r="BJ53" s="46">
        <v>0.302513009574556</v>
      </c>
      <c r="BK53" s="46">
        <v>0.71516658699787</v>
      </c>
      <c r="BL53" s="46">
        <v>0.656813218083146</v>
      </c>
      <c r="BM53" s="46">
        <v>0.160887333184707</v>
      </c>
      <c r="BN53" s="46">
        <v>0.200254961646153</v>
      </c>
      <c r="BO53" s="46">
        <v>0.488799788036964</v>
      </c>
      <c r="BP53" s="46">
        <v>0.854969591886651</v>
      </c>
      <c r="BQ53" s="46">
        <v>0.272780499736809</v>
      </c>
      <c r="BR53" s="46">
        <v>0.0962365948700755</v>
      </c>
      <c r="BS53" s="46">
        <v>0.246271545086407</v>
      </c>
      <c r="BT53" s="46">
        <v>0.178897411918815</v>
      </c>
      <c r="BU53" s="46">
        <v>0.559499148420189</v>
      </c>
      <c r="BV53" s="46">
        <v>0.501340446252787</v>
      </c>
      <c r="BW53" s="46">
        <v>0.39452840284354</v>
      </c>
      <c r="BX53" s="46">
        <v>0.336760127814569</v>
      </c>
      <c r="BY53" s="46">
        <v>0.224052480710685</v>
      </c>
      <c r="BZ53" s="46">
        <v>0.313708357390827</v>
      </c>
      <c r="CA53" s="46">
        <v>0.100398853428489</v>
      </c>
      <c r="CB53" s="46">
        <v>0.931735955027145</v>
      </c>
      <c r="CC53" s="46">
        <v>0.428835102700429</v>
      </c>
      <c r="CD53" s="46">
        <v>0.24739537581822</v>
      </c>
      <c r="CE53" s="46">
        <v>0.633978146419137</v>
      </c>
      <c r="CF53" s="46">
        <v>0.386937450011364</v>
      </c>
      <c r="CG53" s="46">
        <v>0.702832109615198</v>
      </c>
      <c r="CH53" s="46">
        <v>0.32522548979914</v>
      </c>
      <c r="CI53" s="46">
        <v>0.539634077820928</v>
      </c>
      <c r="CJ53" s="46">
        <v>0.331383340141695</v>
      </c>
      <c r="CK53" s="46">
        <v>0.366159063664623</v>
      </c>
      <c r="CL53" s="46">
        <v>0.431057564530383</v>
      </c>
      <c r="CM53" s="46">
        <v>0.27660947649386</v>
      </c>
      <c r="CN53" s="46">
        <v>0.85795407502923</v>
      </c>
      <c r="CO53" s="46">
        <v>0.605501444188599</v>
      </c>
      <c r="CP53" s="46">
        <v>0.485778296595311</v>
      </c>
      <c r="CQ53" s="46">
        <v>0.302512318307557</v>
      </c>
      <c r="CR53" s="46">
        <v>0.479927386910495</v>
      </c>
      <c r="CS53" s="46">
        <v>0.0768883139862152</v>
      </c>
      <c r="CT53" s="46">
        <v>0.536032732234424</v>
      </c>
      <c r="CU53" s="46">
        <v>0.146446994118518</v>
      </c>
      <c r="CV53" s="46">
        <v>0.322187330590358</v>
      </c>
    </row>
    <row r="54" spans="1:100">
      <c r="A54" t="s">
        <v>158</v>
      </c>
      <c r="B54" s="46">
        <v>0.177326464465112</v>
      </c>
      <c r="C54" s="46">
        <v>0.336723232758413</v>
      </c>
      <c r="D54" s="46">
        <v>0.442752602692382</v>
      </c>
      <c r="E54" s="46">
        <v>0.527193229653114</v>
      </c>
      <c r="F54" s="46">
        <v>0.679685625494717</v>
      </c>
      <c r="G54" s="46">
        <v>0.389774404679351</v>
      </c>
      <c r="H54" s="46">
        <v>0.612287775593972</v>
      </c>
      <c r="I54" s="46">
        <v>0.606433830455691</v>
      </c>
      <c r="J54" s="46">
        <v>0.251508682975877</v>
      </c>
      <c r="K54" s="46">
        <v>0.632881218192601</v>
      </c>
      <c r="L54" s="46">
        <v>0.665773393836124</v>
      </c>
      <c r="M54" s="46">
        <v>0.282577858749146</v>
      </c>
      <c r="N54" s="46">
        <v>0.429819239442898</v>
      </c>
      <c r="O54" s="46">
        <v>0.447984097168869</v>
      </c>
      <c r="P54" s="46">
        <v>0.420542050041228</v>
      </c>
      <c r="Q54" s="46">
        <v>0.459284706082468</v>
      </c>
      <c r="R54" s="46">
        <v>0.486339364653624</v>
      </c>
      <c r="S54" s="46">
        <v>0.551216018181306</v>
      </c>
      <c r="T54" s="46">
        <v>0.439070982107359</v>
      </c>
      <c r="U54" s="46">
        <v>0.398840820360541</v>
      </c>
      <c r="V54" s="46">
        <v>0.514646318653424</v>
      </c>
      <c r="W54" s="46">
        <v>0.47003740763829</v>
      </c>
      <c r="X54" s="46">
        <v>0.789428813997459</v>
      </c>
      <c r="Y54" s="46">
        <v>0.735842537899341</v>
      </c>
      <c r="Z54" s="46">
        <v>0.375447936959666</v>
      </c>
      <c r="AA54" s="46">
        <v>0.306982292769803</v>
      </c>
      <c r="AB54" s="46">
        <v>0.411027020346087</v>
      </c>
      <c r="AC54" s="46">
        <v>0.281816855796564</v>
      </c>
      <c r="AD54" s="46">
        <v>0.681140316968225</v>
      </c>
      <c r="AE54" s="46">
        <v>0.509230107303614</v>
      </c>
      <c r="AF54" s="46">
        <v>0.797845905141411</v>
      </c>
      <c r="AG54" s="46">
        <v>0.679295979707392</v>
      </c>
      <c r="AH54" s="46">
        <v>0.577894209649904</v>
      </c>
      <c r="AI54" s="46">
        <v>0.611653040949238</v>
      </c>
      <c r="AJ54" s="46">
        <v>0.398673422429888</v>
      </c>
      <c r="AK54" s="46">
        <v>0.326304593041533</v>
      </c>
      <c r="AL54" s="46">
        <v>0.32124811262669</v>
      </c>
      <c r="AM54" s="46">
        <v>0.635318319260737</v>
      </c>
      <c r="AN54" s="46">
        <v>0.425229620349993</v>
      </c>
      <c r="AO54" s="46">
        <v>0.404209519405993</v>
      </c>
      <c r="AP54" s="46">
        <v>0.347606678196727</v>
      </c>
      <c r="AQ54" s="46">
        <v>0.319100959150363</v>
      </c>
      <c r="AR54" s="46">
        <v>0.650183986778635</v>
      </c>
      <c r="AS54" s="46">
        <v>0.444316379653262</v>
      </c>
      <c r="AT54" s="46">
        <v>0.641472478320052</v>
      </c>
      <c r="AU54" s="46">
        <v>0.587827261921143</v>
      </c>
      <c r="AV54" s="46">
        <v>0.241995335004837</v>
      </c>
      <c r="AW54" s="46">
        <v>0.306408743252394</v>
      </c>
      <c r="AX54" s="46">
        <v>0.678927251530682</v>
      </c>
      <c r="AY54" s="46">
        <v>0.27601161853567</v>
      </c>
      <c r="AZ54" s="46">
        <v>0.518412247924948</v>
      </c>
      <c r="BA54" s="46">
        <v>0.271385527305721</v>
      </c>
      <c r="BB54" s="46">
        <v>0.395288767922024</v>
      </c>
      <c r="BC54" s="46">
        <v>0.526396787979399</v>
      </c>
      <c r="BD54" s="46">
        <v>0.514330740454954</v>
      </c>
      <c r="BE54" s="46">
        <v>0.18785172182805</v>
      </c>
      <c r="BF54" s="46">
        <v>0.341114544732816</v>
      </c>
      <c r="BG54" s="46">
        <v>0.57871162392321</v>
      </c>
      <c r="BH54" s="46">
        <v>0.286121387622731</v>
      </c>
      <c r="BI54" s="46">
        <v>0.270676667359521</v>
      </c>
      <c r="BJ54" s="46">
        <v>0.53708535637512</v>
      </c>
      <c r="BK54" s="46">
        <v>0.698308786334534</v>
      </c>
      <c r="BL54" s="46">
        <v>0.609714204559989</v>
      </c>
      <c r="BM54" s="46">
        <v>0.455487354574119</v>
      </c>
      <c r="BN54" s="46">
        <v>0.389875042429278</v>
      </c>
      <c r="BO54" s="46">
        <v>0.648281125048718</v>
      </c>
      <c r="BP54" s="46">
        <v>0.83736966037805</v>
      </c>
      <c r="BQ54" s="46">
        <v>0.362329609389899</v>
      </c>
      <c r="BR54" s="46">
        <v>0.683973057498678</v>
      </c>
      <c r="BS54" s="46">
        <v>0.475989597078541</v>
      </c>
      <c r="BT54" s="46">
        <v>0.275467800709304</v>
      </c>
      <c r="BU54" s="46">
        <v>0.762329896851109</v>
      </c>
      <c r="BV54" s="46">
        <v>0.485742873757698</v>
      </c>
      <c r="BW54" s="46">
        <v>0.632480620263083</v>
      </c>
      <c r="BX54" s="46">
        <v>0.439082476776084</v>
      </c>
      <c r="BY54" s="46">
        <v>0.398394864836527</v>
      </c>
      <c r="BZ54" s="46">
        <v>0.408332973149445</v>
      </c>
      <c r="CA54" s="46">
        <v>0.268877327610232</v>
      </c>
      <c r="CB54" s="46">
        <v>0.816904836213956</v>
      </c>
      <c r="CC54" s="46">
        <v>0.523352672721957</v>
      </c>
      <c r="CD54" s="46">
        <v>0.488683488777466</v>
      </c>
      <c r="CE54" s="46">
        <v>0.547441341499293</v>
      </c>
      <c r="CF54" s="46">
        <v>0.709186747426489</v>
      </c>
      <c r="CG54" s="46">
        <v>0.687805480920125</v>
      </c>
      <c r="CH54" s="46">
        <v>0.384048742350486</v>
      </c>
      <c r="CI54" s="46">
        <v>0.391734924143811</v>
      </c>
      <c r="CJ54" s="46">
        <v>0.438992173772143</v>
      </c>
      <c r="CK54" s="46">
        <v>0.357258700207839</v>
      </c>
      <c r="CL54" s="46">
        <v>0.420983342691892</v>
      </c>
      <c r="CM54" s="46">
        <v>0.460295937732504</v>
      </c>
      <c r="CN54" s="46">
        <v>0.748894404552584</v>
      </c>
      <c r="CO54" s="46">
        <v>0.592130945331258</v>
      </c>
      <c r="CP54" s="46">
        <v>0.474395458136035</v>
      </c>
      <c r="CQ54" s="46">
        <v>0.55382557016324</v>
      </c>
      <c r="CR54" s="46">
        <v>0.375436945116175</v>
      </c>
      <c r="CS54" s="46">
        <v>0.190487130429248</v>
      </c>
      <c r="CT54" s="46">
        <v>0.597959607830697</v>
      </c>
      <c r="CU54" s="46">
        <v>0.407688369708583</v>
      </c>
      <c r="CV54" s="46">
        <v>0.415688922617516</v>
      </c>
    </row>
    <row r="55" spans="1:100">
      <c r="A55" t="s">
        <v>159</v>
      </c>
      <c r="B55" s="46">
        <v>0.246163721926183</v>
      </c>
      <c r="C55" s="46">
        <v>0.321970528106681</v>
      </c>
      <c r="D55" s="46">
        <v>0.461928860103404</v>
      </c>
      <c r="E55" s="46">
        <v>0.86466678874376</v>
      </c>
      <c r="F55" s="46">
        <v>0.850740007286996</v>
      </c>
      <c r="G55" s="46">
        <v>0.261560161531489</v>
      </c>
      <c r="H55" s="46">
        <v>0.502413434016653</v>
      </c>
      <c r="I55" s="46">
        <v>0.849187241510561</v>
      </c>
      <c r="J55" s="46">
        <v>0.246389863593628</v>
      </c>
      <c r="K55" s="46">
        <v>0.572849342535173</v>
      </c>
      <c r="L55" s="46">
        <v>0.82638680516874</v>
      </c>
      <c r="M55" s="46">
        <v>0.570370549807502</v>
      </c>
      <c r="N55" s="46">
        <v>0.381194793927796</v>
      </c>
      <c r="O55" s="46">
        <v>0.430587620839663</v>
      </c>
      <c r="P55" s="46">
        <v>0.212064640494407</v>
      </c>
      <c r="Q55" s="46">
        <v>0.279506281153957</v>
      </c>
      <c r="R55" s="46">
        <v>0.810659526695288</v>
      </c>
      <c r="S55" s="46">
        <v>0.73019857351757</v>
      </c>
      <c r="T55" s="46">
        <v>0.526515552392047</v>
      </c>
      <c r="U55" s="46">
        <v>0.44881136006607</v>
      </c>
      <c r="V55" s="46">
        <v>0.418589723602633</v>
      </c>
      <c r="W55" s="46">
        <v>0.571727249041535</v>
      </c>
      <c r="X55" s="46">
        <v>0.677694501009635</v>
      </c>
      <c r="Y55" s="46">
        <v>0.959316005305137</v>
      </c>
      <c r="Z55" s="46">
        <v>0.410851724088555</v>
      </c>
      <c r="AA55" s="46">
        <v>0.472259857244257</v>
      </c>
      <c r="AB55" s="46">
        <v>0.528167283956102</v>
      </c>
      <c r="AC55" s="46">
        <v>0.444663077214707</v>
      </c>
      <c r="AD55" s="46">
        <v>0.827460217377281</v>
      </c>
      <c r="AE55" s="46">
        <v>0.465167726531696</v>
      </c>
      <c r="AF55" s="46">
        <v>0.923896097687164</v>
      </c>
      <c r="AG55" s="46">
        <v>0.822958814376571</v>
      </c>
      <c r="AH55" s="46">
        <v>0.722577653869193</v>
      </c>
      <c r="AI55" s="46">
        <v>0.853781475552756</v>
      </c>
      <c r="AJ55" s="46">
        <v>0.426472822879824</v>
      </c>
      <c r="AK55" s="46">
        <v>0.632653386574599</v>
      </c>
      <c r="AL55" s="46">
        <v>0.411782354018607</v>
      </c>
      <c r="AM55" s="46">
        <v>0.842248026870863</v>
      </c>
      <c r="AN55" s="46">
        <v>0.762241671312292</v>
      </c>
      <c r="AO55" s="46">
        <v>0.515255191860288</v>
      </c>
      <c r="AP55" s="46">
        <v>0.376111389909478</v>
      </c>
      <c r="AQ55" s="46">
        <v>0.532872732754648</v>
      </c>
      <c r="AR55" s="46">
        <v>0.751783891240287</v>
      </c>
      <c r="AS55" s="46">
        <v>0.556157209367718</v>
      </c>
      <c r="AT55" s="46">
        <v>0.860787757078761</v>
      </c>
      <c r="AU55" s="46">
        <v>0.623174629886799</v>
      </c>
      <c r="AV55" s="46">
        <v>0.453757136104475</v>
      </c>
      <c r="AW55" s="46">
        <v>0.284935335700493</v>
      </c>
      <c r="AX55" s="46">
        <v>0.878601702387961</v>
      </c>
      <c r="AY55" s="46">
        <v>0.275693114912455</v>
      </c>
      <c r="AZ55" s="46">
        <v>0.540977672651003</v>
      </c>
      <c r="BA55" s="46">
        <v>0.383387355117561</v>
      </c>
      <c r="BB55" s="46">
        <v>0.292167966093197</v>
      </c>
      <c r="BC55" s="46">
        <v>0.437838370563556</v>
      </c>
      <c r="BD55" s="46">
        <v>0.689070849786841</v>
      </c>
      <c r="BE55" s="46">
        <v>0.294904777639306</v>
      </c>
      <c r="BF55" s="46">
        <v>0.295419282550784</v>
      </c>
      <c r="BG55" s="46">
        <v>0.450477184753681</v>
      </c>
      <c r="BH55" s="46">
        <v>0.495636826896545</v>
      </c>
      <c r="BI55" s="46">
        <v>0.427084534233588</v>
      </c>
      <c r="BJ55" s="46">
        <v>0.441015050447898</v>
      </c>
      <c r="BK55" s="46">
        <v>0.876836835947044</v>
      </c>
      <c r="BL55" s="46">
        <v>0.93628657120255</v>
      </c>
      <c r="BM55" s="46">
        <v>0.379515041334992</v>
      </c>
      <c r="BN55" s="46">
        <v>0.274467637834161</v>
      </c>
      <c r="BO55" s="46">
        <v>0.543458242762534</v>
      </c>
      <c r="BP55" s="46">
        <v>0.929611889210536</v>
      </c>
      <c r="BQ55" s="46">
        <v>0.354860121088078</v>
      </c>
      <c r="BR55" s="46">
        <v>0.47683893916419</v>
      </c>
      <c r="BS55" s="46">
        <v>0.316065212158376</v>
      </c>
      <c r="BT55" s="46">
        <v>0.555952345305691</v>
      </c>
      <c r="BU55" s="46">
        <v>0.719846613942649</v>
      </c>
      <c r="BV55" s="46">
        <v>0.717322516582642</v>
      </c>
      <c r="BW55" s="46">
        <v>0.565253748442559</v>
      </c>
      <c r="BX55" s="46">
        <v>0.401999170451155</v>
      </c>
      <c r="BY55" s="46">
        <v>0.520878483800407</v>
      </c>
      <c r="BZ55" s="46">
        <v>0.41067920602748</v>
      </c>
      <c r="CA55" s="46">
        <v>0.302588810138845</v>
      </c>
      <c r="CB55" s="46">
        <v>0.889735163444973</v>
      </c>
      <c r="CC55" s="46">
        <v>0.580591503306057</v>
      </c>
      <c r="CD55" s="46">
        <v>0.53548114044724</v>
      </c>
      <c r="CE55" s="46">
        <v>0.71794444630941</v>
      </c>
      <c r="CF55" s="46">
        <v>0.675951204210338</v>
      </c>
      <c r="CG55" s="46">
        <v>0.913509910260793</v>
      </c>
      <c r="CH55" s="46">
        <v>0.4221698003251</v>
      </c>
      <c r="CI55" s="46">
        <v>0.652539354904895</v>
      </c>
      <c r="CJ55" s="46">
        <v>0.515975859011978</v>
      </c>
      <c r="CK55" s="46">
        <v>0.598093351318219</v>
      </c>
      <c r="CL55" s="46">
        <v>0.284098949408853</v>
      </c>
      <c r="CM55" s="46">
        <v>0.261798664167741</v>
      </c>
      <c r="CN55" s="46">
        <v>0.780427618215123</v>
      </c>
      <c r="CO55" s="46">
        <v>0.81246873934125</v>
      </c>
      <c r="CP55" s="46">
        <v>0.7991793739581</v>
      </c>
      <c r="CQ55" s="46">
        <v>0.720602893530474</v>
      </c>
      <c r="CR55" s="46">
        <v>0.323116611674052</v>
      </c>
      <c r="CS55" s="46">
        <v>0.281052295912138</v>
      </c>
      <c r="CT55" s="46">
        <v>0.533338517982655</v>
      </c>
      <c r="CU55" s="46">
        <v>0.38389478886328</v>
      </c>
      <c r="CV55" s="46">
        <v>0.322853438903592</v>
      </c>
    </row>
    <row r="56" spans="1:100">
      <c r="A56" t="s">
        <v>160</v>
      </c>
      <c r="B56" s="46">
        <v>0.234955346499274</v>
      </c>
      <c r="C56" s="46">
        <v>0.174098846080475</v>
      </c>
      <c r="D56" s="46">
        <v>0.425237106512973</v>
      </c>
      <c r="E56" s="46">
        <v>0.993055566666667</v>
      </c>
      <c r="F56" s="46">
        <v>0.836325620650658</v>
      </c>
      <c r="G56" s="46">
        <v>0.274400659778674</v>
      </c>
      <c r="H56" s="46">
        <v>0.240423866701775</v>
      </c>
      <c r="I56" s="46">
        <v>0.868253336816088</v>
      </c>
      <c r="J56" s="46">
        <v>0.144075787097773</v>
      </c>
      <c r="K56" s="46">
        <v>0.560618031465653</v>
      </c>
      <c r="L56" s="46">
        <v>0.597563185714342</v>
      </c>
      <c r="M56" s="46">
        <v>0.665805057394408</v>
      </c>
      <c r="N56" s="46">
        <v>0.515292942792297</v>
      </c>
      <c r="O56" s="46">
        <v>0.233910278460381</v>
      </c>
      <c r="P56" s="46">
        <v>0.103601880743804</v>
      </c>
      <c r="Q56" s="46">
        <v>0.244785288843665</v>
      </c>
      <c r="R56" s="46">
        <v>0.892668485380563</v>
      </c>
      <c r="S56" s="46">
        <v>0.747126762238995</v>
      </c>
      <c r="T56" s="46">
        <v>0.186986453650212</v>
      </c>
      <c r="U56" s="46">
        <v>0.502414578749525</v>
      </c>
      <c r="V56" s="46">
        <v>0.448693164330522</v>
      </c>
      <c r="W56" s="46">
        <v>0.584463329428063</v>
      </c>
      <c r="X56" s="46">
        <v>0.817774712467699</v>
      </c>
      <c r="Y56" s="46">
        <v>0.922219061701787</v>
      </c>
      <c r="Z56" s="46">
        <v>0.417847545752699</v>
      </c>
      <c r="AA56" s="46">
        <v>0.303412378477515</v>
      </c>
      <c r="AB56" s="46">
        <v>0.537645286840046</v>
      </c>
      <c r="AC56" s="46">
        <v>0.473496509501883</v>
      </c>
      <c r="AD56" s="46">
        <v>0.908186386933263</v>
      </c>
      <c r="AE56" s="46">
        <v>0.329763903088985</v>
      </c>
      <c r="AF56" s="46">
        <v>0.976181179197634</v>
      </c>
      <c r="AG56" s="46">
        <v>0.7001579872172</v>
      </c>
      <c r="AH56" s="46">
        <v>0.323912858944078</v>
      </c>
      <c r="AI56" s="46">
        <v>0.820511095217142</v>
      </c>
      <c r="AJ56" s="46">
        <v>0.753138903641051</v>
      </c>
      <c r="AK56" s="46">
        <v>0.722531784933773</v>
      </c>
      <c r="AL56" s="46">
        <v>0.441005450075633</v>
      </c>
      <c r="AM56" s="46">
        <v>0.725670348245007</v>
      </c>
      <c r="AN56" s="46">
        <v>0.617199000750265</v>
      </c>
      <c r="AO56" s="46">
        <v>0.625217208897219</v>
      </c>
      <c r="AP56" s="46">
        <v>0.519350654352039</v>
      </c>
      <c r="AQ56" s="46">
        <v>0.219721769860936</v>
      </c>
      <c r="AR56" s="46">
        <v>0.865284111113068</v>
      </c>
      <c r="AS56" s="46">
        <v>0.757134920245425</v>
      </c>
      <c r="AT56" s="46">
        <v>0.763640603876936</v>
      </c>
      <c r="AU56" s="46">
        <v>0.663624800148768</v>
      </c>
      <c r="AV56" s="46">
        <v>0.289651825472458</v>
      </c>
      <c r="AW56" s="46">
        <v>0.491222759653708</v>
      </c>
      <c r="AX56" s="46">
        <v>0.822139525302023</v>
      </c>
      <c r="AY56" s="46">
        <v>0.216118291669091</v>
      </c>
      <c r="AZ56" s="46">
        <v>0.522965609178585</v>
      </c>
      <c r="BA56" s="46">
        <v>0.385357676551624</v>
      </c>
      <c r="BB56" s="46">
        <v>0.205668239358719</v>
      </c>
      <c r="BC56" s="46">
        <v>0.812790019672508</v>
      </c>
      <c r="BD56" s="46">
        <v>0.420593022939468</v>
      </c>
      <c r="BE56" s="46">
        <v>0.385672130128962</v>
      </c>
      <c r="BF56" s="46">
        <v>0.203686292225488</v>
      </c>
      <c r="BG56" s="46">
        <v>0.517978483220685</v>
      </c>
      <c r="BH56" s="46">
        <v>0.21381457185467</v>
      </c>
      <c r="BI56" s="46">
        <v>0.326753608505043</v>
      </c>
      <c r="BJ56" s="46">
        <v>0.566823263353799</v>
      </c>
      <c r="BK56" s="46">
        <v>0.905376736492789</v>
      </c>
      <c r="BL56" s="46">
        <v>0.827786931234152</v>
      </c>
      <c r="BM56" s="46">
        <v>0.168237229364251</v>
      </c>
      <c r="BN56" s="46">
        <v>0.408689403717936</v>
      </c>
      <c r="BO56" s="46">
        <v>0.271206310357621</v>
      </c>
      <c r="BP56" s="46">
        <v>0.968348418994831</v>
      </c>
      <c r="BQ56" s="46">
        <v>0.538230076040695</v>
      </c>
      <c r="BR56" s="46">
        <v>0.426470964330522</v>
      </c>
      <c r="BS56" s="46">
        <v>0.539174791074036</v>
      </c>
      <c r="BT56" s="46">
        <v>0.422669317565247</v>
      </c>
      <c r="BU56" s="46">
        <v>0.869749043423237</v>
      </c>
      <c r="BV56" s="46">
        <v>0.822669316478589</v>
      </c>
      <c r="BW56" s="46">
        <v>0.580969929072931</v>
      </c>
      <c r="BX56" s="46">
        <v>0.215059761677977</v>
      </c>
      <c r="BY56" s="46">
        <v>0.399883168389131</v>
      </c>
      <c r="BZ56" s="46">
        <v>0.288387348268628</v>
      </c>
      <c r="CA56" s="46">
        <v>0.393088002763897</v>
      </c>
      <c r="CB56" s="46">
        <v>0.78700436409124</v>
      </c>
      <c r="CC56" s="46">
        <v>0.629661601602953</v>
      </c>
      <c r="CD56" s="46">
        <v>0.609589290259922</v>
      </c>
      <c r="CE56" s="46">
        <v>0.616342095971726</v>
      </c>
      <c r="CF56" s="46">
        <v>0.55054640453596</v>
      </c>
      <c r="CG56" s="46">
        <v>0.917586786097632</v>
      </c>
      <c r="CH56" s="46">
        <v>0.694737873937433</v>
      </c>
      <c r="CI56" s="46">
        <v>0.523359619882271</v>
      </c>
      <c r="CJ56" s="46">
        <v>0.492955176488534</v>
      </c>
      <c r="CK56" s="46">
        <v>0.25</v>
      </c>
      <c r="CL56" s="46">
        <v>0.457694772405621</v>
      </c>
      <c r="CM56" s="46">
        <v>0.153241096966253</v>
      </c>
      <c r="CN56" s="46">
        <v>0.770010156968247</v>
      </c>
      <c r="CO56" s="46">
        <v>0.877108208557777</v>
      </c>
      <c r="CP56" s="46">
        <v>0.803370370308451</v>
      </c>
      <c r="CQ56" s="46">
        <v>0.645786264435367</v>
      </c>
      <c r="CR56" s="46">
        <v>0.280530326723539</v>
      </c>
      <c r="CS56" s="46">
        <v>0</v>
      </c>
      <c r="CT56" s="46">
        <v>0.259538116957423</v>
      </c>
      <c r="CU56" s="46">
        <v>0.403931317526192</v>
      </c>
      <c r="CV56" s="46">
        <v>0.196112087013363</v>
      </c>
    </row>
    <row r="57" spans="1:100">
      <c r="A57" t="s">
        <v>282</v>
      </c>
      <c r="B57" s="46">
        <v>0.312201486706104</v>
      </c>
      <c r="C57" s="46">
        <v>0.441162048274742</v>
      </c>
      <c r="D57" s="46">
        <v>0.474294335657976</v>
      </c>
      <c r="E57" s="46">
        <v>0.758028409898354</v>
      </c>
      <c r="F57" s="46">
        <v>0.828847753414619</v>
      </c>
      <c r="G57" s="46">
        <v>0.299025452037203</v>
      </c>
      <c r="H57" s="46">
        <v>0.427401652739191</v>
      </c>
      <c r="I57" s="46">
        <v>0.769514314649278</v>
      </c>
      <c r="J57" s="46">
        <v>0.346594521578703</v>
      </c>
      <c r="K57" s="46">
        <v>0.644369667898413</v>
      </c>
      <c r="L57" s="46">
        <v>0.578161222666112</v>
      </c>
      <c r="M57" s="46">
        <v>0.367662059393209</v>
      </c>
      <c r="N57" s="46">
        <v>0.467618698784196</v>
      </c>
      <c r="O57" s="46">
        <v>0.366004456859392</v>
      </c>
      <c r="P57" s="46">
        <v>0.37893835744535</v>
      </c>
      <c r="Q57" s="46">
        <v>0.311556728910581</v>
      </c>
      <c r="R57" s="46">
        <v>0.738435531469002</v>
      </c>
      <c r="S57" s="46">
        <v>0.612406544555662</v>
      </c>
      <c r="T57" s="46">
        <v>0.459272825622498</v>
      </c>
      <c r="U57" s="46">
        <v>0.433067077661876</v>
      </c>
      <c r="V57" s="46">
        <v>0.326994810333656</v>
      </c>
      <c r="W57" s="46">
        <v>0.586783222376734</v>
      </c>
      <c r="X57" s="46">
        <v>0.778368276868247</v>
      </c>
      <c r="Y57" s="46">
        <v>0.933164342501131</v>
      </c>
      <c r="Z57" s="46">
        <v>0.464815824904154</v>
      </c>
      <c r="AA57" s="46">
        <v>0.418926538425781</v>
      </c>
      <c r="AB57" s="46">
        <v>0.284038977981338</v>
      </c>
      <c r="AC57" s="46">
        <v>0.464493404141646</v>
      </c>
      <c r="AD57" s="46">
        <v>0.768817985519512</v>
      </c>
      <c r="AE57" s="46">
        <v>0.387951615199269</v>
      </c>
      <c r="AF57" s="46">
        <v>0.901626038037876</v>
      </c>
      <c r="AG57" s="46">
        <v>0.705995961711212</v>
      </c>
      <c r="AH57" s="46">
        <v>0.548984650047892</v>
      </c>
      <c r="AI57" s="46">
        <v>0.779004552279343</v>
      </c>
      <c r="AJ57" s="46">
        <v>0.412353334849998</v>
      </c>
      <c r="AK57" s="46">
        <v>0.521805510812916</v>
      </c>
      <c r="AL57" s="46">
        <v>0.446074119126634</v>
      </c>
      <c r="AM57" s="46">
        <v>0.767991344230859</v>
      </c>
      <c r="AN57" s="46">
        <v>0.485581738560161</v>
      </c>
      <c r="AO57" s="46">
        <v>0.375498415156278</v>
      </c>
      <c r="AP57" s="46">
        <v>0.353794362194046</v>
      </c>
      <c r="AQ57" s="46">
        <v>0.342122387248906</v>
      </c>
      <c r="AR57" s="46">
        <v>0.664475900941715</v>
      </c>
      <c r="AS57" s="46">
        <v>0.390395561357103</v>
      </c>
      <c r="AT57" s="46">
        <v>0.67112844017596</v>
      </c>
      <c r="AU57" s="46">
        <v>0.495755996660078</v>
      </c>
      <c r="AV57" s="46">
        <v>0.454872643966522</v>
      </c>
      <c r="AW57" s="46">
        <v>0.33234349794875</v>
      </c>
      <c r="AX57" s="46">
        <v>0.772196231606893</v>
      </c>
      <c r="AY57" s="46">
        <v>0.333876886864881</v>
      </c>
      <c r="AZ57" s="46">
        <v>0.443798243463404</v>
      </c>
      <c r="BA57" s="46">
        <v>0.338963805282399</v>
      </c>
      <c r="BB57" s="46">
        <v>0.380038394837888</v>
      </c>
      <c r="BC57" s="46">
        <v>0.33268531772662</v>
      </c>
      <c r="BD57" s="46">
        <v>0.501932422318378</v>
      </c>
      <c r="BE57" s="46">
        <v>0.303308293605051</v>
      </c>
      <c r="BF57" s="46">
        <v>0.351977816635015</v>
      </c>
      <c r="BG57" s="46">
        <v>0.4316095635982</v>
      </c>
      <c r="BH57" s="46">
        <v>0.30270287472815</v>
      </c>
      <c r="BI57" s="46">
        <v>0.271624600656599</v>
      </c>
      <c r="BJ57" s="46">
        <v>0.398345209595917</v>
      </c>
      <c r="BK57" s="46">
        <v>0.830153138365395</v>
      </c>
      <c r="BL57" s="46">
        <v>0.821772316226298</v>
      </c>
      <c r="BM57" s="46">
        <v>0.362966827871627</v>
      </c>
      <c r="BN57" s="46">
        <v>0.220565769537301</v>
      </c>
      <c r="BO57" s="46">
        <v>0.5507953084252</v>
      </c>
      <c r="BP57" s="46">
        <v>0.914621310465934</v>
      </c>
      <c r="BQ57" s="46">
        <v>0.26508444007857</v>
      </c>
      <c r="BR57" s="46">
        <v>0.382278294198952</v>
      </c>
      <c r="BS57" s="46">
        <v>0.526641913541811</v>
      </c>
      <c r="BT57" s="46">
        <v>0.384618406313456</v>
      </c>
      <c r="BU57" s="46">
        <v>0.64083967101709</v>
      </c>
      <c r="BV57" s="46">
        <v>0.646439273738375</v>
      </c>
      <c r="BW57" s="46">
        <v>0.620888582728098</v>
      </c>
      <c r="BX57" s="46">
        <v>0.372196167835061</v>
      </c>
      <c r="BY57" s="46">
        <v>0.434632809880422</v>
      </c>
      <c r="BZ57" s="46">
        <v>0.56984945511014</v>
      </c>
      <c r="CA57" s="46">
        <v>0.361781596950698</v>
      </c>
      <c r="CB57" s="46">
        <v>0.813959801368963</v>
      </c>
      <c r="CC57" s="46">
        <v>0.774124586885798</v>
      </c>
      <c r="CD57" s="46">
        <v>0.451175379255409</v>
      </c>
      <c r="CE57" s="46">
        <v>0.776995761006852</v>
      </c>
      <c r="CF57" s="46">
        <v>0.449325719988337</v>
      </c>
      <c r="CG57" s="46">
        <v>0.912140282075258</v>
      </c>
      <c r="CH57" s="46">
        <v>0.36732958431121</v>
      </c>
      <c r="CI57" s="46">
        <v>0.418295433499872</v>
      </c>
      <c r="CJ57" s="46">
        <v>0.414758011188208</v>
      </c>
      <c r="CK57" s="46">
        <v>0.501042995391631</v>
      </c>
      <c r="CL57" s="46">
        <v>0.309463104814414</v>
      </c>
      <c r="CM57" s="46">
        <v>0.383578238272546</v>
      </c>
      <c r="CN57" s="46">
        <v>0.659512033466113</v>
      </c>
      <c r="CO57" s="46">
        <v>0.774774806288339</v>
      </c>
      <c r="CP57" s="46">
        <v>0.620972005714804</v>
      </c>
      <c r="CQ57" s="46">
        <v>0.536105619105408</v>
      </c>
      <c r="CR57" s="46">
        <v>0.331098641297005</v>
      </c>
      <c r="CS57" s="46">
        <v>0.238825808994495</v>
      </c>
      <c r="CT57" s="46">
        <v>0.477858441884131</v>
      </c>
      <c r="CU57" s="46">
        <v>0.333669256777546</v>
      </c>
      <c r="CV57" s="46">
        <v>0.250949350357982</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Y59"/>
  <sheetViews>
    <sheetView zoomScale="85" zoomScaleNormal="85" workbookViewId="0">
      <pane xSplit="1" ySplit="5" topLeftCell="CC7" activePane="bottomRight" state="frozen"/>
      <selection/>
      <selection pane="topRight"/>
      <selection pane="bottomLeft"/>
      <selection pane="bottomRight" activeCell="X3" sqref="X3"/>
    </sheetView>
  </sheetViews>
  <sheetFormatPr defaultColWidth="9" defaultRowHeight="14.5"/>
  <cols>
    <col min="1" max="1" width="90.4495412844037" customWidth="1"/>
    <col min="2" max="103" width="13.7247706422018" customWidth="1"/>
  </cols>
  <sheetData>
    <row r="1" ht="43.55" spans="1:103">
      <c r="A1" s="40" t="s">
        <v>283</v>
      </c>
    </row>
    <row r="2" ht="15.25"/>
    <row r="3" ht="44.3" spans="1:103">
      <c r="A3" s="13" t="s">
        <v>3</v>
      </c>
      <c r="B3" s="33" t="s">
        <v>162</v>
      </c>
      <c r="C3" s="33" t="s">
        <v>4</v>
      </c>
      <c r="D3" s="33" t="s">
        <v>5</v>
      </c>
      <c r="E3" s="33" t="s">
        <v>6</v>
      </c>
      <c r="F3" s="33" t="s">
        <v>7</v>
      </c>
      <c r="G3" s="33" t="s">
        <v>8</v>
      </c>
      <c r="H3" s="33" t="s">
        <v>9</v>
      </c>
      <c r="I3" s="33" t="s">
        <v>10</v>
      </c>
      <c r="J3" s="33" t="s">
        <v>284</v>
      </c>
      <c r="K3" s="33" t="s">
        <v>11</v>
      </c>
      <c r="L3" s="33" t="s">
        <v>12</v>
      </c>
      <c r="M3" s="33" t="s">
        <v>13</v>
      </c>
      <c r="N3" s="33" t="s">
        <v>14</v>
      </c>
      <c r="O3" s="33" t="s">
        <v>15</v>
      </c>
      <c r="P3" s="33" t="s">
        <v>16</v>
      </c>
      <c r="Q3" s="33" t="s">
        <v>17</v>
      </c>
      <c r="R3" s="33" t="s">
        <v>18</v>
      </c>
      <c r="S3" s="33" t="s">
        <v>19</v>
      </c>
      <c r="T3" s="33" t="s">
        <v>20</v>
      </c>
      <c r="U3" s="33" t="s">
        <v>21</v>
      </c>
      <c r="V3" s="33" t="s">
        <v>22</v>
      </c>
      <c r="W3" s="33" t="s">
        <v>285</v>
      </c>
      <c r="X3" s="14" t="s">
        <v>23</v>
      </c>
      <c r="Y3" s="33" t="s">
        <v>24</v>
      </c>
      <c r="Z3" s="33" t="s">
        <v>25</v>
      </c>
      <c r="AA3" s="33" t="s">
        <v>26</v>
      </c>
      <c r="AB3" s="33" t="s">
        <v>27</v>
      </c>
      <c r="AC3" s="33" t="s">
        <v>28</v>
      </c>
      <c r="AD3" s="33" t="s">
        <v>29</v>
      </c>
      <c r="AE3" s="33" t="s">
        <v>30</v>
      </c>
      <c r="AF3" s="33" t="s">
        <v>31</v>
      </c>
      <c r="AG3" s="33" t="s">
        <v>32</v>
      </c>
      <c r="AH3" s="33" t="s">
        <v>33</v>
      </c>
      <c r="AI3" s="33" t="s">
        <v>34</v>
      </c>
      <c r="AJ3" s="33" t="s">
        <v>35</v>
      </c>
      <c r="AK3" s="33" t="s">
        <v>36</v>
      </c>
      <c r="AL3" s="33" t="s">
        <v>37</v>
      </c>
      <c r="AM3" s="33" t="s">
        <v>38</v>
      </c>
      <c r="AN3" s="33" t="s">
        <v>39</v>
      </c>
      <c r="AO3" s="33" t="s">
        <v>286</v>
      </c>
      <c r="AP3" s="33" t="s">
        <v>40</v>
      </c>
      <c r="AQ3" s="33" t="s">
        <v>41</v>
      </c>
      <c r="AR3" s="33" t="s">
        <v>42</v>
      </c>
      <c r="AS3" s="33" t="s">
        <v>43</v>
      </c>
      <c r="AT3" s="33" t="s">
        <v>44</v>
      </c>
      <c r="AU3" s="33" t="s">
        <v>45</v>
      </c>
      <c r="AV3" s="33" t="s">
        <v>46</v>
      </c>
      <c r="AW3" s="33" t="s">
        <v>47</v>
      </c>
      <c r="AX3" s="33" t="s">
        <v>48</v>
      </c>
      <c r="AY3" s="33" t="s">
        <v>49</v>
      </c>
      <c r="AZ3" s="33" t="s">
        <v>50</v>
      </c>
      <c r="BA3" s="33" t="s">
        <v>51</v>
      </c>
      <c r="BB3" s="33" t="s">
        <v>52</v>
      </c>
      <c r="BC3" s="33" t="s">
        <v>53</v>
      </c>
      <c r="BD3" s="33" t="s">
        <v>54</v>
      </c>
      <c r="BE3" s="33" t="s">
        <v>55</v>
      </c>
      <c r="BF3" s="33" t="s">
        <v>56</v>
      </c>
      <c r="BG3" s="33" t="s">
        <v>57</v>
      </c>
      <c r="BH3" s="33" t="s">
        <v>58</v>
      </c>
      <c r="BI3" s="33" t="s">
        <v>59</v>
      </c>
      <c r="BJ3" s="33" t="s">
        <v>60</v>
      </c>
      <c r="BK3" s="33" t="s">
        <v>61</v>
      </c>
      <c r="BL3" s="33" t="s">
        <v>163</v>
      </c>
      <c r="BM3" s="33" t="s">
        <v>62</v>
      </c>
      <c r="BN3" s="33" t="s">
        <v>63</v>
      </c>
      <c r="BO3" s="33" t="s">
        <v>64</v>
      </c>
      <c r="BP3" s="33" t="s">
        <v>65</v>
      </c>
      <c r="BQ3" s="33" t="s">
        <v>66</v>
      </c>
      <c r="BR3" s="33" t="s">
        <v>67</v>
      </c>
      <c r="BS3" s="33" t="s">
        <v>68</v>
      </c>
      <c r="BT3" s="33" t="s">
        <v>69</v>
      </c>
      <c r="BU3" s="33" t="s">
        <v>70</v>
      </c>
      <c r="BV3" s="33" t="s">
        <v>71</v>
      </c>
      <c r="BW3" s="33" t="s">
        <v>72</v>
      </c>
      <c r="BX3" s="33" t="s">
        <v>73</v>
      </c>
      <c r="BY3" s="33" t="s">
        <v>74</v>
      </c>
      <c r="BZ3" s="33" t="s">
        <v>75</v>
      </c>
      <c r="CA3" s="33" t="s">
        <v>76</v>
      </c>
      <c r="CB3" s="33" t="s">
        <v>77</v>
      </c>
      <c r="CC3" s="33" t="s">
        <v>78</v>
      </c>
      <c r="CD3" s="33" t="s">
        <v>79</v>
      </c>
      <c r="CE3" s="33" t="s">
        <v>80</v>
      </c>
      <c r="CF3" s="33" t="s">
        <v>81</v>
      </c>
      <c r="CG3" s="33" t="s">
        <v>82</v>
      </c>
      <c r="CH3" s="33" t="s">
        <v>83</v>
      </c>
      <c r="CI3" s="33" t="s">
        <v>84</v>
      </c>
      <c r="CJ3" s="33" t="s">
        <v>85</v>
      </c>
      <c r="CK3" s="33" t="s">
        <v>86</v>
      </c>
      <c r="CL3" s="33" t="s">
        <v>87</v>
      </c>
      <c r="CM3" s="33" t="s">
        <v>88</v>
      </c>
      <c r="CN3" s="33" t="s">
        <v>89</v>
      </c>
      <c r="CO3" s="33" t="s">
        <v>91</v>
      </c>
      <c r="CP3" s="33" t="s">
        <v>92</v>
      </c>
      <c r="CQ3" s="33" t="s">
        <v>90</v>
      </c>
      <c r="CR3" s="33" t="s">
        <v>93</v>
      </c>
      <c r="CS3" s="33" t="s">
        <v>94</v>
      </c>
      <c r="CT3" s="33" t="s">
        <v>95</v>
      </c>
      <c r="CU3" s="33" t="s">
        <v>96</v>
      </c>
      <c r="CV3" s="33" t="s">
        <v>97</v>
      </c>
      <c r="CW3" s="33" t="s">
        <v>98</v>
      </c>
      <c r="CX3" s="33" t="s">
        <v>99</v>
      </c>
      <c r="CY3" s="33" t="s">
        <v>100</v>
      </c>
    </row>
    <row r="4" spans="1:103">
      <c r="A4" s="15" t="s">
        <v>164</v>
      </c>
      <c r="B4" s="34" t="s">
        <v>165</v>
      </c>
      <c r="C4" s="34" t="s">
        <v>166</v>
      </c>
      <c r="D4" s="34" t="s">
        <v>167</v>
      </c>
      <c r="E4" s="34" t="s">
        <v>168</v>
      </c>
      <c r="F4" s="34" t="s">
        <v>169</v>
      </c>
      <c r="G4" s="34" t="s">
        <v>170</v>
      </c>
      <c r="H4" s="34" t="s">
        <v>171</v>
      </c>
      <c r="I4" s="34" t="s">
        <v>172</v>
      </c>
      <c r="J4" s="34" t="s">
        <v>287</v>
      </c>
      <c r="K4" s="34" t="s">
        <v>173</v>
      </c>
      <c r="L4" s="34" t="s">
        <v>174</v>
      </c>
      <c r="M4" s="34" t="s">
        <v>175</v>
      </c>
      <c r="N4" s="34" t="s">
        <v>176</v>
      </c>
      <c r="O4" s="34" t="s">
        <v>177</v>
      </c>
      <c r="P4" s="34" t="s">
        <v>178</v>
      </c>
      <c r="Q4" s="34" t="s">
        <v>179</v>
      </c>
      <c r="R4" s="34" t="s">
        <v>180</v>
      </c>
      <c r="S4" s="34" t="s">
        <v>181</v>
      </c>
      <c r="T4" s="34" t="s">
        <v>182</v>
      </c>
      <c r="U4" s="34" t="s">
        <v>183</v>
      </c>
      <c r="V4" s="34" t="s">
        <v>184</v>
      </c>
      <c r="W4" s="34" t="s">
        <v>288</v>
      </c>
      <c r="X4" s="34" t="s">
        <v>185</v>
      </c>
      <c r="Y4" s="48" t="s">
        <v>186</v>
      </c>
      <c r="Z4" s="34" t="s">
        <v>187</v>
      </c>
      <c r="AA4" s="34" t="s">
        <v>188</v>
      </c>
      <c r="AB4" s="34" t="s">
        <v>189</v>
      </c>
      <c r="AC4" s="34" t="s">
        <v>190</v>
      </c>
      <c r="AD4" s="34" t="s">
        <v>191</v>
      </c>
      <c r="AE4" s="34" t="s">
        <v>192</v>
      </c>
      <c r="AF4" s="34" t="s">
        <v>193</v>
      </c>
      <c r="AG4" s="34" t="s">
        <v>194</v>
      </c>
      <c r="AH4" s="34" t="s">
        <v>195</v>
      </c>
      <c r="AI4" s="34" t="s">
        <v>196</v>
      </c>
      <c r="AJ4" s="34" t="s">
        <v>197</v>
      </c>
      <c r="AK4" s="34" t="s">
        <v>198</v>
      </c>
      <c r="AL4" s="34" t="s">
        <v>199</v>
      </c>
      <c r="AM4" s="34" t="s">
        <v>200</v>
      </c>
      <c r="AN4" s="34" t="s">
        <v>201</v>
      </c>
      <c r="AO4" s="34" t="s">
        <v>289</v>
      </c>
      <c r="AP4" s="34" t="s">
        <v>202</v>
      </c>
      <c r="AQ4" s="34" t="s">
        <v>203</v>
      </c>
      <c r="AR4" s="34" t="s">
        <v>204</v>
      </c>
      <c r="AS4" s="34" t="s">
        <v>205</v>
      </c>
      <c r="AT4" s="34" t="s">
        <v>206</v>
      </c>
      <c r="AU4" s="34" t="s">
        <v>207</v>
      </c>
      <c r="AV4" s="34" t="s">
        <v>208</v>
      </c>
      <c r="AW4" s="34" t="s">
        <v>209</v>
      </c>
      <c r="AX4" s="34" t="s">
        <v>210</v>
      </c>
      <c r="AY4" s="34" t="s">
        <v>211</v>
      </c>
      <c r="AZ4" s="34" t="s">
        <v>212</v>
      </c>
      <c r="BA4" s="34" t="s">
        <v>213</v>
      </c>
      <c r="BB4" s="34" t="s">
        <v>214</v>
      </c>
      <c r="BC4" s="34" t="s">
        <v>215</v>
      </c>
      <c r="BD4" s="34" t="s">
        <v>216</v>
      </c>
      <c r="BE4" s="34" t="s">
        <v>217</v>
      </c>
      <c r="BF4" s="34" t="s">
        <v>218</v>
      </c>
      <c r="BG4" s="34" t="s">
        <v>219</v>
      </c>
      <c r="BH4" s="34" t="s">
        <v>220</v>
      </c>
      <c r="BI4" s="34" t="s">
        <v>221</v>
      </c>
      <c r="BJ4" s="34" t="s">
        <v>222</v>
      </c>
      <c r="BK4" s="34" t="s">
        <v>223</v>
      </c>
      <c r="BL4" s="34" t="s">
        <v>224</v>
      </c>
      <c r="BM4" s="34" t="s">
        <v>225</v>
      </c>
      <c r="BN4" s="34" t="s">
        <v>226</v>
      </c>
      <c r="BO4" s="34" t="s">
        <v>227</v>
      </c>
      <c r="BP4" s="34" t="s">
        <v>228</v>
      </c>
      <c r="BQ4" s="34" t="s">
        <v>229</v>
      </c>
      <c r="BR4" s="17" t="s">
        <v>230</v>
      </c>
      <c r="BS4" s="34" t="s">
        <v>231</v>
      </c>
      <c r="BT4" s="34" t="s">
        <v>232</v>
      </c>
      <c r="BU4" s="34" t="s">
        <v>233</v>
      </c>
      <c r="BV4" s="34" t="s">
        <v>234</v>
      </c>
      <c r="BW4" s="34" t="s">
        <v>235</v>
      </c>
      <c r="BX4" s="34" t="s">
        <v>236</v>
      </c>
      <c r="BY4" s="34" t="s">
        <v>237</v>
      </c>
      <c r="BZ4" s="34" t="s">
        <v>238</v>
      </c>
      <c r="CA4" s="34" t="s">
        <v>239</v>
      </c>
      <c r="CB4" s="34" t="s">
        <v>240</v>
      </c>
      <c r="CC4" s="34" t="s">
        <v>241</v>
      </c>
      <c r="CD4" s="34" t="s">
        <v>242</v>
      </c>
      <c r="CE4" s="34" t="s">
        <v>243</v>
      </c>
      <c r="CF4" s="34" t="s">
        <v>244</v>
      </c>
      <c r="CG4" s="34" t="s">
        <v>245</v>
      </c>
      <c r="CH4" s="34" t="s">
        <v>246</v>
      </c>
      <c r="CI4" s="34" t="s">
        <v>247</v>
      </c>
      <c r="CJ4" s="34" t="s">
        <v>248</v>
      </c>
      <c r="CK4" s="34" t="s">
        <v>249</v>
      </c>
      <c r="CL4" s="34" t="s">
        <v>250</v>
      </c>
      <c r="CM4" s="34" t="s">
        <v>251</v>
      </c>
      <c r="CN4" s="34" t="s">
        <v>252</v>
      </c>
      <c r="CO4" s="34" t="s">
        <v>253</v>
      </c>
      <c r="CP4" s="34" t="s">
        <v>254</v>
      </c>
      <c r="CQ4" s="34" t="s">
        <v>255</v>
      </c>
      <c r="CR4" s="34" t="s">
        <v>256</v>
      </c>
      <c r="CS4" s="34" t="s">
        <v>257</v>
      </c>
      <c r="CT4" s="34" t="s">
        <v>258</v>
      </c>
      <c r="CU4" s="34" t="s">
        <v>259</v>
      </c>
      <c r="CV4" s="34" t="s">
        <v>260</v>
      </c>
      <c r="CW4" s="34" t="s">
        <v>261</v>
      </c>
      <c r="CX4" s="34" t="s">
        <v>262</v>
      </c>
      <c r="CY4" s="34" t="s">
        <v>263</v>
      </c>
    </row>
    <row r="5" ht="48.65" customHeight="1" spans="1:103">
      <c r="A5" s="13" t="s">
        <v>101</v>
      </c>
      <c r="B5" s="17" t="s">
        <v>106</v>
      </c>
      <c r="C5" s="17" t="s">
        <v>102</v>
      </c>
      <c r="D5" s="17" t="s">
        <v>103</v>
      </c>
      <c r="E5" s="17" t="s">
        <v>104</v>
      </c>
      <c r="F5" s="17" t="s">
        <v>105</v>
      </c>
      <c r="G5" s="17" t="s">
        <v>106</v>
      </c>
      <c r="H5" s="17" t="s">
        <v>102</v>
      </c>
      <c r="I5" s="17" t="s">
        <v>105</v>
      </c>
      <c r="J5" s="17" t="s">
        <v>103</v>
      </c>
      <c r="K5" s="17" t="s">
        <v>103</v>
      </c>
      <c r="L5" s="17" t="s">
        <v>102</v>
      </c>
      <c r="M5" s="17" t="s">
        <v>107</v>
      </c>
      <c r="N5" s="17" t="s">
        <v>103</v>
      </c>
      <c r="O5" s="17" t="s">
        <v>105</v>
      </c>
      <c r="P5" s="17" t="s">
        <v>107</v>
      </c>
      <c r="Q5" s="17" t="s">
        <v>104</v>
      </c>
      <c r="R5" s="17" t="s">
        <v>107</v>
      </c>
      <c r="S5" s="17" t="s">
        <v>105</v>
      </c>
      <c r="T5" s="17" t="s">
        <v>103</v>
      </c>
      <c r="U5" s="17" t="s">
        <v>104</v>
      </c>
      <c r="V5" s="17" t="s">
        <v>103</v>
      </c>
      <c r="W5" s="17" t="s">
        <v>103</v>
      </c>
      <c r="X5" s="17" t="s">
        <v>107</v>
      </c>
      <c r="Y5" s="17" t="s">
        <v>105</v>
      </c>
      <c r="Z5" s="17" t="s">
        <v>105</v>
      </c>
      <c r="AA5" s="17" t="s">
        <v>105</v>
      </c>
      <c r="AB5" s="17" t="s">
        <v>103</v>
      </c>
      <c r="AC5" s="17" t="s">
        <v>103</v>
      </c>
      <c r="AD5" s="17" t="s">
        <v>108</v>
      </c>
      <c r="AE5" s="17" t="s">
        <v>103</v>
      </c>
      <c r="AF5" s="17" t="s">
        <v>105</v>
      </c>
      <c r="AG5" s="17" t="s">
        <v>107</v>
      </c>
      <c r="AH5" s="17" t="s">
        <v>105</v>
      </c>
      <c r="AI5" s="17" t="s">
        <v>105</v>
      </c>
      <c r="AJ5" s="17" t="s">
        <v>102</v>
      </c>
      <c r="AK5" s="17" t="s">
        <v>105</v>
      </c>
      <c r="AL5" s="17" t="s">
        <v>107</v>
      </c>
      <c r="AM5" s="17" t="s">
        <v>105</v>
      </c>
      <c r="AN5" s="17" t="s">
        <v>103</v>
      </c>
      <c r="AO5" s="17" t="s">
        <v>103</v>
      </c>
      <c r="AP5" s="17" t="s">
        <v>104</v>
      </c>
      <c r="AQ5" s="17" t="s">
        <v>105</v>
      </c>
      <c r="AR5" s="17" t="s">
        <v>106</v>
      </c>
      <c r="AS5" s="17" t="s">
        <v>104</v>
      </c>
      <c r="AT5" s="17" t="s">
        <v>108</v>
      </c>
      <c r="AU5" s="17" t="s">
        <v>105</v>
      </c>
      <c r="AV5" s="17" t="s">
        <v>103</v>
      </c>
      <c r="AW5" s="17" t="s">
        <v>104</v>
      </c>
      <c r="AX5" s="17" t="s">
        <v>108</v>
      </c>
      <c r="AY5" s="17" t="s">
        <v>102</v>
      </c>
      <c r="AZ5" s="17" t="s">
        <v>107</v>
      </c>
      <c r="BA5" s="17" t="s">
        <v>104</v>
      </c>
      <c r="BB5" s="17" t="s">
        <v>102</v>
      </c>
      <c r="BC5" s="17" t="s">
        <v>108</v>
      </c>
      <c r="BD5" s="17" t="s">
        <v>107</v>
      </c>
      <c r="BE5" s="17" t="s">
        <v>107</v>
      </c>
      <c r="BF5" s="17" t="s">
        <v>107</v>
      </c>
      <c r="BG5" s="17" t="s">
        <v>104</v>
      </c>
      <c r="BH5" s="17" t="s">
        <v>103</v>
      </c>
      <c r="BI5" s="17" t="s">
        <v>102</v>
      </c>
      <c r="BJ5" s="17" t="s">
        <v>104</v>
      </c>
      <c r="BK5" s="17" t="s">
        <v>108</v>
      </c>
      <c r="BL5" s="17" t="s">
        <v>104</v>
      </c>
      <c r="BM5" s="17" t="s">
        <v>106</v>
      </c>
      <c r="BN5" s="17" t="s">
        <v>105</v>
      </c>
      <c r="BO5" s="17" t="s">
        <v>104</v>
      </c>
      <c r="BP5" s="17" t="s">
        <v>103</v>
      </c>
      <c r="BQ5" s="17" t="s">
        <v>107</v>
      </c>
      <c r="BR5" s="17" t="s">
        <v>102</v>
      </c>
      <c r="BS5" s="17" t="s">
        <v>105</v>
      </c>
      <c r="BT5" s="17" t="s">
        <v>106</v>
      </c>
      <c r="BU5" s="17" t="s">
        <v>103</v>
      </c>
      <c r="BV5" s="17" t="s">
        <v>103</v>
      </c>
      <c r="BW5" s="17" t="s">
        <v>104</v>
      </c>
      <c r="BX5" s="17" t="s">
        <v>105</v>
      </c>
      <c r="BY5" s="17" t="s">
        <v>105</v>
      </c>
      <c r="BZ5" s="17" t="s">
        <v>105</v>
      </c>
      <c r="CA5" s="17" t="s">
        <v>102</v>
      </c>
      <c r="CB5" s="17" t="s">
        <v>107</v>
      </c>
      <c r="CC5" s="17" t="s">
        <v>102</v>
      </c>
      <c r="CD5" s="17" t="s">
        <v>107</v>
      </c>
      <c r="CE5" s="17" t="s">
        <v>104</v>
      </c>
      <c r="CF5" s="17" t="s">
        <v>105</v>
      </c>
      <c r="CG5" s="17" t="s">
        <v>107</v>
      </c>
      <c r="CH5" s="17" t="s">
        <v>105</v>
      </c>
      <c r="CI5" s="17" t="s">
        <v>106</v>
      </c>
      <c r="CJ5" s="17" t="s">
        <v>105</v>
      </c>
      <c r="CK5" s="17" t="s">
        <v>107</v>
      </c>
      <c r="CL5" s="17" t="s">
        <v>104</v>
      </c>
      <c r="CM5" s="17" t="s">
        <v>108</v>
      </c>
      <c r="CN5" s="17" t="s">
        <v>102</v>
      </c>
      <c r="CO5" s="17" t="s">
        <v>107</v>
      </c>
      <c r="CP5" s="17" t="s">
        <v>102</v>
      </c>
      <c r="CQ5" s="17" t="s">
        <v>108</v>
      </c>
      <c r="CR5" s="17" t="s">
        <v>105</v>
      </c>
      <c r="CS5" s="17" t="s">
        <v>105</v>
      </c>
      <c r="CT5" s="17" t="s">
        <v>103</v>
      </c>
      <c r="CU5" s="17" t="s">
        <v>102</v>
      </c>
      <c r="CV5" s="17" t="s">
        <v>103</v>
      </c>
      <c r="CW5" s="17" t="s">
        <v>104</v>
      </c>
      <c r="CX5" s="17" t="s">
        <v>107</v>
      </c>
      <c r="CY5" s="17" t="s">
        <v>107</v>
      </c>
    </row>
    <row r="6" spans="1:103">
      <c r="A6" s="6" t="s">
        <v>109</v>
      </c>
      <c r="B6" s="45">
        <v>0.345175175019329</v>
      </c>
      <c r="C6" s="45">
        <v>0.52090880236086</v>
      </c>
      <c r="D6" s="45">
        <v>0.524826327036743</v>
      </c>
      <c r="E6" s="45">
        <v>0.814890965679458</v>
      </c>
      <c r="F6" s="45">
        <v>0.834883218381168</v>
      </c>
      <c r="G6" s="45">
        <v>0.41712812879023</v>
      </c>
      <c r="H6" s="45">
        <v>0.533816613066734</v>
      </c>
      <c r="I6" s="45">
        <v>0.780809159666071</v>
      </c>
      <c r="J6" s="45">
        <v>0.490427179560806</v>
      </c>
      <c r="K6" s="45">
        <v>0.413202956479534</v>
      </c>
      <c r="L6" s="45">
        <v>0.563016005533525</v>
      </c>
      <c r="M6" s="45">
        <v>0.633907476428698</v>
      </c>
      <c r="N6" s="45">
        <v>0.552621269004593</v>
      </c>
      <c r="O6" s="45">
        <v>0.562310699970957</v>
      </c>
      <c r="P6" s="45">
        <v>0.474441938746554</v>
      </c>
      <c r="Q6" s="45">
        <v>0.354846477734395</v>
      </c>
      <c r="R6" s="45">
        <v>0.392054013148402</v>
      </c>
      <c r="S6" s="45">
        <v>0.788475361457548</v>
      </c>
      <c r="T6" s="45">
        <v>0.687055383262075</v>
      </c>
      <c r="U6" s="45">
        <v>0.481116038875933</v>
      </c>
      <c r="V6" s="45">
        <v>0.511854351380919</v>
      </c>
      <c r="W6" s="45">
        <v>0.688131330412784</v>
      </c>
      <c r="X6" s="45">
        <v>0.474084370874459</v>
      </c>
      <c r="Y6" s="45">
        <v>0.607824482844002</v>
      </c>
      <c r="Z6" s="45">
        <v>0.740603502113338</v>
      </c>
      <c r="AA6" s="45">
        <v>0.885610000203418</v>
      </c>
      <c r="AB6" s="45">
        <v>0.487909319532853</v>
      </c>
      <c r="AC6" s="45">
        <v>0.468652508288988</v>
      </c>
      <c r="AD6" s="45">
        <v>0.427411025068271</v>
      </c>
      <c r="AE6" s="45">
        <v>0.508127754855409</v>
      </c>
      <c r="AF6" s="45">
        <v>0.789899074746218</v>
      </c>
      <c r="AG6" s="45">
        <v>0.410028839883783</v>
      </c>
      <c r="AH6" s="45">
        <v>0.866761606183106</v>
      </c>
      <c r="AI6" s="45">
        <v>0.751659841822513</v>
      </c>
      <c r="AJ6" s="45">
        <v>0.659016415285791</v>
      </c>
      <c r="AK6" s="45">
        <v>0.826823345637802</v>
      </c>
      <c r="AL6" s="45">
        <v>0.599140545356445</v>
      </c>
      <c r="AM6" s="45">
        <v>0.619201718359017</v>
      </c>
      <c r="AN6" s="45">
        <v>0.439723850444893</v>
      </c>
      <c r="AO6" s="45">
        <v>0.425017467653511</v>
      </c>
      <c r="AP6" s="45">
        <v>0.767180696621252</v>
      </c>
      <c r="AQ6" s="45">
        <v>0.583457199951822</v>
      </c>
      <c r="AR6" s="45">
        <v>0.51424440611911</v>
      </c>
      <c r="AS6" s="45">
        <v>0.51437249618698</v>
      </c>
      <c r="AT6" s="45">
        <v>0.438666051537866</v>
      </c>
      <c r="AU6" s="45">
        <v>0.653004769155179</v>
      </c>
      <c r="AV6" s="45">
        <v>0.56986686181553</v>
      </c>
      <c r="AW6" s="45">
        <v>0.788816762255928</v>
      </c>
      <c r="AX6" s="45">
        <v>0.56841987396175</v>
      </c>
      <c r="AY6" s="45">
        <v>0.497494571136592</v>
      </c>
      <c r="AZ6" s="45">
        <v>0.44403438380838</v>
      </c>
      <c r="BA6" s="45">
        <v>0.787713965769201</v>
      </c>
      <c r="BB6" s="45">
        <v>0.475636146824366</v>
      </c>
      <c r="BC6" s="45">
        <v>0.476532296789493</v>
      </c>
      <c r="BD6" s="45">
        <v>0.443014057476792</v>
      </c>
      <c r="BE6" s="45">
        <v>0.449495651843067</v>
      </c>
      <c r="BF6" s="45">
        <v>0.503285385900113</v>
      </c>
      <c r="BG6" s="45">
        <v>0.551548921890248</v>
      </c>
      <c r="BH6" s="45">
        <v>0.482747629097392</v>
      </c>
      <c r="BI6" s="45">
        <v>0.489722976124075</v>
      </c>
      <c r="BJ6" s="45">
        <v>0.544473177838781</v>
      </c>
      <c r="BK6" s="45">
        <v>0.51565653622053</v>
      </c>
      <c r="BL6" s="45">
        <v>0.413828140387782</v>
      </c>
      <c r="BM6" s="45">
        <v>0.524488398572119</v>
      </c>
      <c r="BN6" s="45">
        <v>0.851310128668742</v>
      </c>
      <c r="BO6" s="45">
        <v>0.837804171473495</v>
      </c>
      <c r="BP6" s="45">
        <v>0.419121950139197</v>
      </c>
      <c r="BQ6" s="45">
        <v>0.422454335789117</v>
      </c>
      <c r="BR6" s="45">
        <v>0.549494705199961</v>
      </c>
      <c r="BS6" s="45">
        <v>0.883213745755287</v>
      </c>
      <c r="BT6" s="45">
        <v>0.384626365822843</v>
      </c>
      <c r="BU6" s="45">
        <v>0.529897020452188</v>
      </c>
      <c r="BV6" s="45">
        <v>0.50590286894633</v>
      </c>
      <c r="BW6" s="45">
        <v>0.519949603666854</v>
      </c>
      <c r="BX6" s="45">
        <v>0.721590951845032</v>
      </c>
      <c r="BY6" s="45">
        <v>0.713604861019054</v>
      </c>
      <c r="BZ6" s="45">
        <v>0.637895994459539</v>
      </c>
      <c r="CA6" s="45">
        <v>0.474010914706692</v>
      </c>
      <c r="CB6" s="45">
        <v>0.56771997115983</v>
      </c>
      <c r="CC6" s="45">
        <v>0.505696441087662</v>
      </c>
      <c r="CD6" s="45">
        <v>0.435901330169066</v>
      </c>
      <c r="CE6" s="45">
        <v>0.818390985005556</v>
      </c>
      <c r="CF6" s="45">
        <v>0.668346334344208</v>
      </c>
      <c r="CG6" s="45">
        <v>0.577496230459708</v>
      </c>
      <c r="CH6" s="45">
        <v>0.697658132023178</v>
      </c>
      <c r="CI6" s="45">
        <v>0.501902416779436</v>
      </c>
      <c r="CJ6" s="45">
        <v>0.866135580494437</v>
      </c>
      <c r="CK6" s="45">
        <v>0.478650487084184</v>
      </c>
      <c r="CL6" s="45">
        <v>0.517422618128431</v>
      </c>
      <c r="CM6" s="45">
        <v>0.556764579292475</v>
      </c>
      <c r="CN6" s="45">
        <v>0.464869117670615</v>
      </c>
      <c r="CO6" s="45">
        <v>0.40482161424766</v>
      </c>
      <c r="CP6" s="45">
        <v>0.473623461392293</v>
      </c>
      <c r="CQ6" s="45">
        <v>0.651998629787868</v>
      </c>
      <c r="CR6" s="45">
        <v>0.800003140478409</v>
      </c>
      <c r="CS6" s="45">
        <v>0.736793511810411</v>
      </c>
      <c r="CT6" s="45">
        <v>0.72713669714459</v>
      </c>
      <c r="CU6" s="45">
        <v>0.456296431794598</v>
      </c>
      <c r="CV6" s="45">
        <v>0.312785915246797</v>
      </c>
      <c r="CW6" s="45">
        <v>0.485318325765954</v>
      </c>
      <c r="CX6" s="45">
        <v>0.46679157068062</v>
      </c>
      <c r="CY6" s="45">
        <v>0.375023133592019</v>
      </c>
    </row>
    <row r="7" spans="1:103">
      <c r="A7" s="25"/>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row>
    <row r="8" spans="1:103">
      <c r="A8" s="4" t="s">
        <v>264</v>
      </c>
      <c r="B8" s="47">
        <v>0.439950666666667</v>
      </c>
      <c r="C8" s="47">
        <v>0.548409333333333</v>
      </c>
      <c r="D8" s="47">
        <v>0.486022166666667</v>
      </c>
      <c r="E8" s="47">
        <v>0.830083333333333</v>
      </c>
      <c r="F8" s="47">
        <v>0.848556</v>
      </c>
      <c r="G8" s="47">
        <v>0.439357</v>
      </c>
      <c r="H8" s="47">
        <v>0.352091333333333</v>
      </c>
      <c r="I8" s="47">
        <v>0.808720333333333</v>
      </c>
      <c r="J8" s="47">
        <v>0.4674765</v>
      </c>
      <c r="K8" s="47">
        <v>0.384439333333333</v>
      </c>
      <c r="L8" s="47">
        <v>0.570928166666667</v>
      </c>
      <c r="M8" s="47">
        <v>0.6324205</v>
      </c>
      <c r="N8" s="47">
        <v>0.6095145</v>
      </c>
      <c r="O8" s="47">
        <v>0.531829666666667</v>
      </c>
      <c r="P8" s="47">
        <v>0.4119615</v>
      </c>
      <c r="Q8" s="47">
        <v>0.334186</v>
      </c>
      <c r="R8" s="47">
        <v>0.439423333333333</v>
      </c>
      <c r="S8" s="47">
        <v>0.778806166666667</v>
      </c>
      <c r="T8" s="47">
        <v>0.740524166666667</v>
      </c>
      <c r="U8" s="47">
        <v>0.411537666666667</v>
      </c>
      <c r="V8" s="47">
        <v>0.549001333333333</v>
      </c>
      <c r="W8" s="47">
        <v>0.7831475</v>
      </c>
      <c r="X8" s="47">
        <v>0.470512</v>
      </c>
      <c r="Y8" s="47">
        <v>0.592601333333333</v>
      </c>
      <c r="Z8" s="47">
        <v>0.73553</v>
      </c>
      <c r="AA8" s="47">
        <v>0.9181955</v>
      </c>
      <c r="AB8" s="47">
        <v>0.487148833333333</v>
      </c>
      <c r="AC8" s="47">
        <v>0.398553166666667</v>
      </c>
      <c r="AD8" s="47">
        <v>0.385280333333333</v>
      </c>
      <c r="AE8" s="47">
        <v>0.520655666666667</v>
      </c>
      <c r="AF8" s="47">
        <v>0.790609666666667</v>
      </c>
      <c r="AG8" s="47">
        <v>0.359405333333333</v>
      </c>
      <c r="AH8" s="47">
        <v>0.880941333333333</v>
      </c>
      <c r="AI8" s="47">
        <v>0.779139</v>
      </c>
      <c r="AJ8" s="47">
        <v>0.6195915</v>
      </c>
      <c r="AK8" s="47">
        <v>0.851293166666667</v>
      </c>
      <c r="AL8" s="47">
        <v>0.689653833333333</v>
      </c>
      <c r="AM8" s="47">
        <v>0.6548355</v>
      </c>
      <c r="AN8" s="47">
        <v>0.508708666666667</v>
      </c>
      <c r="AO8" s="47">
        <v>0.445961333333333</v>
      </c>
      <c r="AP8" s="47">
        <v>0.706475166666667</v>
      </c>
      <c r="AQ8" s="47">
        <v>0.4938585</v>
      </c>
      <c r="AR8" s="47">
        <v>0.617521666666667</v>
      </c>
      <c r="AS8" s="47">
        <v>0.64421</v>
      </c>
      <c r="AT8" s="47">
        <v>0.367961833333333</v>
      </c>
      <c r="AU8" s="47">
        <v>0.6928175</v>
      </c>
      <c r="AV8" s="47">
        <v>0.6116455</v>
      </c>
      <c r="AW8" s="47">
        <v>0.763431833333333</v>
      </c>
      <c r="AX8" s="47">
        <v>0.489791833333333</v>
      </c>
      <c r="AY8" s="47">
        <v>0.372550333333333</v>
      </c>
      <c r="AZ8" s="47">
        <v>0.557419333333333</v>
      </c>
      <c r="BA8" s="47">
        <v>0.7888065</v>
      </c>
      <c r="BB8" s="47">
        <v>0.5139295</v>
      </c>
      <c r="BC8" s="47">
        <v>0.564551</v>
      </c>
      <c r="BD8" s="47">
        <v>0.537650166666667</v>
      </c>
      <c r="BE8" s="47">
        <v>0.440493833333333</v>
      </c>
      <c r="BF8" s="47">
        <v>0.570860166666667</v>
      </c>
      <c r="BG8" s="47">
        <v>0.524640666666667</v>
      </c>
      <c r="BH8" s="47">
        <v>0.5146215</v>
      </c>
      <c r="BI8" s="47">
        <v>0.449928166666667</v>
      </c>
      <c r="BJ8" s="47">
        <v>0.542145</v>
      </c>
      <c r="BK8" s="47">
        <v>0.569781666666667</v>
      </c>
      <c r="BL8" s="47">
        <v>0.450811666666667</v>
      </c>
      <c r="BM8" s="47">
        <v>0.621943333333333</v>
      </c>
      <c r="BN8" s="47">
        <v>0.872477666666667</v>
      </c>
      <c r="BO8" s="47">
        <v>0.846448333333333</v>
      </c>
      <c r="BP8" s="47">
        <v>0.347246333333333</v>
      </c>
      <c r="BQ8" s="47">
        <v>0.5122525</v>
      </c>
      <c r="BR8" s="47">
        <v>0.467064833333333</v>
      </c>
      <c r="BS8" s="47">
        <v>0.875667833333333</v>
      </c>
      <c r="BT8" s="47">
        <v>0.490756166666667</v>
      </c>
      <c r="BU8" s="47">
        <v>0.5288785</v>
      </c>
      <c r="BV8" s="47">
        <v>0.598774333333333</v>
      </c>
      <c r="BW8" s="47">
        <v>0.6147925</v>
      </c>
      <c r="BX8" s="47">
        <v>0.771660833333333</v>
      </c>
      <c r="BY8" s="47">
        <v>0.79146</v>
      </c>
      <c r="BZ8" s="47">
        <v>0.625047666666667</v>
      </c>
      <c r="CA8" s="47">
        <v>0.391762</v>
      </c>
      <c r="CB8" s="47">
        <v>0.660307333333333</v>
      </c>
      <c r="CC8" s="47">
        <v>0.502974833333333</v>
      </c>
      <c r="CD8" s="47">
        <v>0.521111</v>
      </c>
      <c r="CE8" s="47">
        <v>0.759009833333333</v>
      </c>
      <c r="CF8" s="47">
        <v>0.618488833333333</v>
      </c>
      <c r="CG8" s="47">
        <v>0.614346666666667</v>
      </c>
      <c r="CH8" s="47">
        <v>0.693690666666667</v>
      </c>
      <c r="CI8" s="47">
        <v>0.4660855</v>
      </c>
      <c r="CJ8" s="47">
        <v>0.875487666666667</v>
      </c>
      <c r="CK8" s="47">
        <v>0.5341655</v>
      </c>
      <c r="CL8" s="47">
        <v>0.459045166666667</v>
      </c>
      <c r="CM8" s="47">
        <v>0.623432</v>
      </c>
      <c r="CN8" s="47">
        <v>0.366482666666667</v>
      </c>
      <c r="CO8" s="47">
        <v>0.394639666666667</v>
      </c>
      <c r="CP8" s="47">
        <v>0.453837</v>
      </c>
      <c r="CQ8" s="47">
        <v>0.576635666666667</v>
      </c>
      <c r="CR8" s="47">
        <v>0.795690166666667</v>
      </c>
      <c r="CS8" s="47">
        <v>0.761539166666667</v>
      </c>
      <c r="CT8" s="47">
        <v>0.7619355</v>
      </c>
      <c r="CU8" s="47">
        <v>0.311011</v>
      </c>
      <c r="CV8" s="47">
        <v>0.192826</v>
      </c>
      <c r="CW8" s="47">
        <v>0.415813833333333</v>
      </c>
      <c r="CX8" s="47">
        <v>0.490276</v>
      </c>
      <c r="CY8" s="47">
        <v>0.2619145</v>
      </c>
    </row>
    <row r="9" spans="1:103">
      <c r="A9" s="1" t="s">
        <v>265</v>
      </c>
      <c r="B9" s="46">
        <v>0.587372</v>
      </c>
      <c r="C9" s="46">
        <v>0.600537</v>
      </c>
      <c r="D9" s="46">
        <v>0.411287</v>
      </c>
      <c r="E9" s="46">
        <v>0.861129</v>
      </c>
      <c r="F9" s="46">
        <v>0.850406</v>
      </c>
      <c r="G9" s="46">
        <v>0.52166</v>
      </c>
      <c r="H9" s="46">
        <v>0.268705</v>
      </c>
      <c r="I9" s="46">
        <v>0.867787</v>
      </c>
      <c r="J9" s="46">
        <v>0.515124</v>
      </c>
      <c r="K9" s="46">
        <v>0.384022</v>
      </c>
      <c r="L9" s="46">
        <v>0.648967</v>
      </c>
      <c r="M9" s="46">
        <v>0.736666</v>
      </c>
      <c r="N9" s="46">
        <v>0.703983</v>
      </c>
      <c r="O9" s="46">
        <v>0.696981</v>
      </c>
      <c r="P9" s="46">
        <v>0.417187</v>
      </c>
      <c r="Q9" s="46">
        <v>0.433049</v>
      </c>
      <c r="R9" s="46">
        <v>0.381843</v>
      </c>
      <c r="S9" s="46">
        <v>0.727405</v>
      </c>
      <c r="T9" s="46">
        <v>0.725026</v>
      </c>
      <c r="U9" s="46">
        <v>0.624566</v>
      </c>
      <c r="V9" s="46">
        <v>0.599065</v>
      </c>
      <c r="W9" s="46">
        <v>0.812292</v>
      </c>
      <c r="X9" s="46">
        <v>0.507779</v>
      </c>
      <c r="Y9" s="46">
        <v>0.607898</v>
      </c>
      <c r="Z9" s="46">
        <v>0.751712</v>
      </c>
      <c r="AA9" s="46">
        <v>0.896422</v>
      </c>
      <c r="AB9" s="46">
        <v>0.530078</v>
      </c>
      <c r="AC9" s="46">
        <v>0.347313</v>
      </c>
      <c r="AD9" s="46">
        <v>0.369256</v>
      </c>
      <c r="AE9" s="46">
        <v>0.646607</v>
      </c>
      <c r="AF9" s="46">
        <v>0.783128</v>
      </c>
      <c r="AG9" s="46">
        <v>0.422097</v>
      </c>
      <c r="AH9" s="46">
        <v>0.860418</v>
      </c>
      <c r="AI9" s="46">
        <v>0.788058</v>
      </c>
      <c r="AJ9" s="46">
        <v>0.603518</v>
      </c>
      <c r="AK9" s="46">
        <v>0.842493</v>
      </c>
      <c r="AL9" s="46">
        <v>0.781582</v>
      </c>
      <c r="AM9" s="46">
        <v>0.608653</v>
      </c>
      <c r="AN9" s="46">
        <v>0.564094</v>
      </c>
      <c r="AO9" s="46">
        <v>0.509777</v>
      </c>
      <c r="AP9" s="46">
        <v>0.787364</v>
      </c>
      <c r="AQ9" s="46">
        <v>0.384075</v>
      </c>
      <c r="AR9" s="46">
        <v>0.694969</v>
      </c>
      <c r="AS9" s="46">
        <v>0.784065</v>
      </c>
      <c r="AT9" s="46">
        <v>0.262976</v>
      </c>
      <c r="AU9" s="46">
        <v>0.721151</v>
      </c>
      <c r="AV9" s="46">
        <v>0.676164</v>
      </c>
      <c r="AW9" s="46">
        <v>0.809795</v>
      </c>
      <c r="AX9" s="46">
        <v>0.345967</v>
      </c>
      <c r="AY9" s="46">
        <v>0.340704</v>
      </c>
      <c r="AZ9" s="46">
        <v>0.725592</v>
      </c>
      <c r="BA9" s="46">
        <v>0.801703</v>
      </c>
      <c r="BB9" s="46">
        <v>0.606035</v>
      </c>
      <c r="BC9" s="46">
        <v>0.752933</v>
      </c>
      <c r="BD9" s="46">
        <v>0.7012</v>
      </c>
      <c r="BE9" s="46">
        <v>0.518299</v>
      </c>
      <c r="BF9" s="46">
        <v>0.649897</v>
      </c>
      <c r="BG9" s="46">
        <v>0.661982</v>
      </c>
      <c r="BH9" s="46">
        <v>0.604885</v>
      </c>
      <c r="BI9" s="46">
        <v>0.602423</v>
      </c>
      <c r="BJ9" s="46">
        <v>0.601066</v>
      </c>
      <c r="BK9" s="46">
        <v>0.665043</v>
      </c>
      <c r="BL9" s="46">
        <v>0.670045</v>
      </c>
      <c r="BM9" s="46">
        <v>0.744343</v>
      </c>
      <c r="BN9" s="46">
        <v>0.88015</v>
      </c>
      <c r="BO9" s="46">
        <v>0.861417</v>
      </c>
      <c r="BP9" s="46">
        <v>0.378207</v>
      </c>
      <c r="BQ9" s="46">
        <v>0.641929</v>
      </c>
      <c r="BR9" s="46">
        <v>0.430267</v>
      </c>
      <c r="BS9" s="46">
        <v>0.928187</v>
      </c>
      <c r="BT9" s="46">
        <v>0.624521</v>
      </c>
      <c r="BU9" s="46">
        <v>0.528302</v>
      </c>
      <c r="BV9" s="46">
        <v>0.634679</v>
      </c>
      <c r="BW9" s="46">
        <v>0.692667</v>
      </c>
      <c r="BX9" s="46">
        <v>0.790585</v>
      </c>
      <c r="BY9" s="46">
        <v>0.79013</v>
      </c>
      <c r="BZ9" s="46">
        <v>0.657088</v>
      </c>
      <c r="CA9" s="46">
        <v>0.403511</v>
      </c>
      <c r="CB9" s="46">
        <v>0.612263</v>
      </c>
      <c r="CC9" s="46">
        <v>0.557853</v>
      </c>
      <c r="CD9" s="46">
        <v>0.566789</v>
      </c>
      <c r="CE9" s="46">
        <v>0.685977</v>
      </c>
      <c r="CF9" s="46">
        <v>0.558656</v>
      </c>
      <c r="CG9" s="46">
        <v>0.643606</v>
      </c>
      <c r="CH9" s="46">
        <v>0.687022</v>
      </c>
      <c r="CI9" s="46">
        <v>0.475792</v>
      </c>
      <c r="CJ9" s="46">
        <v>0.795928</v>
      </c>
      <c r="CK9" s="46">
        <v>0.694243</v>
      </c>
      <c r="CL9" s="46">
        <v>0.403008</v>
      </c>
      <c r="CM9" s="46">
        <v>0.699997</v>
      </c>
      <c r="CN9" s="46">
        <v>0.404384</v>
      </c>
      <c r="CO9" s="46">
        <v>0.412226</v>
      </c>
      <c r="CP9" s="46">
        <v>0.610348</v>
      </c>
      <c r="CQ9" s="46">
        <v>0.530602</v>
      </c>
      <c r="CR9" s="46">
        <v>0.834784</v>
      </c>
      <c r="CS9" s="46">
        <v>0.871692</v>
      </c>
      <c r="CT9" s="46">
        <v>0.724645</v>
      </c>
      <c r="CU9" s="46">
        <v>0.109239</v>
      </c>
      <c r="CV9" s="46">
        <v>0.240501</v>
      </c>
      <c r="CW9" s="46">
        <v>0.310439</v>
      </c>
      <c r="CX9" s="46">
        <v>0.507148</v>
      </c>
      <c r="CY9" s="46">
        <v>0.356135</v>
      </c>
    </row>
    <row r="10" spans="1:103">
      <c r="A10" s="1" t="s">
        <v>266</v>
      </c>
      <c r="B10" s="46">
        <v>0.340316</v>
      </c>
      <c r="C10" s="46">
        <v>0.552433</v>
      </c>
      <c r="D10" s="46">
        <v>0.360242</v>
      </c>
      <c r="E10" s="46">
        <v>0.873743</v>
      </c>
      <c r="F10" s="46">
        <v>0.830133</v>
      </c>
      <c r="G10" s="46">
        <v>0.472379</v>
      </c>
      <c r="H10" s="46">
        <v>0.318328</v>
      </c>
      <c r="I10" s="46">
        <v>0.799627</v>
      </c>
      <c r="J10" s="46">
        <v>0.454764</v>
      </c>
      <c r="K10" s="46">
        <v>0.269161</v>
      </c>
      <c r="L10" s="46">
        <v>0.581365</v>
      </c>
      <c r="M10" s="46">
        <v>0.75096</v>
      </c>
      <c r="N10" s="46">
        <v>0.600469</v>
      </c>
      <c r="O10" s="46">
        <v>0.412714</v>
      </c>
      <c r="P10" s="46">
        <v>0.360574</v>
      </c>
      <c r="Q10" s="46">
        <v>0.25265</v>
      </c>
      <c r="R10" s="46">
        <v>0.346828</v>
      </c>
      <c r="S10" s="46">
        <v>0.833928</v>
      </c>
      <c r="T10" s="46">
        <v>0.634233</v>
      </c>
      <c r="U10" s="46">
        <v>0.45589</v>
      </c>
      <c r="V10" s="46">
        <v>0.539898</v>
      </c>
      <c r="W10" s="46">
        <v>0.696384</v>
      </c>
      <c r="X10" s="46">
        <v>0.4328</v>
      </c>
      <c r="Y10" s="46">
        <v>0.481785</v>
      </c>
      <c r="Z10" s="46">
        <v>0.680951</v>
      </c>
      <c r="AA10" s="46">
        <v>0.9573</v>
      </c>
      <c r="AB10" s="46">
        <v>0.382485</v>
      </c>
      <c r="AC10" s="46">
        <v>0.330468</v>
      </c>
      <c r="AD10" s="46">
        <v>0.496545</v>
      </c>
      <c r="AE10" s="46">
        <v>0.448198</v>
      </c>
      <c r="AF10" s="46">
        <v>0.807668</v>
      </c>
      <c r="AG10" s="46">
        <v>0.348692</v>
      </c>
      <c r="AH10" s="46">
        <v>0.860849</v>
      </c>
      <c r="AI10" s="46">
        <v>0.709671</v>
      </c>
      <c r="AJ10" s="46">
        <v>0.562316</v>
      </c>
      <c r="AK10" s="46">
        <v>0.875773</v>
      </c>
      <c r="AL10" s="46">
        <v>0.697136</v>
      </c>
      <c r="AM10" s="46">
        <v>0.62435</v>
      </c>
      <c r="AN10" s="46">
        <v>0.421767</v>
      </c>
      <c r="AO10" s="46">
        <v>0.308702</v>
      </c>
      <c r="AP10" s="46">
        <v>0.78189</v>
      </c>
      <c r="AQ10" s="46">
        <v>0.431924</v>
      </c>
      <c r="AR10" s="46">
        <v>0.702867</v>
      </c>
      <c r="AS10" s="46">
        <v>0.647055</v>
      </c>
      <c r="AT10" s="46">
        <v>0.482805</v>
      </c>
      <c r="AU10" s="46">
        <v>0.695007</v>
      </c>
      <c r="AV10" s="46">
        <v>0.712841</v>
      </c>
      <c r="AW10" s="46">
        <v>0.840273</v>
      </c>
      <c r="AX10" s="46">
        <v>0.486923</v>
      </c>
      <c r="AY10" s="46">
        <v>0.322442</v>
      </c>
      <c r="AZ10" s="46">
        <v>0.563773</v>
      </c>
      <c r="BA10" s="46">
        <v>0.840332</v>
      </c>
      <c r="BB10" s="46">
        <v>0.407022</v>
      </c>
      <c r="BC10" s="46">
        <v>0.495641</v>
      </c>
      <c r="BD10" s="46">
        <v>0.492244</v>
      </c>
      <c r="BE10" s="46">
        <v>0.376157</v>
      </c>
      <c r="BF10" s="46">
        <v>0.625515</v>
      </c>
      <c r="BG10" s="46">
        <v>0.566598</v>
      </c>
      <c r="BH10" s="46">
        <v>0.470382</v>
      </c>
      <c r="BI10" s="46">
        <v>0.332375</v>
      </c>
      <c r="BJ10" s="46">
        <v>0.4851</v>
      </c>
      <c r="BK10" s="46">
        <v>0.573613</v>
      </c>
      <c r="BL10" s="46">
        <v>0.458299</v>
      </c>
      <c r="BM10" s="46">
        <v>0.633288</v>
      </c>
      <c r="BN10" s="46">
        <v>0.908195</v>
      </c>
      <c r="BO10" s="46">
        <v>0.895804</v>
      </c>
      <c r="BP10" s="46">
        <v>0.294295</v>
      </c>
      <c r="BQ10" s="46">
        <v>0.524186</v>
      </c>
      <c r="BR10" s="46">
        <v>0.353657</v>
      </c>
      <c r="BS10" s="46">
        <v>0.905295</v>
      </c>
      <c r="BT10" s="46">
        <v>0.534297</v>
      </c>
      <c r="BU10" s="46">
        <v>0.428694</v>
      </c>
      <c r="BV10" s="46">
        <v>0.463301</v>
      </c>
      <c r="BW10" s="46">
        <v>0.676049</v>
      </c>
      <c r="BX10" s="46">
        <v>0.786142</v>
      </c>
      <c r="BY10" s="46">
        <v>0.758833</v>
      </c>
      <c r="BZ10" s="46">
        <v>0.629614</v>
      </c>
      <c r="CA10" s="46">
        <v>0.320954</v>
      </c>
      <c r="CB10" s="46">
        <v>0.571299</v>
      </c>
      <c r="CC10" s="46">
        <v>0.362183</v>
      </c>
      <c r="CD10" s="46">
        <v>0.377352</v>
      </c>
      <c r="CE10" s="46">
        <v>0.822523</v>
      </c>
      <c r="CF10" s="46">
        <v>0.552458</v>
      </c>
      <c r="CG10" s="46">
        <v>0.63105</v>
      </c>
      <c r="CH10" s="46">
        <v>0.62139</v>
      </c>
      <c r="CI10" s="46">
        <v>0.439968</v>
      </c>
      <c r="CJ10" s="46">
        <v>0.868729</v>
      </c>
      <c r="CK10" s="46">
        <v>0.542053</v>
      </c>
      <c r="CL10" s="46">
        <v>0.590813</v>
      </c>
      <c r="CM10" s="46">
        <v>0.590392</v>
      </c>
      <c r="CN10" s="46">
        <v>0.397796</v>
      </c>
      <c r="CO10" s="46">
        <v>0.372403</v>
      </c>
      <c r="CP10" s="46">
        <v>0.221257</v>
      </c>
      <c r="CQ10" s="46">
        <v>0.651637</v>
      </c>
      <c r="CR10" s="46">
        <v>0.829588</v>
      </c>
      <c r="CS10" s="46">
        <v>0.799654</v>
      </c>
      <c r="CT10" s="46">
        <v>0.722636</v>
      </c>
      <c r="CU10" s="46">
        <v>0.212341</v>
      </c>
      <c r="CV10" s="46">
        <v>0.177864</v>
      </c>
      <c r="CW10" s="46">
        <v>0.278114</v>
      </c>
      <c r="CX10" s="46">
        <v>0.400397</v>
      </c>
      <c r="CY10" s="46">
        <v>0.258692</v>
      </c>
    </row>
    <row r="11" spans="1:103">
      <c r="A11" s="1" t="s">
        <v>267</v>
      </c>
      <c r="B11" s="46">
        <v>0.395529</v>
      </c>
      <c r="C11" s="46">
        <v>0.542596</v>
      </c>
      <c r="D11" s="46">
        <v>0.578881</v>
      </c>
      <c r="E11" s="46">
        <v>0.678869</v>
      </c>
      <c r="F11" s="46">
        <v>0.779544</v>
      </c>
      <c r="G11" s="46">
        <v>0.485361</v>
      </c>
      <c r="H11" s="46">
        <v>0.402692</v>
      </c>
      <c r="I11" s="46">
        <v>0.701961</v>
      </c>
      <c r="J11" s="46">
        <v>0.326945</v>
      </c>
      <c r="K11" s="46">
        <v>0.445467</v>
      </c>
      <c r="L11" s="46">
        <v>0.495819</v>
      </c>
      <c r="M11" s="46">
        <v>0.411722</v>
      </c>
      <c r="N11" s="46">
        <v>0.534715</v>
      </c>
      <c r="O11" s="46">
        <v>0.507303</v>
      </c>
      <c r="P11" s="46">
        <v>0.409775</v>
      </c>
      <c r="Q11" s="46">
        <v>0.322099</v>
      </c>
      <c r="R11" s="46">
        <v>0.537777</v>
      </c>
      <c r="S11" s="46">
        <v>0.668385</v>
      </c>
      <c r="T11" s="46">
        <v>0.742516</v>
      </c>
      <c r="U11" s="46">
        <v>0.479973</v>
      </c>
      <c r="V11" s="46">
        <v>0.50027</v>
      </c>
      <c r="W11" s="46">
        <v>0.781257</v>
      </c>
      <c r="X11" s="46">
        <v>0.521337</v>
      </c>
      <c r="Y11" s="46">
        <v>0.582743</v>
      </c>
      <c r="Z11" s="46">
        <v>0.717402</v>
      </c>
      <c r="AA11" s="46">
        <v>0.786592</v>
      </c>
      <c r="AB11" s="46">
        <v>0.342854</v>
      </c>
      <c r="AC11" s="46">
        <v>0.502547</v>
      </c>
      <c r="AD11" s="46">
        <v>0.351773</v>
      </c>
      <c r="AE11" s="46">
        <v>0.492163</v>
      </c>
      <c r="AF11" s="46">
        <v>0.649948</v>
      </c>
      <c r="AG11" s="46">
        <v>0.406307</v>
      </c>
      <c r="AH11" s="46">
        <v>0.795512</v>
      </c>
      <c r="AI11" s="46">
        <v>0.718168</v>
      </c>
      <c r="AJ11" s="46">
        <v>0.596645</v>
      </c>
      <c r="AK11" s="46">
        <v>0.703607</v>
      </c>
      <c r="AL11" s="46">
        <v>0.574854</v>
      </c>
      <c r="AM11" s="46">
        <v>0.63186</v>
      </c>
      <c r="AN11" s="46">
        <v>0.466823</v>
      </c>
      <c r="AO11" s="46">
        <v>0.456536</v>
      </c>
      <c r="AP11" s="46">
        <v>0.691633</v>
      </c>
      <c r="AQ11" s="46">
        <v>0.554916</v>
      </c>
      <c r="AR11" s="46">
        <v>0.507183</v>
      </c>
      <c r="AS11" s="46">
        <v>0.463782</v>
      </c>
      <c r="AT11" s="46">
        <v>0.397509</v>
      </c>
      <c r="AU11" s="46">
        <v>0.631643</v>
      </c>
      <c r="AV11" s="46">
        <v>0.400001</v>
      </c>
      <c r="AW11" s="46">
        <v>0.55624</v>
      </c>
      <c r="AX11" s="46">
        <v>0.57789</v>
      </c>
      <c r="AY11" s="46">
        <v>0.409598</v>
      </c>
      <c r="AZ11" s="46">
        <v>0.48312</v>
      </c>
      <c r="BA11" s="46">
        <v>0.746428</v>
      </c>
      <c r="BB11" s="46">
        <v>0.557996</v>
      </c>
      <c r="BC11" s="46">
        <v>0.564416</v>
      </c>
      <c r="BD11" s="46">
        <v>0.279665</v>
      </c>
      <c r="BE11" s="46">
        <v>0.449966</v>
      </c>
      <c r="BF11" s="46">
        <v>0.41079</v>
      </c>
      <c r="BG11" s="46">
        <v>0.580347</v>
      </c>
      <c r="BH11" s="46">
        <v>0.489374</v>
      </c>
      <c r="BI11" s="46">
        <v>0.40473</v>
      </c>
      <c r="BJ11" s="46">
        <v>0.441644</v>
      </c>
      <c r="BK11" s="46">
        <v>0.439142</v>
      </c>
      <c r="BL11" s="46">
        <v>0.366909</v>
      </c>
      <c r="BM11" s="46">
        <v>0.481276</v>
      </c>
      <c r="BN11" s="46">
        <v>0.7796</v>
      </c>
      <c r="BO11" s="46">
        <v>0.664558</v>
      </c>
      <c r="BP11" s="46">
        <v>0.4301</v>
      </c>
      <c r="BQ11" s="46">
        <v>0.3934</v>
      </c>
      <c r="BR11" s="46">
        <v>0.517019</v>
      </c>
      <c r="BS11" s="46">
        <v>0.582419</v>
      </c>
      <c r="BT11" s="46">
        <v>0.430502</v>
      </c>
      <c r="BU11" s="46">
        <v>0.39803</v>
      </c>
      <c r="BV11" s="46">
        <v>0.627305</v>
      </c>
      <c r="BW11" s="46">
        <v>0.578697</v>
      </c>
      <c r="BX11" s="46">
        <v>0.745741</v>
      </c>
      <c r="BY11" s="46">
        <v>0.787061</v>
      </c>
      <c r="BZ11" s="46">
        <v>0.506655</v>
      </c>
      <c r="CA11" s="46">
        <v>0.442276</v>
      </c>
      <c r="CB11" s="46">
        <v>0.619012</v>
      </c>
      <c r="CC11" s="46">
        <v>0.473587</v>
      </c>
      <c r="CD11" s="46">
        <v>0.461587</v>
      </c>
      <c r="CE11" s="46">
        <v>0.65047</v>
      </c>
      <c r="CF11" s="46">
        <v>0.59846</v>
      </c>
      <c r="CG11" s="46">
        <v>0.512935</v>
      </c>
      <c r="CH11" s="46">
        <v>0.623782</v>
      </c>
      <c r="CI11" s="46">
        <v>0.457388</v>
      </c>
      <c r="CJ11" s="46">
        <v>0.7976</v>
      </c>
      <c r="CK11" s="46">
        <v>0.361445</v>
      </c>
      <c r="CL11" s="46">
        <v>0.402214</v>
      </c>
      <c r="CM11" s="46">
        <v>0.569358</v>
      </c>
      <c r="CN11" s="46">
        <v>0.288508</v>
      </c>
      <c r="CO11" s="46">
        <v>0.451239</v>
      </c>
      <c r="CP11" s="46">
        <v>0.443873</v>
      </c>
      <c r="CQ11" s="46">
        <v>0.698283</v>
      </c>
      <c r="CR11" s="46">
        <v>0.591864</v>
      </c>
      <c r="CS11" s="46">
        <v>0.56456</v>
      </c>
      <c r="CT11" s="46">
        <v>0.667415</v>
      </c>
      <c r="CU11" s="46">
        <v>0.452371</v>
      </c>
      <c r="CV11" s="46">
        <v>0.246187</v>
      </c>
      <c r="CW11" s="46">
        <v>0.620547</v>
      </c>
      <c r="CX11" s="46">
        <v>0.4324</v>
      </c>
      <c r="CY11" s="46">
        <v>0.313982</v>
      </c>
    </row>
    <row r="12" spans="1:103">
      <c r="A12" s="1" t="s">
        <v>268</v>
      </c>
      <c r="B12" s="46">
        <v>0.304959</v>
      </c>
      <c r="C12" s="46">
        <v>0.463466</v>
      </c>
      <c r="D12" s="46">
        <v>0.313275</v>
      </c>
      <c r="E12" s="46">
        <v>0.791229</v>
      </c>
      <c r="F12" s="46">
        <v>0.774564</v>
      </c>
      <c r="G12" s="46">
        <v>0.33307</v>
      </c>
      <c r="H12" s="46">
        <v>0.561036</v>
      </c>
      <c r="I12" s="46">
        <v>0.7504</v>
      </c>
      <c r="J12" s="46">
        <v>0.275624</v>
      </c>
      <c r="K12" s="46">
        <v>0.327327</v>
      </c>
      <c r="L12" s="46">
        <v>0.468967</v>
      </c>
      <c r="M12" s="46">
        <v>0.58825</v>
      </c>
      <c r="N12" s="46">
        <v>0.363366</v>
      </c>
      <c r="O12" s="46">
        <v>0.333017</v>
      </c>
      <c r="P12" s="46">
        <v>0.240095</v>
      </c>
      <c r="Q12" s="46">
        <v>0.277098</v>
      </c>
      <c r="R12" s="46">
        <v>0.432247</v>
      </c>
      <c r="S12" s="46">
        <v>0.765604</v>
      </c>
      <c r="T12" s="46">
        <v>0.645956</v>
      </c>
      <c r="U12" s="46">
        <v>0.568369</v>
      </c>
      <c r="V12" s="46">
        <v>0.450567</v>
      </c>
      <c r="W12" s="46">
        <v>0.629383</v>
      </c>
      <c r="X12" s="46">
        <v>0.406141</v>
      </c>
      <c r="Y12" s="46">
        <v>0.535283</v>
      </c>
      <c r="Z12" s="46">
        <v>0.658941</v>
      </c>
      <c r="AA12" s="46">
        <v>0.921191</v>
      </c>
      <c r="AB12" s="46">
        <v>0.309998</v>
      </c>
      <c r="AC12" s="46">
        <v>0.307261</v>
      </c>
      <c r="AD12" s="46">
        <v>0.543752</v>
      </c>
      <c r="AE12" s="46">
        <v>0.297057</v>
      </c>
      <c r="AF12" s="46">
        <v>0.829526</v>
      </c>
      <c r="AG12" s="46">
        <v>0.440105</v>
      </c>
      <c r="AH12" s="46">
        <v>0.902585</v>
      </c>
      <c r="AI12" s="46">
        <v>0.750702</v>
      </c>
      <c r="AJ12" s="46">
        <v>0.58386</v>
      </c>
      <c r="AK12" s="46">
        <v>0.806915</v>
      </c>
      <c r="AL12" s="46">
        <v>0.561934</v>
      </c>
      <c r="AM12" s="46">
        <v>0.504097</v>
      </c>
      <c r="AN12" s="46">
        <v>0.307675</v>
      </c>
      <c r="AO12" s="46">
        <v>0.386411</v>
      </c>
      <c r="AP12" s="46">
        <v>0.829486</v>
      </c>
      <c r="AQ12" s="46">
        <v>0.444279</v>
      </c>
      <c r="AR12" s="46">
        <v>0.380221</v>
      </c>
      <c r="AS12" s="46">
        <v>0.548518</v>
      </c>
      <c r="AT12" s="46">
        <v>0.414666</v>
      </c>
      <c r="AU12" s="46">
        <v>0.551227</v>
      </c>
      <c r="AV12" s="46">
        <v>0.457806</v>
      </c>
      <c r="AW12" s="46">
        <v>0.773653</v>
      </c>
      <c r="AX12" s="46">
        <v>0.568317</v>
      </c>
      <c r="AY12" s="46">
        <v>0.466761</v>
      </c>
      <c r="AZ12" s="46">
        <v>0.428391</v>
      </c>
      <c r="BA12" s="46">
        <v>0.736359</v>
      </c>
      <c r="BB12" s="46">
        <v>0.427044</v>
      </c>
      <c r="BC12" s="46">
        <v>0.384571</v>
      </c>
      <c r="BD12" s="46">
        <v>0.3217</v>
      </c>
      <c r="BE12" s="46">
        <v>0.358597</v>
      </c>
      <c r="BF12" s="46">
        <v>0.503532</v>
      </c>
      <c r="BG12" s="46">
        <v>0.547062</v>
      </c>
      <c r="BH12" s="46">
        <v>0.292075</v>
      </c>
      <c r="BI12" s="46">
        <v>0.272919</v>
      </c>
      <c r="BJ12" s="46">
        <v>0.486267</v>
      </c>
      <c r="BK12" s="46">
        <v>0.579895</v>
      </c>
      <c r="BL12" s="46">
        <v>0.528463</v>
      </c>
      <c r="BM12" s="46">
        <v>0.500722</v>
      </c>
      <c r="BN12" s="46">
        <v>0.858644</v>
      </c>
      <c r="BO12" s="46">
        <v>0.846529</v>
      </c>
      <c r="BP12" s="46">
        <v>0.255326</v>
      </c>
      <c r="BQ12" s="46">
        <v>0.434534</v>
      </c>
      <c r="BR12" s="46">
        <v>0.435321</v>
      </c>
      <c r="BS12" s="46">
        <v>0.923071</v>
      </c>
      <c r="BT12" s="46">
        <v>0.302745</v>
      </c>
      <c r="BU12" s="46">
        <v>0.347225</v>
      </c>
      <c r="BV12" s="46">
        <v>0.4177</v>
      </c>
      <c r="BW12" s="46">
        <v>0.522107</v>
      </c>
      <c r="BX12" s="46">
        <v>0.695908</v>
      </c>
      <c r="BY12" s="46">
        <v>0.649093</v>
      </c>
      <c r="BZ12" s="46">
        <v>0.530029</v>
      </c>
      <c r="CA12" s="46">
        <v>0.386509</v>
      </c>
      <c r="CB12" s="46">
        <v>0.564019</v>
      </c>
      <c r="CC12" s="46">
        <v>0.323359</v>
      </c>
      <c r="CD12" s="46">
        <v>0.489378</v>
      </c>
      <c r="CE12" s="46">
        <v>0.919975</v>
      </c>
      <c r="CF12" s="46">
        <v>0.592722</v>
      </c>
      <c r="CG12" s="46">
        <v>0.496318</v>
      </c>
      <c r="CH12" s="46">
        <v>0.622659</v>
      </c>
      <c r="CI12" s="46">
        <v>0.45844</v>
      </c>
      <c r="CJ12" s="46">
        <v>0.858477</v>
      </c>
      <c r="CK12" s="46">
        <v>0.449758</v>
      </c>
      <c r="CL12" s="46">
        <v>0.408465</v>
      </c>
      <c r="CM12" s="46">
        <v>0.476794</v>
      </c>
      <c r="CN12" s="46">
        <v>0.341834</v>
      </c>
      <c r="CO12" s="46">
        <v>0.446197</v>
      </c>
      <c r="CP12" s="46">
        <v>0.315437</v>
      </c>
      <c r="CQ12" s="46">
        <v>0.765501</v>
      </c>
      <c r="CR12" s="46">
        <v>0.803111</v>
      </c>
      <c r="CS12" s="46">
        <v>0.675141</v>
      </c>
      <c r="CT12" s="46">
        <v>0.72496</v>
      </c>
      <c r="CU12" s="46">
        <v>0.374902</v>
      </c>
      <c r="CV12" s="46">
        <v>0.110104</v>
      </c>
      <c r="CW12" s="46">
        <v>0.547678</v>
      </c>
      <c r="CX12" s="46">
        <v>0.548342</v>
      </c>
      <c r="CY12" s="46">
        <v>0.355558</v>
      </c>
    </row>
    <row r="13" spans="1:103">
      <c r="A13" s="1" t="s">
        <v>269</v>
      </c>
      <c r="B13" s="46">
        <v>0.59114</v>
      </c>
      <c r="C13" s="46">
        <v>0.571157</v>
      </c>
      <c r="D13" s="46">
        <v>0.633982</v>
      </c>
      <c r="E13" s="46">
        <v>0.841374</v>
      </c>
      <c r="F13" s="46">
        <v>0.885754</v>
      </c>
      <c r="G13" s="46">
        <v>0.379926</v>
      </c>
      <c r="H13" s="46">
        <v>0.234955</v>
      </c>
      <c r="I13" s="46">
        <v>0.834267</v>
      </c>
      <c r="J13" s="46">
        <v>0.548825</v>
      </c>
      <c r="K13" s="46">
        <v>0.49095</v>
      </c>
      <c r="L13" s="46">
        <v>0.602929</v>
      </c>
      <c r="M13" s="46">
        <v>0.60854</v>
      </c>
      <c r="N13" s="46">
        <v>0.682106</v>
      </c>
      <c r="O13" s="46">
        <v>0.650729</v>
      </c>
      <c r="P13" s="46">
        <v>0.531603</v>
      </c>
      <c r="Q13" s="46">
        <v>0.368477</v>
      </c>
      <c r="R13" s="46">
        <v>0.490744</v>
      </c>
      <c r="S13" s="46">
        <v>0.816236</v>
      </c>
      <c r="T13" s="46">
        <v>0.786341</v>
      </c>
      <c r="U13" s="46">
        <v>0.124172</v>
      </c>
      <c r="V13" s="46">
        <v>0.590089</v>
      </c>
      <c r="W13" s="46">
        <v>0.826692</v>
      </c>
      <c r="X13" s="46">
        <v>0.485739</v>
      </c>
      <c r="Y13" s="46">
        <v>0.613528</v>
      </c>
      <c r="Z13" s="46">
        <v>0.776528</v>
      </c>
      <c r="AA13" s="46">
        <v>0.966462</v>
      </c>
      <c r="AB13" s="46">
        <v>0.664304</v>
      </c>
      <c r="AC13" s="46">
        <v>0.43944</v>
      </c>
      <c r="AD13" s="46">
        <v>0.214169</v>
      </c>
      <c r="AE13" s="46">
        <v>0.631461</v>
      </c>
      <c r="AF13" s="46">
        <v>0.788464</v>
      </c>
      <c r="AG13" s="46">
        <v>0.279835</v>
      </c>
      <c r="AH13" s="46">
        <v>0.910048</v>
      </c>
      <c r="AI13" s="46">
        <v>0.816252</v>
      </c>
      <c r="AJ13" s="46">
        <v>0.734582</v>
      </c>
      <c r="AK13" s="46">
        <v>0.91311</v>
      </c>
      <c r="AL13" s="46">
        <v>0.786142</v>
      </c>
      <c r="AM13" s="46">
        <v>0.67591</v>
      </c>
      <c r="AN13" s="46">
        <v>0.626948</v>
      </c>
      <c r="AO13" s="46">
        <v>0.553164</v>
      </c>
      <c r="AP13" s="46">
        <v>0.513611</v>
      </c>
      <c r="AQ13" s="46">
        <v>0.488676</v>
      </c>
      <c r="AR13" s="46">
        <v>0.686171</v>
      </c>
      <c r="AS13" s="46">
        <v>0.736221</v>
      </c>
      <c r="AT13" s="46">
        <v>0.215226</v>
      </c>
      <c r="AU13" s="46">
        <v>0.744958</v>
      </c>
      <c r="AV13" s="46">
        <v>0.719836</v>
      </c>
      <c r="AW13" s="46">
        <v>0.804877</v>
      </c>
      <c r="AX13" s="46">
        <v>0.474921</v>
      </c>
      <c r="AY13" s="46">
        <v>0.355184</v>
      </c>
      <c r="AZ13" s="46">
        <v>0.592679</v>
      </c>
      <c r="BA13" s="46">
        <v>0.761361</v>
      </c>
      <c r="BB13" s="46">
        <v>0.607587</v>
      </c>
      <c r="BC13" s="46">
        <v>0.685248</v>
      </c>
      <c r="BD13" s="46">
        <v>0.738875</v>
      </c>
      <c r="BE13" s="46">
        <v>0.499787</v>
      </c>
      <c r="BF13" s="46">
        <v>0.680098</v>
      </c>
      <c r="BG13" s="46">
        <v>0.365128</v>
      </c>
      <c r="BH13" s="46">
        <v>0.575281</v>
      </c>
      <c r="BI13" s="46">
        <v>0.559559</v>
      </c>
      <c r="BJ13" s="46">
        <v>0.610787</v>
      </c>
      <c r="BK13" s="46">
        <v>0.526217</v>
      </c>
      <c r="BL13" s="46">
        <v>0.304817</v>
      </c>
      <c r="BM13" s="46">
        <v>0.709545</v>
      </c>
      <c r="BN13" s="46">
        <v>0.885358</v>
      </c>
      <c r="BO13" s="46">
        <v>0.89959</v>
      </c>
      <c r="BP13" s="46">
        <v>0.446478</v>
      </c>
      <c r="BQ13" s="46">
        <v>0.564923</v>
      </c>
      <c r="BR13" s="46">
        <v>0.481772</v>
      </c>
      <c r="BS13" s="46">
        <v>0.948032</v>
      </c>
      <c r="BT13" s="46">
        <v>0.597611</v>
      </c>
      <c r="BU13" s="46">
        <v>0.654362</v>
      </c>
      <c r="BV13" s="46">
        <v>0.679436</v>
      </c>
      <c r="BW13" s="46">
        <v>0.669172</v>
      </c>
      <c r="BX13" s="46">
        <v>0.718203</v>
      </c>
      <c r="BY13" s="46">
        <v>0.816671</v>
      </c>
      <c r="BZ13" s="46">
        <v>0.700369</v>
      </c>
      <c r="CA13" s="46">
        <v>0.395429</v>
      </c>
      <c r="CB13" s="46">
        <v>0.76086</v>
      </c>
      <c r="CC13" s="46">
        <v>0.590671</v>
      </c>
      <c r="CD13" s="46">
        <v>0.600399</v>
      </c>
      <c r="CE13" s="46">
        <v>0.593834</v>
      </c>
      <c r="CF13" s="46">
        <v>0.593167</v>
      </c>
      <c r="CG13" s="46">
        <v>0.730439</v>
      </c>
      <c r="CH13" s="46">
        <v>0.736892</v>
      </c>
      <c r="CI13" s="46">
        <v>0.505584</v>
      </c>
      <c r="CJ13" s="46">
        <v>0.956437</v>
      </c>
      <c r="CK13" s="46">
        <v>0.583792</v>
      </c>
      <c r="CL13" s="46">
        <v>0.555929</v>
      </c>
      <c r="CM13" s="46">
        <v>0.692773</v>
      </c>
      <c r="CN13" s="46">
        <v>0.332888</v>
      </c>
      <c r="CO13" s="46">
        <v>0.369439</v>
      </c>
      <c r="CP13" s="46">
        <v>0.576885</v>
      </c>
      <c r="CQ13" s="46">
        <v>0.337586</v>
      </c>
      <c r="CR13" s="46">
        <v>0.819223</v>
      </c>
      <c r="CS13" s="46">
        <v>0.822183</v>
      </c>
      <c r="CT13" s="46">
        <v>0.791949</v>
      </c>
      <c r="CU13" s="46">
        <v>0.259312</v>
      </c>
      <c r="CV13" s="46">
        <v>0.201664</v>
      </c>
      <c r="CW13" s="46">
        <v>0.379208</v>
      </c>
      <c r="CX13" s="46">
        <v>0.446875</v>
      </c>
      <c r="CY13" s="46">
        <v>0.186917</v>
      </c>
    </row>
    <row r="14" spans="1:103">
      <c r="A14" s="1" t="s">
        <v>270</v>
      </c>
      <c r="B14" s="46">
        <v>0.420388</v>
      </c>
      <c r="C14" s="46">
        <v>0.560267</v>
      </c>
      <c r="D14" s="46">
        <v>0.618466</v>
      </c>
      <c r="E14" s="46">
        <v>0.934156</v>
      </c>
      <c r="F14" s="46">
        <v>0.970935</v>
      </c>
      <c r="G14" s="46">
        <v>0.443746</v>
      </c>
      <c r="H14" s="46">
        <v>0.326832</v>
      </c>
      <c r="I14" s="46">
        <v>0.89828</v>
      </c>
      <c r="J14" s="46">
        <v>0.683577</v>
      </c>
      <c r="K14" s="46">
        <v>0.389709</v>
      </c>
      <c r="L14" s="46">
        <v>0.627522</v>
      </c>
      <c r="M14" s="46">
        <v>0.698385</v>
      </c>
      <c r="N14" s="46">
        <v>0.772448</v>
      </c>
      <c r="O14" s="46">
        <v>0.590234</v>
      </c>
      <c r="P14" s="46">
        <v>0.512535</v>
      </c>
      <c r="Q14" s="46">
        <v>0.351743</v>
      </c>
      <c r="R14" s="46">
        <v>0.447101</v>
      </c>
      <c r="S14" s="46">
        <v>0.861279</v>
      </c>
      <c r="T14" s="46">
        <v>0.909073</v>
      </c>
      <c r="U14" s="46">
        <v>0.216256</v>
      </c>
      <c r="V14" s="46">
        <v>0.614119</v>
      </c>
      <c r="W14" s="46">
        <v>0.952877</v>
      </c>
      <c r="X14" s="46">
        <v>0.469276</v>
      </c>
      <c r="Y14" s="46">
        <v>0.734371</v>
      </c>
      <c r="Z14" s="46">
        <v>0.827646</v>
      </c>
      <c r="AA14" s="46">
        <v>0.981206</v>
      </c>
      <c r="AB14" s="46">
        <v>0.693174</v>
      </c>
      <c r="AC14" s="46">
        <v>0.46429</v>
      </c>
      <c r="AD14" s="46">
        <v>0.336187</v>
      </c>
      <c r="AE14" s="46">
        <v>0.608448</v>
      </c>
      <c r="AF14" s="46">
        <v>0.884924</v>
      </c>
      <c r="AG14" s="46">
        <v>0.259396</v>
      </c>
      <c r="AH14" s="46">
        <v>0.956236</v>
      </c>
      <c r="AI14" s="46">
        <v>0.891983</v>
      </c>
      <c r="AJ14" s="46">
        <v>0.636628</v>
      </c>
      <c r="AK14" s="46">
        <v>0.965861</v>
      </c>
      <c r="AL14" s="46">
        <v>0.736275</v>
      </c>
      <c r="AM14" s="46">
        <v>0.884143</v>
      </c>
      <c r="AN14" s="46">
        <v>0.664945</v>
      </c>
      <c r="AO14" s="46">
        <v>0.461178</v>
      </c>
      <c r="AP14" s="46">
        <v>0.634867</v>
      </c>
      <c r="AQ14" s="46">
        <v>0.659281</v>
      </c>
      <c r="AR14" s="46">
        <v>0.733719</v>
      </c>
      <c r="AS14" s="46">
        <v>0.685619</v>
      </c>
      <c r="AT14" s="46">
        <v>0.434589</v>
      </c>
      <c r="AU14" s="46">
        <v>0.812919</v>
      </c>
      <c r="AV14" s="46">
        <v>0.703225</v>
      </c>
      <c r="AW14" s="46">
        <v>0.795753</v>
      </c>
      <c r="AX14" s="46">
        <v>0.484733</v>
      </c>
      <c r="AY14" s="46">
        <v>0.340613</v>
      </c>
      <c r="AZ14" s="46">
        <v>0.550961</v>
      </c>
      <c r="BA14" s="46">
        <v>0.846656</v>
      </c>
      <c r="BB14" s="46">
        <v>0.477893</v>
      </c>
      <c r="BC14" s="46">
        <v>0.504497</v>
      </c>
      <c r="BD14" s="46">
        <v>0.692217</v>
      </c>
      <c r="BE14" s="46">
        <v>0.440157</v>
      </c>
      <c r="BF14" s="46">
        <v>0.555329</v>
      </c>
      <c r="BG14" s="46">
        <v>0.426727</v>
      </c>
      <c r="BH14" s="46">
        <v>0.655732</v>
      </c>
      <c r="BI14" s="46">
        <v>0.527563</v>
      </c>
      <c r="BJ14" s="46">
        <v>0.628006</v>
      </c>
      <c r="BK14" s="46">
        <v>0.63478</v>
      </c>
      <c r="BL14" s="46">
        <v>0.376337</v>
      </c>
      <c r="BM14" s="46">
        <v>0.662486</v>
      </c>
      <c r="BN14" s="46">
        <v>0.922919</v>
      </c>
      <c r="BO14" s="46">
        <v>0.910792</v>
      </c>
      <c r="BP14" s="46">
        <v>0.279072</v>
      </c>
      <c r="BQ14" s="46">
        <v>0.514543</v>
      </c>
      <c r="BR14" s="46">
        <v>0.584353</v>
      </c>
      <c r="BS14" s="46">
        <v>0.967003</v>
      </c>
      <c r="BT14" s="46">
        <v>0.454861</v>
      </c>
      <c r="BU14" s="46">
        <v>0.816658</v>
      </c>
      <c r="BV14" s="46">
        <v>0.770225</v>
      </c>
      <c r="BW14" s="46">
        <v>0.550063</v>
      </c>
      <c r="BX14" s="46">
        <v>0.893386</v>
      </c>
      <c r="BY14" s="46">
        <v>0.946972</v>
      </c>
      <c r="BZ14" s="46">
        <v>0.726531</v>
      </c>
      <c r="CA14" s="46">
        <v>0.401893</v>
      </c>
      <c r="CB14" s="46">
        <v>0.834391</v>
      </c>
      <c r="CC14" s="46">
        <v>0.710196</v>
      </c>
      <c r="CD14" s="46">
        <v>0.631161</v>
      </c>
      <c r="CE14" s="46">
        <v>0.88128</v>
      </c>
      <c r="CF14" s="46">
        <v>0.81547</v>
      </c>
      <c r="CG14" s="46">
        <v>0.671732</v>
      </c>
      <c r="CH14" s="46">
        <v>0.870399</v>
      </c>
      <c r="CI14" s="46">
        <v>0.459341</v>
      </c>
      <c r="CJ14" s="46">
        <v>0.975755</v>
      </c>
      <c r="CK14" s="46">
        <v>0.573702</v>
      </c>
      <c r="CL14" s="46">
        <v>0.393842</v>
      </c>
      <c r="CM14" s="46">
        <v>0.711278</v>
      </c>
      <c r="CN14" s="46">
        <v>0.433486</v>
      </c>
      <c r="CO14" s="46">
        <v>0.316334</v>
      </c>
      <c r="CP14" s="46">
        <v>0.555222</v>
      </c>
      <c r="CQ14" s="46">
        <v>0.476205</v>
      </c>
      <c r="CR14" s="46">
        <v>0.895571</v>
      </c>
      <c r="CS14" s="46">
        <v>0.836005</v>
      </c>
      <c r="CT14" s="46">
        <v>0.940008</v>
      </c>
      <c r="CU14" s="46">
        <v>0.457901</v>
      </c>
      <c r="CV14" s="46">
        <v>0.180636</v>
      </c>
      <c r="CW14" s="46">
        <v>0.358897</v>
      </c>
      <c r="CX14" s="46">
        <v>0.606494</v>
      </c>
      <c r="CY14" s="46">
        <v>0.100203</v>
      </c>
    </row>
    <row r="15" spans="1:103">
      <c r="A15" s="4" t="s">
        <v>117</v>
      </c>
      <c r="B15" s="47">
        <v>0.233800783030566</v>
      </c>
      <c r="C15" s="47">
        <v>0.366134854804053</v>
      </c>
      <c r="D15" s="47">
        <v>0.49292121297967</v>
      </c>
      <c r="E15" s="47">
        <v>0.848681848643899</v>
      </c>
      <c r="F15" s="47">
        <v>0.837063576658951</v>
      </c>
      <c r="G15" s="47">
        <v>0.26316949818911</v>
      </c>
      <c r="H15" s="47">
        <v>0.533004989828099</v>
      </c>
      <c r="I15" s="47">
        <v>0.818792313851575</v>
      </c>
      <c r="J15" s="47">
        <v>0.490231186761882</v>
      </c>
      <c r="K15" s="47">
        <v>0.323332279143817</v>
      </c>
      <c r="L15" s="47">
        <v>0.448899364927386</v>
      </c>
      <c r="M15" s="47">
        <v>0.656641196294446</v>
      </c>
      <c r="N15" s="47">
        <v>0.478633489246967</v>
      </c>
      <c r="O15" s="47">
        <v>0.412524467781587</v>
      </c>
      <c r="P15" s="47">
        <v>0.38757870905807</v>
      </c>
      <c r="Q15" s="47">
        <v>0.269379885817569</v>
      </c>
      <c r="R15" s="47">
        <v>0.246460294445829</v>
      </c>
      <c r="S15" s="47">
        <v>0.82229333455103</v>
      </c>
      <c r="T15" s="47">
        <v>0.736372380978861</v>
      </c>
      <c r="U15" s="47">
        <v>0.537773933710255</v>
      </c>
      <c r="V15" s="47">
        <v>0.432260213651146</v>
      </c>
      <c r="W15" s="47">
        <v>0.694891588625934</v>
      </c>
      <c r="X15" s="47">
        <v>0.415012915509111</v>
      </c>
      <c r="Y15" s="47">
        <v>0.55985930295497</v>
      </c>
      <c r="Z15" s="47">
        <v>0.67995063895087</v>
      </c>
      <c r="AA15" s="47">
        <v>0.958947870764498</v>
      </c>
      <c r="AB15" s="47">
        <v>0.373775853418026</v>
      </c>
      <c r="AC15" s="47">
        <v>0.462873942960456</v>
      </c>
      <c r="AD15" s="47">
        <v>0.456541744313668</v>
      </c>
      <c r="AE15" s="47">
        <v>0.435184015422357</v>
      </c>
      <c r="AF15" s="47">
        <v>0.78214705146777</v>
      </c>
      <c r="AG15" s="47">
        <v>0.468338887050754</v>
      </c>
      <c r="AH15" s="47">
        <v>0.906817514839508</v>
      </c>
      <c r="AI15" s="47">
        <v>0.762798345405174</v>
      </c>
      <c r="AJ15" s="47">
        <v>0.761550590094009</v>
      </c>
      <c r="AK15" s="47">
        <v>0.830665928781501</v>
      </c>
      <c r="AL15" s="47">
        <v>0.437408954123978</v>
      </c>
      <c r="AM15" s="47">
        <v>0.563110611868416</v>
      </c>
      <c r="AN15" s="47">
        <v>0.352564326510293</v>
      </c>
      <c r="AO15" s="47">
        <v>0.351026044530178</v>
      </c>
      <c r="AP15" s="47">
        <v>0.85355710370647</v>
      </c>
      <c r="AQ15" s="47">
        <v>0.503077285625295</v>
      </c>
      <c r="AR15" s="47">
        <v>0.405647029468041</v>
      </c>
      <c r="AS15" s="47">
        <v>0.363963530291069</v>
      </c>
      <c r="AT15" s="47">
        <v>0.44949891009007</v>
      </c>
      <c r="AU15" s="47">
        <v>0.607993074536712</v>
      </c>
      <c r="AV15" s="47">
        <v>0.557060493738663</v>
      </c>
      <c r="AW15" s="47">
        <v>0.868583911837513</v>
      </c>
      <c r="AX15" s="47">
        <v>0.594982529295866</v>
      </c>
      <c r="AY15" s="47">
        <v>0.452872948004502</v>
      </c>
      <c r="AZ15" s="47">
        <v>0.279850962918852</v>
      </c>
      <c r="BA15" s="47">
        <v>0.821321627906463</v>
      </c>
      <c r="BB15" s="47">
        <v>0.298850839414616</v>
      </c>
      <c r="BC15" s="47">
        <v>0.379678184500026</v>
      </c>
      <c r="BD15" s="47">
        <v>0.286206009210297</v>
      </c>
      <c r="BE15" s="47">
        <v>0.355556974487892</v>
      </c>
      <c r="BF15" s="47">
        <v>0.357208654871733</v>
      </c>
      <c r="BG15" s="47">
        <v>0.644687863563605</v>
      </c>
      <c r="BH15" s="47">
        <v>0.341029043442076</v>
      </c>
      <c r="BI15" s="47">
        <v>0.298397325460594</v>
      </c>
      <c r="BJ15" s="47">
        <v>0.426475136041444</v>
      </c>
      <c r="BK15" s="47">
        <v>0.504162175352671</v>
      </c>
      <c r="BL15" s="47">
        <v>0.42919671517805</v>
      </c>
      <c r="BM15" s="47">
        <v>0.392108049755497</v>
      </c>
      <c r="BN15" s="47">
        <v>0.889812459017999</v>
      </c>
      <c r="BO15" s="47">
        <v>0.903801785984096</v>
      </c>
      <c r="BP15" s="47">
        <v>0.383340262543726</v>
      </c>
      <c r="BQ15" s="47">
        <v>0.277948708977497</v>
      </c>
      <c r="BR15" s="47">
        <v>0.546712061404334</v>
      </c>
      <c r="BS15" s="47">
        <v>0.936502568589636</v>
      </c>
      <c r="BT15" s="47">
        <v>0.352540596615763</v>
      </c>
      <c r="BU15" s="47">
        <v>0.513017521970001</v>
      </c>
      <c r="BV15" s="47">
        <v>0.357802540607035</v>
      </c>
      <c r="BW15" s="47">
        <v>0.481874985472501</v>
      </c>
      <c r="BX15" s="47">
        <v>0.66659422836129</v>
      </c>
      <c r="BY15" s="47">
        <v>0.730148028537454</v>
      </c>
      <c r="BZ15" s="47">
        <v>0.532326122430158</v>
      </c>
      <c r="CA15" s="47">
        <v>0.454317023787801</v>
      </c>
      <c r="CB15" s="47">
        <v>0.544230290115842</v>
      </c>
      <c r="CC15" s="47">
        <v>0.421095352262419</v>
      </c>
      <c r="CD15" s="47">
        <v>0.304253451902577</v>
      </c>
      <c r="CE15" s="47">
        <v>0.932159177258114</v>
      </c>
      <c r="CF15" s="47">
        <v>0.602097371412452</v>
      </c>
      <c r="CG15" s="47">
        <v>0.514333249689153</v>
      </c>
      <c r="CH15" s="47">
        <v>0.707293866092515</v>
      </c>
      <c r="CI15" s="47">
        <v>0.474017125339744</v>
      </c>
      <c r="CJ15" s="47">
        <v>0.912438816422039</v>
      </c>
      <c r="CK15" s="47">
        <v>0.378722976201836</v>
      </c>
      <c r="CL15" s="47">
        <v>0.535166524752203</v>
      </c>
      <c r="CM15" s="47">
        <v>0.507124959772531</v>
      </c>
      <c r="CN15" s="47">
        <v>0.50958848604749</v>
      </c>
      <c r="CO15" s="47">
        <v>0.252068422785096</v>
      </c>
      <c r="CP15" s="47">
        <v>0.355971788672892</v>
      </c>
      <c r="CQ15" s="47">
        <v>0.808868483995139</v>
      </c>
      <c r="CR15" s="47">
        <v>0.822736310355118</v>
      </c>
      <c r="CS15" s="47">
        <v>0.762415728862489</v>
      </c>
      <c r="CT15" s="47">
        <v>0.801278926174349</v>
      </c>
      <c r="CU15" s="47">
        <v>0.341728246300417</v>
      </c>
      <c r="CV15" s="47">
        <v>0.282580837096361</v>
      </c>
      <c r="CW15" s="47">
        <v>0.469845327849054</v>
      </c>
      <c r="CX15" s="47">
        <v>0.413656700422304</v>
      </c>
      <c r="CY15" s="47">
        <v>0.285948551436449</v>
      </c>
    </row>
    <row r="16" spans="1:103">
      <c r="A16" s="1" t="s">
        <v>118</v>
      </c>
      <c r="B16" s="46">
        <v>0.331507379685584</v>
      </c>
      <c r="C16" s="46">
        <v>0.410017608383752</v>
      </c>
      <c r="D16" s="46">
        <v>0.448081190109873</v>
      </c>
      <c r="E16" s="46">
        <v>0.797725372679463</v>
      </c>
      <c r="F16" s="46">
        <v>0.818603444611594</v>
      </c>
      <c r="G16" s="46">
        <v>0.329824356687826</v>
      </c>
      <c r="H16" s="46">
        <v>0.456298529884416</v>
      </c>
      <c r="I16" s="46">
        <v>0.796963424673751</v>
      </c>
      <c r="J16" s="46">
        <v>0.437412948321373</v>
      </c>
      <c r="K16" s="46">
        <v>0.425596286813888</v>
      </c>
      <c r="L16" s="46">
        <v>0.397779376419165</v>
      </c>
      <c r="M16" s="46">
        <v>0.660831990854226</v>
      </c>
      <c r="N16" s="46">
        <v>0.429797910912543</v>
      </c>
      <c r="O16" s="46">
        <v>0.372540476991073</v>
      </c>
      <c r="P16" s="46">
        <v>0.391093857718907</v>
      </c>
      <c r="Q16" s="46">
        <v>0.291071923276863</v>
      </c>
      <c r="R16" s="46">
        <v>0.293352373604458</v>
      </c>
      <c r="S16" s="46">
        <v>0.76182420233002</v>
      </c>
      <c r="T16" s="46">
        <v>0.730654672596851</v>
      </c>
      <c r="U16" s="46">
        <v>0.457821460968968</v>
      </c>
      <c r="V16" s="46">
        <v>0.463861462762194</v>
      </c>
      <c r="W16" s="46">
        <v>0.656547522812282</v>
      </c>
      <c r="X16" s="46">
        <v>0.400547688438403</v>
      </c>
      <c r="Y16" s="46">
        <v>0.455560772947095</v>
      </c>
      <c r="Z16" s="46">
        <v>0.593073477703433</v>
      </c>
      <c r="AA16" s="46">
        <v>0.914057708963104</v>
      </c>
      <c r="AB16" s="46">
        <v>0.377855373561761</v>
      </c>
      <c r="AC16" s="46">
        <v>0.517009809547831</v>
      </c>
      <c r="AD16" s="46">
        <v>0.476737230197018</v>
      </c>
      <c r="AE16" s="46">
        <v>0.492044191493715</v>
      </c>
      <c r="AF16" s="46">
        <v>0.707029707366836</v>
      </c>
      <c r="AG16" s="46">
        <v>0.432063758486133</v>
      </c>
      <c r="AH16" s="46">
        <v>0.900667377008633</v>
      </c>
      <c r="AI16" s="46">
        <v>0.738237916181845</v>
      </c>
      <c r="AJ16" s="46">
        <v>0.715032350338342</v>
      </c>
      <c r="AK16" s="46">
        <v>0.791364430989475</v>
      </c>
      <c r="AL16" s="46">
        <v>0.419117232599598</v>
      </c>
      <c r="AM16" s="46">
        <v>0.527220599137303</v>
      </c>
      <c r="AN16" s="46">
        <v>0.399049614277388</v>
      </c>
      <c r="AO16" s="46">
        <v>0.387176297940976</v>
      </c>
      <c r="AP16" s="46">
        <v>0.795878700438668</v>
      </c>
      <c r="AQ16" s="46">
        <v>0.427123058019358</v>
      </c>
      <c r="AR16" s="46">
        <v>0.409540610722672</v>
      </c>
      <c r="AS16" s="46">
        <v>0.492347374173175</v>
      </c>
      <c r="AT16" s="46">
        <v>0.453066837313824</v>
      </c>
      <c r="AU16" s="46">
        <v>0.543672858049909</v>
      </c>
      <c r="AV16" s="46">
        <v>0.508908484228277</v>
      </c>
      <c r="AW16" s="46">
        <v>0.7820273469035</v>
      </c>
      <c r="AX16" s="46">
        <v>0.56910398105645</v>
      </c>
      <c r="AY16" s="46">
        <v>0.45611648462037</v>
      </c>
      <c r="AZ16" s="46">
        <v>0.32505110842971</v>
      </c>
      <c r="BA16" s="46">
        <v>0.765180387984191</v>
      </c>
      <c r="BB16" s="46">
        <v>0.357906871091481</v>
      </c>
      <c r="BC16" s="46">
        <v>0.369208614354239</v>
      </c>
      <c r="BD16" s="46">
        <v>0.327228657564996</v>
      </c>
      <c r="BE16" s="46">
        <v>0.356745758818048</v>
      </c>
      <c r="BF16" s="46">
        <v>0.318125979664365</v>
      </c>
      <c r="BG16" s="46">
        <v>0.541749180236877</v>
      </c>
      <c r="BH16" s="46">
        <v>0.407452789127123</v>
      </c>
      <c r="BI16" s="46">
        <v>0.302176878676944</v>
      </c>
      <c r="BJ16" s="46">
        <v>0.441476510965791</v>
      </c>
      <c r="BK16" s="46">
        <v>0.543588468508346</v>
      </c>
      <c r="BL16" s="46">
        <v>0.519820555119348</v>
      </c>
      <c r="BM16" s="46">
        <v>0.467865960235495</v>
      </c>
      <c r="BN16" s="46">
        <v>0.853067443357473</v>
      </c>
      <c r="BO16" s="46">
        <v>0.872067027113768</v>
      </c>
      <c r="BP16" s="46">
        <v>0.45548137573266</v>
      </c>
      <c r="BQ16" s="46">
        <v>0.257322207359304</v>
      </c>
      <c r="BR16" s="46">
        <v>0.555347254284156</v>
      </c>
      <c r="BS16" s="46">
        <v>0.942160470198412</v>
      </c>
      <c r="BT16" s="46">
        <v>0.40696243087851</v>
      </c>
      <c r="BU16" s="46">
        <v>0.568328711171249</v>
      </c>
      <c r="BV16" s="46">
        <v>0.472418772538771</v>
      </c>
      <c r="BW16" s="46">
        <v>0.523685369581115</v>
      </c>
      <c r="BX16" s="46">
        <v>0.588156666200767</v>
      </c>
      <c r="BY16" s="46">
        <v>0.681173039146764</v>
      </c>
      <c r="BZ16" s="46">
        <v>0.457688288844645</v>
      </c>
      <c r="CA16" s="46">
        <v>0.426025749681946</v>
      </c>
      <c r="CB16" s="46">
        <v>0.519555136998778</v>
      </c>
      <c r="CC16" s="46">
        <v>0.420547734310683</v>
      </c>
      <c r="CD16" s="46">
        <v>0.322890741031243</v>
      </c>
      <c r="CE16" s="46">
        <v>0.915702706686257</v>
      </c>
      <c r="CF16" s="46">
        <v>0.514222022776149</v>
      </c>
      <c r="CG16" s="46">
        <v>0.453050513314211</v>
      </c>
      <c r="CH16" s="46">
        <v>0.650163420163271</v>
      </c>
      <c r="CI16" s="46">
        <v>0.489085086144608</v>
      </c>
      <c r="CJ16" s="46">
        <v>0.884337957050925</v>
      </c>
      <c r="CK16" s="46">
        <v>0.389788225990246</v>
      </c>
      <c r="CL16" s="46">
        <v>0.52001425492578</v>
      </c>
      <c r="CM16" s="46">
        <v>0.51312193719481</v>
      </c>
      <c r="CN16" s="46">
        <v>0.492051600339762</v>
      </c>
      <c r="CO16" s="46">
        <v>0.247303823124867</v>
      </c>
      <c r="CP16" s="46">
        <v>0.366852138712139</v>
      </c>
      <c r="CQ16" s="46">
        <v>0.821951355210733</v>
      </c>
      <c r="CR16" s="46">
        <v>0.806691010293469</v>
      </c>
      <c r="CS16" s="46">
        <v>0.723349661217594</v>
      </c>
      <c r="CT16" s="46">
        <v>0.773181311471816</v>
      </c>
      <c r="CU16" s="46">
        <v>0.28439110275112</v>
      </c>
      <c r="CV16" s="46">
        <v>0.320883746523412</v>
      </c>
      <c r="CW16" s="46">
        <v>0.535030895128298</v>
      </c>
      <c r="CX16" s="46">
        <v>0.403299061987841</v>
      </c>
      <c r="CY16" s="46">
        <v>0.247245951378311</v>
      </c>
    </row>
    <row r="17" spans="1:103">
      <c r="A17" s="1" t="s">
        <v>119</v>
      </c>
      <c r="B17" s="46">
        <v>0.11528375243668</v>
      </c>
      <c r="C17" s="46">
        <v>0.32508181083246</v>
      </c>
      <c r="D17" s="46">
        <v>0.694449661808806</v>
      </c>
      <c r="E17" s="46">
        <v>0.962278021896134</v>
      </c>
      <c r="F17" s="46">
        <v>0.95400386202421</v>
      </c>
      <c r="G17" s="46">
        <v>0.286959636068613</v>
      </c>
      <c r="H17" s="46">
        <v>0.732119429427981</v>
      </c>
      <c r="I17" s="46">
        <v>0.913364830732549</v>
      </c>
      <c r="J17" s="46">
        <v>0.610604798726156</v>
      </c>
      <c r="K17" s="46">
        <v>0.168456829761381</v>
      </c>
      <c r="L17" s="46">
        <v>0.633865083290379</v>
      </c>
      <c r="M17" s="46">
        <v>0.807400794323556</v>
      </c>
      <c r="N17" s="46">
        <v>0.716072046075325</v>
      </c>
      <c r="O17" s="46">
        <v>0.561504394135275</v>
      </c>
      <c r="P17" s="46">
        <v>0.538107978513372</v>
      </c>
      <c r="Q17" s="46">
        <v>0.199826619993414</v>
      </c>
      <c r="R17" s="46">
        <v>0.255406804178858</v>
      </c>
      <c r="S17" s="46">
        <v>0.9423111358741</v>
      </c>
      <c r="T17" s="46">
        <v>0.837611851318592</v>
      </c>
      <c r="U17" s="46">
        <v>0.533353273872052</v>
      </c>
      <c r="V17" s="46">
        <v>0.561066391842391</v>
      </c>
      <c r="W17" s="46">
        <v>0.828020831691454</v>
      </c>
      <c r="X17" s="46">
        <v>0.477338973598042</v>
      </c>
      <c r="Y17" s="46">
        <v>0.701204438872784</v>
      </c>
      <c r="Z17" s="46">
        <v>0.828806078100045</v>
      </c>
      <c r="AA17" s="46">
        <v>0.987273774094888</v>
      </c>
      <c r="AB17" s="46">
        <v>0.509585040110344</v>
      </c>
      <c r="AC17" s="46">
        <v>0.467382962293991</v>
      </c>
      <c r="AD17" s="46">
        <v>0.525955747057655</v>
      </c>
      <c r="AE17" s="46">
        <v>0.469702870195713</v>
      </c>
      <c r="AF17" s="46">
        <v>0.951007498504242</v>
      </c>
      <c r="AG17" s="46">
        <v>0.331999789716885</v>
      </c>
      <c r="AH17" s="46">
        <v>0.975046682349399</v>
      </c>
      <c r="AI17" s="46">
        <v>0.891115465438851</v>
      </c>
      <c r="AJ17" s="46">
        <v>0.771369010037694</v>
      </c>
      <c r="AK17" s="46">
        <v>0.949436284136531</v>
      </c>
      <c r="AL17" s="46">
        <v>0.562710583896315</v>
      </c>
      <c r="AM17" s="46">
        <v>0.813095848336362</v>
      </c>
      <c r="AN17" s="46">
        <v>0.445254691763782</v>
      </c>
      <c r="AO17" s="46">
        <v>0.406254880179738</v>
      </c>
      <c r="AP17" s="46">
        <v>0.934634714387212</v>
      </c>
      <c r="AQ17" s="46">
        <v>0.683760084481823</v>
      </c>
      <c r="AR17" s="46">
        <v>0.458741507149494</v>
      </c>
      <c r="AS17" s="46">
        <v>0.257677746991102</v>
      </c>
      <c r="AT17" s="46">
        <v>0.554653803046457</v>
      </c>
      <c r="AU17" s="46">
        <v>0.81174144009694</v>
      </c>
      <c r="AV17" s="46">
        <v>0.732654490726376</v>
      </c>
      <c r="AW17" s="46">
        <v>0.965471300446552</v>
      </c>
      <c r="AX17" s="46">
        <v>0.730557136127013</v>
      </c>
      <c r="AY17" s="46">
        <v>0.425113307397639</v>
      </c>
      <c r="AZ17" s="46">
        <v>0.400264743245697</v>
      </c>
      <c r="BA17" s="46">
        <v>0.911938123641663</v>
      </c>
      <c r="BB17" s="46">
        <v>0.329668486566983</v>
      </c>
      <c r="BC17" s="46">
        <v>0.432947123645863</v>
      </c>
      <c r="BD17" s="46">
        <v>0.31827437927619</v>
      </c>
      <c r="BE17" s="46">
        <v>0.30491113913352</v>
      </c>
      <c r="BF17" s="46">
        <v>0.498069639822566</v>
      </c>
      <c r="BG17" s="46">
        <v>0.762449274017543</v>
      </c>
      <c r="BH17" s="46">
        <v>0.425660384641182</v>
      </c>
      <c r="BI17" s="46">
        <v>0.280857423165431</v>
      </c>
      <c r="BJ17" s="46">
        <v>0.556874033199986</v>
      </c>
      <c r="BK17" s="46">
        <v>0.444199232902336</v>
      </c>
      <c r="BL17" s="46">
        <v>0.230176305592854</v>
      </c>
      <c r="BM17" s="46">
        <v>0.401775238786492</v>
      </c>
      <c r="BN17" s="46">
        <v>0.946110392714522</v>
      </c>
      <c r="BO17" s="46">
        <v>0.934324116822616</v>
      </c>
      <c r="BP17" s="46">
        <v>0.324747674442245</v>
      </c>
      <c r="BQ17" s="46">
        <v>0.486924919573188</v>
      </c>
      <c r="BR17" s="46">
        <v>0.527103991333182</v>
      </c>
      <c r="BS17" s="46">
        <v>0.984344804160131</v>
      </c>
      <c r="BT17" s="46">
        <v>0.445582955584543</v>
      </c>
      <c r="BU17" s="46">
        <v>0.519409376708757</v>
      </c>
      <c r="BV17" s="46">
        <v>0.437666389889368</v>
      </c>
      <c r="BW17" s="46">
        <v>0.396603572308888</v>
      </c>
      <c r="BX17" s="46">
        <v>0.874890247244394</v>
      </c>
      <c r="BY17" s="46">
        <v>0.883370075003054</v>
      </c>
      <c r="BZ17" s="46">
        <v>0.702144200875985</v>
      </c>
      <c r="CA17" s="46">
        <v>0.537762345469258</v>
      </c>
      <c r="CB17" s="46">
        <v>0.565231023464592</v>
      </c>
      <c r="CC17" s="46">
        <v>0.450278674738995</v>
      </c>
      <c r="CD17" s="46">
        <v>0.324043066579063</v>
      </c>
      <c r="CE17" s="46">
        <v>0.931681002346198</v>
      </c>
      <c r="CF17" s="46">
        <v>0.771315462873657</v>
      </c>
      <c r="CG17" s="46">
        <v>0.695773485442402</v>
      </c>
      <c r="CH17" s="46">
        <v>0.857228044206787</v>
      </c>
      <c r="CI17" s="46">
        <v>0.615471415214369</v>
      </c>
      <c r="CJ17" s="46">
        <v>0.973189308637229</v>
      </c>
      <c r="CK17" s="46">
        <v>0.385618678817097</v>
      </c>
      <c r="CL17" s="46">
        <v>0.675050844083031</v>
      </c>
      <c r="CM17" s="46">
        <v>0.487533901895312</v>
      </c>
      <c r="CN17" s="46">
        <v>0.629414343850198</v>
      </c>
      <c r="CO17" s="46">
        <v>0.339891868015518</v>
      </c>
      <c r="CP17" s="46">
        <v>0.418422015979428</v>
      </c>
      <c r="CQ17" s="46">
        <v>0.770559580769822</v>
      </c>
      <c r="CR17" s="46">
        <v>0.957293231127004</v>
      </c>
      <c r="CS17" s="46">
        <v>0.899951254232361</v>
      </c>
      <c r="CT17" s="46">
        <v>0.907138393225581</v>
      </c>
      <c r="CU17" s="46">
        <v>0.393592882450548</v>
      </c>
      <c r="CV17" s="46">
        <v>0.250560601862033</v>
      </c>
      <c r="CW17" s="46">
        <v>0.397974416267916</v>
      </c>
      <c r="CX17" s="46">
        <v>0.541539739701374</v>
      </c>
      <c r="CY17" s="46">
        <v>0.444332254367484</v>
      </c>
    </row>
    <row r="18" spans="1:103">
      <c r="A18" s="1" t="s">
        <v>120</v>
      </c>
      <c r="B18" s="46">
        <v>0.308382</v>
      </c>
      <c r="C18" s="46">
        <v>0.418788</v>
      </c>
      <c r="D18" s="46">
        <v>0.598758</v>
      </c>
      <c r="E18" s="46">
        <v>0.930266</v>
      </c>
      <c r="F18" s="46">
        <v>0.923052</v>
      </c>
      <c r="G18" s="46">
        <v>0.195705</v>
      </c>
      <c r="H18" s="46">
        <v>0.604037</v>
      </c>
      <c r="I18" s="46">
        <v>0.90867</v>
      </c>
      <c r="J18" s="46">
        <v>0.52664</v>
      </c>
      <c r="K18" s="46">
        <v>0.350437</v>
      </c>
      <c r="L18" s="46">
        <v>0.544598</v>
      </c>
      <c r="M18" s="46">
        <v>0.720448</v>
      </c>
      <c r="N18" s="46">
        <v>0.589299</v>
      </c>
      <c r="O18" s="46">
        <v>0.541766</v>
      </c>
      <c r="P18" s="46">
        <v>0.480543</v>
      </c>
      <c r="Q18" s="46">
        <v>0.227501</v>
      </c>
      <c r="R18" s="46">
        <v>0.243521</v>
      </c>
      <c r="S18" s="46">
        <v>0.889603</v>
      </c>
      <c r="T18" s="46">
        <v>0.855941</v>
      </c>
      <c r="U18" s="46">
        <v>0.649014</v>
      </c>
      <c r="V18" s="46">
        <v>0.530612</v>
      </c>
      <c r="W18" s="46">
        <v>0.802091</v>
      </c>
      <c r="X18" s="46">
        <v>0.485602</v>
      </c>
      <c r="Y18" s="46">
        <v>0.688224</v>
      </c>
      <c r="Z18" s="46">
        <v>0.839864</v>
      </c>
      <c r="AA18" s="46">
        <v>0.970953</v>
      </c>
      <c r="AB18" s="46">
        <v>0.468293</v>
      </c>
      <c r="AC18" s="46">
        <v>0.488555</v>
      </c>
      <c r="AD18" s="46">
        <v>0.446872</v>
      </c>
      <c r="AE18" s="46">
        <v>0.516968</v>
      </c>
      <c r="AF18" s="46">
        <v>0.903348</v>
      </c>
      <c r="AG18" s="46">
        <v>0.503998</v>
      </c>
      <c r="AH18" s="46">
        <v>0.964296</v>
      </c>
      <c r="AI18" s="46">
        <v>0.868463</v>
      </c>
      <c r="AJ18" s="46">
        <v>0.893999</v>
      </c>
      <c r="AK18" s="46">
        <v>0.93068</v>
      </c>
      <c r="AL18" s="46">
        <v>0.422998</v>
      </c>
      <c r="AM18" s="46">
        <v>0.763768</v>
      </c>
      <c r="AN18" s="46">
        <v>0.39453</v>
      </c>
      <c r="AO18" s="46">
        <v>0.361111</v>
      </c>
      <c r="AP18" s="46">
        <v>0.92852</v>
      </c>
      <c r="AQ18" s="46">
        <v>0.675291</v>
      </c>
      <c r="AR18" s="46">
        <v>0.551967</v>
      </c>
      <c r="AS18" s="46">
        <v>0.429033</v>
      </c>
      <c r="AT18" s="46">
        <v>0.545682</v>
      </c>
      <c r="AU18" s="46">
        <v>0.837392</v>
      </c>
      <c r="AV18" s="46">
        <v>0.631014</v>
      </c>
      <c r="AW18" s="46">
        <v>0.949202</v>
      </c>
      <c r="AX18" s="46">
        <v>0.759779</v>
      </c>
      <c r="AY18" s="46">
        <v>0.535194</v>
      </c>
      <c r="AZ18" s="46">
        <v>0.223386</v>
      </c>
      <c r="BA18" s="46">
        <v>0.88364</v>
      </c>
      <c r="BB18" s="46">
        <v>0.360503</v>
      </c>
      <c r="BC18" s="46">
        <v>0.514374</v>
      </c>
      <c r="BD18" s="46">
        <v>0.307229</v>
      </c>
      <c r="BE18" s="46">
        <v>0.322623</v>
      </c>
      <c r="BF18" s="46">
        <v>0.319797</v>
      </c>
      <c r="BG18" s="46">
        <v>0.713291</v>
      </c>
      <c r="BH18" s="46">
        <v>0.311054</v>
      </c>
      <c r="BI18" s="46">
        <v>0.433288</v>
      </c>
      <c r="BJ18" s="46">
        <v>0.545364</v>
      </c>
      <c r="BK18" s="46">
        <v>0.477483</v>
      </c>
      <c r="BL18" s="46">
        <v>0.502073</v>
      </c>
      <c r="BM18" s="46">
        <v>0.497884</v>
      </c>
      <c r="BN18" s="46">
        <v>0.928828</v>
      </c>
      <c r="BO18" s="46">
        <v>0.948455</v>
      </c>
      <c r="BP18" s="46">
        <v>0.499921</v>
      </c>
      <c r="BQ18" s="46" t="s">
        <v>290</v>
      </c>
      <c r="BR18" s="46">
        <v>0.690164</v>
      </c>
      <c r="BS18" s="46">
        <v>0.951368</v>
      </c>
      <c r="BT18" s="46">
        <v>0.272586</v>
      </c>
      <c r="BU18" s="46">
        <v>0.624967</v>
      </c>
      <c r="BV18" s="46">
        <v>0.363873</v>
      </c>
      <c r="BW18" s="46">
        <v>0.568174</v>
      </c>
      <c r="BX18" s="46">
        <v>0.792417</v>
      </c>
      <c r="BY18" s="46">
        <v>0.906043</v>
      </c>
      <c r="BZ18" s="46">
        <v>0.675167</v>
      </c>
      <c r="CA18" s="46">
        <v>0.510715</v>
      </c>
      <c r="CB18" s="46">
        <v>0.609525</v>
      </c>
      <c r="CC18" s="46">
        <v>0.512865</v>
      </c>
      <c r="CD18" s="46">
        <v>0.274938</v>
      </c>
      <c r="CE18" s="46">
        <v>0.928091</v>
      </c>
      <c r="CF18" s="46">
        <v>0.701142</v>
      </c>
      <c r="CG18" s="46">
        <v>0.550356</v>
      </c>
      <c r="CH18" s="46">
        <v>0.862672</v>
      </c>
      <c r="CI18" s="46">
        <v>0.574674</v>
      </c>
      <c r="CJ18" s="46">
        <v>0.951599</v>
      </c>
      <c r="CK18" s="46">
        <v>0.34604</v>
      </c>
      <c r="CL18" s="46">
        <v>0.536998</v>
      </c>
      <c r="CM18" s="46">
        <v>0.631307</v>
      </c>
      <c r="CN18" s="46">
        <v>0.617926</v>
      </c>
      <c r="CO18" s="46">
        <v>0.206421</v>
      </c>
      <c r="CP18" s="46">
        <v>0.361638</v>
      </c>
      <c r="CQ18" s="46">
        <v>0.857589</v>
      </c>
      <c r="CR18" s="46">
        <v>0.887799</v>
      </c>
      <c r="CS18" s="46">
        <v>0.836747</v>
      </c>
      <c r="CT18" s="46">
        <v>0.812967</v>
      </c>
      <c r="CU18" s="46">
        <v>0.296936</v>
      </c>
      <c r="CV18" s="46">
        <v>0.371855</v>
      </c>
      <c r="CW18" s="46">
        <v>0.462341</v>
      </c>
      <c r="CX18" s="46">
        <v>0.367884</v>
      </c>
      <c r="CY18" s="46">
        <v>0.26671</v>
      </c>
    </row>
    <row r="19" spans="1:103">
      <c r="A19" s="1" t="s">
        <v>121</v>
      </c>
      <c r="B19" s="46">
        <v>0.18003</v>
      </c>
      <c r="C19" s="46">
        <v>0.310652</v>
      </c>
      <c r="D19" s="46">
        <v>0.230396</v>
      </c>
      <c r="E19" s="46">
        <v>0.704458</v>
      </c>
      <c r="F19" s="46">
        <v>0.652595</v>
      </c>
      <c r="G19" s="46">
        <v>0.240189</v>
      </c>
      <c r="H19" s="46">
        <v>0.339565</v>
      </c>
      <c r="I19" s="46">
        <v>0.656171</v>
      </c>
      <c r="J19" s="46">
        <v>0.386267</v>
      </c>
      <c r="K19" s="46">
        <v>0.348839</v>
      </c>
      <c r="L19" s="46">
        <v>0.219355</v>
      </c>
      <c r="M19" s="46">
        <v>0.437884</v>
      </c>
      <c r="N19" s="46">
        <v>0.179365</v>
      </c>
      <c r="O19" s="46">
        <v>0.174287</v>
      </c>
      <c r="P19" s="46">
        <v>0.14057</v>
      </c>
      <c r="Q19" s="46">
        <v>0.35912</v>
      </c>
      <c r="R19" s="46">
        <v>0.193561</v>
      </c>
      <c r="S19" s="46">
        <v>0.695435</v>
      </c>
      <c r="T19" s="46">
        <v>0.521282</v>
      </c>
      <c r="U19" s="46">
        <v>0.510907</v>
      </c>
      <c r="V19" s="46">
        <v>0.173501</v>
      </c>
      <c r="W19" s="46">
        <v>0.492907</v>
      </c>
      <c r="X19" s="46">
        <v>0.296563</v>
      </c>
      <c r="Y19" s="46">
        <v>0.394448</v>
      </c>
      <c r="Z19" s="46">
        <v>0.458059</v>
      </c>
      <c r="AA19" s="46">
        <v>0.963507</v>
      </c>
      <c r="AB19" s="46">
        <v>0.13937</v>
      </c>
      <c r="AC19" s="46">
        <v>0.378548</v>
      </c>
      <c r="AD19" s="46">
        <v>0.376602</v>
      </c>
      <c r="AE19" s="46">
        <v>0.262021</v>
      </c>
      <c r="AF19" s="46">
        <v>0.567203</v>
      </c>
      <c r="AG19" s="46">
        <v>0.605294</v>
      </c>
      <c r="AH19" s="46">
        <v>0.78726</v>
      </c>
      <c r="AI19" s="46">
        <v>0.553377</v>
      </c>
      <c r="AJ19" s="46">
        <v>0.665802</v>
      </c>
      <c r="AK19" s="46">
        <v>0.651183</v>
      </c>
      <c r="AL19" s="46">
        <v>0.34481</v>
      </c>
      <c r="AM19" s="46">
        <v>0.148358</v>
      </c>
      <c r="AN19" s="46">
        <v>0.171423</v>
      </c>
      <c r="AO19" s="46">
        <v>0.249562</v>
      </c>
      <c r="AP19" s="46">
        <v>0.755195</v>
      </c>
      <c r="AQ19" s="46">
        <v>0.226135</v>
      </c>
      <c r="AR19" s="46">
        <v>0.202339</v>
      </c>
      <c r="AS19" s="46">
        <v>0.276796</v>
      </c>
      <c r="AT19" s="46">
        <v>0.244593</v>
      </c>
      <c r="AU19" s="46">
        <v>0.239166</v>
      </c>
      <c r="AV19" s="46">
        <v>0.355665</v>
      </c>
      <c r="AW19" s="46">
        <v>0.777635</v>
      </c>
      <c r="AX19" s="46">
        <v>0.32049</v>
      </c>
      <c r="AY19" s="46">
        <v>0.395068</v>
      </c>
      <c r="AZ19" s="46">
        <v>0.170702</v>
      </c>
      <c r="BA19" s="46">
        <v>0.724528</v>
      </c>
      <c r="BB19" s="46">
        <v>0.147325</v>
      </c>
      <c r="BC19" s="46">
        <v>0.202183</v>
      </c>
      <c r="BD19" s="46">
        <v>0.192092</v>
      </c>
      <c r="BE19" s="46">
        <v>0.437948</v>
      </c>
      <c r="BF19" s="46">
        <v>0.292842</v>
      </c>
      <c r="BG19" s="46">
        <v>0.561262</v>
      </c>
      <c r="BH19" s="46">
        <v>0.219949</v>
      </c>
      <c r="BI19" s="46">
        <v>0.177267</v>
      </c>
      <c r="BJ19" s="46">
        <v>0.162186</v>
      </c>
      <c r="BK19" s="46">
        <v>0.551378</v>
      </c>
      <c r="BL19" s="46">
        <v>0.464717</v>
      </c>
      <c r="BM19" s="46">
        <v>0.200907</v>
      </c>
      <c r="BN19" s="46">
        <v>0.831244</v>
      </c>
      <c r="BO19" s="46">
        <v>0.860361</v>
      </c>
      <c r="BP19" s="46">
        <v>0.253211</v>
      </c>
      <c r="BQ19" s="46">
        <v>0.089599</v>
      </c>
      <c r="BR19" s="46">
        <v>0.414233</v>
      </c>
      <c r="BS19" s="46">
        <v>0.868137</v>
      </c>
      <c r="BT19" s="46">
        <v>0.285031</v>
      </c>
      <c r="BU19" s="46">
        <v>0.339365</v>
      </c>
      <c r="BV19" s="46">
        <v>0.157252</v>
      </c>
      <c r="BW19" s="46">
        <v>0.439037</v>
      </c>
      <c r="BX19" s="46">
        <v>0.410913</v>
      </c>
      <c r="BY19" s="46">
        <v>0.450006</v>
      </c>
      <c r="BZ19" s="46">
        <v>0.294305</v>
      </c>
      <c r="CA19" s="46">
        <v>0.342765</v>
      </c>
      <c r="CB19" s="46">
        <v>0.48261</v>
      </c>
      <c r="CC19" s="46">
        <v>0.30069</v>
      </c>
      <c r="CD19" s="46">
        <v>0.295142</v>
      </c>
      <c r="CE19" s="46">
        <v>0.953162</v>
      </c>
      <c r="CF19" s="46">
        <v>0.42171</v>
      </c>
      <c r="CG19" s="46">
        <v>0.358153</v>
      </c>
      <c r="CH19" s="46">
        <v>0.459112</v>
      </c>
      <c r="CI19" s="46">
        <v>0.216838</v>
      </c>
      <c r="CJ19" s="46">
        <v>0.840629</v>
      </c>
      <c r="CK19" s="46">
        <v>0.393445</v>
      </c>
      <c r="CL19" s="46">
        <v>0.408603</v>
      </c>
      <c r="CM19" s="46">
        <v>0.396537</v>
      </c>
      <c r="CN19" s="46">
        <v>0.298962</v>
      </c>
      <c r="CO19" s="46">
        <v>0.214657</v>
      </c>
      <c r="CP19" s="46">
        <v>0.276975</v>
      </c>
      <c r="CQ19" s="46">
        <v>0.785374</v>
      </c>
      <c r="CR19" s="46">
        <v>0.639162</v>
      </c>
      <c r="CS19" s="46">
        <v>0.589615</v>
      </c>
      <c r="CT19" s="46">
        <v>0.711829</v>
      </c>
      <c r="CU19" s="46">
        <v>0.391993</v>
      </c>
      <c r="CV19" s="46">
        <v>0.187024</v>
      </c>
      <c r="CW19" s="46">
        <v>0.484035</v>
      </c>
      <c r="CX19" s="46">
        <v>0.341904</v>
      </c>
      <c r="CY19" s="46">
        <v>0.185506</v>
      </c>
    </row>
    <row r="20" spans="1:103">
      <c r="A20" s="4" t="s">
        <v>271</v>
      </c>
      <c r="B20" s="47">
        <v>0.402270644427686</v>
      </c>
      <c r="C20" s="47">
        <v>0.540610379237664</v>
      </c>
      <c r="D20" s="47">
        <v>0.57368898637227</v>
      </c>
      <c r="E20" s="47">
        <v>0.796185187182467</v>
      </c>
      <c r="F20" s="47">
        <v>0.760411953036433</v>
      </c>
      <c r="G20" s="47">
        <v>0.465977214272271</v>
      </c>
      <c r="H20" s="47">
        <v>0.46564408875725</v>
      </c>
      <c r="I20" s="47">
        <v>0.738983088065379</v>
      </c>
      <c r="J20" s="47">
        <v>0.54182584178561</v>
      </c>
      <c r="K20" s="47">
        <v>0.457149755185196</v>
      </c>
      <c r="L20" s="47">
        <v>0.549410394931903</v>
      </c>
      <c r="M20" s="47">
        <v>0.516335716430895</v>
      </c>
      <c r="N20" s="47">
        <v>0.615601366563103</v>
      </c>
      <c r="O20" s="47">
        <v>0.589733855482951</v>
      </c>
      <c r="P20" s="47">
        <v>0.446768679814478</v>
      </c>
      <c r="Q20" s="47">
        <v>0.282599506717619</v>
      </c>
      <c r="R20" s="47">
        <v>0.367828295800131</v>
      </c>
      <c r="S20" s="47">
        <v>0.789683932899047</v>
      </c>
      <c r="T20" s="47">
        <v>0.730607041387634</v>
      </c>
      <c r="U20" s="47">
        <v>0.406534414185645</v>
      </c>
      <c r="V20" s="47">
        <v>0.64248878071934</v>
      </c>
      <c r="W20" s="47">
        <v>0.714488505124972</v>
      </c>
      <c r="X20" s="47">
        <v>0.374755084667447</v>
      </c>
      <c r="Y20" s="47">
        <v>0.606300525193525</v>
      </c>
      <c r="Z20" s="47">
        <v>0.700789674770712</v>
      </c>
      <c r="AA20" s="47">
        <v>0.86665869803702</v>
      </c>
      <c r="AB20" s="47">
        <v>0.545952320055504</v>
      </c>
      <c r="AC20" s="47">
        <v>0.492318945868272</v>
      </c>
      <c r="AD20" s="47">
        <v>0.318912569240279</v>
      </c>
      <c r="AE20" s="47">
        <v>0.508717760048654</v>
      </c>
      <c r="AF20" s="47">
        <v>0.808626226451556</v>
      </c>
      <c r="AG20" s="47">
        <v>0.325906066509336</v>
      </c>
      <c r="AH20" s="47">
        <v>0.838925591645434</v>
      </c>
      <c r="AI20" s="47">
        <v>0.767539488969605</v>
      </c>
      <c r="AJ20" s="47">
        <v>0.62219555787006</v>
      </c>
      <c r="AK20" s="47">
        <v>0.791127848400795</v>
      </c>
      <c r="AL20" s="47">
        <v>0.573267902408127</v>
      </c>
      <c r="AM20" s="47">
        <v>0.610736173587122</v>
      </c>
      <c r="AN20" s="47">
        <v>0.464168448045843</v>
      </c>
      <c r="AO20" s="47">
        <v>0.485699963892267</v>
      </c>
      <c r="AP20" s="47">
        <v>0.636546936976944</v>
      </c>
      <c r="AQ20" s="47">
        <v>0.542156827972214</v>
      </c>
      <c r="AR20" s="47">
        <v>0.631334364326448</v>
      </c>
      <c r="AS20" s="47">
        <v>0.571434958503013</v>
      </c>
      <c r="AT20" s="47">
        <v>0.303297711624406</v>
      </c>
      <c r="AU20" s="47">
        <v>0.636893125612815</v>
      </c>
      <c r="AV20" s="47">
        <v>0.560097414859479</v>
      </c>
      <c r="AW20" s="47">
        <v>0.724801723512862</v>
      </c>
      <c r="AX20" s="47">
        <v>0.480544441189208</v>
      </c>
      <c r="AY20" s="47">
        <v>0.447985610656033</v>
      </c>
      <c r="AZ20" s="47">
        <v>0.469207504812722</v>
      </c>
      <c r="BA20" s="47">
        <v>0.707964051291297</v>
      </c>
      <c r="BB20" s="47">
        <v>0.546882857363917</v>
      </c>
      <c r="BC20" s="47">
        <v>0.415099694729055</v>
      </c>
      <c r="BD20" s="47">
        <v>0.456386029474558</v>
      </c>
      <c r="BE20" s="47">
        <v>0.427907461465611</v>
      </c>
      <c r="BF20" s="47">
        <v>0.483524673882403</v>
      </c>
      <c r="BG20" s="47">
        <v>0.340601427910542</v>
      </c>
      <c r="BH20" s="47">
        <v>0.623485939415795</v>
      </c>
      <c r="BI20" s="47">
        <v>0.61696163279442</v>
      </c>
      <c r="BJ20" s="47">
        <v>0.472478496569261</v>
      </c>
      <c r="BK20" s="47">
        <v>0.486898390646711</v>
      </c>
      <c r="BL20" s="47">
        <v>0.293227162646054</v>
      </c>
      <c r="BM20" s="47">
        <v>0.542699426243076</v>
      </c>
      <c r="BN20" s="47">
        <v>0.852396615949379</v>
      </c>
      <c r="BO20" s="47">
        <v>0.859593364675667</v>
      </c>
      <c r="BP20" s="47">
        <v>0.396883402879122</v>
      </c>
      <c r="BQ20" s="47">
        <v>0.429204531348809</v>
      </c>
      <c r="BR20" s="47">
        <v>0.564051629407961</v>
      </c>
      <c r="BS20" s="47">
        <v>0.879536755024766</v>
      </c>
      <c r="BT20" s="47">
        <v>0.450586688804435</v>
      </c>
      <c r="BU20" s="47">
        <v>0.53646692863619</v>
      </c>
      <c r="BV20" s="47">
        <v>0.581508859909096</v>
      </c>
      <c r="BW20" s="47">
        <v>0.530971038692702</v>
      </c>
      <c r="BX20" s="47">
        <v>0.723730904186717</v>
      </c>
      <c r="BY20" s="47">
        <v>0.683582626336137</v>
      </c>
      <c r="BZ20" s="47">
        <v>0.657522374834964</v>
      </c>
      <c r="CA20" s="47">
        <v>0.512315721526351</v>
      </c>
      <c r="CB20" s="47">
        <v>0.51766688696629</v>
      </c>
      <c r="CC20" s="47">
        <v>0.541706113176613</v>
      </c>
      <c r="CD20" s="47">
        <v>0.355954352598903</v>
      </c>
      <c r="CE20" s="47">
        <v>0.649610575696128</v>
      </c>
      <c r="CF20" s="47">
        <v>0.653506161262172</v>
      </c>
      <c r="CG20" s="47">
        <v>0.596797103171249</v>
      </c>
      <c r="CH20" s="47">
        <v>0.677243071582343</v>
      </c>
      <c r="CI20" s="47">
        <v>0.531001192106584</v>
      </c>
      <c r="CJ20" s="47">
        <v>0.877245456307181</v>
      </c>
      <c r="CK20" s="47">
        <v>0.478701809405335</v>
      </c>
      <c r="CL20" s="47">
        <v>0.509117084721853</v>
      </c>
      <c r="CM20" s="47">
        <v>0.493877102662144</v>
      </c>
      <c r="CN20" s="47">
        <v>0.45370107699069</v>
      </c>
      <c r="CO20" s="47">
        <v>0.433342512342232</v>
      </c>
      <c r="CP20" s="47">
        <v>0.534656011681158</v>
      </c>
      <c r="CQ20" s="47">
        <v>0.368271319347141</v>
      </c>
      <c r="CR20" s="47">
        <v>0.827262682757896</v>
      </c>
      <c r="CS20" s="47">
        <v>0.779242523150775</v>
      </c>
      <c r="CT20" s="47">
        <v>0.73322312332235</v>
      </c>
      <c r="CU20" s="47">
        <v>0.336704983881121</v>
      </c>
      <c r="CV20" s="47">
        <v>0.328902665965968</v>
      </c>
      <c r="CW20" s="47">
        <v>0.371909818511109</v>
      </c>
      <c r="CX20" s="47">
        <v>0.411427692593747</v>
      </c>
      <c r="CY20" s="47">
        <v>0.330288557345711</v>
      </c>
    </row>
    <row r="21" spans="1:103">
      <c r="A21" s="1" t="s">
        <v>291</v>
      </c>
      <c r="B21" s="46">
        <v>0.335030937513836</v>
      </c>
      <c r="C21" s="46">
        <v>0.530646693425682</v>
      </c>
      <c r="D21" s="46">
        <v>0.516881259493313</v>
      </c>
      <c r="E21" s="46">
        <v>0.823443209301364</v>
      </c>
      <c r="F21" s="46">
        <v>0.722034526581207</v>
      </c>
      <c r="G21" s="46">
        <v>0.38068184365763</v>
      </c>
      <c r="H21" s="46">
        <v>0.414831596336756</v>
      </c>
      <c r="I21" s="46">
        <v>0.639459223628335</v>
      </c>
      <c r="J21" s="46">
        <v>0.382350982684594</v>
      </c>
      <c r="K21" s="46">
        <v>0.338177933659612</v>
      </c>
      <c r="L21" s="46">
        <v>0.426449385836849</v>
      </c>
      <c r="M21" s="46">
        <v>0.285889912955228</v>
      </c>
      <c r="N21" s="46">
        <v>0.665410400685861</v>
      </c>
      <c r="O21" s="46">
        <v>0.645797781566409</v>
      </c>
      <c r="P21" s="46">
        <v>0.336478440687287</v>
      </c>
      <c r="Q21" s="46">
        <v>0.164942279804876</v>
      </c>
      <c r="R21" s="46">
        <v>0.303942418280848</v>
      </c>
      <c r="S21" s="46">
        <v>0.767471095295964</v>
      </c>
      <c r="T21" s="46">
        <v>0.64773694981586</v>
      </c>
      <c r="U21" s="46">
        <v>0.400976900259197</v>
      </c>
      <c r="V21" s="46">
        <v>0.68550048722844</v>
      </c>
      <c r="W21" s="46">
        <v>0.550482401049707</v>
      </c>
      <c r="X21" s="46">
        <v>0.164062745422949</v>
      </c>
      <c r="Y21" s="46">
        <v>0.544966328320135</v>
      </c>
      <c r="Z21" s="46">
        <v>0.660266989177189</v>
      </c>
      <c r="AA21" s="46">
        <v>0.873932648216877</v>
      </c>
      <c r="AB21" s="46">
        <v>0.397210115500875</v>
      </c>
      <c r="AC21" s="46">
        <v>0.400412524671839</v>
      </c>
      <c r="AD21" s="46">
        <v>0.305718760551758</v>
      </c>
      <c r="AE21" s="46">
        <v>0.344072478668892</v>
      </c>
      <c r="AF21" s="46">
        <v>0.841593445658208</v>
      </c>
      <c r="AG21" s="46">
        <v>0.235004883610236</v>
      </c>
      <c r="AH21" s="46">
        <v>0.866988001472889</v>
      </c>
      <c r="AI21" s="46">
        <v>0.785011532821762</v>
      </c>
      <c r="AJ21" s="46">
        <v>0.507212044475271</v>
      </c>
      <c r="AK21" s="46">
        <v>0.718759041125451</v>
      </c>
      <c r="AL21" s="46">
        <v>0.37306740269508</v>
      </c>
      <c r="AM21" s="46">
        <v>0.514098751561208</v>
      </c>
      <c r="AN21" s="46">
        <v>0.269718778173526</v>
      </c>
      <c r="AO21" s="46">
        <v>0.353901659285754</v>
      </c>
      <c r="AP21" s="46">
        <v>0.628201584357793</v>
      </c>
      <c r="AQ21" s="46">
        <v>0.616380778801935</v>
      </c>
      <c r="AR21" s="46">
        <v>0.602581350564263</v>
      </c>
      <c r="AS21" s="46">
        <v>0.42445268173959</v>
      </c>
      <c r="AT21" s="46">
        <v>0.277470308936278</v>
      </c>
      <c r="AU21" s="46">
        <v>0.639203608798</v>
      </c>
      <c r="AV21" s="46">
        <v>0.477362516556294</v>
      </c>
      <c r="AW21" s="46">
        <v>0.630097649503356</v>
      </c>
      <c r="AX21" s="46">
        <v>0.346471953157927</v>
      </c>
      <c r="AY21" s="46">
        <v>0.476117321508965</v>
      </c>
      <c r="AZ21" s="46">
        <v>0.323625651297507</v>
      </c>
      <c r="BA21" s="46">
        <v>0.61525968004366</v>
      </c>
      <c r="BB21" s="46">
        <v>0.548544652296149</v>
      </c>
      <c r="BC21" s="46">
        <v>0.24666943795905</v>
      </c>
      <c r="BD21" s="46">
        <v>0.175320157659125</v>
      </c>
      <c r="BE21" s="46">
        <v>0.370663767495235</v>
      </c>
      <c r="BF21" s="46">
        <v>0.25784980472084</v>
      </c>
      <c r="BG21" s="46">
        <v>0.245534629138891</v>
      </c>
      <c r="BH21" s="46">
        <v>0.645028593081139</v>
      </c>
      <c r="BI21" s="46">
        <v>0.622502949849654</v>
      </c>
      <c r="BJ21" s="46">
        <v>0.357791660942829</v>
      </c>
      <c r="BK21" s="46">
        <v>0.368118016073187</v>
      </c>
      <c r="BL21" s="46">
        <v>0.217362662853754</v>
      </c>
      <c r="BM21" s="46">
        <v>0.346700313824808</v>
      </c>
      <c r="BN21" s="46">
        <v>0.842013066280404</v>
      </c>
      <c r="BO21" s="46">
        <v>0.892587727420219</v>
      </c>
      <c r="BP21" s="46">
        <v>0.316309521768468</v>
      </c>
      <c r="BQ21" s="46">
        <v>0.187949019229324</v>
      </c>
      <c r="BR21" s="46">
        <v>0.485813727985406</v>
      </c>
      <c r="BS21" s="46">
        <v>0.864328184985278</v>
      </c>
      <c r="BT21" s="46">
        <v>0.325592856429305</v>
      </c>
      <c r="BU21" s="46">
        <v>0.351511625993274</v>
      </c>
      <c r="BV21" s="46">
        <v>0.399320047048493</v>
      </c>
      <c r="BW21" s="46">
        <v>0.404976937159197</v>
      </c>
      <c r="BX21" s="46">
        <v>0.617900366250276</v>
      </c>
      <c r="BY21" s="46">
        <v>0.528473122341724</v>
      </c>
      <c r="BZ21" s="46">
        <v>0.634969736284748</v>
      </c>
      <c r="CA21" s="46">
        <v>0.450278627923879</v>
      </c>
      <c r="CB21" s="46">
        <v>0.355192821621219</v>
      </c>
      <c r="CC21" s="46">
        <v>0.533399213908124</v>
      </c>
      <c r="CD21" s="46">
        <v>0.173508071536385</v>
      </c>
      <c r="CE21" s="46">
        <v>0.69167840446556</v>
      </c>
      <c r="CF21" s="46">
        <v>0.720837014246536</v>
      </c>
      <c r="CG21" s="46">
        <v>0.479138953899125</v>
      </c>
      <c r="CH21" s="46">
        <v>0.693879692498671</v>
      </c>
      <c r="CI21" s="46">
        <v>0.406455420392963</v>
      </c>
      <c r="CJ21" s="46">
        <v>0.749897603117756</v>
      </c>
      <c r="CK21" s="46">
        <v>0.264474693848133</v>
      </c>
      <c r="CL21" s="46">
        <v>0.454409880588626</v>
      </c>
      <c r="CM21" s="46">
        <v>0.37646686666306</v>
      </c>
      <c r="CN21" s="46">
        <v>0.472304128550744</v>
      </c>
      <c r="CO21" s="46">
        <v>0.223460464486655</v>
      </c>
      <c r="CP21" s="46">
        <v>0.517376394334072</v>
      </c>
      <c r="CQ21" s="46">
        <v>0.331512693696983</v>
      </c>
      <c r="CR21" s="46">
        <v>0.89619794336954</v>
      </c>
      <c r="CS21" s="46">
        <v>0.760900559236353</v>
      </c>
      <c r="CT21" s="46">
        <v>0.746511203554646</v>
      </c>
      <c r="CU21" s="46">
        <v>0.461995361144225</v>
      </c>
      <c r="CV21" s="46">
        <v>0.326457405546802</v>
      </c>
      <c r="CW21" s="46">
        <v>0.482983691829955</v>
      </c>
      <c r="CX21" s="46">
        <v>0.332008040757204</v>
      </c>
      <c r="CY21" s="46">
        <v>0.253594477957158</v>
      </c>
    </row>
    <row r="22" spans="1:103">
      <c r="A22" s="1" t="s">
        <v>292</v>
      </c>
      <c r="B22" s="46">
        <v>0.351243533124345</v>
      </c>
      <c r="C22" s="46">
        <v>0.551619292052447</v>
      </c>
      <c r="D22" s="46">
        <v>0.54884850114342</v>
      </c>
      <c r="E22" s="46">
        <v>0.694237743779348</v>
      </c>
      <c r="F22" s="46">
        <v>0.717608032031082</v>
      </c>
      <c r="G22" s="46">
        <v>0.510159307645736</v>
      </c>
      <c r="H22" s="46">
        <v>0.51040322706638</v>
      </c>
      <c r="I22" s="46">
        <v>0.706890639421945</v>
      </c>
      <c r="J22" s="46">
        <v>0.507377449088494</v>
      </c>
      <c r="K22" s="46">
        <v>0.43331360087393</v>
      </c>
      <c r="L22" s="46">
        <v>0.577021837860725</v>
      </c>
      <c r="M22" s="46">
        <v>0.565354025125606</v>
      </c>
      <c r="N22" s="46">
        <v>0.574490238348864</v>
      </c>
      <c r="O22" s="46">
        <v>0.498557908237315</v>
      </c>
      <c r="P22" s="46">
        <v>0.389741418961787</v>
      </c>
      <c r="Q22" s="46">
        <v>0.373789824079199</v>
      </c>
      <c r="R22" s="46">
        <v>0.382497265534041</v>
      </c>
      <c r="S22" s="46">
        <v>0.709946407648289</v>
      </c>
      <c r="T22" s="46">
        <v>0.74296454007039</v>
      </c>
      <c r="U22" s="46">
        <v>0.545160725562286</v>
      </c>
      <c r="V22" s="46">
        <v>0.625036526651356</v>
      </c>
      <c r="W22" s="46">
        <v>0.743865044186536</v>
      </c>
      <c r="X22" s="46">
        <v>0.376951205035282</v>
      </c>
      <c r="Y22" s="46">
        <v>0.622526161054756</v>
      </c>
      <c r="Z22" s="46">
        <v>0.689239154584374</v>
      </c>
      <c r="AA22" s="46">
        <v>0.784414096303887</v>
      </c>
      <c r="AB22" s="46">
        <v>0.566383107967408</v>
      </c>
      <c r="AC22" s="46">
        <v>0.460171432696371</v>
      </c>
      <c r="AD22" s="46">
        <v>0.100594024561616</v>
      </c>
      <c r="AE22" s="46">
        <v>0.514553492092537</v>
      </c>
      <c r="AF22" s="46">
        <v>0.816951504174973</v>
      </c>
      <c r="AG22" s="46">
        <v>0.380070479664602</v>
      </c>
      <c r="AH22" s="46">
        <v>0.79215376835999</v>
      </c>
      <c r="AI22" s="46">
        <v>0.757446471793471</v>
      </c>
      <c r="AJ22" s="46">
        <v>0.708480354634712</v>
      </c>
      <c r="AK22" s="46">
        <v>0.761958972345713</v>
      </c>
      <c r="AL22" s="46">
        <v>0.543958813267233</v>
      </c>
      <c r="AM22" s="46">
        <v>0.670325772432805</v>
      </c>
      <c r="AN22" s="46">
        <v>0.519663743320253</v>
      </c>
      <c r="AO22" s="46">
        <v>0.492951044293399</v>
      </c>
      <c r="AP22" s="46">
        <v>0.725711078639437</v>
      </c>
      <c r="AQ22" s="46">
        <v>0.514943772234717</v>
      </c>
      <c r="AR22" s="46">
        <v>0.641813306137043</v>
      </c>
      <c r="AS22" s="46">
        <v>0.558819781828442</v>
      </c>
      <c r="AT22" s="46">
        <v>0.353444328212371</v>
      </c>
      <c r="AU22" s="46">
        <v>0.601939714349035</v>
      </c>
      <c r="AV22" s="46">
        <v>0.542086801672823</v>
      </c>
      <c r="AW22" s="46">
        <v>0.76775286529713</v>
      </c>
      <c r="AX22" s="46">
        <v>0.578866213944982</v>
      </c>
      <c r="AY22" s="46">
        <v>0.437543604614591</v>
      </c>
      <c r="AZ22" s="46">
        <v>0.427756982080443</v>
      </c>
      <c r="BA22" s="46">
        <v>0.759226988261844</v>
      </c>
      <c r="BB22" s="46">
        <v>0.538788476106963</v>
      </c>
      <c r="BC22" s="46">
        <v>0.32456489433788</v>
      </c>
      <c r="BD22" s="46">
        <v>0.479039102599517</v>
      </c>
      <c r="BE22" s="46">
        <v>0.390965957427173</v>
      </c>
      <c r="BF22" s="46">
        <v>0.393382326687952</v>
      </c>
      <c r="BG22" s="46">
        <v>0.358812672518111</v>
      </c>
      <c r="BH22" s="46">
        <v>0.633711158931332</v>
      </c>
      <c r="BI22" s="46">
        <v>0.594618949798408</v>
      </c>
      <c r="BJ22" s="46">
        <v>0.507199231988859</v>
      </c>
      <c r="BK22" s="46">
        <v>0.480005373771631</v>
      </c>
      <c r="BL22" s="46">
        <v>0.356625077234118</v>
      </c>
      <c r="BM22" s="46">
        <v>0.517761223153774</v>
      </c>
      <c r="BN22" s="46">
        <v>0.809968646082665</v>
      </c>
      <c r="BO22" s="46">
        <v>0.831758862940429</v>
      </c>
      <c r="BP22" s="46">
        <v>0.28046089385001</v>
      </c>
      <c r="BQ22" s="46">
        <v>0.422283584120491</v>
      </c>
      <c r="BR22" s="46">
        <v>0.622314555404904</v>
      </c>
      <c r="BS22" s="46">
        <v>0.830111632523211</v>
      </c>
      <c r="BT22" s="46">
        <v>0.445708356070995</v>
      </c>
      <c r="BU22" s="46">
        <v>0.509308630355887</v>
      </c>
      <c r="BV22" s="46">
        <v>0.620593451685091</v>
      </c>
      <c r="BW22" s="46">
        <v>0.571766985997752</v>
      </c>
      <c r="BX22" s="46">
        <v>0.738023401637323</v>
      </c>
      <c r="BY22" s="46">
        <v>0.711848086561568</v>
      </c>
      <c r="BZ22" s="46">
        <v>0.59436747207901</v>
      </c>
      <c r="CA22" s="46">
        <v>0.546154390111728</v>
      </c>
      <c r="CB22" s="46">
        <v>0.481415116501662</v>
      </c>
      <c r="CC22" s="46">
        <v>0.566142710619942</v>
      </c>
      <c r="CD22" s="46">
        <v>0.412748286358737</v>
      </c>
      <c r="CE22" s="46">
        <v>0.599218472681696</v>
      </c>
      <c r="CF22" s="46">
        <v>0.612949480936935</v>
      </c>
      <c r="CG22" s="46">
        <v>0.571775805669629</v>
      </c>
      <c r="CH22" s="46">
        <v>0.637456093205878</v>
      </c>
      <c r="CI22" s="46">
        <v>0.615415454859727</v>
      </c>
      <c r="CJ22" s="46">
        <v>0.965607734579214</v>
      </c>
      <c r="CK22" s="46">
        <v>0.488317832064783</v>
      </c>
      <c r="CL22" s="46">
        <v>0.399806138072</v>
      </c>
      <c r="CM22" s="46">
        <v>0.44355604702807</v>
      </c>
      <c r="CN22" s="46">
        <v>0.497816363813576</v>
      </c>
      <c r="CO22" s="46">
        <v>0.452777544821711</v>
      </c>
      <c r="CP22" s="46">
        <v>0.466859877466201</v>
      </c>
      <c r="CQ22" s="46">
        <v>0.284293132346866</v>
      </c>
      <c r="CR22" s="46">
        <v>0.750641801579945</v>
      </c>
      <c r="CS22" s="46">
        <v>0.699873732860371</v>
      </c>
      <c r="CT22" s="46">
        <v>0.669877076269321</v>
      </c>
      <c r="CU22" s="46">
        <v>0.203196590073575</v>
      </c>
      <c r="CV22" s="46">
        <v>0.27933453906931</v>
      </c>
      <c r="CW22" s="46">
        <v>0.216487709923193</v>
      </c>
      <c r="CX22" s="46">
        <v>0.363218403801377</v>
      </c>
      <c r="CY22" s="46">
        <v>0.469543703451074</v>
      </c>
    </row>
    <row r="23" spans="1:103">
      <c r="A23" s="1" t="s">
        <v>293</v>
      </c>
      <c r="B23" s="46">
        <v>0.572345685213249</v>
      </c>
      <c r="C23" s="46">
        <v>0.609060060169207</v>
      </c>
      <c r="D23" s="46">
        <v>0.659741797396948</v>
      </c>
      <c r="E23" s="46">
        <v>0.832643369154086</v>
      </c>
      <c r="F23" s="46">
        <v>0.877361727698614</v>
      </c>
      <c r="G23" s="46">
        <v>0.479530986335728</v>
      </c>
      <c r="H23" s="46">
        <v>0.361686240718642</v>
      </c>
      <c r="I23" s="46">
        <v>0.835990582774534</v>
      </c>
      <c r="J23" s="46">
        <v>0.631591544413916</v>
      </c>
      <c r="K23" s="46">
        <v>0.507193011639506</v>
      </c>
      <c r="L23" s="46">
        <v>0.600738548656611</v>
      </c>
      <c r="M23" s="46">
        <v>0.688917596135798</v>
      </c>
      <c r="N23" s="46">
        <v>0.63812892076193</v>
      </c>
      <c r="O23" s="46">
        <v>0.662858737630063</v>
      </c>
      <c r="P23" s="46">
        <v>0.56629668488602</v>
      </c>
      <c r="Q23" s="46">
        <v>0.396261333317982</v>
      </c>
      <c r="R23" s="46">
        <v>0.500300126854053</v>
      </c>
      <c r="S23" s="46">
        <v>0.855987435841108</v>
      </c>
      <c r="T23" s="46">
        <v>0.753134505532836</v>
      </c>
      <c r="U23" s="46">
        <v>0.199443458811776</v>
      </c>
      <c r="V23" s="46">
        <v>0.599503360889647</v>
      </c>
      <c r="W23" s="46">
        <v>0.787086236066269</v>
      </c>
      <c r="X23" s="46">
        <v>0.547273601714883</v>
      </c>
      <c r="Y23" s="46">
        <v>0.646599079357619</v>
      </c>
      <c r="Z23" s="46">
        <v>0.778150469482047</v>
      </c>
      <c r="AA23" s="46">
        <v>0.942230930168891</v>
      </c>
      <c r="AB23" s="46">
        <v>0.62257877413301</v>
      </c>
      <c r="AC23" s="46">
        <v>0.448505475749615</v>
      </c>
      <c r="AD23" s="46">
        <v>0.49881258398066</v>
      </c>
      <c r="AE23" s="46">
        <v>0.563430383822836</v>
      </c>
      <c r="AF23" s="46">
        <v>0.805149298039322</v>
      </c>
      <c r="AG23" s="46">
        <v>0.263415674804948</v>
      </c>
      <c r="AH23" s="46">
        <v>0.894437792104327</v>
      </c>
      <c r="AI23" s="46">
        <v>0.812908528987284</v>
      </c>
      <c r="AJ23" s="46">
        <v>0.683445405077708</v>
      </c>
      <c r="AK23" s="46">
        <v>0.90364597546563</v>
      </c>
      <c r="AL23" s="46">
        <v>0.751203110445602</v>
      </c>
      <c r="AM23" s="46">
        <v>0.648769547315972</v>
      </c>
      <c r="AN23" s="46">
        <v>0.579238687272136</v>
      </c>
      <c r="AO23" s="46">
        <v>0.551155788103963</v>
      </c>
      <c r="AP23" s="46">
        <v>0.547016633931947</v>
      </c>
      <c r="AQ23" s="46">
        <v>0.507206612978484</v>
      </c>
      <c r="AR23" s="46">
        <v>0.656585220639841</v>
      </c>
      <c r="AS23" s="46">
        <v>0.683276864443804</v>
      </c>
      <c r="AT23" s="46">
        <v>0.239792801829887</v>
      </c>
      <c r="AU23" s="46">
        <v>0.722254927221433</v>
      </c>
      <c r="AV23" s="46">
        <v>0.686809047958131</v>
      </c>
      <c r="AW23" s="46">
        <v>0.778899992084001</v>
      </c>
      <c r="AX23" s="46">
        <v>0.442691364195807</v>
      </c>
      <c r="AY23" s="46">
        <v>0.382655072288012</v>
      </c>
      <c r="AZ23" s="46">
        <v>0.580046018408065</v>
      </c>
      <c r="BA23" s="46">
        <v>0.732812839144822</v>
      </c>
      <c r="BB23" s="46">
        <v>0.60080975952287</v>
      </c>
      <c r="BC23" s="46">
        <v>0.608754147937932</v>
      </c>
      <c r="BD23" s="46">
        <v>0.651388268029428</v>
      </c>
      <c r="BE23" s="46">
        <v>0.502621779448126</v>
      </c>
      <c r="BF23" s="46">
        <v>0.721117057442891</v>
      </c>
      <c r="BG23" s="46">
        <v>0.373256323390005</v>
      </c>
      <c r="BH23" s="46">
        <v>0.574073988123262</v>
      </c>
      <c r="BI23" s="46">
        <v>0.597656589851946</v>
      </c>
      <c r="BJ23" s="46">
        <v>0.624993516980284</v>
      </c>
      <c r="BK23" s="46">
        <v>0.499898904362843</v>
      </c>
      <c r="BL23" s="46">
        <v>0.303274202014009</v>
      </c>
      <c r="BM23" s="46">
        <v>0.666611408285546</v>
      </c>
      <c r="BN23" s="46">
        <v>0.873233129802227</v>
      </c>
      <c r="BO23" s="46">
        <v>0.880486176653964</v>
      </c>
      <c r="BP23" s="46">
        <v>0.447600397040894</v>
      </c>
      <c r="BQ23" s="46">
        <v>0.549817423075125</v>
      </c>
      <c r="BR23" s="46">
        <v>0.57996346279571</v>
      </c>
      <c r="BS23" s="46">
        <v>0.940444132827147</v>
      </c>
      <c r="BT23" s="46">
        <v>0.563546750259327</v>
      </c>
      <c r="BU23" s="46">
        <v>0.642565490180841</v>
      </c>
      <c r="BV23" s="46">
        <v>0.667379754479878</v>
      </c>
      <c r="BW23" s="46">
        <v>0.652660224460027</v>
      </c>
      <c r="BX23" s="46">
        <v>0.732152167575658</v>
      </c>
      <c r="BY23" s="46">
        <v>0.809650784260738</v>
      </c>
      <c r="BZ23" s="46">
        <v>0.676895145084878</v>
      </c>
      <c r="CA23" s="46">
        <v>0.453783257532554</v>
      </c>
      <c r="CB23" s="46">
        <v>0.761806684355733</v>
      </c>
      <c r="CC23" s="46">
        <v>0.560070673442632</v>
      </c>
      <c r="CD23" s="46">
        <v>0.538292255513248</v>
      </c>
      <c r="CE23" s="46">
        <v>0.569745016038253</v>
      </c>
      <c r="CF23" s="46">
        <v>0.632185373688411</v>
      </c>
      <c r="CG23" s="46">
        <v>0.703974982367752</v>
      </c>
      <c r="CH23" s="46">
        <v>0.713316312723577</v>
      </c>
      <c r="CI23" s="46">
        <v>0.531557151191617</v>
      </c>
      <c r="CJ23" s="46">
        <v>0.949579441322348</v>
      </c>
      <c r="CK23" s="46">
        <v>0.558148028179456</v>
      </c>
      <c r="CL23" s="46">
        <v>0.5525708562317</v>
      </c>
      <c r="CM23" s="46">
        <v>0.680963008711786</v>
      </c>
      <c r="CN23" s="46">
        <v>0.333847861644514</v>
      </c>
      <c r="CO23" s="46">
        <v>0.419639131002939</v>
      </c>
      <c r="CP23" s="46">
        <v>0.659812829242066</v>
      </c>
      <c r="CQ23" s="46">
        <v>0.343210235860008</v>
      </c>
      <c r="CR23" s="46">
        <v>0.82952464650226</v>
      </c>
      <c r="CS23" s="46">
        <v>0.826916563149695</v>
      </c>
      <c r="CT23" s="46">
        <v>0.785734884053103</v>
      </c>
      <c r="CU23" s="46">
        <v>0.277281115765877</v>
      </c>
      <c r="CV23" s="46">
        <v>0.303037758266785</v>
      </c>
      <c r="CW23" s="46">
        <v>0.370319238193143</v>
      </c>
      <c r="CX23" s="46">
        <v>0.445567055063376</v>
      </c>
      <c r="CY23" s="46">
        <v>0.204607314553695</v>
      </c>
    </row>
    <row r="24" spans="1:103">
      <c r="A24" s="1" t="s">
        <v>294</v>
      </c>
      <c r="B24" s="46">
        <v>0.350462421859313</v>
      </c>
      <c r="C24" s="46">
        <v>0.471115471303318</v>
      </c>
      <c r="D24" s="46">
        <v>0.5692843874554</v>
      </c>
      <c r="E24" s="46">
        <v>0.834416426495071</v>
      </c>
      <c r="F24" s="46">
        <v>0.724643525834828</v>
      </c>
      <c r="G24" s="46">
        <v>0.49353671944999</v>
      </c>
      <c r="H24" s="46">
        <v>0.575655290907222</v>
      </c>
      <c r="I24" s="46">
        <v>0.7735919064367</v>
      </c>
      <c r="J24" s="46">
        <v>0.645983390955438</v>
      </c>
      <c r="K24" s="46">
        <v>0.549914474567737</v>
      </c>
      <c r="L24" s="46">
        <v>0.593431807373428</v>
      </c>
      <c r="M24" s="46">
        <v>0.52518133150695</v>
      </c>
      <c r="N24" s="46">
        <v>0.584375906455759</v>
      </c>
      <c r="O24" s="46">
        <v>0.551720994498018</v>
      </c>
      <c r="P24" s="46">
        <v>0.494558174722815</v>
      </c>
      <c r="Q24" s="46">
        <v>0.195404589668418</v>
      </c>
      <c r="R24" s="46">
        <v>0.284573372531583</v>
      </c>
      <c r="S24" s="46">
        <v>0.825330792810828</v>
      </c>
      <c r="T24" s="46">
        <v>0.778592170131451</v>
      </c>
      <c r="U24" s="46">
        <v>0.480556572109323</v>
      </c>
      <c r="V24" s="46">
        <v>0.659914748107915</v>
      </c>
      <c r="W24" s="46">
        <v>0.776520339197376</v>
      </c>
      <c r="X24" s="46">
        <v>0.410732786496672</v>
      </c>
      <c r="Y24" s="46">
        <v>0.61111053204159</v>
      </c>
      <c r="Z24" s="46">
        <v>0.675502085839238</v>
      </c>
      <c r="AA24" s="46">
        <v>0.866057117458425</v>
      </c>
      <c r="AB24" s="46">
        <v>0.597637282620723</v>
      </c>
      <c r="AC24" s="46">
        <v>0.660186350355262</v>
      </c>
      <c r="AD24" s="46">
        <v>0.370524907867083</v>
      </c>
      <c r="AE24" s="46">
        <v>0.612814685610353</v>
      </c>
      <c r="AF24" s="46">
        <v>0.770810657933721</v>
      </c>
      <c r="AG24" s="46">
        <v>0.425133227957557</v>
      </c>
      <c r="AH24" s="46">
        <v>0.80212280464453</v>
      </c>
      <c r="AI24" s="46">
        <v>0.714791422275903</v>
      </c>
      <c r="AJ24" s="46">
        <v>0.589644427292551</v>
      </c>
      <c r="AK24" s="46">
        <v>0.780147404666387</v>
      </c>
      <c r="AL24" s="46">
        <v>0.624842283224595</v>
      </c>
      <c r="AM24" s="46">
        <v>0.609750623038505</v>
      </c>
      <c r="AN24" s="46">
        <v>0.488052583417456</v>
      </c>
      <c r="AO24" s="46">
        <v>0.544791363885952</v>
      </c>
      <c r="AP24" s="46">
        <v>0.645258450978599</v>
      </c>
      <c r="AQ24" s="46">
        <v>0.530096147873721</v>
      </c>
      <c r="AR24" s="46">
        <v>0.624357579964645</v>
      </c>
      <c r="AS24" s="46">
        <v>0.619190506000217</v>
      </c>
      <c r="AT24" s="46">
        <v>0.342483407519087</v>
      </c>
      <c r="AU24" s="46">
        <v>0.584174252082791</v>
      </c>
      <c r="AV24" s="46">
        <v>0.534131293250668</v>
      </c>
      <c r="AW24" s="46">
        <v>0.722456387166963</v>
      </c>
      <c r="AX24" s="46">
        <v>0.554148233458116</v>
      </c>
      <c r="AY24" s="46">
        <v>0.495626444212565</v>
      </c>
      <c r="AZ24" s="46">
        <v>0.545401367464872</v>
      </c>
      <c r="BA24" s="46">
        <v>0.724556697714863</v>
      </c>
      <c r="BB24" s="46">
        <v>0.499388541529685</v>
      </c>
      <c r="BC24" s="46">
        <v>0.480410298681358</v>
      </c>
      <c r="BD24" s="46">
        <v>0.519796589610163</v>
      </c>
      <c r="BE24" s="46">
        <v>0.447378341491911</v>
      </c>
      <c r="BF24" s="46">
        <v>0.561749506677931</v>
      </c>
      <c r="BG24" s="46">
        <v>0.384802086595163</v>
      </c>
      <c r="BH24" s="46">
        <v>0.641130017527446</v>
      </c>
      <c r="BI24" s="46">
        <v>0.65306804167767</v>
      </c>
      <c r="BJ24" s="46">
        <v>0.399929576365072</v>
      </c>
      <c r="BK24" s="46">
        <v>0.599571268379183</v>
      </c>
      <c r="BL24" s="46">
        <v>0.295646708482336</v>
      </c>
      <c r="BM24" s="46">
        <v>0.639724759708179</v>
      </c>
      <c r="BN24" s="46">
        <v>0.884371621632222</v>
      </c>
      <c r="BO24" s="46">
        <v>0.833540691688058</v>
      </c>
      <c r="BP24" s="46">
        <v>0.543162798857115</v>
      </c>
      <c r="BQ24" s="46">
        <v>0.556768098970294</v>
      </c>
      <c r="BR24" s="46">
        <v>0.568114771445825</v>
      </c>
      <c r="BS24" s="46">
        <v>0.883263069763429</v>
      </c>
      <c r="BT24" s="46">
        <v>0.467498792458113</v>
      </c>
      <c r="BU24" s="46">
        <v>0.642481968014759</v>
      </c>
      <c r="BV24" s="46">
        <v>0.638742186422921</v>
      </c>
      <c r="BW24" s="46">
        <v>0.494480007153832</v>
      </c>
      <c r="BX24" s="46">
        <v>0.806847681283611</v>
      </c>
      <c r="BY24" s="46">
        <v>0.684358512180516</v>
      </c>
      <c r="BZ24" s="46">
        <v>0.723857145891223</v>
      </c>
      <c r="CA24" s="46">
        <v>0.599046610537243</v>
      </c>
      <c r="CB24" s="46">
        <v>0.472252925386545</v>
      </c>
      <c r="CC24" s="46">
        <v>0.507211854735753</v>
      </c>
      <c r="CD24" s="46">
        <v>0.299268796987244</v>
      </c>
      <c r="CE24" s="46">
        <v>0.737800409599002</v>
      </c>
      <c r="CF24" s="46">
        <v>0.648052776176804</v>
      </c>
      <c r="CG24" s="46">
        <v>0.632298670748489</v>
      </c>
      <c r="CH24" s="46">
        <v>0.664320187901244</v>
      </c>
      <c r="CI24" s="46">
        <v>0.570576741982029</v>
      </c>
      <c r="CJ24" s="46">
        <v>0.843897046209405</v>
      </c>
      <c r="CK24" s="46">
        <v>0.603866683528967</v>
      </c>
      <c r="CL24" s="46">
        <v>0.629681463995087</v>
      </c>
      <c r="CM24" s="46">
        <v>0.47452248824566</v>
      </c>
      <c r="CN24" s="46">
        <v>0.510835953953928</v>
      </c>
      <c r="CO24" s="46">
        <v>0.637492909057622</v>
      </c>
      <c r="CP24" s="46">
        <v>0.494574945682292</v>
      </c>
      <c r="CQ24" s="46">
        <v>0.514069215484707</v>
      </c>
      <c r="CR24" s="46">
        <v>0.832686339579838</v>
      </c>
      <c r="CS24" s="46">
        <v>0.82927923735668</v>
      </c>
      <c r="CT24" s="46">
        <v>0.730769329412328</v>
      </c>
      <c r="CU24" s="46">
        <v>0.404346868540806</v>
      </c>
      <c r="CV24" s="46">
        <v>0.406780960980976</v>
      </c>
      <c r="CW24" s="46">
        <v>0.417848634098143</v>
      </c>
      <c r="CX24" s="46">
        <v>0.504917270753033</v>
      </c>
      <c r="CY24" s="46">
        <v>0.393408733420917</v>
      </c>
    </row>
    <row r="25" spans="1:103">
      <c r="A25" s="4" t="s">
        <v>126</v>
      </c>
      <c r="B25" s="47">
        <v>0.378529872276565</v>
      </c>
      <c r="C25" s="47">
        <v>0.59674897862217</v>
      </c>
      <c r="D25" s="47">
        <v>0.661220407574037</v>
      </c>
      <c r="E25" s="47">
        <v>0.818781754842911</v>
      </c>
      <c r="F25" s="47">
        <v>0.873456287743081</v>
      </c>
      <c r="G25" s="47">
        <v>0.410669289649664</v>
      </c>
      <c r="H25" s="47">
        <v>0.454847997318535</v>
      </c>
      <c r="I25" s="47">
        <v>0.841261038883664</v>
      </c>
      <c r="J25" s="47">
        <v>0.499812421293574</v>
      </c>
      <c r="K25" s="47">
        <v>0.527947558915331</v>
      </c>
      <c r="L25" s="47">
        <v>0.648436112228315</v>
      </c>
      <c r="M25" s="47">
        <v>0.566401197400516</v>
      </c>
      <c r="N25" s="47">
        <v>0.608777060412638</v>
      </c>
      <c r="O25" s="47">
        <v>0.663508283443415</v>
      </c>
      <c r="P25" s="47">
        <v>0.557159817192763</v>
      </c>
      <c r="Q25" s="47">
        <v>0.413273745033616</v>
      </c>
      <c r="R25" s="47">
        <v>0.498281973383585</v>
      </c>
      <c r="S25" s="47">
        <v>0.793115468159086</v>
      </c>
      <c r="T25" s="47">
        <v>0.739918005151976</v>
      </c>
      <c r="U25" s="47">
        <v>0.314755360373123</v>
      </c>
      <c r="V25" s="47">
        <v>0.543884963160254</v>
      </c>
      <c r="W25" s="47">
        <v>0.784268180656205</v>
      </c>
      <c r="X25" s="47">
        <v>0.476128316768628</v>
      </c>
      <c r="Y25" s="47">
        <v>0.667322839154161</v>
      </c>
      <c r="Z25" s="47">
        <v>0.794443457125638</v>
      </c>
      <c r="AA25" s="47">
        <v>0.904814793233453</v>
      </c>
      <c r="AB25" s="47">
        <v>0.616188527396978</v>
      </c>
      <c r="AC25" s="47">
        <v>0.532388584436008</v>
      </c>
      <c r="AD25" s="47">
        <v>0.32094327318127</v>
      </c>
      <c r="AE25" s="47">
        <v>0.621263192766733</v>
      </c>
      <c r="AF25" s="47">
        <v>0.808714230532339</v>
      </c>
      <c r="AG25" s="47">
        <v>0.346951438239054</v>
      </c>
      <c r="AH25" s="47">
        <v>0.910831920696638</v>
      </c>
      <c r="AI25" s="47">
        <v>0.783217930874543</v>
      </c>
      <c r="AJ25" s="47">
        <v>0.635171270400251</v>
      </c>
      <c r="AK25" s="47">
        <v>0.865353120737019</v>
      </c>
      <c r="AL25" s="47">
        <v>0.686260855123765</v>
      </c>
      <c r="AM25" s="47">
        <v>0.653955696267381</v>
      </c>
      <c r="AN25" s="47">
        <v>0.557380775242234</v>
      </c>
      <c r="AO25" s="47">
        <v>0.453753799542858</v>
      </c>
      <c r="AP25" s="47">
        <v>0.705177340817897</v>
      </c>
      <c r="AQ25" s="47">
        <v>0.645201520070281</v>
      </c>
      <c r="AR25" s="47">
        <v>0.542410125816764</v>
      </c>
      <c r="AS25" s="47">
        <v>0.510919586947292</v>
      </c>
      <c r="AT25" s="47">
        <v>0.224393359111288</v>
      </c>
      <c r="AU25" s="47">
        <v>0.744381099549401</v>
      </c>
      <c r="AV25" s="47">
        <v>0.660082687070968</v>
      </c>
      <c r="AW25" s="47">
        <v>0.757399187111433</v>
      </c>
      <c r="AX25" s="47">
        <v>0.520436489071815</v>
      </c>
      <c r="AY25" s="47">
        <v>0.456382974187416</v>
      </c>
      <c r="AZ25" s="47">
        <v>0.497986647020308</v>
      </c>
      <c r="BA25" s="47">
        <v>0.73020272034747</v>
      </c>
      <c r="BB25" s="47">
        <v>0.507816486435967</v>
      </c>
      <c r="BC25" s="47">
        <v>0.555821059620697</v>
      </c>
      <c r="BD25" s="47">
        <v>0.579162050162857</v>
      </c>
      <c r="BE25" s="47">
        <v>0.475887926710184</v>
      </c>
      <c r="BF25" s="47">
        <v>0.592188572242272</v>
      </c>
      <c r="BG25" s="47">
        <v>0.476196372919345</v>
      </c>
      <c r="BH25" s="47">
        <v>0.552098632332669</v>
      </c>
      <c r="BI25" s="47">
        <v>0.548691458996999</v>
      </c>
      <c r="BJ25" s="47">
        <v>0.60780512743137</v>
      </c>
      <c r="BK25" s="47">
        <v>0.446320735673462</v>
      </c>
      <c r="BL25" s="47">
        <v>0.304574012743949</v>
      </c>
      <c r="BM25" s="47">
        <v>0.557999784576468</v>
      </c>
      <c r="BN25" s="47">
        <v>0.857044244461956</v>
      </c>
      <c r="BO25" s="47">
        <v>0.831262259489357</v>
      </c>
      <c r="BP25" s="47">
        <v>0.457606340764424</v>
      </c>
      <c r="BQ25" s="47">
        <v>0.449815867149183</v>
      </c>
      <c r="BR25" s="47">
        <v>0.564899016669384</v>
      </c>
      <c r="BS25" s="47">
        <v>0.905907172861558</v>
      </c>
      <c r="BT25" s="47">
        <v>0.393504605818838</v>
      </c>
      <c r="BU25" s="47">
        <v>0.616707076609594</v>
      </c>
      <c r="BV25" s="47">
        <v>0.598715090156865</v>
      </c>
      <c r="BW25" s="47">
        <v>0.51583567963306</v>
      </c>
      <c r="BX25" s="47">
        <v>0.761296430238063</v>
      </c>
      <c r="BY25" s="47">
        <v>0.797693412302623</v>
      </c>
      <c r="BZ25" s="47">
        <v>0.721746552063574</v>
      </c>
      <c r="CA25" s="47">
        <v>0.470142707497355</v>
      </c>
      <c r="CB25" s="47">
        <v>0.623994314270736</v>
      </c>
      <c r="CC25" s="47">
        <v>0.569718384511405</v>
      </c>
      <c r="CD25" s="47">
        <v>0.542364901558723</v>
      </c>
      <c r="CE25" s="47">
        <v>0.724382300301447</v>
      </c>
      <c r="CF25" s="47">
        <v>0.771017097685502</v>
      </c>
      <c r="CG25" s="47">
        <v>0.633818843322624</v>
      </c>
      <c r="CH25" s="47">
        <v>0.774877928237852</v>
      </c>
      <c r="CI25" s="47">
        <v>0.486709507323871</v>
      </c>
      <c r="CJ25" s="47">
        <v>0.898921785801195</v>
      </c>
      <c r="CK25" s="47">
        <v>0.513318718188978</v>
      </c>
      <c r="CL25" s="47">
        <v>0.506696177831798</v>
      </c>
      <c r="CM25" s="47">
        <v>0.547706379642605</v>
      </c>
      <c r="CN25" s="47">
        <v>0.356145738394652</v>
      </c>
      <c r="CO25" s="47">
        <v>0.391737096266255</v>
      </c>
      <c r="CP25" s="47">
        <v>0.616450778961072</v>
      </c>
      <c r="CQ25" s="47">
        <v>0.496524512829044</v>
      </c>
      <c r="CR25" s="47">
        <v>0.790451090786495</v>
      </c>
      <c r="CS25" s="47">
        <v>0.728681155672909</v>
      </c>
      <c r="CT25" s="47">
        <v>0.795782513109571</v>
      </c>
      <c r="CU25" s="47">
        <v>0.403033910324225</v>
      </c>
      <c r="CV25" s="47">
        <v>0.391190836658046</v>
      </c>
      <c r="CW25" s="47">
        <v>0.519680331760416</v>
      </c>
      <c r="CX25" s="47">
        <v>0.417746292633098</v>
      </c>
      <c r="CY25" s="47">
        <v>0.333265470454128</v>
      </c>
    </row>
    <row r="26" spans="1:103">
      <c r="A26" s="21" t="s">
        <v>127</v>
      </c>
      <c r="B26" s="46">
        <v>0.284043166928831</v>
      </c>
      <c r="C26" s="46">
        <v>0.555966400276786</v>
      </c>
      <c r="D26" s="46">
        <v>0.606744644487868</v>
      </c>
      <c r="E26" s="46">
        <v>0.604882716114517</v>
      </c>
      <c r="F26" s="46">
        <v>0.716569227702638</v>
      </c>
      <c r="G26" s="46">
        <v>0.501133681253377</v>
      </c>
      <c r="H26" s="46">
        <v>0.721455420249355</v>
      </c>
      <c r="I26" s="46">
        <v>0.781111359519569</v>
      </c>
      <c r="J26" s="46">
        <v>0.429395215329292</v>
      </c>
      <c r="K26" s="46">
        <v>0.380465500194915</v>
      </c>
      <c r="L26" s="46">
        <v>0.566565195124239</v>
      </c>
      <c r="M26" s="46">
        <v>0.589712096105955</v>
      </c>
      <c r="N26" s="46">
        <v>0.596292153238012</v>
      </c>
      <c r="O26" s="46">
        <v>0.648389154865853</v>
      </c>
      <c r="P26" s="46">
        <v>0.660300563164609</v>
      </c>
      <c r="Q26" s="46">
        <v>0.437811450402727</v>
      </c>
      <c r="R26" s="46">
        <v>0.465745601567779</v>
      </c>
      <c r="S26" s="46">
        <v>0.648896175783931</v>
      </c>
      <c r="T26" s="46">
        <v>0.497553591972722</v>
      </c>
      <c r="U26" s="46">
        <v>0.449150371829389</v>
      </c>
      <c r="V26" s="46">
        <v>0.542289401026295</v>
      </c>
      <c r="W26" s="46">
        <v>0.60068536884673</v>
      </c>
      <c r="X26" s="46">
        <v>0.60432696871993</v>
      </c>
      <c r="Y26" s="46">
        <v>0.623149503834258</v>
      </c>
      <c r="Z26" s="46">
        <v>0.759881951164617</v>
      </c>
      <c r="AA26" s="46">
        <v>0.799326861811026</v>
      </c>
      <c r="AB26" s="46">
        <v>0.597371557607358</v>
      </c>
      <c r="AC26" s="46">
        <v>0.505874961806863</v>
      </c>
      <c r="AD26" s="46">
        <v>0.555924254878291</v>
      </c>
      <c r="AE26" s="46">
        <v>0.535603526957871</v>
      </c>
      <c r="AF26" s="46">
        <v>0.833716743911452</v>
      </c>
      <c r="AG26" s="46">
        <v>0.420881628884861</v>
      </c>
      <c r="AH26" s="46">
        <v>0.876401822126142</v>
      </c>
      <c r="AI26" s="46">
        <v>0.695418569274521</v>
      </c>
      <c r="AJ26" s="46">
        <v>0.727967813538143</v>
      </c>
      <c r="AK26" s="46">
        <v>0.763950821255751</v>
      </c>
      <c r="AL26" s="46">
        <v>0.710265288708514</v>
      </c>
      <c r="AM26" s="46">
        <v>0.608966638198169</v>
      </c>
      <c r="AN26" s="46">
        <v>0.362307023329971</v>
      </c>
      <c r="AO26" s="46">
        <v>0.318344252060837</v>
      </c>
      <c r="AP26" s="46">
        <v>0.835399665044161</v>
      </c>
      <c r="AQ26" s="46">
        <v>0.557795657841605</v>
      </c>
      <c r="AR26" s="46">
        <v>0.484764926594165</v>
      </c>
      <c r="AS26" s="46">
        <v>0.421440748212685</v>
      </c>
      <c r="AT26" s="46">
        <v>0.419645127805421</v>
      </c>
      <c r="AU26" s="46">
        <v>0.647311780043844</v>
      </c>
      <c r="AV26" s="46">
        <v>0.629688516670615</v>
      </c>
      <c r="AW26" s="46">
        <v>0.764893601703044</v>
      </c>
      <c r="AX26" s="46">
        <v>0.666179277078678</v>
      </c>
      <c r="AY26" s="46">
        <v>0.519718755185967</v>
      </c>
      <c r="AZ26" s="46">
        <v>0.518099280086626</v>
      </c>
      <c r="BA26" s="46">
        <v>0.63274597010507</v>
      </c>
      <c r="BB26" s="46">
        <v>0.506411604695666</v>
      </c>
      <c r="BC26" s="46">
        <v>0.434805122211921</v>
      </c>
      <c r="BD26" s="46">
        <v>0.464930942925898</v>
      </c>
      <c r="BE26" s="46">
        <v>0.670714440716891</v>
      </c>
      <c r="BF26" s="46">
        <v>0.502589968685083</v>
      </c>
      <c r="BG26" s="46">
        <v>0.597381567096159</v>
      </c>
      <c r="BH26" s="46">
        <v>0.368400503318509</v>
      </c>
      <c r="BI26" s="46">
        <v>0.576292840649167</v>
      </c>
      <c r="BJ26" s="46">
        <v>0.566064630804365</v>
      </c>
      <c r="BK26" s="46">
        <v>0.639192656550463</v>
      </c>
      <c r="BL26" s="46">
        <v>0.398871760537756</v>
      </c>
      <c r="BM26" s="46">
        <v>0.438703725273962</v>
      </c>
      <c r="BN26" s="46">
        <v>0.833046108918307</v>
      </c>
      <c r="BO26" s="46">
        <v>0.776925180766228</v>
      </c>
      <c r="BP26" s="46">
        <v>0.43873516305999</v>
      </c>
      <c r="BQ26" s="46">
        <v>0.551418444229103</v>
      </c>
      <c r="BR26" s="46">
        <v>0.630962162735619</v>
      </c>
      <c r="BS26" s="46">
        <v>0.845191171296083</v>
      </c>
      <c r="BT26" s="46">
        <v>0.381191527049351</v>
      </c>
      <c r="BU26" s="46">
        <v>0.585542373265465</v>
      </c>
      <c r="BV26" s="46">
        <v>0.521743248886832</v>
      </c>
      <c r="BW26" s="46">
        <v>0.515037115939693</v>
      </c>
      <c r="BX26" s="46">
        <v>0.694163617117901</v>
      </c>
      <c r="BY26" s="46">
        <v>0.716193497707777</v>
      </c>
      <c r="BZ26" s="46">
        <v>0.720925796820297</v>
      </c>
      <c r="CA26" s="46">
        <v>0.5477796638399</v>
      </c>
      <c r="CB26" s="46">
        <v>0.700322621729898</v>
      </c>
      <c r="CC26" s="46">
        <v>0.514874343259451</v>
      </c>
      <c r="CD26" s="46">
        <v>0.575265566987538</v>
      </c>
      <c r="CE26" s="46">
        <v>0.896852821012014</v>
      </c>
      <c r="CF26" s="46">
        <v>0.787084101304599</v>
      </c>
      <c r="CG26" s="46">
        <v>0.517983135978779</v>
      </c>
      <c r="CH26" s="46">
        <v>0.717408220876886</v>
      </c>
      <c r="CI26" s="46">
        <v>0.557960496004997</v>
      </c>
      <c r="CJ26" s="46">
        <v>0.75195523685354</v>
      </c>
      <c r="CK26" s="46">
        <v>0.483446582416605</v>
      </c>
      <c r="CL26" s="46">
        <v>0.612134365083116</v>
      </c>
      <c r="CM26" s="46">
        <v>0.600708085431867</v>
      </c>
      <c r="CN26" s="46">
        <v>0.494435036139252</v>
      </c>
      <c r="CO26" s="46">
        <v>0.550802733853646</v>
      </c>
      <c r="CP26" s="46">
        <v>0.652561957341949</v>
      </c>
      <c r="CQ26" s="46">
        <v>0.660707201145778</v>
      </c>
      <c r="CR26" s="46">
        <v>0.706055843025879</v>
      </c>
      <c r="CS26" s="46">
        <v>0.575303747474047</v>
      </c>
      <c r="CT26" s="46">
        <v>0.754006260006659</v>
      </c>
      <c r="CU26" s="46">
        <v>0.633197135713567</v>
      </c>
      <c r="CV26" s="46">
        <v>0.648052194089351</v>
      </c>
      <c r="CW26" s="46">
        <v>0.658263179363378</v>
      </c>
      <c r="CX26" s="46">
        <v>0.426111941003041</v>
      </c>
      <c r="CY26" s="46">
        <v>0.372316610086134</v>
      </c>
    </row>
    <row r="27" spans="1:103">
      <c r="A27" s="21" t="s">
        <v>128</v>
      </c>
      <c r="B27" s="46">
        <v>0.333019</v>
      </c>
      <c r="C27" s="46">
        <v>0.681928</v>
      </c>
      <c r="D27" s="46">
        <v>0.793837</v>
      </c>
      <c r="E27" s="46">
        <v>0.897383</v>
      </c>
      <c r="F27" s="46">
        <v>0.960063</v>
      </c>
      <c r="G27" s="46">
        <v>0.307462</v>
      </c>
      <c r="H27" s="46">
        <v>0.446008</v>
      </c>
      <c r="I27" s="46">
        <v>0.951846</v>
      </c>
      <c r="J27" s="46">
        <v>0.477757</v>
      </c>
      <c r="K27" s="46">
        <v>0.581158</v>
      </c>
      <c r="L27" s="46">
        <v>0.775785</v>
      </c>
      <c r="M27" s="46">
        <v>0.526963</v>
      </c>
      <c r="N27" s="46">
        <v>0.584843</v>
      </c>
      <c r="O27" s="46">
        <v>0.755053</v>
      </c>
      <c r="P27" s="46">
        <v>0.474159</v>
      </c>
      <c r="Q27" s="46">
        <v>0.404657</v>
      </c>
      <c r="R27" s="46">
        <v>0.468871</v>
      </c>
      <c r="S27" s="46">
        <v>0.90299</v>
      </c>
      <c r="T27" s="46">
        <v>0.849814</v>
      </c>
      <c r="U27" s="46">
        <v>0.479064</v>
      </c>
      <c r="V27" s="46">
        <v>0.572409</v>
      </c>
      <c r="W27" s="46">
        <v>0.881307</v>
      </c>
      <c r="X27" s="46">
        <v>0.272219</v>
      </c>
      <c r="Y27" s="46">
        <v>0.768934</v>
      </c>
      <c r="Z27" s="46">
        <v>0.920655</v>
      </c>
      <c r="AA27" s="46">
        <v>0.94104</v>
      </c>
      <c r="AB27" s="46">
        <v>0.580258</v>
      </c>
      <c r="AC27" s="46">
        <v>0.562815</v>
      </c>
      <c r="AD27" s="46">
        <v>0.303509</v>
      </c>
      <c r="AE27" s="46">
        <v>0.776461</v>
      </c>
      <c r="AF27" s="46">
        <v>0.919961</v>
      </c>
      <c r="AG27" s="46">
        <v>0.231019</v>
      </c>
      <c r="AH27" s="46">
        <v>0.955323</v>
      </c>
      <c r="AI27" s="46">
        <v>0.840215</v>
      </c>
      <c r="AJ27" s="46">
        <v>0.691765</v>
      </c>
      <c r="AK27" s="46">
        <v>0.918999</v>
      </c>
      <c r="AL27" s="46">
        <v>0.782599</v>
      </c>
      <c r="AM27" s="46">
        <v>0.755824</v>
      </c>
      <c r="AN27" s="46">
        <v>0.631144</v>
      </c>
      <c r="AO27" s="46">
        <v>0.436126</v>
      </c>
      <c r="AP27" s="46">
        <v>0.843995</v>
      </c>
      <c r="AQ27" s="46">
        <v>0.860849</v>
      </c>
      <c r="AR27" s="46">
        <v>0.422678</v>
      </c>
      <c r="AS27" s="46">
        <v>0.484748</v>
      </c>
      <c r="AT27" s="46">
        <v>0.202137</v>
      </c>
      <c r="AU27" s="46">
        <v>0.905524</v>
      </c>
      <c r="AV27" s="46">
        <v>0.566717</v>
      </c>
      <c r="AW27" s="46">
        <v>0.779486</v>
      </c>
      <c r="AX27" s="46">
        <v>0.627118</v>
      </c>
      <c r="AY27" s="46">
        <v>0.493716</v>
      </c>
      <c r="AZ27" s="46">
        <v>0.339602</v>
      </c>
      <c r="BA27" s="46">
        <v>0.859792</v>
      </c>
      <c r="BB27" s="46">
        <v>0.479692</v>
      </c>
      <c r="BC27" s="46">
        <v>0.551134</v>
      </c>
      <c r="BD27" s="46">
        <v>0.536716</v>
      </c>
      <c r="BE27" s="46">
        <v>0.215114</v>
      </c>
      <c r="BF27" s="46">
        <v>0.624904</v>
      </c>
      <c r="BG27" s="46">
        <v>0.491252</v>
      </c>
      <c r="BH27" s="46">
        <v>0.470991</v>
      </c>
      <c r="BI27" s="46">
        <v>0.581361</v>
      </c>
      <c r="BJ27" s="46">
        <v>0.660958</v>
      </c>
      <c r="BK27" s="46">
        <v>0.328956</v>
      </c>
      <c r="BL27" s="46">
        <v>0.261905</v>
      </c>
      <c r="BM27" s="46">
        <v>0.481307</v>
      </c>
      <c r="BN27" s="46">
        <v>0.939227</v>
      </c>
      <c r="BO27" s="46">
        <v>0.913943</v>
      </c>
      <c r="BP27" s="46">
        <v>0.505177</v>
      </c>
      <c r="BQ27" s="46">
        <v>0.330802</v>
      </c>
      <c r="BR27" s="46">
        <v>0.577579</v>
      </c>
      <c r="BS27" s="46">
        <v>0.973546</v>
      </c>
      <c r="BT27" s="46">
        <v>0.28183</v>
      </c>
      <c r="BU27" s="46">
        <v>0.722562</v>
      </c>
      <c r="BV27" s="46">
        <v>0.635741</v>
      </c>
      <c r="BW27" s="46">
        <v>0.350378</v>
      </c>
      <c r="BX27" s="46">
        <v>0.903048</v>
      </c>
      <c r="BY27" s="46">
        <v>0.92992</v>
      </c>
      <c r="BZ27" s="46">
        <v>0.853554</v>
      </c>
      <c r="CA27" s="46">
        <v>0.479033</v>
      </c>
      <c r="CB27" s="46">
        <v>0.553025</v>
      </c>
      <c r="CC27" s="46">
        <v>0.665528</v>
      </c>
      <c r="CD27" s="46">
        <v>0.537174</v>
      </c>
      <c r="CE27" s="46">
        <v>0.852381</v>
      </c>
      <c r="CF27" s="46">
        <v>0.931697</v>
      </c>
      <c r="CG27" s="46">
        <v>0.633405</v>
      </c>
      <c r="CH27" s="46">
        <v>0.84293</v>
      </c>
      <c r="CI27" s="46">
        <v>0.344253</v>
      </c>
      <c r="CJ27" s="46">
        <v>0.970786</v>
      </c>
      <c r="CK27" s="46">
        <v>0.522783</v>
      </c>
      <c r="CL27" s="46">
        <v>0.381704</v>
      </c>
      <c r="CM27" s="46">
        <v>0.503713</v>
      </c>
      <c r="CN27" s="46">
        <v>0.437042</v>
      </c>
      <c r="CO27" s="46">
        <v>0.282455</v>
      </c>
      <c r="CP27" s="46">
        <v>0.590337</v>
      </c>
      <c r="CQ27" s="46">
        <v>0.620901</v>
      </c>
      <c r="CR27" s="46">
        <v>0.904249</v>
      </c>
      <c r="CS27" s="46">
        <v>0.780633</v>
      </c>
      <c r="CT27" s="46">
        <v>0.8963</v>
      </c>
      <c r="CU27" s="46">
        <v>0.355967</v>
      </c>
      <c r="CV27" s="46">
        <v>0.190074</v>
      </c>
      <c r="CW27" s="46">
        <v>0.601757</v>
      </c>
      <c r="CX27" s="46">
        <v>0.275407</v>
      </c>
      <c r="CY27" s="46">
        <v>0.27873</v>
      </c>
    </row>
    <row r="28" spans="1:103">
      <c r="A28" s="21" t="s">
        <v>295</v>
      </c>
      <c r="B28" s="46">
        <v>0.267617811283693</v>
      </c>
      <c r="C28" s="46">
        <v>0.523564428700573</v>
      </c>
      <c r="D28" s="46">
        <v>0.54127461610443</v>
      </c>
      <c r="E28" s="46">
        <v>0.816184322628771</v>
      </c>
      <c r="F28" s="46">
        <v>0.861432074242011</v>
      </c>
      <c r="G28" s="46">
        <v>0.292705635943939</v>
      </c>
      <c r="H28" s="46">
        <v>0.478766558298922</v>
      </c>
      <c r="I28" s="46">
        <v>0.76617495154974</v>
      </c>
      <c r="J28" s="46">
        <v>0.298926155019299</v>
      </c>
      <c r="K28" s="46">
        <v>0.413156971127734</v>
      </c>
      <c r="L28" s="46">
        <v>0.638362702702279</v>
      </c>
      <c r="M28" s="46">
        <v>0.557989483098174</v>
      </c>
      <c r="N28" s="46">
        <v>0.382561330063088</v>
      </c>
      <c r="O28" s="46">
        <v>0.568716112681468</v>
      </c>
      <c r="P28" s="46">
        <v>0.447023974377498</v>
      </c>
      <c r="Q28" s="46">
        <v>0.293494509866197</v>
      </c>
      <c r="R28" s="46">
        <v>0.394330185500904</v>
      </c>
      <c r="S28" s="46">
        <v>0.757737569488756</v>
      </c>
      <c r="T28" s="46">
        <v>0.619555449243083</v>
      </c>
      <c r="U28" s="46">
        <v>0.514421511155599</v>
      </c>
      <c r="V28" s="46">
        <v>0.396817304255733</v>
      </c>
      <c r="W28" s="46">
        <v>0.738792076402912</v>
      </c>
      <c r="X28" s="46">
        <v>0.357902565429092</v>
      </c>
      <c r="Y28" s="46">
        <v>0.592853209399029</v>
      </c>
      <c r="Z28" s="46">
        <v>0.800065705840487</v>
      </c>
      <c r="AA28" s="46">
        <v>0.888149484056602</v>
      </c>
      <c r="AB28" s="46">
        <v>0.453608661568466</v>
      </c>
      <c r="AC28" s="46">
        <v>0.513419713681199</v>
      </c>
      <c r="AD28" s="46">
        <v>0.312409930571872</v>
      </c>
      <c r="AE28" s="46">
        <v>0.428685015175998</v>
      </c>
      <c r="AF28" s="46">
        <v>0.747601100347263</v>
      </c>
      <c r="AG28" s="46">
        <v>0.36923143878852</v>
      </c>
      <c r="AH28" s="46">
        <v>0.92047854344696</v>
      </c>
      <c r="AI28" s="46">
        <v>0.718181877721818</v>
      </c>
      <c r="AJ28" s="46">
        <v>0.524508349663868</v>
      </c>
      <c r="AK28" s="46">
        <v>0.823457144640399</v>
      </c>
      <c r="AL28" s="46">
        <v>0.453281552281603</v>
      </c>
      <c r="AM28" s="46">
        <v>0.587665931940882</v>
      </c>
      <c r="AN28" s="46">
        <v>0.448094178607898</v>
      </c>
      <c r="AO28" s="46">
        <v>0.312247144282026</v>
      </c>
      <c r="AP28" s="46">
        <v>0.778804061499016</v>
      </c>
      <c r="AQ28" s="46">
        <v>0.655041502720643</v>
      </c>
      <c r="AR28" s="46">
        <v>0.424625079939947</v>
      </c>
      <c r="AS28" s="46">
        <v>0.332570947365651</v>
      </c>
      <c r="AT28" s="46">
        <v>0.38823974508488</v>
      </c>
      <c r="AU28" s="46">
        <v>0.689074016351363</v>
      </c>
      <c r="AV28" s="46">
        <v>0.474857979897129</v>
      </c>
      <c r="AW28" s="46">
        <v>0.674617895188421</v>
      </c>
      <c r="AX28" s="46">
        <v>0.57045363549584</v>
      </c>
      <c r="AY28" s="46">
        <v>0.44090903831336</v>
      </c>
      <c r="AZ28" s="46">
        <v>0.312206896075834</v>
      </c>
      <c r="BA28" s="46">
        <v>0.780185792674687</v>
      </c>
      <c r="BB28" s="46">
        <v>0.367629286792069</v>
      </c>
      <c r="BC28" s="46">
        <v>0.456778354753656</v>
      </c>
      <c r="BD28" s="46">
        <v>0.325532458376959</v>
      </c>
      <c r="BE28" s="46">
        <v>0.363838972964581</v>
      </c>
      <c r="BF28" s="46">
        <v>0.352740609253089</v>
      </c>
      <c r="BG28" s="46">
        <v>0.563142416258605</v>
      </c>
      <c r="BH28" s="46">
        <v>0.354438555342846</v>
      </c>
      <c r="BI28" s="46">
        <v>0.396606831326826</v>
      </c>
      <c r="BJ28" s="46">
        <v>0.470576388646594</v>
      </c>
      <c r="BK28" s="46">
        <v>0.274629228837231</v>
      </c>
      <c r="BL28" s="46">
        <v>0.255025341413838</v>
      </c>
      <c r="BM28" s="46">
        <v>0.379095551337779</v>
      </c>
      <c r="BN28" s="46">
        <v>0.837827846777338</v>
      </c>
      <c r="BO28" s="46">
        <v>0.832302895148627</v>
      </c>
      <c r="BP28" s="46">
        <v>0.338035563055402</v>
      </c>
      <c r="BQ28" s="46">
        <v>0.316390492964359</v>
      </c>
      <c r="BR28" s="46">
        <v>0.479910970619454</v>
      </c>
      <c r="BS28" s="46">
        <v>0.916950211596379</v>
      </c>
      <c r="BT28" s="46">
        <v>0.277037319501351</v>
      </c>
      <c r="BU28" s="46">
        <v>0.417560239611285</v>
      </c>
      <c r="BV28" s="46">
        <v>0.449852472368089</v>
      </c>
      <c r="BW28" s="46">
        <v>0.361989321124787</v>
      </c>
      <c r="BX28" s="46">
        <v>0.698374824786603</v>
      </c>
      <c r="BY28" s="46">
        <v>0.71210680071321</v>
      </c>
      <c r="BZ28" s="46">
        <v>0.620454619688297</v>
      </c>
      <c r="CA28" s="46">
        <v>0.38259899613894</v>
      </c>
      <c r="CB28" s="46">
        <v>0.443526892435994</v>
      </c>
      <c r="CC28" s="46">
        <v>0.470059732831794</v>
      </c>
      <c r="CD28" s="46">
        <v>0.406946645482245</v>
      </c>
      <c r="CE28" s="46">
        <v>0.753725581399565</v>
      </c>
      <c r="CF28" s="46">
        <v>0.724632680179416</v>
      </c>
      <c r="CG28" s="46">
        <v>0.527276610602215</v>
      </c>
      <c r="CH28" s="46">
        <v>0.764840205025931</v>
      </c>
      <c r="CI28" s="46">
        <v>0.454105562585972</v>
      </c>
      <c r="CJ28" s="46">
        <v>0.907560049556016</v>
      </c>
      <c r="CK28" s="46">
        <v>0.360532163095223</v>
      </c>
      <c r="CL28" s="46">
        <v>0.37628805757127</v>
      </c>
      <c r="CM28" s="46">
        <v>0.472432951708973</v>
      </c>
      <c r="CN28" s="46">
        <v>0.417814871017962</v>
      </c>
      <c r="CO28" s="46">
        <v>0.303961036276391</v>
      </c>
      <c r="CP28" s="46">
        <v>0.436947274346627</v>
      </c>
      <c r="CQ28" s="46">
        <v>0.720051901486575</v>
      </c>
      <c r="CR28" s="46">
        <v>0.814540883266076</v>
      </c>
      <c r="CS28" s="46">
        <v>0.657142497909222</v>
      </c>
      <c r="CT28" s="46">
        <v>0.613671844869911</v>
      </c>
      <c r="CU28" s="46">
        <v>0.316928146880235</v>
      </c>
      <c r="CV28" s="46">
        <v>0.224958499175017</v>
      </c>
      <c r="CW28" s="46">
        <v>0.524674474719952</v>
      </c>
      <c r="CX28" s="46">
        <v>0.350170400061743</v>
      </c>
      <c r="CY28" s="46">
        <v>0.302760683092762</v>
      </c>
    </row>
    <row r="29" spans="1:103">
      <c r="A29" s="21" t="s">
        <v>130</v>
      </c>
      <c r="B29" s="46">
        <v>0.596568</v>
      </c>
      <c r="C29" s="46">
        <v>0.579357</v>
      </c>
      <c r="D29" s="46">
        <v>0.637939</v>
      </c>
      <c r="E29" s="46">
        <v>0.847032</v>
      </c>
      <c r="F29" s="46">
        <v>0.888929</v>
      </c>
      <c r="G29" s="46">
        <v>0.382231</v>
      </c>
      <c r="H29" s="46">
        <v>0.233967</v>
      </c>
      <c r="I29" s="46">
        <v>0.835254</v>
      </c>
      <c r="J29" s="46">
        <v>0.556658</v>
      </c>
      <c r="K29" s="46">
        <v>0.493511</v>
      </c>
      <c r="L29" s="46">
        <v>0.611329</v>
      </c>
      <c r="M29" s="46">
        <v>0.612988</v>
      </c>
      <c r="N29" s="46">
        <v>0.686634</v>
      </c>
      <c r="O29" s="46">
        <v>0.659746</v>
      </c>
      <c r="P29" s="46">
        <v>0.542736</v>
      </c>
      <c r="Q29" s="46">
        <v>0.371876</v>
      </c>
      <c r="R29" s="46">
        <v>0.493513</v>
      </c>
      <c r="S29" s="46">
        <v>0.816444</v>
      </c>
      <c r="T29" s="46">
        <v>0.789683</v>
      </c>
      <c r="U29" s="46">
        <v>0.127406</v>
      </c>
      <c r="V29" s="46">
        <v>0.590424</v>
      </c>
      <c r="W29" s="46">
        <v>0.833815</v>
      </c>
      <c r="X29" s="46">
        <v>0.495598</v>
      </c>
      <c r="Y29" s="46">
        <v>0.625002</v>
      </c>
      <c r="Z29" s="46">
        <v>0.780967</v>
      </c>
      <c r="AA29" s="46">
        <v>0.966226</v>
      </c>
      <c r="AB29" s="46">
        <v>0.668375</v>
      </c>
      <c r="AC29" s="46">
        <v>0.439337</v>
      </c>
      <c r="AD29" s="46">
        <v>0.219439</v>
      </c>
      <c r="AE29" s="46">
        <v>0.633857</v>
      </c>
      <c r="AF29" s="46">
        <v>0.792846</v>
      </c>
      <c r="AG29" s="46">
        <v>0.281426</v>
      </c>
      <c r="AH29" s="46">
        <v>0.909544</v>
      </c>
      <c r="AI29" s="46">
        <v>0.823312</v>
      </c>
      <c r="AJ29" s="46">
        <v>0.737859</v>
      </c>
      <c r="AK29" s="46">
        <v>0.912838</v>
      </c>
      <c r="AL29" s="46">
        <v>0.79189</v>
      </c>
      <c r="AM29" s="46">
        <v>0.686416</v>
      </c>
      <c r="AN29" s="46">
        <v>0.632247</v>
      </c>
      <c r="AO29" s="46">
        <v>0.567306</v>
      </c>
      <c r="AP29" s="46">
        <v>0.516234</v>
      </c>
      <c r="AQ29" s="46">
        <v>0.495696</v>
      </c>
      <c r="AR29" s="46">
        <v>0.694219</v>
      </c>
      <c r="AS29" s="46">
        <v>0.738551</v>
      </c>
      <c r="AT29" s="46">
        <v>0.215073</v>
      </c>
      <c r="AU29" s="46">
        <v>0.750928</v>
      </c>
      <c r="AV29" s="46">
        <v>0.726902</v>
      </c>
      <c r="AW29" s="46">
        <v>0.804484</v>
      </c>
      <c r="AX29" s="46">
        <v>0.479082</v>
      </c>
      <c r="AY29" s="46">
        <v>0.363739</v>
      </c>
      <c r="AZ29" s="46">
        <v>0.597417</v>
      </c>
      <c r="BA29" s="46">
        <v>0.765471</v>
      </c>
      <c r="BB29" s="46">
        <v>0.612911</v>
      </c>
      <c r="BC29" s="46">
        <v>0.691342</v>
      </c>
      <c r="BD29" s="46">
        <v>0.744362</v>
      </c>
      <c r="BE29" s="46">
        <v>0.508258</v>
      </c>
      <c r="BF29" s="46">
        <v>0.683882</v>
      </c>
      <c r="BG29" s="46">
        <v>0.367707</v>
      </c>
      <c r="BH29" s="46">
        <v>0.58267</v>
      </c>
      <c r="BI29" s="46">
        <v>0.562654</v>
      </c>
      <c r="BJ29" s="46">
        <v>0.616173</v>
      </c>
      <c r="BK29" s="46">
        <v>0.528301</v>
      </c>
      <c r="BL29" s="46">
        <v>0.309241</v>
      </c>
      <c r="BM29" s="46">
        <v>0.720309</v>
      </c>
      <c r="BN29" s="46">
        <v>0.885826</v>
      </c>
      <c r="BO29" s="46">
        <v>0.902094</v>
      </c>
      <c r="BP29" s="46">
        <v>0.450123</v>
      </c>
      <c r="BQ29" s="46">
        <v>0.57092</v>
      </c>
      <c r="BR29" s="46">
        <v>0.48593</v>
      </c>
      <c r="BS29" s="46">
        <v>0.946393</v>
      </c>
      <c r="BT29" s="46">
        <v>0.604976</v>
      </c>
      <c r="BU29" s="46">
        <v>0.653242</v>
      </c>
      <c r="BV29" s="46">
        <v>0.68383</v>
      </c>
      <c r="BW29" s="46">
        <v>0.674155</v>
      </c>
      <c r="BX29" s="46">
        <v>0.722946</v>
      </c>
      <c r="BY29" s="46">
        <v>0.823525</v>
      </c>
      <c r="BZ29" s="46">
        <v>0.7066</v>
      </c>
      <c r="CA29" s="46">
        <v>0.398443</v>
      </c>
      <c r="CB29" s="46">
        <v>0.766032</v>
      </c>
      <c r="CC29" s="46">
        <v>0.596295</v>
      </c>
      <c r="CD29" s="46">
        <v>0.605557</v>
      </c>
      <c r="CE29" s="46">
        <v>0.591325</v>
      </c>
      <c r="CF29" s="46">
        <v>0.599494</v>
      </c>
      <c r="CG29" s="46">
        <v>0.733938</v>
      </c>
      <c r="CH29" s="46">
        <v>0.738049</v>
      </c>
      <c r="CI29" s="46">
        <v>0.512363</v>
      </c>
      <c r="CJ29" s="46">
        <v>0.956843</v>
      </c>
      <c r="CK29" s="46">
        <v>0.590398</v>
      </c>
      <c r="CL29" s="46">
        <v>0.556521</v>
      </c>
      <c r="CM29" s="46">
        <v>0.70121</v>
      </c>
      <c r="CN29" s="46">
        <v>0.33263</v>
      </c>
      <c r="CO29" s="46">
        <v>0.373906</v>
      </c>
      <c r="CP29" s="46">
        <v>0.582926</v>
      </c>
      <c r="CQ29" s="46">
        <v>0.337987</v>
      </c>
      <c r="CR29" s="46">
        <v>0.822352</v>
      </c>
      <c r="CS29" s="46">
        <v>0.828086</v>
      </c>
      <c r="CT29" s="46">
        <v>0.796356</v>
      </c>
      <c r="CU29" s="46">
        <v>0.260413</v>
      </c>
      <c r="CV29" s="46">
        <v>0.204031</v>
      </c>
      <c r="CW29" s="46">
        <v>0.380101</v>
      </c>
      <c r="CX29" s="46">
        <v>0.446705</v>
      </c>
      <c r="CY29" s="46">
        <v>0.188266</v>
      </c>
    </row>
    <row r="30" spans="1:103">
      <c r="A30" s="21" t="s">
        <v>131</v>
      </c>
      <c r="B30" s="46">
        <v>0.421681</v>
      </c>
      <c r="C30" s="46">
        <v>0.741124</v>
      </c>
      <c r="D30" s="46">
        <v>0.81516</v>
      </c>
      <c r="E30" s="46">
        <v>0.882631</v>
      </c>
      <c r="F30" s="46">
        <v>0.856864</v>
      </c>
      <c r="G30" s="46">
        <v>0.537971</v>
      </c>
      <c r="H30" s="46">
        <v>0.610674</v>
      </c>
      <c r="I30" s="46">
        <v>0.829517</v>
      </c>
      <c r="J30" s="46">
        <v>0.574628</v>
      </c>
      <c r="K30" s="46">
        <v>0.680915</v>
      </c>
      <c r="L30" s="46">
        <v>0.664583</v>
      </c>
      <c r="M30" s="46">
        <v>0.652292</v>
      </c>
      <c r="N30" s="46">
        <v>0.729278</v>
      </c>
      <c r="O30" s="46">
        <v>0.794043</v>
      </c>
      <c r="P30" s="46">
        <v>0.748888</v>
      </c>
      <c r="Q30" s="46">
        <v>0.546149</v>
      </c>
      <c r="R30" s="46">
        <v>0.667086</v>
      </c>
      <c r="S30" s="46">
        <v>0.845275</v>
      </c>
      <c r="T30" s="46">
        <v>0.807145</v>
      </c>
      <c r="U30" s="46">
        <v>0.233333</v>
      </c>
      <c r="V30" s="46">
        <v>0.661481</v>
      </c>
      <c r="W30" s="46">
        <v>0.882927</v>
      </c>
      <c r="X30" s="46">
        <v>0.667764</v>
      </c>
      <c r="Y30" s="46">
        <v>0.684975</v>
      </c>
      <c r="Z30" s="46">
        <v>0.736487</v>
      </c>
      <c r="AA30" s="46">
        <v>0.872381</v>
      </c>
      <c r="AB30" s="46">
        <v>0.702393</v>
      </c>
      <c r="AC30" s="46">
        <v>0.780719</v>
      </c>
      <c r="AD30" s="46">
        <v>0.292715</v>
      </c>
      <c r="AE30" s="46">
        <v>0.799314</v>
      </c>
      <c r="AF30" s="46">
        <v>0.850064</v>
      </c>
      <c r="AG30" s="46">
        <v>0.497954</v>
      </c>
      <c r="AH30" s="46">
        <v>0.866367</v>
      </c>
      <c r="AI30" s="46">
        <v>0.824875</v>
      </c>
      <c r="AJ30" s="46">
        <v>0.624178</v>
      </c>
      <c r="AK30" s="46">
        <v>0.860572</v>
      </c>
      <c r="AL30" s="46">
        <v>0.694564</v>
      </c>
      <c r="AM30" s="46">
        <v>0.660824</v>
      </c>
      <c r="AN30" s="46">
        <v>0.707626</v>
      </c>
      <c r="AO30" s="46">
        <v>0.61531</v>
      </c>
      <c r="AP30" s="46">
        <v>0.729861</v>
      </c>
      <c r="AQ30" s="46">
        <v>0.703946</v>
      </c>
      <c r="AR30" s="46">
        <v>0.686505</v>
      </c>
      <c r="AS30" s="46">
        <v>0.46932</v>
      </c>
      <c r="AT30" s="46">
        <v>0.129574</v>
      </c>
      <c r="AU30" s="46">
        <v>0.788263</v>
      </c>
      <c r="AV30" s="46">
        <v>0.909596</v>
      </c>
      <c r="AW30" s="46">
        <v>0.676725</v>
      </c>
      <c r="AX30" s="46">
        <v>0.360441</v>
      </c>
      <c r="AY30" s="46">
        <v>0.593545</v>
      </c>
      <c r="AZ30" s="46">
        <v>0.73786</v>
      </c>
      <c r="BA30" s="46">
        <v>0.694207</v>
      </c>
      <c r="BB30" s="46">
        <v>0.606636</v>
      </c>
      <c r="BC30" s="46">
        <v>0.638942</v>
      </c>
      <c r="BD30" s="46">
        <v>0.817987</v>
      </c>
      <c r="BE30" s="46">
        <v>0.649632</v>
      </c>
      <c r="BF30" s="46">
        <v>0.791881</v>
      </c>
      <c r="BG30" s="46">
        <v>0.288602</v>
      </c>
      <c r="BH30" s="46">
        <v>0.764338</v>
      </c>
      <c r="BI30" s="46">
        <v>0.659524</v>
      </c>
      <c r="BJ30" s="46">
        <v>0.729334</v>
      </c>
      <c r="BK30" s="46">
        <v>0.34422</v>
      </c>
      <c r="BL30" s="46">
        <v>0.289063</v>
      </c>
      <c r="BM30" s="46">
        <v>0.733455</v>
      </c>
      <c r="BN30" s="46">
        <v>0.855576</v>
      </c>
      <c r="BO30" s="46">
        <v>0.879126</v>
      </c>
      <c r="BP30" s="46">
        <v>0.68044</v>
      </c>
      <c r="BQ30" s="46">
        <v>0.467885</v>
      </c>
      <c r="BR30" s="46">
        <v>0.726623</v>
      </c>
      <c r="BS30" s="46">
        <v>0.839604</v>
      </c>
      <c r="BT30" s="46">
        <v>0.448937</v>
      </c>
      <c r="BU30" s="46">
        <v>0.75601</v>
      </c>
      <c r="BV30" s="46">
        <v>0.720854</v>
      </c>
      <c r="BW30" s="46">
        <v>0.664772</v>
      </c>
      <c r="BX30" s="46">
        <v>0.666355</v>
      </c>
      <c r="BY30" s="46">
        <v>0.901003</v>
      </c>
      <c r="BZ30" s="46">
        <v>0.764338</v>
      </c>
      <c r="CA30" s="46">
        <v>0.616142</v>
      </c>
      <c r="CB30" s="46">
        <v>0.72446</v>
      </c>
      <c r="CC30" s="46">
        <v>0.704032</v>
      </c>
      <c r="CD30" s="46">
        <v>0.751583</v>
      </c>
      <c r="CE30" s="46">
        <v>0.784736</v>
      </c>
      <c r="CF30" s="46">
        <v>0.880294</v>
      </c>
      <c r="CG30" s="46">
        <v>0.749488</v>
      </c>
      <c r="CH30" s="46">
        <v>0.759471</v>
      </c>
      <c r="CI30" s="46">
        <v>0.675009</v>
      </c>
      <c r="CJ30" s="46">
        <v>0.865574</v>
      </c>
      <c r="CK30" s="46">
        <v>0.684801</v>
      </c>
      <c r="CL30" s="46">
        <v>0.647397</v>
      </c>
      <c r="CM30" s="46">
        <v>0.613641</v>
      </c>
      <c r="CN30" s="46">
        <v>0.176023</v>
      </c>
      <c r="CO30" s="46">
        <v>0.621122</v>
      </c>
      <c r="CP30" s="46">
        <v>0.676738</v>
      </c>
      <c r="CQ30" s="46">
        <v>0.461338</v>
      </c>
      <c r="CR30" s="46">
        <v>0.829643</v>
      </c>
      <c r="CS30" s="46">
        <v>0.77536</v>
      </c>
      <c r="CT30" s="46">
        <v>0.915402</v>
      </c>
      <c r="CU30" s="46">
        <v>0.655427</v>
      </c>
      <c r="CV30" s="46">
        <v>0.726729</v>
      </c>
      <c r="CW30" s="46">
        <v>0.493363</v>
      </c>
      <c r="CX30" s="46">
        <v>0.572835</v>
      </c>
      <c r="CY30" s="46">
        <v>0.551647</v>
      </c>
    </row>
    <row r="31" spans="1:103">
      <c r="A31" s="21" t="s">
        <v>132</v>
      </c>
      <c r="B31" s="46">
        <v>0.232221</v>
      </c>
      <c r="C31" s="46">
        <v>0.476863</v>
      </c>
      <c r="D31" s="46">
        <v>0.610172</v>
      </c>
      <c r="E31" s="46">
        <v>0.88467</v>
      </c>
      <c r="F31" s="46">
        <v>0.978554</v>
      </c>
      <c r="G31" s="46">
        <v>0.243226</v>
      </c>
      <c r="H31" s="46">
        <v>0.230882</v>
      </c>
      <c r="I31" s="46">
        <v>0.826405</v>
      </c>
      <c r="J31" s="46">
        <v>0.306863</v>
      </c>
      <c r="K31" s="46">
        <v>0.521078</v>
      </c>
      <c r="L31" s="46">
        <v>0.581601</v>
      </c>
      <c r="M31" s="46">
        <v>0.283333</v>
      </c>
      <c r="N31" s="46">
        <v>0.560381</v>
      </c>
      <c r="O31" s="46">
        <v>0.482108</v>
      </c>
      <c r="P31" s="46">
        <v>0.294444</v>
      </c>
      <c r="Q31" s="46">
        <v>0.283847</v>
      </c>
      <c r="R31" s="46">
        <v>0.422234</v>
      </c>
      <c r="S31" s="46">
        <v>0.771289</v>
      </c>
      <c r="T31" s="46">
        <v>0.861679</v>
      </c>
      <c r="U31" s="46">
        <v>0.215196</v>
      </c>
      <c r="V31" s="46">
        <v>0.538971</v>
      </c>
      <c r="W31" s="46">
        <v>0.828431</v>
      </c>
      <c r="X31" s="46">
        <v>0.199673</v>
      </c>
      <c r="Y31" s="46">
        <v>0.508567</v>
      </c>
      <c r="Z31" s="46">
        <v>0.831324</v>
      </c>
      <c r="AA31" s="46">
        <v>0.87423</v>
      </c>
      <c r="AB31" s="46">
        <v>0.525784</v>
      </c>
      <c r="AC31" s="46">
        <v>0.414902</v>
      </c>
      <c r="AD31" s="46">
        <v>0.110784</v>
      </c>
      <c r="AE31" s="46">
        <v>0.62549</v>
      </c>
      <c r="AF31" s="46">
        <v>0.761765</v>
      </c>
      <c r="AG31" s="46" t="s">
        <v>290</v>
      </c>
      <c r="AH31" s="46">
        <v>1</v>
      </c>
      <c r="AI31" s="46">
        <v>0.724608</v>
      </c>
      <c r="AJ31" s="46">
        <v>0.394935</v>
      </c>
      <c r="AK31" s="46">
        <v>0.84171</v>
      </c>
      <c r="AL31" s="46">
        <v>0.677451</v>
      </c>
      <c r="AM31" s="46">
        <v>0.654902</v>
      </c>
      <c r="AN31" s="46">
        <v>0.585</v>
      </c>
      <c r="AO31" s="46">
        <v>0.342484</v>
      </c>
      <c r="AP31" s="46">
        <v>0.720082</v>
      </c>
      <c r="AQ31" s="46">
        <v>0.660784</v>
      </c>
      <c r="AR31" s="46">
        <v>0.474452</v>
      </c>
      <c r="AS31" s="46">
        <v>0.387815</v>
      </c>
      <c r="AT31" s="46">
        <v>0.066078</v>
      </c>
      <c r="AU31" s="46">
        <v>0.770898</v>
      </c>
      <c r="AV31" s="46">
        <v>0.608088</v>
      </c>
      <c r="AW31" s="46">
        <v>0.836078</v>
      </c>
      <c r="AX31" s="46">
        <v>0.464052</v>
      </c>
      <c r="AY31" s="46">
        <v>0.340196</v>
      </c>
      <c r="AZ31" s="46">
        <v>0.25719</v>
      </c>
      <c r="BA31" s="46">
        <v>0.663137</v>
      </c>
      <c r="BB31" s="46">
        <v>0.297946</v>
      </c>
      <c r="BC31" s="46">
        <v>0.514869</v>
      </c>
      <c r="BD31" s="46">
        <v>0.532598</v>
      </c>
      <c r="BE31" s="46">
        <v>0.173529</v>
      </c>
      <c r="BF31" s="46">
        <v>0.521658</v>
      </c>
      <c r="BG31" s="46">
        <v>0.595098</v>
      </c>
      <c r="BH31" s="46">
        <v>0.663025</v>
      </c>
      <c r="BI31" s="46">
        <v>0.395207</v>
      </c>
      <c r="BJ31" s="46">
        <v>0.508824</v>
      </c>
      <c r="BK31" s="46">
        <v>0.233137</v>
      </c>
      <c r="BL31" s="46">
        <v>0.190196</v>
      </c>
      <c r="BM31" s="46">
        <v>0.435061</v>
      </c>
      <c r="BN31" s="46">
        <v>0.814728</v>
      </c>
      <c r="BO31" s="46">
        <v>0.726442</v>
      </c>
      <c r="BP31" s="46">
        <v>0.270588</v>
      </c>
      <c r="BQ31" s="46">
        <v>0.351088</v>
      </c>
      <c r="BR31" s="46">
        <v>0.385714</v>
      </c>
      <c r="BS31" s="46">
        <v>0.872689</v>
      </c>
      <c r="BT31" s="46">
        <v>0.236134</v>
      </c>
      <c r="BU31" s="46">
        <v>0.581863</v>
      </c>
      <c r="BV31" s="46">
        <v>0.516054</v>
      </c>
      <c r="BW31" s="46">
        <v>0.402941</v>
      </c>
      <c r="BX31" s="46">
        <v>0.890931</v>
      </c>
      <c r="BY31" s="46">
        <v>0.723203</v>
      </c>
      <c r="BZ31" s="46">
        <v>0.614</v>
      </c>
      <c r="CA31" s="46">
        <v>0.298007</v>
      </c>
      <c r="CB31" s="46">
        <v>0.366912</v>
      </c>
      <c r="CC31" s="46">
        <v>0.389085</v>
      </c>
      <c r="CD31" s="46">
        <v>0.405789</v>
      </c>
      <c r="CE31" s="46">
        <v>0.620196</v>
      </c>
      <c r="CF31" s="46">
        <v>0.733824</v>
      </c>
      <c r="CG31" s="46">
        <v>0.533045</v>
      </c>
      <c r="CH31" s="46">
        <v>0.837975</v>
      </c>
      <c r="CI31" s="46">
        <v>0.211078</v>
      </c>
      <c r="CJ31" s="46">
        <v>0.942374</v>
      </c>
      <c r="CK31" s="46">
        <v>0.552941</v>
      </c>
      <c r="CL31" s="46">
        <v>0.277941</v>
      </c>
      <c r="CM31" s="46">
        <v>0.233922</v>
      </c>
      <c r="CN31" s="46">
        <v>0.145261</v>
      </c>
      <c r="CO31" s="46">
        <v>0.112719</v>
      </c>
      <c r="CP31" s="46">
        <v>0.49262</v>
      </c>
      <c r="CQ31" s="46">
        <v>0.440229</v>
      </c>
      <c r="CR31" s="46">
        <v>0.68951</v>
      </c>
      <c r="CS31" s="46">
        <v>0.665074</v>
      </c>
      <c r="CT31" s="46">
        <v>0.770425</v>
      </c>
      <c r="CU31" s="46">
        <v>0.16634</v>
      </c>
      <c r="CV31" s="46">
        <v>0.055971</v>
      </c>
      <c r="CW31" s="46">
        <v>0.600654</v>
      </c>
      <c r="CX31" s="46">
        <v>0.406863</v>
      </c>
      <c r="CY31" s="46" t="s">
        <v>290</v>
      </c>
    </row>
    <row r="32" spans="1:103">
      <c r="A32" s="21" t="s">
        <v>133</v>
      </c>
      <c r="B32" s="46">
        <v>0.645493</v>
      </c>
      <c r="C32" s="46">
        <v>0.683997</v>
      </c>
      <c r="D32" s="46">
        <v>0.705042</v>
      </c>
      <c r="E32" s="46">
        <v>0.886661</v>
      </c>
      <c r="F32" s="46">
        <v>0.92066</v>
      </c>
      <c r="G32" s="46">
        <v>0.530539</v>
      </c>
      <c r="H32" s="46">
        <v>0.358513</v>
      </c>
      <c r="I32" s="46">
        <v>0.887197</v>
      </c>
      <c r="J32" s="46">
        <v>0.633656</v>
      </c>
      <c r="K32" s="46">
        <v>0.605173</v>
      </c>
      <c r="L32" s="46">
        <v>0.678043</v>
      </c>
      <c r="M32" s="46">
        <v>0.69779</v>
      </c>
      <c r="N32" s="46">
        <v>0.691044</v>
      </c>
      <c r="O32" s="46">
        <v>0.725188</v>
      </c>
      <c r="P32" s="46">
        <v>0.678721</v>
      </c>
      <c r="Q32" s="46">
        <v>0.50656</v>
      </c>
      <c r="R32" s="46">
        <v>0.623858</v>
      </c>
      <c r="S32" s="46">
        <v>0.88178</v>
      </c>
      <c r="T32" s="46">
        <v>0.834088</v>
      </c>
      <c r="U32" s="46">
        <v>0.194041</v>
      </c>
      <c r="V32" s="46">
        <v>0.623118</v>
      </c>
      <c r="W32" s="46">
        <v>0.869746</v>
      </c>
      <c r="X32" s="46">
        <v>0.641961</v>
      </c>
      <c r="Y32" s="46">
        <v>0.756512</v>
      </c>
      <c r="Z32" s="46">
        <v>0.841761</v>
      </c>
      <c r="AA32" s="46">
        <v>0.970595</v>
      </c>
      <c r="AB32" s="46">
        <v>0.71544</v>
      </c>
      <c r="AC32" s="46">
        <v>0.486594</v>
      </c>
      <c r="AD32" s="46">
        <v>0.460764</v>
      </c>
      <c r="AE32" s="46">
        <v>0.639592</v>
      </c>
      <c r="AF32" s="46">
        <v>0.843936</v>
      </c>
      <c r="AG32" s="46">
        <v>0.276486</v>
      </c>
      <c r="AH32" s="46">
        <v>0.912363</v>
      </c>
      <c r="AI32" s="46">
        <v>0.8823</v>
      </c>
      <c r="AJ32" s="46">
        <v>0.741173</v>
      </c>
      <c r="AK32" s="46">
        <v>0.931888</v>
      </c>
      <c r="AL32" s="46">
        <v>0.797651</v>
      </c>
      <c r="AM32" s="46">
        <v>0.759166</v>
      </c>
      <c r="AN32" s="46">
        <v>0.689282</v>
      </c>
      <c r="AO32" s="46">
        <v>0.59798</v>
      </c>
      <c r="AP32" s="46">
        <v>0.547665</v>
      </c>
      <c r="AQ32" s="46">
        <v>0.606741</v>
      </c>
      <c r="AR32" s="46">
        <v>0.68097</v>
      </c>
      <c r="AS32" s="46">
        <v>0.717464</v>
      </c>
      <c r="AT32" s="46">
        <v>0.174272</v>
      </c>
      <c r="AU32" s="46">
        <v>0.82257</v>
      </c>
      <c r="AV32" s="46">
        <v>0.771056</v>
      </c>
      <c r="AW32" s="46">
        <v>0.785862</v>
      </c>
      <c r="AX32" s="46">
        <v>0.425916</v>
      </c>
      <c r="AY32" s="46">
        <v>0.412692</v>
      </c>
      <c r="AZ32" s="46">
        <v>0.677073</v>
      </c>
      <c r="BA32" s="46">
        <v>0.722759</v>
      </c>
      <c r="BB32" s="46">
        <v>0.663138</v>
      </c>
      <c r="BC32" s="46">
        <v>0.712692</v>
      </c>
      <c r="BD32" s="46">
        <v>0.742691</v>
      </c>
      <c r="BE32" s="46">
        <v>0.615794</v>
      </c>
      <c r="BF32" s="46">
        <v>0.789093</v>
      </c>
      <c r="BG32" s="46">
        <v>0.3683</v>
      </c>
      <c r="BH32" s="46">
        <v>0.657987</v>
      </c>
      <c r="BI32" s="46">
        <v>0.718842</v>
      </c>
      <c r="BJ32" s="46">
        <v>0.742753</v>
      </c>
      <c r="BK32" s="46">
        <v>0.538949</v>
      </c>
      <c r="BL32" s="46">
        <v>0.313315</v>
      </c>
      <c r="BM32" s="46">
        <v>0.718646</v>
      </c>
      <c r="BN32" s="46">
        <v>0.878796</v>
      </c>
      <c r="BO32" s="46">
        <v>0.860886</v>
      </c>
      <c r="BP32" s="46">
        <v>0.487501</v>
      </c>
      <c r="BQ32" s="46">
        <v>0.617971</v>
      </c>
      <c r="BR32" s="46">
        <v>0.70494</v>
      </c>
      <c r="BS32" s="46">
        <v>0.948982</v>
      </c>
      <c r="BT32" s="46">
        <v>0.631752</v>
      </c>
      <c r="BU32" s="46">
        <v>0.663419</v>
      </c>
      <c r="BV32" s="46">
        <v>0.73297</v>
      </c>
      <c r="BW32" s="46">
        <v>0.714165</v>
      </c>
      <c r="BX32" s="46">
        <v>0.809541</v>
      </c>
      <c r="BY32" s="46">
        <v>0.89772</v>
      </c>
      <c r="BZ32" s="46">
        <v>0.786653</v>
      </c>
      <c r="CA32" s="46">
        <v>0.462686</v>
      </c>
      <c r="CB32" s="46">
        <v>0.80961</v>
      </c>
      <c r="CC32" s="46">
        <v>0.69542</v>
      </c>
      <c r="CD32" s="46">
        <v>0.601042</v>
      </c>
      <c r="CE32" s="46">
        <v>0.559735</v>
      </c>
      <c r="CF32" s="46">
        <v>0.748256</v>
      </c>
      <c r="CG32" s="46">
        <v>0.76814</v>
      </c>
      <c r="CH32" s="46">
        <v>0.803366</v>
      </c>
      <c r="CI32" s="46">
        <v>0.565715</v>
      </c>
      <c r="CJ32" s="46">
        <v>0.959202</v>
      </c>
      <c r="CK32" s="46">
        <v>0.599278</v>
      </c>
      <c r="CL32" s="46">
        <v>0.600083</v>
      </c>
      <c r="CM32" s="46">
        <v>0.718818</v>
      </c>
      <c r="CN32" s="46">
        <v>0.35313</v>
      </c>
      <c r="CO32" s="46">
        <v>0.452885</v>
      </c>
      <c r="CP32" s="46">
        <v>0.82944</v>
      </c>
      <c r="CQ32" s="46">
        <v>0.245032</v>
      </c>
      <c r="CR32" s="46">
        <v>0.847006</v>
      </c>
      <c r="CS32" s="46">
        <v>0.867723</v>
      </c>
      <c r="CT32" s="46">
        <v>0.864305</v>
      </c>
      <c r="CU32" s="46">
        <v>0.248435</v>
      </c>
      <c r="CV32" s="46">
        <v>0.421286</v>
      </c>
      <c r="CW32" s="46">
        <v>0.324697</v>
      </c>
      <c r="CX32" s="46">
        <v>0.471862</v>
      </c>
      <c r="CY32" s="46">
        <v>0.212971</v>
      </c>
    </row>
    <row r="33" spans="1:103">
      <c r="A33" s="21" t="s">
        <v>134</v>
      </c>
      <c r="B33" s="46">
        <v>0.247596</v>
      </c>
      <c r="C33" s="46">
        <v>0.531192</v>
      </c>
      <c r="D33" s="46">
        <v>0.579594</v>
      </c>
      <c r="E33" s="46">
        <v>0.73081</v>
      </c>
      <c r="F33" s="46">
        <v>0.804579</v>
      </c>
      <c r="G33" s="46">
        <v>0.490086</v>
      </c>
      <c r="H33" s="46">
        <v>0.558518</v>
      </c>
      <c r="I33" s="46">
        <v>0.852583</v>
      </c>
      <c r="J33" s="46">
        <v>0.720616</v>
      </c>
      <c r="K33" s="46">
        <v>0.548123</v>
      </c>
      <c r="L33" s="46">
        <v>0.67122</v>
      </c>
      <c r="M33" s="46">
        <v>0.610142</v>
      </c>
      <c r="N33" s="46">
        <v>0.639183</v>
      </c>
      <c r="O33" s="46">
        <v>0.674823</v>
      </c>
      <c r="P33" s="46">
        <v>0.611006</v>
      </c>
      <c r="Q33" s="46">
        <v>0.461795</v>
      </c>
      <c r="R33" s="46">
        <v>0.450618</v>
      </c>
      <c r="S33" s="46">
        <v>0.720512</v>
      </c>
      <c r="T33" s="46">
        <v>0.659826</v>
      </c>
      <c r="U33" s="46">
        <v>0.305431</v>
      </c>
      <c r="V33" s="46">
        <v>0.42557</v>
      </c>
      <c r="W33" s="46">
        <v>0.638442</v>
      </c>
      <c r="X33" s="46">
        <v>0.569582</v>
      </c>
      <c r="Y33" s="46">
        <v>0.77859</v>
      </c>
      <c r="Z33" s="46">
        <v>0.684406</v>
      </c>
      <c r="AA33" s="46">
        <v>0.92657</v>
      </c>
      <c r="AB33" s="46">
        <v>0.686278</v>
      </c>
      <c r="AC33" s="46">
        <v>0.555447</v>
      </c>
      <c r="AD33" s="46">
        <v>0.312001</v>
      </c>
      <c r="AE33" s="46">
        <v>0.531103</v>
      </c>
      <c r="AF33" s="46">
        <v>0.719824</v>
      </c>
      <c r="AG33" s="46">
        <v>0.351662</v>
      </c>
      <c r="AH33" s="46">
        <v>0.846178</v>
      </c>
      <c r="AI33" s="46">
        <v>0.756833</v>
      </c>
      <c r="AJ33" s="46">
        <v>0.638984</v>
      </c>
      <c r="AK33" s="46">
        <v>0.86941</v>
      </c>
      <c r="AL33" s="46">
        <v>0.582385</v>
      </c>
      <c r="AM33" s="46">
        <v>0.517881</v>
      </c>
      <c r="AN33" s="46">
        <v>0.403346</v>
      </c>
      <c r="AO33" s="46">
        <v>0.440233</v>
      </c>
      <c r="AP33" s="46">
        <v>0.669378</v>
      </c>
      <c r="AQ33" s="46">
        <v>0.620759</v>
      </c>
      <c r="AR33" s="46">
        <v>0.471067</v>
      </c>
      <c r="AS33" s="46">
        <v>0.535447</v>
      </c>
      <c r="AT33" s="46">
        <v>0.200128</v>
      </c>
      <c r="AU33" s="46">
        <v>0.58048</v>
      </c>
      <c r="AV33" s="46">
        <v>0.593756</v>
      </c>
      <c r="AW33" s="46">
        <v>0.737047</v>
      </c>
      <c r="AX33" s="46">
        <v>0.57025</v>
      </c>
      <c r="AY33" s="46">
        <v>0.486548</v>
      </c>
      <c r="AZ33" s="46">
        <v>0.544445</v>
      </c>
      <c r="BA33" s="46">
        <v>0.723324</v>
      </c>
      <c r="BB33" s="46">
        <v>0.528168</v>
      </c>
      <c r="BC33" s="46">
        <v>0.446006</v>
      </c>
      <c r="BD33" s="46">
        <v>0.468479</v>
      </c>
      <c r="BE33" s="46">
        <v>0.610223</v>
      </c>
      <c r="BF33" s="46">
        <v>0.47076</v>
      </c>
      <c r="BG33" s="46">
        <v>0.538088</v>
      </c>
      <c r="BH33" s="46">
        <v>0.554939</v>
      </c>
      <c r="BI33" s="46">
        <v>0.499044</v>
      </c>
      <c r="BJ33" s="46">
        <v>0.567758</v>
      </c>
      <c r="BK33" s="46">
        <v>0.683181</v>
      </c>
      <c r="BL33" s="46">
        <v>0.418975</v>
      </c>
      <c r="BM33" s="46">
        <v>0.557421</v>
      </c>
      <c r="BN33" s="46">
        <v>0.811327</v>
      </c>
      <c r="BO33" s="46">
        <v>0.758379</v>
      </c>
      <c r="BP33" s="46">
        <v>0.490251</v>
      </c>
      <c r="BQ33" s="46">
        <v>0.392052</v>
      </c>
      <c r="BR33" s="46">
        <v>0.527533</v>
      </c>
      <c r="BS33" s="46">
        <v>0.903902</v>
      </c>
      <c r="BT33" s="46">
        <v>0.286179</v>
      </c>
      <c r="BU33" s="46">
        <v>0.553458</v>
      </c>
      <c r="BV33" s="46">
        <v>0.528676</v>
      </c>
      <c r="BW33" s="46">
        <v>0.443248</v>
      </c>
      <c r="BX33" s="46">
        <v>0.705012</v>
      </c>
      <c r="BY33" s="46">
        <v>0.677876</v>
      </c>
      <c r="BZ33" s="46">
        <v>0.707447</v>
      </c>
      <c r="CA33" s="46">
        <v>0.576452</v>
      </c>
      <c r="CB33" s="46">
        <v>0.628066</v>
      </c>
      <c r="CC33" s="46">
        <v>0.522453</v>
      </c>
      <c r="CD33" s="46">
        <v>0.455562</v>
      </c>
      <c r="CE33" s="46">
        <v>0.736107</v>
      </c>
      <c r="CF33" s="46">
        <v>0.762855</v>
      </c>
      <c r="CG33" s="46">
        <v>0.607275</v>
      </c>
      <c r="CH33" s="46">
        <v>0.734984</v>
      </c>
      <c r="CI33" s="46">
        <v>0.573192</v>
      </c>
      <c r="CJ33" s="46">
        <v>0.83708</v>
      </c>
      <c r="CK33" s="46">
        <v>0.31237</v>
      </c>
      <c r="CL33" s="46">
        <v>0.601501</v>
      </c>
      <c r="CM33" s="46">
        <v>0.537206</v>
      </c>
      <c r="CN33" s="46">
        <v>0.49283</v>
      </c>
      <c r="CO33" s="46">
        <v>0.436046</v>
      </c>
      <c r="CP33" s="46">
        <v>0.670036</v>
      </c>
      <c r="CQ33" s="46">
        <v>0.48595</v>
      </c>
      <c r="CR33" s="46">
        <v>0.710252</v>
      </c>
      <c r="CS33" s="46">
        <v>0.680127</v>
      </c>
      <c r="CT33" s="46">
        <v>0.755794</v>
      </c>
      <c r="CU33" s="46">
        <v>0.587564</v>
      </c>
      <c r="CV33" s="46">
        <v>0.658425</v>
      </c>
      <c r="CW33" s="46">
        <v>0.573933</v>
      </c>
      <c r="CX33" s="46">
        <v>0.392016</v>
      </c>
      <c r="CY33" s="46">
        <v>0.426167</v>
      </c>
    </row>
    <row r="34" spans="1:103">
      <c r="A34" s="4" t="s">
        <v>276</v>
      </c>
      <c r="B34" s="47">
        <v>0.381185821571438</v>
      </c>
      <c r="C34" s="47">
        <v>0.729001425235722</v>
      </c>
      <c r="D34" s="47">
        <v>0.602878109606861</v>
      </c>
      <c r="E34" s="47">
        <v>0.882973449945949</v>
      </c>
      <c r="F34" s="47">
        <v>0.899285127857336</v>
      </c>
      <c r="G34" s="47">
        <v>0.6540333736246</v>
      </c>
      <c r="H34" s="47">
        <v>0.808298989991412</v>
      </c>
      <c r="I34" s="47">
        <v>0.854494485543004</v>
      </c>
      <c r="J34" s="47">
        <v>0.67588340207146</v>
      </c>
      <c r="K34" s="47">
        <v>0.547916639544342</v>
      </c>
      <c r="L34" s="47">
        <v>0.705746809299615</v>
      </c>
      <c r="M34" s="47">
        <v>0.799204072868322</v>
      </c>
      <c r="N34" s="47">
        <v>0.668532849502779</v>
      </c>
      <c r="O34" s="47">
        <v>0.773669565281163</v>
      </c>
      <c r="P34" s="47">
        <v>0.652406702494174</v>
      </c>
      <c r="Q34" s="47">
        <v>0.639658064867257</v>
      </c>
      <c r="R34" s="47">
        <v>0.501718696107423</v>
      </c>
      <c r="S34" s="47">
        <v>0.901749271896063</v>
      </c>
      <c r="T34" s="47">
        <v>0.682197640531497</v>
      </c>
      <c r="U34" s="47">
        <v>0.785783180494786</v>
      </c>
      <c r="V34" s="47">
        <v>0.567582835498496</v>
      </c>
      <c r="W34" s="47">
        <v>0.676514945948083</v>
      </c>
      <c r="X34" s="47">
        <v>0.609398483053042</v>
      </c>
      <c r="Y34" s="47">
        <v>0.804520710529156</v>
      </c>
      <c r="Z34" s="47">
        <v>0.889867870025814</v>
      </c>
      <c r="AA34" s="47">
        <v>0.924175512301093</v>
      </c>
      <c r="AB34" s="47">
        <v>0.571711988283524</v>
      </c>
      <c r="AC34" s="47">
        <v>0.611939808122203</v>
      </c>
      <c r="AD34" s="47">
        <v>0.63848008690914</v>
      </c>
      <c r="AE34" s="47">
        <v>0.648898670229807</v>
      </c>
      <c r="AF34" s="47">
        <v>0.874686727692206</v>
      </c>
      <c r="AG34" s="47">
        <v>0.665542833895932</v>
      </c>
      <c r="AH34" s="47">
        <v>0.926463684212772</v>
      </c>
      <c r="AI34" s="47">
        <v>0.80745613640257</v>
      </c>
      <c r="AJ34" s="47">
        <v>0.810884917894442</v>
      </c>
      <c r="AK34" s="47">
        <v>0.87582233402614</v>
      </c>
      <c r="AL34" s="47">
        <v>0.740570108411554</v>
      </c>
      <c r="AM34" s="47">
        <v>0.76525693213059</v>
      </c>
      <c r="AN34" s="47">
        <v>0.556492604714652</v>
      </c>
      <c r="AO34" s="47">
        <v>0.548507465467673</v>
      </c>
      <c r="AP34" s="47">
        <v>0.888445010542079</v>
      </c>
      <c r="AQ34" s="47">
        <v>0.856998405063631</v>
      </c>
      <c r="AR34" s="47">
        <v>0.581820421491964</v>
      </c>
      <c r="AS34" s="47">
        <v>0.731068473720907</v>
      </c>
      <c r="AT34" s="47">
        <v>0.664049063164905</v>
      </c>
      <c r="AU34" s="47">
        <v>0.721089618949511</v>
      </c>
      <c r="AV34" s="47">
        <v>0.644421639610491</v>
      </c>
      <c r="AW34" s="47">
        <v>0.921551574050656</v>
      </c>
      <c r="AX34" s="47">
        <v>0.77164561623801</v>
      </c>
      <c r="AY34" s="47">
        <v>0.764770246302321</v>
      </c>
      <c r="AZ34" s="47">
        <v>0.499275507405943</v>
      </c>
      <c r="BA34" s="47">
        <v>0.894544978446331</v>
      </c>
      <c r="BB34" s="47">
        <v>0.720997843262331</v>
      </c>
      <c r="BC34" s="47">
        <v>0.635645874597013</v>
      </c>
      <c r="BD34" s="47">
        <v>0.547539267589481</v>
      </c>
      <c r="BE34" s="47">
        <v>0.71708126544935</v>
      </c>
      <c r="BF34" s="47">
        <v>0.611179337781786</v>
      </c>
      <c r="BG34" s="47">
        <v>0.820327377335419</v>
      </c>
      <c r="BH34" s="47">
        <v>0.527146221035924</v>
      </c>
      <c r="BI34" s="47">
        <v>0.803207208683036</v>
      </c>
      <c r="BJ34" s="47">
        <v>0.783271926101028</v>
      </c>
      <c r="BK34" s="47">
        <v>0.730176508535583</v>
      </c>
      <c r="BL34" s="47">
        <v>0.722336273566834</v>
      </c>
      <c r="BM34" s="47">
        <v>0.73253759287794</v>
      </c>
      <c r="BN34" s="47">
        <v>0.850838812967743</v>
      </c>
      <c r="BO34" s="47">
        <v>0.869616864287296</v>
      </c>
      <c r="BP34" s="47">
        <v>0.664736646014915</v>
      </c>
      <c r="BQ34" s="47">
        <v>0.400730221819561</v>
      </c>
      <c r="BR34" s="47">
        <v>0.729533987723716</v>
      </c>
      <c r="BS34" s="47">
        <v>0.877235711057478</v>
      </c>
      <c r="BT34" s="47">
        <v>0.281655040058049</v>
      </c>
      <c r="BU34" s="47">
        <v>0.679301523475819</v>
      </c>
      <c r="BV34" s="47">
        <v>0.622923467784214</v>
      </c>
      <c r="BW34" s="47">
        <v>0.690136635747153</v>
      </c>
      <c r="BX34" s="47">
        <v>0.844764335692009</v>
      </c>
      <c r="BY34" s="47">
        <v>0.758389603654691</v>
      </c>
      <c r="BZ34" s="47">
        <v>0.778557544821885</v>
      </c>
      <c r="CA34" s="47">
        <v>0.629500479443954</v>
      </c>
      <c r="CB34" s="47">
        <v>0.670750033395039</v>
      </c>
      <c r="CC34" s="47">
        <v>0.731712280943979</v>
      </c>
      <c r="CD34" s="47">
        <v>0.628726303415693</v>
      </c>
      <c r="CE34" s="47">
        <v>0.917592460062608</v>
      </c>
      <c r="CF34" s="47">
        <v>0.820025405346126</v>
      </c>
      <c r="CG34" s="47">
        <v>0.624340688479908</v>
      </c>
      <c r="CH34" s="47">
        <v>0.787941680697518</v>
      </c>
      <c r="CI34" s="47">
        <v>0.659986670279899</v>
      </c>
      <c r="CJ34" s="47">
        <v>0.903349234080437</v>
      </c>
      <c r="CK34" s="47">
        <v>0.570219994148224</v>
      </c>
      <c r="CL34" s="47">
        <v>0.709789400802913</v>
      </c>
      <c r="CM34" s="47">
        <v>0.720323745883499</v>
      </c>
      <c r="CN34" s="47">
        <v>0.649715575183736</v>
      </c>
      <c r="CO34" s="47">
        <v>0.550180665266488</v>
      </c>
      <c r="CP34" s="47">
        <v>0.564896038434018</v>
      </c>
      <c r="CQ34" s="47">
        <v>0.890305021982701</v>
      </c>
      <c r="CR34" s="47">
        <v>0.86222942375644</v>
      </c>
      <c r="CS34" s="47">
        <v>0.817026121813392</v>
      </c>
      <c r="CT34" s="47">
        <v>0.693577242138753</v>
      </c>
      <c r="CU34" s="47">
        <v>0.899182692231978</v>
      </c>
      <c r="CV34" s="47">
        <v>0.517238081970289</v>
      </c>
      <c r="CW34" s="47">
        <v>0.753933184660858</v>
      </c>
      <c r="CX34" s="47">
        <v>0.670795898559709</v>
      </c>
      <c r="CY34" s="47">
        <v>0.597927349046904</v>
      </c>
    </row>
    <row r="35" spans="1:103">
      <c r="A35" s="21" t="s">
        <v>277</v>
      </c>
      <c r="B35" s="46">
        <v>0.551155464714313</v>
      </c>
      <c r="C35" s="46">
        <v>0.768473275707167</v>
      </c>
      <c r="D35" s="46">
        <v>0.524697328820582</v>
      </c>
      <c r="E35" s="46">
        <v>0.898436349837848</v>
      </c>
      <c r="F35" s="46">
        <v>0.921034383572008</v>
      </c>
      <c r="G35" s="46">
        <v>0.761918120873801</v>
      </c>
      <c r="H35" s="46">
        <v>0.893999969974235</v>
      </c>
      <c r="I35" s="46">
        <v>0.857665456629013</v>
      </c>
      <c r="J35" s="46">
        <v>0.62772620621438</v>
      </c>
      <c r="K35" s="46">
        <v>0.552717918633025</v>
      </c>
      <c r="L35" s="46">
        <v>0.805303427898845</v>
      </c>
      <c r="M35" s="46">
        <v>0.759284218604965</v>
      </c>
      <c r="N35" s="46">
        <v>0.554532548508337</v>
      </c>
      <c r="O35" s="46">
        <v>0.823104695843488</v>
      </c>
      <c r="P35" s="46">
        <v>0.683727107482523</v>
      </c>
      <c r="Q35" s="46">
        <v>0.739056194601771</v>
      </c>
      <c r="R35" s="46">
        <v>0.51257908832227</v>
      </c>
      <c r="S35" s="46">
        <v>0.92382281568819</v>
      </c>
      <c r="T35" s="46">
        <v>0.717422921594491</v>
      </c>
      <c r="U35" s="46">
        <v>0.792508541484359</v>
      </c>
      <c r="V35" s="46">
        <v>0.478495506495488</v>
      </c>
      <c r="W35" s="46">
        <v>0.625382837844249</v>
      </c>
      <c r="X35" s="46">
        <v>0.706479449159128</v>
      </c>
      <c r="Y35" s="46">
        <v>0.964319131587467</v>
      </c>
      <c r="Z35" s="46">
        <v>0.865363610077443</v>
      </c>
      <c r="AA35" s="46">
        <v>0.927679536903277</v>
      </c>
      <c r="AB35" s="46">
        <v>0.564649964850571</v>
      </c>
      <c r="AC35" s="46">
        <v>0.488593424366609</v>
      </c>
      <c r="AD35" s="46">
        <v>0.67861026072742</v>
      </c>
      <c r="AE35" s="46">
        <v>0.47730201068942</v>
      </c>
      <c r="AF35" s="46">
        <v>0.881217183076618</v>
      </c>
      <c r="AG35" s="46">
        <v>0.625008501687795</v>
      </c>
      <c r="AH35" s="46">
        <v>0.949253052638316</v>
      </c>
      <c r="AI35" s="46">
        <v>0.883008409207709</v>
      </c>
      <c r="AJ35" s="46">
        <v>0.908100753683326</v>
      </c>
      <c r="AK35" s="46">
        <v>0.90175500207842</v>
      </c>
      <c r="AL35" s="46">
        <v>0.767972325234663</v>
      </c>
      <c r="AM35" s="46">
        <v>0.836878796391771</v>
      </c>
      <c r="AN35" s="46">
        <v>0.428554814143956</v>
      </c>
      <c r="AO35" s="46">
        <v>0.332355396403018</v>
      </c>
      <c r="AP35" s="46">
        <v>0.891884031626238</v>
      </c>
      <c r="AQ35" s="46">
        <v>0.855105215190894</v>
      </c>
      <c r="AR35" s="46">
        <v>0.734834264475891</v>
      </c>
      <c r="AS35" s="46">
        <v>0.845507421162722</v>
      </c>
      <c r="AT35" s="46">
        <v>0.680112189494716</v>
      </c>
      <c r="AU35" s="46">
        <v>0.763824856848533</v>
      </c>
      <c r="AV35" s="46">
        <v>0.646992918831473</v>
      </c>
      <c r="AW35" s="46">
        <v>0.906850722151968</v>
      </c>
      <c r="AX35" s="46">
        <v>0.871683848714029</v>
      </c>
      <c r="AY35" s="46">
        <v>0.723693738906964</v>
      </c>
      <c r="AZ35" s="46">
        <v>0.58043652221783</v>
      </c>
      <c r="BA35" s="46">
        <v>0.886073935338992</v>
      </c>
      <c r="BB35" s="46">
        <v>0.743971529786994</v>
      </c>
      <c r="BC35" s="46">
        <v>0.67802762379104</v>
      </c>
      <c r="BD35" s="46">
        <v>0.561120802768444</v>
      </c>
      <c r="BE35" s="46">
        <v>0.694168796348051</v>
      </c>
      <c r="BF35" s="46">
        <v>0.572859013345359</v>
      </c>
      <c r="BG35" s="46">
        <v>0.718670132006257</v>
      </c>
      <c r="BH35" s="46">
        <v>0.500669663107772</v>
      </c>
      <c r="BI35" s="46">
        <v>0.824442626049108</v>
      </c>
      <c r="BJ35" s="46">
        <v>0.807046778303084</v>
      </c>
      <c r="BK35" s="46">
        <v>0.772020525606748</v>
      </c>
      <c r="BL35" s="46">
        <v>0.760154820700504</v>
      </c>
      <c r="BM35" s="46">
        <v>0.74590877863382</v>
      </c>
      <c r="BN35" s="46">
        <v>0.903353438903228</v>
      </c>
      <c r="BO35" s="46">
        <v>0.875300592861889</v>
      </c>
      <c r="BP35" s="46">
        <v>0.609967938044746</v>
      </c>
      <c r="BQ35" s="46">
        <v>0.384248443639122</v>
      </c>
      <c r="BR35" s="46">
        <v>0.764246963171147</v>
      </c>
      <c r="BS35" s="46">
        <v>0.932850133172434</v>
      </c>
      <c r="BT35" s="46">
        <v>0.514678120174148</v>
      </c>
      <c r="BU35" s="46">
        <v>0.629351570427457</v>
      </c>
      <c r="BV35" s="46">
        <v>0.539834403352643</v>
      </c>
      <c r="BW35" s="46">
        <v>0.66081490724146</v>
      </c>
      <c r="BX35" s="46">
        <v>0.930795007076028</v>
      </c>
      <c r="BY35" s="46">
        <v>0.881100810964074</v>
      </c>
      <c r="BZ35" s="46">
        <v>0.872734634465654</v>
      </c>
      <c r="CA35" s="46">
        <v>0.730501438331861</v>
      </c>
      <c r="CB35" s="46">
        <v>0.710071100185117</v>
      </c>
      <c r="CC35" s="46">
        <v>0.838770842831936</v>
      </c>
      <c r="CD35" s="46">
        <v>0.439367910247078</v>
      </c>
      <c r="CE35" s="46">
        <v>0.960241380187825</v>
      </c>
      <c r="CF35" s="46">
        <v>0.918036216038378</v>
      </c>
      <c r="CG35" s="46">
        <v>0.520948065439723</v>
      </c>
      <c r="CH35" s="46">
        <v>0.824218042092554</v>
      </c>
      <c r="CI35" s="46">
        <v>0.827748010839698</v>
      </c>
      <c r="CJ35" s="46">
        <v>0.915758702241311</v>
      </c>
      <c r="CK35" s="46">
        <v>0.501907982444672</v>
      </c>
      <c r="CL35" s="46">
        <v>0.738283202408738</v>
      </c>
      <c r="CM35" s="46">
        <v>0.719612237650497</v>
      </c>
      <c r="CN35" s="46">
        <v>0.776097725551207</v>
      </c>
      <c r="CO35" s="46">
        <v>0.563075995799463</v>
      </c>
      <c r="CP35" s="46">
        <v>0.755405115302054</v>
      </c>
      <c r="CQ35" s="46">
        <v>0.928803065948104</v>
      </c>
      <c r="CR35" s="46">
        <v>0.90057727126932</v>
      </c>
      <c r="CS35" s="46">
        <v>0.811702365440177</v>
      </c>
      <c r="CT35" s="46">
        <v>0.66902272641626</v>
      </c>
      <c r="CU35" s="46">
        <v>0.873217076695935</v>
      </c>
      <c r="CV35" s="46">
        <v>0.293550245910868</v>
      </c>
      <c r="CW35" s="46">
        <v>0.806723553982576</v>
      </c>
      <c r="CX35" s="46">
        <v>0.623077695679126</v>
      </c>
      <c r="CY35" s="46">
        <v>0.420066047140713</v>
      </c>
    </row>
    <row r="36" spans="1:103">
      <c r="A36" s="21" t="s">
        <v>278</v>
      </c>
      <c r="B36" s="46">
        <v>0.2575</v>
      </c>
      <c r="C36" s="46">
        <v>1</v>
      </c>
      <c r="D36" s="46">
        <v>1</v>
      </c>
      <c r="E36" s="46">
        <v>1</v>
      </c>
      <c r="F36" s="46">
        <v>1</v>
      </c>
      <c r="G36" s="46">
        <v>1</v>
      </c>
      <c r="H36" s="46">
        <v>1</v>
      </c>
      <c r="I36" s="46">
        <v>1</v>
      </c>
      <c r="J36" s="46">
        <v>1</v>
      </c>
      <c r="K36" s="46">
        <v>1</v>
      </c>
      <c r="L36" s="46">
        <v>1</v>
      </c>
      <c r="M36" s="46">
        <v>1</v>
      </c>
      <c r="N36" s="46">
        <v>1</v>
      </c>
      <c r="O36" s="46">
        <v>1</v>
      </c>
      <c r="P36" s="46">
        <v>1</v>
      </c>
      <c r="Q36" s="46">
        <v>1</v>
      </c>
      <c r="R36" s="46">
        <v>0.75</v>
      </c>
      <c r="S36" s="46">
        <v>1</v>
      </c>
      <c r="T36" s="46">
        <v>1</v>
      </c>
      <c r="U36" s="46">
        <v>0.83</v>
      </c>
      <c r="V36" s="46">
        <v>0.9375</v>
      </c>
      <c r="W36" s="46">
        <v>1</v>
      </c>
      <c r="X36" s="46">
        <v>0.75</v>
      </c>
      <c r="Y36" s="46">
        <v>1</v>
      </c>
      <c r="Z36" s="46">
        <v>1</v>
      </c>
      <c r="AA36" s="46">
        <v>1</v>
      </c>
      <c r="AB36" s="46">
        <v>1</v>
      </c>
      <c r="AC36" s="46">
        <v>1</v>
      </c>
      <c r="AD36" s="46">
        <v>0.915</v>
      </c>
      <c r="AE36" s="46">
        <v>1</v>
      </c>
      <c r="AF36" s="46">
        <v>1</v>
      </c>
      <c r="AG36" s="46">
        <v>0.9375</v>
      </c>
      <c r="AH36" s="46">
        <v>1</v>
      </c>
      <c r="AI36" s="46">
        <v>1</v>
      </c>
      <c r="AJ36" s="46">
        <v>1</v>
      </c>
      <c r="AK36" s="46">
        <v>1</v>
      </c>
      <c r="AL36" s="46">
        <v>1</v>
      </c>
      <c r="AM36" s="46">
        <v>1</v>
      </c>
      <c r="AN36" s="46">
        <v>1</v>
      </c>
      <c r="AO36" s="46">
        <v>1</v>
      </c>
      <c r="AP36" s="46">
        <v>1</v>
      </c>
      <c r="AQ36" s="46">
        <v>1</v>
      </c>
      <c r="AR36" s="46">
        <v>0.665</v>
      </c>
      <c r="AS36" s="46">
        <v>1</v>
      </c>
      <c r="AT36" s="46">
        <v>0.915</v>
      </c>
      <c r="AU36" s="46">
        <v>1</v>
      </c>
      <c r="AV36" s="46">
        <v>1</v>
      </c>
      <c r="AW36" s="46">
        <v>1</v>
      </c>
      <c r="AX36" s="46">
        <v>1</v>
      </c>
      <c r="AY36" s="46">
        <v>1</v>
      </c>
      <c r="AZ36" s="46">
        <v>0.715</v>
      </c>
      <c r="BA36" s="46">
        <v>1</v>
      </c>
      <c r="BB36" s="46">
        <v>1</v>
      </c>
      <c r="BC36" s="46">
        <v>0.865</v>
      </c>
      <c r="BD36" s="46">
        <v>0.825</v>
      </c>
      <c r="BE36" s="46">
        <v>1</v>
      </c>
      <c r="BF36" s="46">
        <v>1</v>
      </c>
      <c r="BG36" s="46">
        <v>0.9375</v>
      </c>
      <c r="BH36" s="46">
        <v>0.75</v>
      </c>
      <c r="BI36" s="46">
        <v>1</v>
      </c>
      <c r="BJ36" s="46">
        <v>1</v>
      </c>
      <c r="BK36" s="46">
        <v>0.915</v>
      </c>
      <c r="BL36" s="46">
        <v>0.8125</v>
      </c>
      <c r="BM36" s="46">
        <v>1</v>
      </c>
      <c r="BN36" s="46">
        <v>1</v>
      </c>
      <c r="BO36" s="46">
        <v>1</v>
      </c>
      <c r="BP36" s="46">
        <v>1</v>
      </c>
      <c r="BQ36" s="46" t="s">
        <v>290</v>
      </c>
      <c r="BR36" s="46">
        <v>1</v>
      </c>
      <c r="BS36" s="46">
        <v>0.915</v>
      </c>
      <c r="BT36" s="46">
        <v>0.04125</v>
      </c>
      <c r="BU36" s="46">
        <v>1</v>
      </c>
      <c r="BV36" s="46">
        <v>1</v>
      </c>
      <c r="BW36" s="46">
        <v>0.8125</v>
      </c>
      <c r="BX36" s="46">
        <v>1</v>
      </c>
      <c r="BY36" s="46">
        <v>1</v>
      </c>
      <c r="BZ36" s="46">
        <v>1</v>
      </c>
      <c r="CA36" s="46">
        <v>0.69875</v>
      </c>
      <c r="CB36" s="46">
        <v>1</v>
      </c>
      <c r="CC36" s="46">
        <v>1</v>
      </c>
      <c r="CD36" s="46">
        <v>1</v>
      </c>
      <c r="CE36" s="46">
        <v>1</v>
      </c>
      <c r="CF36" s="46">
        <v>1</v>
      </c>
      <c r="CG36" s="46">
        <v>1</v>
      </c>
      <c r="CH36" s="46">
        <v>1</v>
      </c>
      <c r="CI36" s="46">
        <v>0.915</v>
      </c>
      <c r="CJ36" s="46">
        <v>1</v>
      </c>
      <c r="CK36" s="46">
        <v>1</v>
      </c>
      <c r="CL36" s="46">
        <v>0.8625</v>
      </c>
      <c r="CM36" s="46">
        <v>1</v>
      </c>
      <c r="CN36" s="46">
        <v>0.8525</v>
      </c>
      <c r="CO36" s="46">
        <v>0.8525</v>
      </c>
      <c r="CP36" s="46">
        <v>0.5</v>
      </c>
      <c r="CQ36" s="46">
        <v>1</v>
      </c>
      <c r="CR36" s="46">
        <v>1</v>
      </c>
      <c r="CS36" s="46">
        <v>0.9375</v>
      </c>
      <c r="CT36" s="46">
        <v>1</v>
      </c>
      <c r="CU36" s="46">
        <v>1</v>
      </c>
      <c r="CV36" s="46">
        <v>1</v>
      </c>
      <c r="CW36" s="46">
        <v>0.925</v>
      </c>
      <c r="CX36" s="46">
        <v>1</v>
      </c>
      <c r="CY36" s="46">
        <v>1</v>
      </c>
    </row>
    <row r="37" spans="1:103">
      <c r="A37" s="21" t="s">
        <v>279</v>
      </c>
      <c r="B37" s="46">
        <v>0.334902</v>
      </c>
      <c r="C37" s="46">
        <v>0.418531</v>
      </c>
      <c r="D37" s="46">
        <v>0.283937</v>
      </c>
      <c r="E37" s="46">
        <v>0.750484</v>
      </c>
      <c r="F37" s="46">
        <v>0.776821</v>
      </c>
      <c r="G37" s="46">
        <v>0.200182</v>
      </c>
      <c r="H37" s="46">
        <v>0.530897</v>
      </c>
      <c r="I37" s="46">
        <v>0.705818</v>
      </c>
      <c r="J37" s="46">
        <v>0.399924</v>
      </c>
      <c r="K37" s="46">
        <v>0.091032</v>
      </c>
      <c r="L37" s="46">
        <v>0.311937</v>
      </c>
      <c r="M37" s="46">
        <v>0.638328</v>
      </c>
      <c r="N37" s="46">
        <v>0.451066</v>
      </c>
      <c r="O37" s="46">
        <v>0.497904</v>
      </c>
      <c r="P37" s="46">
        <v>0.273493</v>
      </c>
      <c r="Q37" s="46">
        <v>0.179918</v>
      </c>
      <c r="R37" s="46">
        <v>0.242577</v>
      </c>
      <c r="S37" s="46">
        <v>0.781425</v>
      </c>
      <c r="T37" s="46">
        <v>0.32917</v>
      </c>
      <c r="U37" s="46">
        <v>0.734841</v>
      </c>
      <c r="V37" s="46">
        <v>0.286753</v>
      </c>
      <c r="W37" s="46">
        <v>0.404162</v>
      </c>
      <c r="X37" s="46">
        <v>0.371716</v>
      </c>
      <c r="Y37" s="46">
        <v>0.449243</v>
      </c>
      <c r="Z37" s="46">
        <v>0.80424</v>
      </c>
      <c r="AA37" s="46">
        <v>0.844847</v>
      </c>
      <c r="AB37" s="46">
        <v>0.150486</v>
      </c>
      <c r="AC37" s="46">
        <v>0.347226</v>
      </c>
      <c r="AD37" s="46">
        <v>0.32183</v>
      </c>
      <c r="AE37" s="46">
        <v>0.469394</v>
      </c>
      <c r="AF37" s="46">
        <v>0.742843</v>
      </c>
      <c r="AG37" s="46">
        <v>0.43412</v>
      </c>
      <c r="AH37" s="46">
        <v>0.830138</v>
      </c>
      <c r="AI37" s="46">
        <v>0.53936</v>
      </c>
      <c r="AJ37" s="46">
        <v>0.524554</v>
      </c>
      <c r="AK37" s="46">
        <v>0.725712</v>
      </c>
      <c r="AL37" s="46">
        <v>0.453738</v>
      </c>
      <c r="AM37" s="46">
        <v>0.458892</v>
      </c>
      <c r="AN37" s="46">
        <v>0.240923</v>
      </c>
      <c r="AO37" s="46">
        <v>0.313167</v>
      </c>
      <c r="AP37" s="46">
        <v>0.773451</v>
      </c>
      <c r="AQ37" s="46">
        <v>0.71589</v>
      </c>
      <c r="AR37" s="46">
        <v>0.345627</v>
      </c>
      <c r="AS37" s="46">
        <v>0.347698</v>
      </c>
      <c r="AT37" s="46">
        <v>0.397035</v>
      </c>
      <c r="AU37" s="46">
        <v>0.399444</v>
      </c>
      <c r="AV37" s="46">
        <v>0.286272</v>
      </c>
      <c r="AW37" s="46">
        <v>0.857804</v>
      </c>
      <c r="AX37" s="46">
        <v>0.443253</v>
      </c>
      <c r="AY37" s="46">
        <v>0.570617</v>
      </c>
      <c r="AZ37" s="46">
        <v>0.20239</v>
      </c>
      <c r="BA37" s="46">
        <v>0.797561</v>
      </c>
      <c r="BB37" s="46">
        <v>0.419022</v>
      </c>
      <c r="BC37" s="46">
        <v>0.36391</v>
      </c>
      <c r="BD37" s="46">
        <v>0.256497</v>
      </c>
      <c r="BE37" s="46">
        <v>0.457075</v>
      </c>
      <c r="BF37" s="46">
        <v>0.260679</v>
      </c>
      <c r="BG37" s="46">
        <v>0.804812</v>
      </c>
      <c r="BH37" s="46">
        <v>0.330769</v>
      </c>
      <c r="BI37" s="46">
        <v>0.585179</v>
      </c>
      <c r="BJ37" s="46">
        <v>0.542769</v>
      </c>
      <c r="BK37" s="46">
        <v>0.503509</v>
      </c>
      <c r="BL37" s="46">
        <v>0.594354</v>
      </c>
      <c r="BM37" s="46">
        <v>0.451704</v>
      </c>
      <c r="BN37" s="46">
        <v>0.649163</v>
      </c>
      <c r="BO37" s="46">
        <v>0.73355</v>
      </c>
      <c r="BP37" s="46">
        <v>0.384242</v>
      </c>
      <c r="BQ37" s="46">
        <v>0.417212</v>
      </c>
      <c r="BR37" s="46">
        <v>0.424355</v>
      </c>
      <c r="BS37" s="46">
        <v>0.783857</v>
      </c>
      <c r="BT37" s="46">
        <v>0.289037</v>
      </c>
      <c r="BU37" s="46">
        <v>0.408553</v>
      </c>
      <c r="BV37" s="46">
        <v>0.328936</v>
      </c>
      <c r="BW37" s="46">
        <v>0.597095</v>
      </c>
      <c r="BX37" s="46">
        <v>0.603498</v>
      </c>
      <c r="BY37" s="46">
        <v>0.394068</v>
      </c>
      <c r="BZ37" s="46">
        <v>0.462938</v>
      </c>
      <c r="CA37" s="46">
        <v>0.45925</v>
      </c>
      <c r="CB37" s="46">
        <v>0.302179</v>
      </c>
      <c r="CC37" s="46">
        <v>0.356366</v>
      </c>
      <c r="CD37" s="46">
        <v>0.446811</v>
      </c>
      <c r="CE37" s="46">
        <v>0.792536</v>
      </c>
      <c r="CF37" s="46">
        <v>0.54204</v>
      </c>
      <c r="CG37" s="46">
        <v>0.352074</v>
      </c>
      <c r="CH37" s="46">
        <v>0.539607</v>
      </c>
      <c r="CI37" s="46">
        <v>0.237212</v>
      </c>
      <c r="CJ37" s="46">
        <v>0.794289</v>
      </c>
      <c r="CK37" s="46">
        <v>0.208752</v>
      </c>
      <c r="CL37" s="46">
        <v>0.528585</v>
      </c>
      <c r="CM37" s="46">
        <v>0.441359</v>
      </c>
      <c r="CN37" s="46">
        <v>0.320549</v>
      </c>
      <c r="CO37" s="46">
        <v>0.234966</v>
      </c>
      <c r="CP37" s="46">
        <v>0.439283</v>
      </c>
      <c r="CQ37" s="46">
        <v>0.742112</v>
      </c>
      <c r="CR37" s="46">
        <v>0.686111</v>
      </c>
      <c r="CS37" s="46">
        <v>0.701876</v>
      </c>
      <c r="CT37" s="46">
        <v>0.411709</v>
      </c>
      <c r="CU37" s="46">
        <v>0.824331</v>
      </c>
      <c r="CV37" s="46">
        <v>0.258164</v>
      </c>
      <c r="CW37" s="46">
        <v>0.530076</v>
      </c>
      <c r="CX37" s="46">
        <v>0.38931</v>
      </c>
      <c r="CY37" s="46">
        <v>0.373716</v>
      </c>
    </row>
    <row r="38" spans="1:103">
      <c r="A38" s="4" t="s">
        <v>140</v>
      </c>
      <c r="B38" s="47">
        <v>0.356180172042317</v>
      </c>
      <c r="C38" s="47">
        <v>0.4111526450269</v>
      </c>
      <c r="D38" s="47">
        <v>0.43239932122628</v>
      </c>
      <c r="E38" s="47">
        <v>0.824876179233145</v>
      </c>
      <c r="F38" s="47">
        <v>0.840849569912812</v>
      </c>
      <c r="G38" s="47">
        <v>0.38313731115836</v>
      </c>
      <c r="H38" s="47">
        <v>0.53070777955536</v>
      </c>
      <c r="I38" s="47">
        <v>0.768028065552767</v>
      </c>
      <c r="J38" s="47">
        <v>0.434709860084906</v>
      </c>
      <c r="K38" s="47">
        <v>0.420833074148648</v>
      </c>
      <c r="L38" s="47">
        <v>0.536030093288874</v>
      </c>
      <c r="M38" s="47">
        <v>0.662690726807341</v>
      </c>
      <c r="N38" s="47">
        <v>0.520050100856762</v>
      </c>
      <c r="O38" s="47">
        <v>0.523332432544955</v>
      </c>
      <c r="P38" s="47">
        <v>0.463387964905299</v>
      </c>
      <c r="Q38" s="47">
        <v>0.322050791019262</v>
      </c>
      <c r="R38" s="47">
        <v>0.396075901878426</v>
      </c>
      <c r="S38" s="47">
        <v>0.789673944172198</v>
      </c>
      <c r="T38" s="47">
        <v>0.682945696451043</v>
      </c>
      <c r="U38" s="47">
        <v>0.438855943402868</v>
      </c>
      <c r="V38" s="47">
        <v>0.510448251716145</v>
      </c>
      <c r="W38" s="47">
        <v>0.650117025412472</v>
      </c>
      <c r="X38" s="47">
        <v>0.505761325199077</v>
      </c>
      <c r="Y38" s="47">
        <v>0.485780595039186</v>
      </c>
      <c r="Z38" s="47">
        <v>0.706925991427913</v>
      </c>
      <c r="AA38" s="47">
        <v>0.832997886007324</v>
      </c>
      <c r="AB38" s="47">
        <v>0.43148513927663</v>
      </c>
      <c r="AC38" s="47">
        <v>0.49025174982036</v>
      </c>
      <c r="AD38" s="47">
        <v>0.468527503113131</v>
      </c>
      <c r="AE38" s="47">
        <v>0.487886174377224</v>
      </c>
      <c r="AF38" s="47">
        <v>0.773527519970733</v>
      </c>
      <c r="AG38" s="47">
        <v>0.350161398620795</v>
      </c>
      <c r="AH38" s="47">
        <v>0.826097445277552</v>
      </c>
      <c r="AI38" s="47">
        <v>0.740847270419243</v>
      </c>
      <c r="AJ38" s="47">
        <v>0.621998003496667</v>
      </c>
      <c r="AK38" s="47">
        <v>0.79854951254057</v>
      </c>
      <c r="AL38" s="47">
        <v>0.569465036611704</v>
      </c>
      <c r="AM38" s="47">
        <v>0.587639475153082</v>
      </c>
      <c r="AN38" s="47">
        <v>0.425378942187631</v>
      </c>
      <c r="AO38" s="47">
        <v>0.426673196781553</v>
      </c>
      <c r="AP38" s="47">
        <v>0.793749908125776</v>
      </c>
      <c r="AQ38" s="47">
        <v>0.517651262738425</v>
      </c>
      <c r="AR38" s="47">
        <v>0.435156232080601</v>
      </c>
      <c r="AS38" s="47">
        <v>0.494555866932119</v>
      </c>
      <c r="AT38" s="47">
        <v>0.53022123765278</v>
      </c>
      <c r="AU38" s="47">
        <v>0.607934304704673</v>
      </c>
      <c r="AV38" s="47">
        <v>0.539483062924653</v>
      </c>
      <c r="AW38" s="47">
        <v>0.76432428212788</v>
      </c>
      <c r="AX38" s="47">
        <v>0.524486978178788</v>
      </c>
      <c r="AY38" s="47">
        <v>0.528305326683873</v>
      </c>
      <c r="AZ38" s="47">
        <v>0.441372261407365</v>
      </c>
      <c r="BA38" s="47">
        <v>0.768241334870729</v>
      </c>
      <c r="BB38" s="47">
        <v>0.409027405032594</v>
      </c>
      <c r="BC38" s="47">
        <v>0.40650241874869</v>
      </c>
      <c r="BD38" s="47">
        <v>0.360846841439694</v>
      </c>
      <c r="BE38" s="47">
        <v>0.397145129825283</v>
      </c>
      <c r="BF38" s="47">
        <v>0.438895719761229</v>
      </c>
      <c r="BG38" s="47">
        <v>0.478174692555182</v>
      </c>
      <c r="BH38" s="47">
        <v>0.539248074820173</v>
      </c>
      <c r="BI38" s="47">
        <v>0.413853385067138</v>
      </c>
      <c r="BJ38" s="47">
        <v>0.491807406726509</v>
      </c>
      <c r="BK38" s="47">
        <v>0.512222301735142</v>
      </c>
      <c r="BL38" s="47">
        <v>0.41189487143733</v>
      </c>
      <c r="BM38" s="47">
        <v>0.496378333981905</v>
      </c>
      <c r="BN38" s="47">
        <v>0.847199930918877</v>
      </c>
      <c r="BO38" s="47">
        <v>0.832319461535241</v>
      </c>
      <c r="BP38" s="47">
        <v>0.422107419947765</v>
      </c>
      <c r="BQ38" s="47">
        <v>0.44327174563558</v>
      </c>
      <c r="BR38" s="47">
        <v>0.496685507852798</v>
      </c>
      <c r="BS38" s="47">
        <v>0.892035555103428</v>
      </c>
      <c r="BT38" s="47">
        <v>0.371529149226936</v>
      </c>
      <c r="BU38" s="47">
        <v>0.531949419872283</v>
      </c>
      <c r="BV38" s="47">
        <v>0.506932189559915</v>
      </c>
      <c r="BW38" s="47">
        <v>0.497692038157384</v>
      </c>
      <c r="BX38" s="47">
        <v>0.616082177352056</v>
      </c>
      <c r="BY38" s="47">
        <v>0.600468131317497</v>
      </c>
      <c r="BZ38" s="47">
        <v>0.549584444231518</v>
      </c>
      <c r="CA38" s="47">
        <v>0.457025842951426</v>
      </c>
      <c r="CB38" s="47">
        <v>0.538168246163289</v>
      </c>
      <c r="CC38" s="47">
        <v>0.457080745016701</v>
      </c>
      <c r="CD38" s="47">
        <v>0.373628333259719</v>
      </c>
      <c r="CE38" s="47">
        <v>0.877404710093606</v>
      </c>
      <c r="CF38" s="47">
        <v>0.605272248799482</v>
      </c>
      <c r="CG38" s="47">
        <v>0.555471156145613</v>
      </c>
      <c r="CH38" s="47">
        <v>0.659091482387443</v>
      </c>
      <c r="CI38" s="47">
        <v>0.47717162991394</v>
      </c>
      <c r="CJ38" s="47">
        <v>0.851859350103958</v>
      </c>
      <c r="CK38" s="47">
        <v>0.414907254886443</v>
      </c>
      <c r="CL38" s="47">
        <v>0.508067277638538</v>
      </c>
      <c r="CM38" s="47">
        <v>0.526056342052744</v>
      </c>
      <c r="CN38" s="47">
        <v>0.522653994120011</v>
      </c>
      <c r="CO38" s="47">
        <v>0.400447881685485</v>
      </c>
      <c r="CP38" s="47">
        <v>0.402856184940407</v>
      </c>
      <c r="CQ38" s="47">
        <v>0.676226406833038</v>
      </c>
      <c r="CR38" s="47">
        <v>0.788678073756091</v>
      </c>
      <c r="CS38" s="47">
        <v>0.735233738110924</v>
      </c>
      <c r="CT38" s="47">
        <v>0.746402343506074</v>
      </c>
      <c r="CU38" s="47">
        <v>0.42562499106087</v>
      </c>
      <c r="CV38" s="47">
        <v>0.25991201336662</v>
      </c>
      <c r="CW38" s="47">
        <v>0.386076013335343</v>
      </c>
      <c r="CX38" s="47">
        <v>0.454026392569198</v>
      </c>
      <c r="CY38" s="47">
        <v>0.369641550363294</v>
      </c>
    </row>
    <row r="39" spans="1:103">
      <c r="A39" s="21" t="s">
        <v>141</v>
      </c>
      <c r="B39" s="46">
        <v>0.350182</v>
      </c>
      <c r="C39" s="46">
        <v>0.501339</v>
      </c>
      <c r="D39" s="46">
        <v>0.384318</v>
      </c>
      <c r="E39" s="46">
        <v>0.778668</v>
      </c>
      <c r="F39" s="46">
        <v>0.808446</v>
      </c>
      <c r="G39" s="46">
        <v>0.382946</v>
      </c>
      <c r="H39" s="46">
        <v>0.587162</v>
      </c>
      <c r="I39" s="46">
        <v>0.758526</v>
      </c>
      <c r="J39" s="46">
        <v>0.372968</v>
      </c>
      <c r="K39" s="46">
        <v>0.374148</v>
      </c>
      <c r="L39" s="46">
        <v>0.45748</v>
      </c>
      <c r="M39" s="46">
        <v>0.662227</v>
      </c>
      <c r="N39" s="46">
        <v>0.509577</v>
      </c>
      <c r="O39" s="46">
        <v>0.576987</v>
      </c>
      <c r="P39" s="46">
        <v>0.395476</v>
      </c>
      <c r="Q39" s="46">
        <v>0.289223</v>
      </c>
      <c r="R39" s="46">
        <v>0.422098</v>
      </c>
      <c r="S39" s="46">
        <v>0.700735</v>
      </c>
      <c r="T39" s="46">
        <v>0.598912</v>
      </c>
      <c r="U39" s="46">
        <v>0.566254</v>
      </c>
      <c r="V39" s="46">
        <v>0.459331</v>
      </c>
      <c r="W39" s="46">
        <v>0.606718</v>
      </c>
      <c r="X39" s="46">
        <v>0.401613</v>
      </c>
      <c r="Y39" s="46">
        <v>0.554878</v>
      </c>
      <c r="Z39" s="46">
        <v>0.650417</v>
      </c>
      <c r="AA39" s="46">
        <v>0.795293</v>
      </c>
      <c r="AB39" s="46">
        <v>0.312617</v>
      </c>
      <c r="AC39" s="46">
        <v>0.528478</v>
      </c>
      <c r="AD39" s="46">
        <v>0.520582</v>
      </c>
      <c r="AE39" s="46">
        <v>0.418853</v>
      </c>
      <c r="AF39" s="46">
        <v>0.820718</v>
      </c>
      <c r="AG39" s="46">
        <v>0.35924</v>
      </c>
      <c r="AH39" s="46">
        <v>0.771723</v>
      </c>
      <c r="AI39" s="46">
        <v>0.716816</v>
      </c>
      <c r="AJ39" s="46">
        <v>0.61705</v>
      </c>
      <c r="AK39" s="46">
        <v>0.691412</v>
      </c>
      <c r="AL39" s="46">
        <v>0.469765</v>
      </c>
      <c r="AM39" s="46">
        <v>0.522882</v>
      </c>
      <c r="AN39" s="46">
        <v>0.3337</v>
      </c>
      <c r="AO39" s="46">
        <v>0.333564</v>
      </c>
      <c r="AP39" s="46">
        <v>0.654195</v>
      </c>
      <c r="AQ39" s="46">
        <v>0.494345</v>
      </c>
      <c r="AR39" s="46">
        <v>0.380628</v>
      </c>
      <c r="AS39" s="46">
        <v>0.499678</v>
      </c>
      <c r="AT39" s="46">
        <v>0.554957</v>
      </c>
      <c r="AU39" s="46">
        <v>0.558574</v>
      </c>
      <c r="AV39" s="46">
        <v>0.500753</v>
      </c>
      <c r="AW39" s="46">
        <v>0.696598</v>
      </c>
      <c r="AX39" s="46">
        <v>0.44033</v>
      </c>
      <c r="AY39" s="46">
        <v>0.582604</v>
      </c>
      <c r="AZ39" s="46">
        <v>0.528513</v>
      </c>
      <c r="BA39" s="46">
        <v>0.616061</v>
      </c>
      <c r="BB39" s="46">
        <v>0.469891</v>
      </c>
      <c r="BC39" s="46">
        <v>0.335611</v>
      </c>
      <c r="BD39" s="46">
        <v>0.405125</v>
      </c>
      <c r="BE39" s="46">
        <v>0.355804</v>
      </c>
      <c r="BF39" s="46">
        <v>0.427338</v>
      </c>
      <c r="BG39" s="46">
        <v>0.440862</v>
      </c>
      <c r="BH39" s="46">
        <v>0.423562</v>
      </c>
      <c r="BI39" s="46">
        <v>0.541905</v>
      </c>
      <c r="BJ39" s="46">
        <v>0.555096</v>
      </c>
      <c r="BK39" s="46">
        <v>0.539143</v>
      </c>
      <c r="BL39" s="46">
        <v>0.294875</v>
      </c>
      <c r="BM39" s="46">
        <v>0.457031</v>
      </c>
      <c r="BN39" s="46">
        <v>0.766647</v>
      </c>
      <c r="BO39" s="46">
        <v>0.799975</v>
      </c>
      <c r="BP39" s="46">
        <v>0.402083</v>
      </c>
      <c r="BQ39" s="46">
        <v>0.401277</v>
      </c>
      <c r="BR39" s="46">
        <v>0.497257</v>
      </c>
      <c r="BS39" s="46">
        <v>0.766667</v>
      </c>
      <c r="BT39" s="46">
        <v>0.31646</v>
      </c>
      <c r="BU39" s="46">
        <v>0.516589</v>
      </c>
      <c r="BV39" s="46">
        <v>0.440748</v>
      </c>
      <c r="BW39" s="46">
        <v>0.506189</v>
      </c>
      <c r="BX39" s="46">
        <v>0.598219</v>
      </c>
      <c r="BY39" s="46">
        <v>0.629748</v>
      </c>
      <c r="BZ39" s="46">
        <v>0.540689</v>
      </c>
      <c r="CA39" s="46">
        <v>0.544502</v>
      </c>
      <c r="CB39" s="46">
        <v>0.45628</v>
      </c>
      <c r="CC39" s="46">
        <v>0.377824</v>
      </c>
      <c r="CD39" s="46">
        <v>0.411323</v>
      </c>
      <c r="CE39" s="46">
        <v>0.801748</v>
      </c>
      <c r="CF39" s="46">
        <v>0.613599</v>
      </c>
      <c r="CG39" s="46">
        <v>0.508314</v>
      </c>
      <c r="CH39" s="46">
        <v>0.652851</v>
      </c>
      <c r="CI39" s="46">
        <v>0.565674</v>
      </c>
      <c r="CJ39" s="46">
        <v>0.781224</v>
      </c>
      <c r="CK39" s="46">
        <v>0.411481</v>
      </c>
      <c r="CL39" s="46">
        <v>0.44017</v>
      </c>
      <c r="CM39" s="46">
        <v>0.528721</v>
      </c>
      <c r="CN39" s="46">
        <v>0.549879</v>
      </c>
      <c r="CO39" s="46">
        <v>0.369514</v>
      </c>
      <c r="CP39" s="46">
        <v>0.421525</v>
      </c>
      <c r="CQ39" s="46">
        <v>0.749089</v>
      </c>
      <c r="CR39" s="46">
        <v>0.723489</v>
      </c>
      <c r="CS39" s="46">
        <v>0.668241</v>
      </c>
      <c r="CT39" s="46">
        <v>0.715761</v>
      </c>
      <c r="CU39" s="46">
        <v>0.53242</v>
      </c>
      <c r="CV39" s="46">
        <v>0.415688</v>
      </c>
      <c r="CW39" s="46">
        <v>0.55173</v>
      </c>
      <c r="CX39" s="46">
        <v>0.479981</v>
      </c>
      <c r="CY39" s="46">
        <v>0.339551</v>
      </c>
    </row>
    <row r="40" spans="1:103">
      <c r="A40" s="21" t="s">
        <v>142</v>
      </c>
      <c r="B40" s="46">
        <v>0.35034643312058</v>
      </c>
      <c r="C40" s="46">
        <v>0.428839730092329</v>
      </c>
      <c r="D40" s="46">
        <v>0.57308565255229</v>
      </c>
      <c r="E40" s="46">
        <v>0.905368497090428</v>
      </c>
      <c r="F40" s="46">
        <v>0.956073058457797</v>
      </c>
      <c r="G40" s="46">
        <v>0.306654133512899</v>
      </c>
      <c r="H40" s="46">
        <v>0.551704222142421</v>
      </c>
      <c r="I40" s="46">
        <v>0.892805872139345</v>
      </c>
      <c r="J40" s="46">
        <v>0.630045891856819</v>
      </c>
      <c r="K40" s="46">
        <v>0.503740814492512</v>
      </c>
      <c r="L40" s="46">
        <v>0.497448367343694</v>
      </c>
      <c r="M40" s="46">
        <v>0.790365461897406</v>
      </c>
      <c r="N40" s="46">
        <v>0.636121539326825</v>
      </c>
      <c r="O40" s="46">
        <v>0.553804115994819</v>
      </c>
      <c r="P40" s="46">
        <v>0.554865165539649</v>
      </c>
      <c r="Q40" s="46">
        <v>0.260995195904873</v>
      </c>
      <c r="R40" s="46">
        <v>0.458821993938173</v>
      </c>
      <c r="S40" s="46">
        <v>0.940406462967654</v>
      </c>
      <c r="T40" s="46">
        <v>0.765242896814541</v>
      </c>
      <c r="U40" s="46">
        <v>0.450147540669916</v>
      </c>
      <c r="V40" s="46">
        <v>0.635559119674925</v>
      </c>
      <c r="W40" s="46">
        <v>0.681570014714054</v>
      </c>
      <c r="X40" s="46">
        <v>0.561321151739082</v>
      </c>
      <c r="Y40" s="46">
        <v>0.588610681804981</v>
      </c>
      <c r="Z40" s="46">
        <v>0.86114953492738</v>
      </c>
      <c r="AA40" s="46">
        <v>0.955127122009458</v>
      </c>
      <c r="AB40" s="46">
        <v>0.572067998061006</v>
      </c>
      <c r="AC40" s="46">
        <v>0.598606006914381</v>
      </c>
      <c r="AD40" s="46">
        <v>0.566376567566861</v>
      </c>
      <c r="AE40" s="46">
        <v>0.598414183207222</v>
      </c>
      <c r="AF40" s="46">
        <v>0.871055127120997</v>
      </c>
      <c r="AG40" s="46">
        <v>0.509585721664694</v>
      </c>
      <c r="AH40" s="46">
        <v>0.948672778926328</v>
      </c>
      <c r="AI40" s="46">
        <v>0.855955690824124</v>
      </c>
      <c r="AJ40" s="46">
        <v>0.846121521609455</v>
      </c>
      <c r="AK40" s="46">
        <v>0.854378501696887</v>
      </c>
      <c r="AL40" s="46">
        <v>0.578393277298928</v>
      </c>
      <c r="AM40" s="46">
        <v>0.618677958594936</v>
      </c>
      <c r="AN40" s="46">
        <v>0.572414001538496</v>
      </c>
      <c r="AO40" s="46">
        <v>0.546483642933624</v>
      </c>
      <c r="AP40" s="46">
        <v>0.986096132777341</v>
      </c>
      <c r="AQ40" s="46">
        <v>0.690018800401994</v>
      </c>
      <c r="AR40" s="46">
        <v>0.448549404610157</v>
      </c>
      <c r="AS40" s="46">
        <v>0.676210487355726</v>
      </c>
      <c r="AT40" s="46">
        <v>0.436348470276602</v>
      </c>
      <c r="AU40" s="46">
        <v>0.763838418180994</v>
      </c>
      <c r="AV40" s="46">
        <v>0.723895891766381</v>
      </c>
      <c r="AW40" s="46">
        <v>0.942004611495895</v>
      </c>
      <c r="AX40" s="46">
        <v>0.674239314641371</v>
      </c>
      <c r="AY40" s="46">
        <v>0.62567051636088</v>
      </c>
      <c r="AZ40" s="46">
        <v>0.469381115616853</v>
      </c>
      <c r="BA40" s="46">
        <v>0.783675238791297</v>
      </c>
      <c r="BB40" s="46">
        <v>0.37241629503237</v>
      </c>
      <c r="BC40" s="46">
        <v>0.408343476261028</v>
      </c>
      <c r="BD40" s="46">
        <v>0.403670185810394</v>
      </c>
      <c r="BE40" s="46">
        <v>0.350730190155001</v>
      </c>
      <c r="BF40" s="46">
        <v>0.34166383750778</v>
      </c>
      <c r="BG40" s="46">
        <v>0.620806251651818</v>
      </c>
      <c r="BH40" s="46">
        <v>0.572864352820833</v>
      </c>
      <c r="BI40" s="46">
        <v>0.520447140064722</v>
      </c>
      <c r="BJ40" s="46">
        <v>0.463603062539469</v>
      </c>
      <c r="BK40" s="46">
        <v>0.531131133271061</v>
      </c>
      <c r="BL40" s="46">
        <v>0.561775976383141</v>
      </c>
      <c r="BM40" s="46">
        <v>0.584607451254308</v>
      </c>
      <c r="BN40" s="46">
        <v>0.867707943808253</v>
      </c>
      <c r="BO40" s="46">
        <v>0.96032072016184</v>
      </c>
      <c r="BP40" s="46">
        <v>0.609951720255848</v>
      </c>
      <c r="BQ40" s="46">
        <v>0.466278859026345</v>
      </c>
      <c r="BR40" s="46">
        <v>0.575594160437074</v>
      </c>
      <c r="BS40" s="46">
        <v>0.971358634239811</v>
      </c>
      <c r="BT40" s="46">
        <v>0.443238094082029</v>
      </c>
      <c r="BU40" s="46">
        <v>0.6529382126038</v>
      </c>
      <c r="BV40" s="46">
        <v>0.557014753565143</v>
      </c>
      <c r="BW40" s="46">
        <v>0.623011615165161</v>
      </c>
      <c r="BX40" s="46">
        <v>0.757876615678383</v>
      </c>
      <c r="BY40" s="46">
        <v>0.825573759084302</v>
      </c>
      <c r="BZ40" s="46">
        <v>0.627356294144617</v>
      </c>
      <c r="CA40" s="46">
        <v>0.51076063766165</v>
      </c>
      <c r="CB40" s="46">
        <v>0.613146441304367</v>
      </c>
      <c r="CC40" s="46">
        <v>0.511643723450802</v>
      </c>
      <c r="CD40" s="46">
        <v>0.358065976538419</v>
      </c>
      <c r="CE40" s="46">
        <v>0.948922282663201</v>
      </c>
      <c r="CF40" s="46">
        <v>0.735573883804601</v>
      </c>
      <c r="CG40" s="46">
        <v>0.605426121750436</v>
      </c>
      <c r="CH40" s="46">
        <v>0.820464633636424</v>
      </c>
      <c r="CI40" s="46">
        <v>0.613300460959361</v>
      </c>
      <c r="CJ40" s="46">
        <v>0.93192542519959</v>
      </c>
      <c r="CK40" s="46">
        <v>0.458029398336345</v>
      </c>
      <c r="CL40" s="46">
        <v>0.584067134267566</v>
      </c>
      <c r="CM40" s="46">
        <v>0.592941301702664</v>
      </c>
      <c r="CN40" s="46">
        <v>0.620519809216624</v>
      </c>
      <c r="CO40" s="46">
        <v>0.357934893501447</v>
      </c>
      <c r="CP40" s="46">
        <v>0.422023914011012</v>
      </c>
      <c r="CQ40" s="46">
        <v>0.880813042823469</v>
      </c>
      <c r="CR40" s="46">
        <v>0.925888975990547</v>
      </c>
      <c r="CS40" s="46">
        <v>0.883322582891858</v>
      </c>
      <c r="CT40" s="46">
        <v>0.839114776813711</v>
      </c>
      <c r="CU40" s="46">
        <v>0.400678999190016</v>
      </c>
      <c r="CV40" s="46">
        <v>0.460128483952644</v>
      </c>
      <c r="CW40" s="46">
        <v>0.329559053476368</v>
      </c>
      <c r="CX40" s="46">
        <v>0.420142014700632</v>
      </c>
      <c r="CY40" s="46">
        <v>0.414652618016047</v>
      </c>
    </row>
    <row r="41" spans="1:103">
      <c r="A41" s="21" t="s">
        <v>143</v>
      </c>
      <c r="B41" s="46">
        <v>0.416345</v>
      </c>
      <c r="C41" s="46">
        <v>0.439772</v>
      </c>
      <c r="D41" s="46">
        <v>0.393068</v>
      </c>
      <c r="E41" s="46">
        <v>0.771762</v>
      </c>
      <c r="F41" s="46">
        <v>0.785149</v>
      </c>
      <c r="G41" s="46">
        <v>0.355207</v>
      </c>
      <c r="H41" s="46">
        <v>0.666718</v>
      </c>
      <c r="I41" s="46">
        <v>0.547297</v>
      </c>
      <c r="J41" s="46">
        <v>0.292356</v>
      </c>
      <c r="K41" s="46">
        <v>0.462613</v>
      </c>
      <c r="L41" s="46">
        <v>0.511424</v>
      </c>
      <c r="M41" s="46">
        <v>0.540357</v>
      </c>
      <c r="N41" s="46">
        <v>0.323604</v>
      </c>
      <c r="O41" s="46">
        <v>0.501985</v>
      </c>
      <c r="P41" s="46">
        <v>0.362535</v>
      </c>
      <c r="Q41" s="46">
        <v>0.598376</v>
      </c>
      <c r="R41" s="46">
        <v>0.259541</v>
      </c>
      <c r="S41" s="46">
        <v>0.742343</v>
      </c>
      <c r="T41" s="46">
        <v>0.729146</v>
      </c>
      <c r="U41" s="46">
        <v>0.532265</v>
      </c>
      <c r="V41" s="46">
        <v>0.394451</v>
      </c>
      <c r="W41" s="46">
        <v>0.632724</v>
      </c>
      <c r="X41" s="46">
        <v>0.416309</v>
      </c>
      <c r="Y41" s="46">
        <v>0.389671</v>
      </c>
      <c r="Z41" s="46" t="s">
        <v>290</v>
      </c>
      <c r="AA41" s="46">
        <v>0.786608</v>
      </c>
      <c r="AB41" s="46">
        <v>0.414721</v>
      </c>
      <c r="AC41" s="46">
        <v>0.471101</v>
      </c>
      <c r="AD41" s="46" t="s">
        <v>290</v>
      </c>
      <c r="AE41" s="46">
        <v>0.503751</v>
      </c>
      <c r="AF41" s="46">
        <v>0.748892</v>
      </c>
      <c r="AG41" s="46">
        <v>0.340999</v>
      </c>
      <c r="AH41" s="46">
        <v>0.76562</v>
      </c>
      <c r="AI41" s="46">
        <v>0.656468</v>
      </c>
      <c r="AJ41" s="46">
        <v>0.59358</v>
      </c>
      <c r="AK41" s="46">
        <v>0.734498</v>
      </c>
      <c r="AL41" s="46">
        <v>0.463314</v>
      </c>
      <c r="AM41" s="46">
        <v>0.609865</v>
      </c>
      <c r="AN41" s="46">
        <v>0.375455</v>
      </c>
      <c r="AO41" s="46">
        <v>0.433062</v>
      </c>
      <c r="AP41" s="46">
        <v>0.78459</v>
      </c>
      <c r="AQ41" s="46">
        <v>0.506636</v>
      </c>
      <c r="AR41" s="46">
        <v>0.40763</v>
      </c>
      <c r="AS41" s="46">
        <v>0.481157</v>
      </c>
      <c r="AT41" s="46">
        <v>0.550451</v>
      </c>
      <c r="AU41" s="46">
        <v>0.430379</v>
      </c>
      <c r="AV41" s="46">
        <v>0.352097</v>
      </c>
      <c r="AW41" s="46">
        <v>0.731761</v>
      </c>
      <c r="AX41" s="46">
        <v>0.435214</v>
      </c>
      <c r="AY41" s="46">
        <v>0.550734</v>
      </c>
      <c r="AZ41" s="46">
        <v>0.316363</v>
      </c>
      <c r="BA41" s="46">
        <v>0.951778</v>
      </c>
      <c r="BB41" s="46">
        <v>0.471161</v>
      </c>
      <c r="BC41" s="46">
        <v>0.480708</v>
      </c>
      <c r="BD41" s="46">
        <v>0.331209</v>
      </c>
      <c r="BE41" s="46">
        <v>0.443646</v>
      </c>
      <c r="BF41" s="46">
        <v>0.332275</v>
      </c>
      <c r="BG41" s="46">
        <v>0.471529</v>
      </c>
      <c r="BH41" s="46">
        <v>0.422103</v>
      </c>
      <c r="BI41" s="46">
        <v>0.495649</v>
      </c>
      <c r="BJ41" s="46">
        <v>0.53191</v>
      </c>
      <c r="BK41" s="46">
        <v>0.489297</v>
      </c>
      <c r="BL41" s="46">
        <v>0.496159</v>
      </c>
      <c r="BM41" s="46">
        <v>0.47884</v>
      </c>
      <c r="BN41" s="46">
        <v>0.825857</v>
      </c>
      <c r="BO41" s="46">
        <v>0.765118</v>
      </c>
      <c r="BP41" s="46">
        <v>0.358</v>
      </c>
      <c r="BQ41" s="46">
        <v>0.397245</v>
      </c>
      <c r="BR41" s="46">
        <v>0.499256</v>
      </c>
      <c r="BS41" s="46">
        <v>0.861111</v>
      </c>
      <c r="BT41" s="46">
        <v>0.271718</v>
      </c>
      <c r="BU41" s="46">
        <v>0.452033</v>
      </c>
      <c r="BV41" s="46">
        <v>0.43449</v>
      </c>
      <c r="BW41" s="46">
        <v>0.385961</v>
      </c>
      <c r="BX41" s="46">
        <v>0.508576</v>
      </c>
      <c r="BY41" s="46">
        <v>0.45172</v>
      </c>
      <c r="BZ41" s="46">
        <v>0.493951</v>
      </c>
      <c r="CA41" s="46">
        <v>0.54334</v>
      </c>
      <c r="CB41" s="46">
        <v>0.429339</v>
      </c>
      <c r="CC41" s="46">
        <v>0.399972</v>
      </c>
      <c r="CD41" s="46">
        <v>0.320169</v>
      </c>
      <c r="CE41" s="46">
        <v>0.83459</v>
      </c>
      <c r="CF41" s="46">
        <v>0.594326</v>
      </c>
      <c r="CG41" s="46">
        <v>0.412842</v>
      </c>
      <c r="CH41" s="46">
        <v>0.519635</v>
      </c>
      <c r="CI41" s="46">
        <v>0.423204</v>
      </c>
      <c r="CJ41" s="46">
        <v>0.890841</v>
      </c>
      <c r="CK41" s="46">
        <v>0.303154</v>
      </c>
      <c r="CL41" s="46">
        <v>0.472471</v>
      </c>
      <c r="CM41" s="46">
        <v>0.396528</v>
      </c>
      <c r="CN41" s="46">
        <v>0.546066</v>
      </c>
      <c r="CO41" s="46">
        <v>0.375479</v>
      </c>
      <c r="CP41" s="46">
        <v>0.503931</v>
      </c>
      <c r="CQ41" s="46">
        <v>0.691958</v>
      </c>
      <c r="CR41" s="46">
        <v>0.685256</v>
      </c>
      <c r="CS41" s="46">
        <v>0.600197</v>
      </c>
      <c r="CT41" s="46">
        <v>0.639355</v>
      </c>
      <c r="CU41" s="46">
        <v>0.702289</v>
      </c>
      <c r="CV41" s="46">
        <v>0.144841</v>
      </c>
      <c r="CW41" s="46">
        <v>0.382967</v>
      </c>
      <c r="CX41" s="46">
        <v>0.448682</v>
      </c>
      <c r="CY41" s="46">
        <v>0.369987</v>
      </c>
    </row>
    <row r="42" spans="1:103">
      <c r="A42" s="21" t="s">
        <v>144</v>
      </c>
      <c r="B42" s="46">
        <v>0.187504076011927</v>
      </c>
      <c r="C42" s="46">
        <v>0.315787656334069</v>
      </c>
      <c r="D42" s="46">
        <v>0.355245288048211</v>
      </c>
      <c r="E42" s="46">
        <v>0.796402284052833</v>
      </c>
      <c r="F42" s="46">
        <v>0.830359796293641</v>
      </c>
      <c r="G42" s="46" t="s">
        <v>290</v>
      </c>
      <c r="H42" s="46">
        <v>0.464206394734036</v>
      </c>
      <c r="I42" s="46">
        <v>0.780425552061477</v>
      </c>
      <c r="J42" s="46">
        <v>0.36769974299048</v>
      </c>
      <c r="K42" s="46">
        <v>0.343788138298197</v>
      </c>
      <c r="L42" s="46">
        <v>0.590760810558867</v>
      </c>
      <c r="M42" s="46">
        <v>0.509710222425507</v>
      </c>
      <c r="N42" s="46">
        <v>0.558026373893753</v>
      </c>
      <c r="O42" s="46">
        <v>0.483895468034492</v>
      </c>
      <c r="P42" s="46">
        <v>0.383010463080082</v>
      </c>
      <c r="Q42" s="46">
        <v>0.191498103834601</v>
      </c>
      <c r="R42" s="46">
        <v>0.330669885970267</v>
      </c>
      <c r="S42" s="46">
        <v>0.758785334479207</v>
      </c>
      <c r="T42" s="46">
        <v>0.527806411835036</v>
      </c>
      <c r="U42" s="46">
        <v>0.230859307627211</v>
      </c>
      <c r="V42" s="46">
        <v>0.369495801623422</v>
      </c>
      <c r="W42" s="46">
        <v>0.688090256243729</v>
      </c>
      <c r="X42" s="46" t="s">
        <v>290</v>
      </c>
      <c r="Y42" s="46">
        <v>0.358428462460857</v>
      </c>
      <c r="Z42" s="46">
        <v>0.599069545683519</v>
      </c>
      <c r="AA42" s="46">
        <v>0.798954370009151</v>
      </c>
      <c r="AB42" s="46">
        <v>0.315116142040355</v>
      </c>
      <c r="AC42" s="46">
        <v>0.360370996926373</v>
      </c>
      <c r="AD42" s="46">
        <v>0.353234070189469</v>
      </c>
      <c r="AE42" s="46">
        <v>0.401284320425197</v>
      </c>
      <c r="AF42" s="46">
        <v>0.588870540456331</v>
      </c>
      <c r="AG42" s="46">
        <v>0.0562336003244862</v>
      </c>
      <c r="AH42" s="46">
        <v>0.862300342987376</v>
      </c>
      <c r="AI42" s="46">
        <v>0.669554726228689</v>
      </c>
      <c r="AJ42" s="46">
        <v>0.444146277747256</v>
      </c>
      <c r="AK42" s="46">
        <v>0.837789211300997</v>
      </c>
      <c r="AL42" s="46">
        <v>0.613484070294444</v>
      </c>
      <c r="AM42" s="46">
        <v>0.490617437010977</v>
      </c>
      <c r="AN42" s="46">
        <v>0.331516517601211</v>
      </c>
      <c r="AO42" s="46">
        <v>0.268582354815462</v>
      </c>
      <c r="AP42" s="46">
        <v>0.822908533290362</v>
      </c>
      <c r="AQ42" s="46">
        <v>0.400499031892797</v>
      </c>
      <c r="AR42" s="46">
        <v>0.345674255317486</v>
      </c>
      <c r="AS42" s="46">
        <v>0.256339251810934</v>
      </c>
      <c r="AT42" s="46">
        <v>0.533211191295829</v>
      </c>
      <c r="AU42" s="46">
        <v>0.604255254211368</v>
      </c>
      <c r="AV42" s="46">
        <v>0.467079052803658</v>
      </c>
      <c r="AW42" s="46">
        <v>0.647054912626601</v>
      </c>
      <c r="AX42" s="46">
        <v>0.498406973808341</v>
      </c>
      <c r="AY42" s="46">
        <v>0.36577190733546</v>
      </c>
      <c r="AZ42" s="46">
        <v>0.320744765206285</v>
      </c>
      <c r="BA42" s="46">
        <v>0.765541893613593</v>
      </c>
      <c r="BB42" s="46">
        <v>0.356474068673518</v>
      </c>
      <c r="BC42" s="46">
        <v>0.356075678952482</v>
      </c>
      <c r="BD42" s="46">
        <v>0.334050360638641</v>
      </c>
      <c r="BE42" s="46">
        <v>0.364615795325358</v>
      </c>
      <c r="BF42" s="46">
        <v>0.442615985459548</v>
      </c>
      <c r="BG42" s="46">
        <v>0.449382522203692</v>
      </c>
      <c r="BH42" s="46">
        <v>0.624722673609169</v>
      </c>
      <c r="BI42" s="46">
        <v>0.135807644585803</v>
      </c>
      <c r="BJ42" s="46">
        <v>0.419027145764615</v>
      </c>
      <c r="BK42" s="46">
        <v>0.401226468525581</v>
      </c>
      <c r="BL42" s="46">
        <v>0.388709060967097</v>
      </c>
      <c r="BM42" s="46">
        <v>0.458495432880419</v>
      </c>
      <c r="BN42" s="46">
        <v>0.851364939157386</v>
      </c>
      <c r="BO42" s="46">
        <v>0.786923490322819</v>
      </c>
      <c r="BP42" s="46">
        <v>0.309065896892261</v>
      </c>
      <c r="BQ42" s="46">
        <v>0.429521918071272</v>
      </c>
      <c r="BR42" s="46">
        <v>0.357688290921906</v>
      </c>
      <c r="BS42" s="46">
        <v>0.929792799710029</v>
      </c>
      <c r="BT42" s="46">
        <v>0.339754282618532</v>
      </c>
      <c r="BU42" s="46">
        <v>0.430825976582439</v>
      </c>
      <c r="BV42" s="46">
        <v>0.453986923194838</v>
      </c>
      <c r="BW42" s="46">
        <v>0.440405699918785</v>
      </c>
      <c r="BX42" s="46">
        <v>0.524977127156496</v>
      </c>
      <c r="BY42" s="46">
        <v>0.456409794233192</v>
      </c>
      <c r="BZ42" s="46">
        <v>0.457296096830426</v>
      </c>
      <c r="CA42" s="46">
        <v>0.33541787702298</v>
      </c>
      <c r="CB42" s="46">
        <v>0.531248661142784</v>
      </c>
      <c r="CC42" s="46">
        <v>0.378113724096169</v>
      </c>
      <c r="CD42" s="46">
        <v>0.314911071019182</v>
      </c>
      <c r="CE42" s="46">
        <v>1</v>
      </c>
      <c r="CF42" s="46">
        <v>0.462675333312777</v>
      </c>
      <c r="CG42" s="46">
        <v>0.563442563758166</v>
      </c>
      <c r="CH42" s="46">
        <v>0.681837452298462</v>
      </c>
      <c r="CI42" s="46">
        <v>0.359544445265445</v>
      </c>
      <c r="CJ42" s="46">
        <v>0.795938818306165</v>
      </c>
      <c r="CK42" s="46">
        <v>0.346389113778518</v>
      </c>
      <c r="CL42" s="46">
        <v>0.507050348606421</v>
      </c>
      <c r="CM42" s="46">
        <v>0.46052045492457</v>
      </c>
      <c r="CN42" s="46">
        <v>0.326978859753375</v>
      </c>
      <c r="CO42" s="46">
        <v>0.424764106557706</v>
      </c>
      <c r="CP42" s="46">
        <v>0.353027594405441</v>
      </c>
      <c r="CQ42" s="46">
        <v>0.438933724055041</v>
      </c>
      <c r="CR42" s="46">
        <v>0.817133082508966</v>
      </c>
      <c r="CS42" s="46">
        <v>0.767911012700317</v>
      </c>
      <c r="CT42" s="46">
        <v>0.65714793123434</v>
      </c>
      <c r="CU42" s="46">
        <v>0.319899107188746</v>
      </c>
      <c r="CV42" s="46">
        <v>0.0796714522847417</v>
      </c>
      <c r="CW42" s="46">
        <v>0.333264223315535</v>
      </c>
      <c r="CX42" s="46">
        <v>0.521332470476125</v>
      </c>
      <c r="CY42" s="46">
        <v>0.429841162156814</v>
      </c>
    </row>
    <row r="43" spans="1:103">
      <c r="A43" s="21" t="s">
        <v>296</v>
      </c>
      <c r="B43" s="46">
        <v>0.476523351079078</v>
      </c>
      <c r="C43" s="46">
        <v>0.370024838708102</v>
      </c>
      <c r="D43" s="46">
        <v>0.456279665530897</v>
      </c>
      <c r="E43" s="46">
        <v>0.872180115022463</v>
      </c>
      <c r="F43" s="46">
        <v>0.824219994812625</v>
      </c>
      <c r="G43" s="46">
        <v>0.487742111120539</v>
      </c>
      <c r="H43" s="46">
        <v>0.383748280900342</v>
      </c>
      <c r="I43" s="46">
        <v>0.861085903563013</v>
      </c>
      <c r="J43" s="46">
        <v>0.510479665577232</v>
      </c>
      <c r="K43" s="46">
        <v>0.419875417952531</v>
      </c>
      <c r="L43" s="46">
        <v>0.623037288541809</v>
      </c>
      <c r="M43" s="46">
        <v>0.810793949713794</v>
      </c>
      <c r="N43" s="46">
        <v>0.572921591063231</v>
      </c>
      <c r="O43" s="46">
        <v>0.499990578695462</v>
      </c>
      <c r="P43" s="46">
        <v>0.621053195906762</v>
      </c>
      <c r="Q43" s="46">
        <v>0.270161655356834</v>
      </c>
      <c r="R43" s="46">
        <v>0.509248629483692</v>
      </c>
      <c r="S43" s="46">
        <v>0.80609992341413</v>
      </c>
      <c r="T43" s="46">
        <v>0.793621173605636</v>
      </c>
      <c r="U43" s="46">
        <v>0.414753868717215</v>
      </c>
      <c r="V43" s="46">
        <v>0.693404337282379</v>
      </c>
      <c r="W43" s="46">
        <v>0.641482856104579</v>
      </c>
      <c r="X43" s="46">
        <v>0.643802149057225</v>
      </c>
      <c r="Y43" s="46">
        <v>0.537314830930094</v>
      </c>
      <c r="Z43" s="46">
        <v>0.717067885100754</v>
      </c>
      <c r="AA43" s="46">
        <v>0.829006938018014</v>
      </c>
      <c r="AB43" s="46">
        <v>0.542903556281792</v>
      </c>
      <c r="AC43" s="46">
        <v>0.492702745261045</v>
      </c>
      <c r="AD43" s="46">
        <v>0.433917374696192</v>
      </c>
      <c r="AE43" s="46">
        <v>0.517128368253704</v>
      </c>
      <c r="AF43" s="46">
        <v>0.838101932276339</v>
      </c>
      <c r="AG43" s="46">
        <v>0.484748671114794</v>
      </c>
      <c r="AH43" s="46">
        <v>0.782171104474054</v>
      </c>
      <c r="AI43" s="46">
        <v>0.805441935043405</v>
      </c>
      <c r="AJ43" s="46">
        <v>0.609092218126624</v>
      </c>
      <c r="AK43" s="46">
        <v>0.874669849704966</v>
      </c>
      <c r="AL43" s="46">
        <v>0.722368835465147</v>
      </c>
      <c r="AM43" s="46">
        <v>0.696154980159495</v>
      </c>
      <c r="AN43" s="46">
        <v>0.51380919179845</v>
      </c>
      <c r="AO43" s="46">
        <v>0.551673986158679</v>
      </c>
      <c r="AP43" s="46">
        <v>0.720959874561178</v>
      </c>
      <c r="AQ43" s="46">
        <v>0.496757481397332</v>
      </c>
      <c r="AR43" s="46">
        <v>0.593299500475361</v>
      </c>
      <c r="AS43" s="46">
        <v>0.559394595493933</v>
      </c>
      <c r="AT43" s="46">
        <v>0.576138526691469</v>
      </c>
      <c r="AU43" s="46">
        <v>0.682624851131001</v>
      </c>
      <c r="AV43" s="46">
        <v>0.653590370053226</v>
      </c>
      <c r="AW43" s="46">
        <v>0.804202886516904</v>
      </c>
      <c r="AX43" s="46">
        <v>0.574244602444226</v>
      </c>
      <c r="AY43" s="46">
        <v>0.516746209723023</v>
      </c>
      <c r="AZ43" s="46">
        <v>0.571859426213688</v>
      </c>
      <c r="BA43" s="46">
        <v>0.724150541948754</v>
      </c>
      <c r="BB43" s="46">
        <v>0.375194661457083</v>
      </c>
      <c r="BC43" s="46">
        <v>0.451773938529938</v>
      </c>
      <c r="BD43" s="46">
        <v>0.330179660749437</v>
      </c>
      <c r="BE43" s="46">
        <v>0.470929663646057</v>
      </c>
      <c r="BF43" s="46">
        <v>0.650585775838816</v>
      </c>
      <c r="BG43" s="46">
        <v>0.408293688920399</v>
      </c>
      <c r="BH43" s="46">
        <v>0.652988347670862</v>
      </c>
      <c r="BI43" s="46">
        <v>0.375458140685167</v>
      </c>
      <c r="BJ43" s="46">
        <v>0.489400825328463</v>
      </c>
      <c r="BK43" s="46">
        <v>0.600313906879067</v>
      </c>
      <c r="BL43" s="46">
        <v>0.317955319836414</v>
      </c>
      <c r="BM43" s="46">
        <v>0.5029177857748</v>
      </c>
      <c r="BN43" s="46">
        <v>0.924422771628744</v>
      </c>
      <c r="BO43" s="46">
        <v>0.849260097191544</v>
      </c>
      <c r="BP43" s="46">
        <v>0.431436482590716</v>
      </c>
      <c r="BQ43" s="46">
        <v>0.522035951080285</v>
      </c>
      <c r="BR43" s="46">
        <v>0.553632087905012</v>
      </c>
      <c r="BS43" s="46">
        <v>0.931248341567299</v>
      </c>
      <c r="BT43" s="46">
        <v>0.486475369434117</v>
      </c>
      <c r="BU43" s="46">
        <v>0.607360910175174</v>
      </c>
      <c r="BV43" s="46">
        <v>0.648421271039597</v>
      </c>
      <c r="BW43" s="46">
        <v>0.532892875702977</v>
      </c>
      <c r="BX43" s="46">
        <v>0.6907621439254</v>
      </c>
      <c r="BY43" s="46">
        <v>0.638889103269992</v>
      </c>
      <c r="BZ43" s="46">
        <v>0.628629830182546</v>
      </c>
      <c r="CA43" s="46">
        <v>0.351108700072502</v>
      </c>
      <c r="CB43" s="46">
        <v>0.660827128369294</v>
      </c>
      <c r="CC43" s="46">
        <v>0.617850277536534</v>
      </c>
      <c r="CD43" s="46">
        <v>0.463672618740995</v>
      </c>
      <c r="CE43" s="46">
        <v>0.801763267804832</v>
      </c>
      <c r="CF43" s="46">
        <v>0.620187026880032</v>
      </c>
      <c r="CG43" s="46">
        <v>0.687331095219463</v>
      </c>
      <c r="CH43" s="46">
        <v>0.620669326002329</v>
      </c>
      <c r="CI43" s="46">
        <v>0.424135243344895</v>
      </c>
      <c r="CJ43" s="46">
        <v>0.859367507014036</v>
      </c>
      <c r="CK43" s="46">
        <v>0.555482762317351</v>
      </c>
      <c r="CL43" s="46">
        <v>0.536577905318703</v>
      </c>
      <c r="CM43" s="46">
        <v>0.651570953636487</v>
      </c>
      <c r="CN43" s="46">
        <v>0.569826301630055</v>
      </c>
      <c r="CO43" s="46">
        <v>0.474547408368273</v>
      </c>
      <c r="CP43" s="46">
        <v>0.313773416285583</v>
      </c>
      <c r="CQ43" s="46">
        <v>0.620338267286679</v>
      </c>
      <c r="CR43" s="46">
        <v>0.791623310280941</v>
      </c>
      <c r="CS43" s="46">
        <v>0.756497094962446</v>
      </c>
      <c r="CT43" s="46">
        <v>0.880633009482321</v>
      </c>
      <c r="CU43" s="46">
        <v>0.172837848925587</v>
      </c>
      <c r="CV43" s="46">
        <v>0.199231130595716</v>
      </c>
      <c r="CW43" s="46">
        <v>0.332859789884811</v>
      </c>
      <c r="CX43" s="46">
        <v>0.399994477669231</v>
      </c>
      <c r="CY43" s="46">
        <v>0.29417597164361</v>
      </c>
    </row>
    <row r="44" spans="1:103">
      <c r="A44" s="4" t="s">
        <v>146</v>
      </c>
      <c r="B44" s="47">
        <v>0.325030435332146</v>
      </c>
      <c r="C44" s="47">
        <v>0.513622196766162</v>
      </c>
      <c r="D44" s="47">
        <v>0.552999687969922</v>
      </c>
      <c r="E44" s="47">
        <v>0.750147559574252</v>
      </c>
      <c r="F44" s="47">
        <v>0.80393840925641</v>
      </c>
      <c r="G44" s="47">
        <v>0.396152987517886</v>
      </c>
      <c r="H44" s="47">
        <v>0.639179757261781</v>
      </c>
      <c r="I44" s="47">
        <v>0.738751935972927</v>
      </c>
      <c r="J44" s="47">
        <v>0.486073621668277</v>
      </c>
      <c r="K44" s="47">
        <v>0.369743460488685</v>
      </c>
      <c r="L44" s="47">
        <v>0.516750408435841</v>
      </c>
      <c r="M44" s="47">
        <v>0.618469238035281</v>
      </c>
      <c r="N44" s="47">
        <v>0.526706709214411</v>
      </c>
      <c r="O44" s="47">
        <v>0.55334286059824</v>
      </c>
      <c r="P44" s="47">
        <v>0.487350780543847</v>
      </c>
      <c r="Q44" s="47">
        <v>0.289381020023125</v>
      </c>
      <c r="R44" s="47">
        <v>0.364008984002293</v>
      </c>
      <c r="S44" s="47">
        <v>0.708648329224227</v>
      </c>
      <c r="T44" s="47">
        <v>0.621746294505331</v>
      </c>
      <c r="U44" s="47">
        <v>0.493998881486042</v>
      </c>
      <c r="V44" s="47">
        <v>0.518073588630979</v>
      </c>
      <c r="W44" s="47">
        <v>0.629103663675022</v>
      </c>
      <c r="X44" s="47">
        <v>0.55042557738077</v>
      </c>
      <c r="Y44" s="47">
        <v>0.561358521357169</v>
      </c>
      <c r="Z44" s="47">
        <v>0.702933399190557</v>
      </c>
      <c r="AA44" s="47">
        <v>0.840613087592956</v>
      </c>
      <c r="AB44" s="47">
        <v>0.507800655766196</v>
      </c>
      <c r="AC44" s="47">
        <v>0.408154447525818</v>
      </c>
      <c r="AD44" s="47">
        <v>0.39821333466389</v>
      </c>
      <c r="AE44" s="47">
        <v>0.508947747836918</v>
      </c>
      <c r="AF44" s="47">
        <v>0.772652505896519</v>
      </c>
      <c r="AG44" s="47">
        <v>0.375494517837442</v>
      </c>
      <c r="AH44" s="47">
        <v>0.790284899912002</v>
      </c>
      <c r="AI44" s="47">
        <v>0.710393663155021</v>
      </c>
      <c r="AJ44" s="47">
        <v>0.653921141077307</v>
      </c>
      <c r="AK44" s="47">
        <v>0.842942999393797</v>
      </c>
      <c r="AL44" s="47">
        <v>0.606431689371058</v>
      </c>
      <c r="AM44" s="47">
        <v>0.600511460217378</v>
      </c>
      <c r="AN44" s="47">
        <v>0.355791728460586</v>
      </c>
      <c r="AO44" s="47">
        <v>0.451324214147384</v>
      </c>
      <c r="AP44" s="47">
        <v>0.766999325917299</v>
      </c>
      <c r="AQ44" s="47">
        <v>0.544823765687018</v>
      </c>
      <c r="AR44" s="47">
        <v>0.412096407103122</v>
      </c>
      <c r="AS44" s="47">
        <v>0.428476358142762</v>
      </c>
      <c r="AT44" s="47">
        <v>0.575469895569634</v>
      </c>
      <c r="AU44" s="47">
        <v>0.58594024606607</v>
      </c>
      <c r="AV44" s="47">
        <v>0.510600469888258</v>
      </c>
      <c r="AW44" s="47">
        <v>0.763614918336777</v>
      </c>
      <c r="AX44" s="47">
        <v>0.617853902186131</v>
      </c>
      <c r="AY44" s="47">
        <v>0.536473571840074</v>
      </c>
      <c r="AZ44" s="47">
        <v>0.457233281177215</v>
      </c>
      <c r="BA44" s="47">
        <v>0.820289659274239</v>
      </c>
      <c r="BB44" s="47">
        <v>0.465867367004587</v>
      </c>
      <c r="BC44" s="47">
        <v>0.461263384600752</v>
      </c>
      <c r="BD44" s="47">
        <v>0.44051522914962</v>
      </c>
      <c r="BE44" s="47">
        <v>0.418645723427215</v>
      </c>
      <c r="BF44" s="47">
        <v>0.515306929780585</v>
      </c>
      <c r="BG44" s="47">
        <v>0.573704472235718</v>
      </c>
      <c r="BH44" s="47">
        <v>0.447314131325729</v>
      </c>
      <c r="BI44" s="47">
        <v>0.434216645268829</v>
      </c>
      <c r="BJ44" s="47">
        <v>0.574670140132686</v>
      </c>
      <c r="BK44" s="47">
        <v>0.526981824809735</v>
      </c>
      <c r="BL44" s="47">
        <v>0.384004973551047</v>
      </c>
      <c r="BM44" s="47">
        <v>0.430384832854434</v>
      </c>
      <c r="BN44" s="47">
        <v>0.879176858802156</v>
      </c>
      <c r="BO44" s="47">
        <v>0.782148015740658</v>
      </c>
      <c r="BP44" s="47">
        <v>0.354945106857448</v>
      </c>
      <c r="BQ44" s="47">
        <v>0.492967562276937</v>
      </c>
      <c r="BR44" s="47">
        <v>0.579322468380983</v>
      </c>
      <c r="BS44" s="47">
        <v>0.873493776716704</v>
      </c>
      <c r="BT44" s="47">
        <v>0.393223185979236</v>
      </c>
      <c r="BU44" s="47">
        <v>0.497952458199126</v>
      </c>
      <c r="BV44" s="47">
        <v>0.433162653991335</v>
      </c>
      <c r="BW44" s="47">
        <v>0.4601308918822</v>
      </c>
      <c r="BX44" s="47">
        <v>0.661498756443345</v>
      </c>
      <c r="BY44" s="47">
        <v>0.666855499593574</v>
      </c>
      <c r="BZ44" s="47">
        <v>0.64896846180033</v>
      </c>
      <c r="CA44" s="47">
        <v>0.513255202685938</v>
      </c>
      <c r="CB44" s="47">
        <v>0.538915791706442</v>
      </c>
      <c r="CC44" s="47">
        <v>0.465952635086225</v>
      </c>
      <c r="CD44" s="47">
        <v>0.426349283407575</v>
      </c>
      <c r="CE44" s="47">
        <v>0.858426076215628</v>
      </c>
      <c r="CF44" s="47">
        <v>0.64688166520445</v>
      </c>
      <c r="CG44" s="47">
        <v>0.571022214421108</v>
      </c>
      <c r="CH44" s="47">
        <v>0.655126628242157</v>
      </c>
      <c r="CI44" s="47">
        <v>0.462253027113799</v>
      </c>
      <c r="CJ44" s="47">
        <v>0.828121377331388</v>
      </c>
      <c r="CK44" s="47">
        <v>0.508706611991116</v>
      </c>
      <c r="CL44" s="47">
        <v>0.456726339941852</v>
      </c>
      <c r="CM44" s="47">
        <v>0.538605494204465</v>
      </c>
      <c r="CN44" s="47">
        <v>0.509925297063334</v>
      </c>
      <c r="CO44" s="47">
        <v>0.471537330531716</v>
      </c>
      <c r="CP44" s="47">
        <v>0.497727702692136</v>
      </c>
      <c r="CQ44" s="47">
        <v>0.631383051473817</v>
      </c>
      <c r="CR44" s="47">
        <v>0.755044949483137</v>
      </c>
      <c r="CS44" s="47">
        <v>0.673705401393134</v>
      </c>
      <c r="CT44" s="47">
        <v>0.726664234262904</v>
      </c>
      <c r="CU44" s="47">
        <v>0.493671667334878</v>
      </c>
      <c r="CV44" s="47">
        <v>0.339322078364223</v>
      </c>
      <c r="CW44" s="47">
        <v>0.458009272015096</v>
      </c>
      <c r="CX44" s="47">
        <v>0.474754045670272</v>
      </c>
      <c r="CY44" s="47">
        <v>0.452775248797152</v>
      </c>
    </row>
    <row r="45" spans="1:103">
      <c r="A45" s="21" t="s">
        <v>147</v>
      </c>
      <c r="B45" s="46">
        <v>0.423189744841119</v>
      </c>
      <c r="C45" s="46">
        <v>0.624040936174954</v>
      </c>
      <c r="D45" s="46">
        <v>0.644639868632978</v>
      </c>
      <c r="E45" s="46">
        <v>0.51957125036664</v>
      </c>
      <c r="F45" s="46">
        <v>0.714438244765522</v>
      </c>
      <c r="G45" s="46">
        <v>0.47685485711956</v>
      </c>
      <c r="H45" s="46">
        <v>0.596352245517179</v>
      </c>
      <c r="I45" s="46">
        <v>0.699285343392292</v>
      </c>
      <c r="J45" s="46">
        <v>0.580002247631856</v>
      </c>
      <c r="K45" s="46">
        <v>0.514385982689098</v>
      </c>
      <c r="L45" s="46">
        <v>0.599298756056555</v>
      </c>
      <c r="M45" s="46">
        <v>0.50954952387468</v>
      </c>
      <c r="N45" s="46">
        <v>0.637842739698962</v>
      </c>
      <c r="O45" s="46">
        <v>0.620420110952133</v>
      </c>
      <c r="P45" s="46">
        <v>0.437816358964792</v>
      </c>
      <c r="Q45" s="46">
        <v>0.370149195828135</v>
      </c>
      <c r="R45" s="46">
        <v>0.447303868374298</v>
      </c>
      <c r="S45" s="46">
        <v>0.596391252001044</v>
      </c>
      <c r="T45" s="46">
        <v>0.70964011139896</v>
      </c>
      <c r="U45" s="46">
        <v>0.633204020922449</v>
      </c>
      <c r="V45" s="46">
        <v>0.584824853371223</v>
      </c>
      <c r="W45" s="46">
        <v>0.706697860889732</v>
      </c>
      <c r="X45" s="46">
        <v>0.601715897215709</v>
      </c>
      <c r="Y45" s="46">
        <v>0.690654726288442</v>
      </c>
      <c r="Z45" s="46">
        <v>0.74115294654366</v>
      </c>
      <c r="AA45" s="46">
        <v>0.78040605295761</v>
      </c>
      <c r="AB45" s="46">
        <v>0.625996891134747</v>
      </c>
      <c r="AC45" s="46">
        <v>0.5271772683278</v>
      </c>
      <c r="AD45" s="46">
        <v>0.451706584210472</v>
      </c>
      <c r="AE45" s="46">
        <v>0.61631741802915</v>
      </c>
      <c r="AF45" s="46">
        <v>0.628636034415153</v>
      </c>
      <c r="AG45" s="46">
        <v>0.389764148417716</v>
      </c>
      <c r="AH45" s="46">
        <v>0.637833293961237</v>
      </c>
      <c r="AI45" s="46">
        <v>0.64450716687256</v>
      </c>
      <c r="AJ45" s="46">
        <v>0.656985733776446</v>
      </c>
      <c r="AK45" s="46">
        <v>0.743670437384216</v>
      </c>
      <c r="AL45" s="46">
        <v>0.494561143840977</v>
      </c>
      <c r="AM45" s="46">
        <v>0.676148566495168</v>
      </c>
      <c r="AN45" s="46">
        <v>0.397743673355053</v>
      </c>
      <c r="AO45" s="46">
        <v>0.539150759747739</v>
      </c>
      <c r="AP45" s="46">
        <v>0.708154972561946</v>
      </c>
      <c r="AQ45" s="46">
        <v>0.582751030255877</v>
      </c>
      <c r="AR45" s="46">
        <v>0.361177477049131</v>
      </c>
      <c r="AS45" s="46">
        <v>0.484026533319819</v>
      </c>
      <c r="AT45" s="46">
        <v>0.592055552202156</v>
      </c>
      <c r="AU45" s="46">
        <v>0.65968323800993</v>
      </c>
      <c r="AV45" s="46">
        <v>0.49047954994398</v>
      </c>
      <c r="AW45" s="46">
        <v>0.577377075649659</v>
      </c>
      <c r="AX45" s="46">
        <v>0.588598376787678</v>
      </c>
      <c r="AY45" s="46">
        <v>0.499695898457888</v>
      </c>
      <c r="AZ45" s="46">
        <v>0.450914427362412</v>
      </c>
      <c r="BA45" s="46">
        <v>0.690716069888023</v>
      </c>
      <c r="BB45" s="46">
        <v>0.606821076471759</v>
      </c>
      <c r="BC45" s="46">
        <v>0.538336138411619</v>
      </c>
      <c r="BD45" s="46">
        <v>0.402809713733218</v>
      </c>
      <c r="BE45" s="46">
        <v>0.425893275119742</v>
      </c>
      <c r="BF45" s="46">
        <v>0.460140899602005</v>
      </c>
      <c r="BG45" s="46">
        <v>0.482297538372113</v>
      </c>
      <c r="BH45" s="46">
        <v>0.493964021570871</v>
      </c>
      <c r="BI45" s="46">
        <v>0.540757344493067</v>
      </c>
      <c r="BJ45" s="46">
        <v>0.550272033596147</v>
      </c>
      <c r="BK45" s="46">
        <v>0.490436243519152</v>
      </c>
      <c r="BL45" s="46">
        <v>0.379820811746745</v>
      </c>
      <c r="BM45" s="46">
        <v>0.477292460350576</v>
      </c>
      <c r="BN45" s="46">
        <v>0.774379773769907</v>
      </c>
      <c r="BO45" s="46">
        <v>0.748505378846169</v>
      </c>
      <c r="BP45" s="46">
        <v>0.446088972703256</v>
      </c>
      <c r="BQ45" s="46">
        <v>0.530397398477163</v>
      </c>
      <c r="BR45" s="46">
        <v>0.69451126933549</v>
      </c>
      <c r="BS45" s="46">
        <v>0.765205150206521</v>
      </c>
      <c r="BT45" s="46">
        <v>0.527551132917428</v>
      </c>
      <c r="BU45" s="46">
        <v>0.654274542176156</v>
      </c>
      <c r="BV45" s="46">
        <v>0.453031237399723</v>
      </c>
      <c r="BW45" s="46">
        <v>0.542057754471874</v>
      </c>
      <c r="BX45" s="46">
        <v>0.664094326554498</v>
      </c>
      <c r="BY45" s="46">
        <v>0.692307657380821</v>
      </c>
      <c r="BZ45" s="46">
        <v>0.681630321475342</v>
      </c>
      <c r="CA45" s="46">
        <v>0.589974483212852</v>
      </c>
      <c r="CB45" s="46">
        <v>0.492235540273448</v>
      </c>
      <c r="CC45" s="46">
        <v>0.568998108855607</v>
      </c>
      <c r="CD45" s="46">
        <v>0.591985967315895</v>
      </c>
      <c r="CE45" s="46">
        <v>0.701924171536976</v>
      </c>
      <c r="CF45" s="46">
        <v>0.688961432151762</v>
      </c>
      <c r="CG45" s="46">
        <v>0.523053102275592</v>
      </c>
      <c r="CH45" s="46">
        <v>0.777473788716976</v>
      </c>
      <c r="CI45" s="46">
        <v>0.530986031318815</v>
      </c>
      <c r="CJ45" s="46">
        <v>0.760466557045221</v>
      </c>
      <c r="CK45" s="46">
        <v>0.507840221863422</v>
      </c>
      <c r="CL45" s="46">
        <v>0.548318219477492</v>
      </c>
      <c r="CM45" s="46">
        <v>0.546266286502849</v>
      </c>
      <c r="CN45" s="46">
        <v>0.529855327995742</v>
      </c>
      <c r="CO45" s="46">
        <v>0.421381840311238</v>
      </c>
      <c r="CP45" s="46">
        <v>0.580828486136861</v>
      </c>
      <c r="CQ45" s="46">
        <v>0.480697552310914</v>
      </c>
      <c r="CR45" s="46">
        <v>0.635140199797846</v>
      </c>
      <c r="CS45" s="46">
        <v>0.509010188449653</v>
      </c>
      <c r="CT45" s="46">
        <v>0.817587017487005</v>
      </c>
      <c r="CU45" s="46">
        <v>0.529532451754404</v>
      </c>
      <c r="CV45" s="46">
        <v>0.521306637409783</v>
      </c>
      <c r="CW45" s="46">
        <v>0.453069779529123</v>
      </c>
      <c r="CX45" s="46">
        <v>0.456864265853028</v>
      </c>
      <c r="CY45" s="46">
        <v>0.543049624583028</v>
      </c>
    </row>
    <row r="46" spans="1:103">
      <c r="A46" s="21" t="s">
        <v>148</v>
      </c>
      <c r="B46" s="46">
        <v>0.106126</v>
      </c>
      <c r="C46" s="46">
        <v>0.520031</v>
      </c>
      <c r="D46" s="46">
        <v>0.652886</v>
      </c>
      <c r="E46" s="46">
        <v>0.535745</v>
      </c>
      <c r="F46" s="46">
        <v>0.771478</v>
      </c>
      <c r="G46" s="46">
        <v>0.363674</v>
      </c>
      <c r="H46" s="46">
        <v>0.732277</v>
      </c>
      <c r="I46" s="46">
        <v>0.816486</v>
      </c>
      <c r="J46" s="46">
        <v>0.380126</v>
      </c>
      <c r="K46" s="46">
        <v>0.418943</v>
      </c>
      <c r="L46" s="46">
        <v>0.684454</v>
      </c>
      <c r="M46" s="46">
        <v>0.43911</v>
      </c>
      <c r="N46" s="46">
        <v>0.632665</v>
      </c>
      <c r="O46" s="46">
        <v>0.611219</v>
      </c>
      <c r="P46" s="46">
        <v>0.540899</v>
      </c>
      <c r="Q46" s="46">
        <v>0.226432</v>
      </c>
      <c r="R46" s="46">
        <v>0.434299</v>
      </c>
      <c r="S46" s="46">
        <v>0.591891</v>
      </c>
      <c r="T46" s="46">
        <v>0.542801</v>
      </c>
      <c r="U46" s="46">
        <v>0.470046</v>
      </c>
      <c r="V46" s="46">
        <v>0.624464</v>
      </c>
      <c r="W46" s="46">
        <v>0.621924</v>
      </c>
      <c r="X46" s="46">
        <v>0.582116</v>
      </c>
      <c r="Y46" s="46">
        <v>0.573091</v>
      </c>
      <c r="Z46" s="46">
        <v>0.848545</v>
      </c>
      <c r="AA46" s="46">
        <v>0.901594</v>
      </c>
      <c r="AB46" s="46">
        <v>0.674263</v>
      </c>
      <c r="AC46" s="46">
        <v>0.419851</v>
      </c>
      <c r="AD46" s="46">
        <v>0.475203</v>
      </c>
      <c r="AE46" s="46">
        <v>0.577025</v>
      </c>
      <c r="AF46" s="46">
        <v>0.874079</v>
      </c>
      <c r="AG46" s="46" t="s">
        <v>290</v>
      </c>
      <c r="AH46" s="46">
        <v>0.859427</v>
      </c>
      <c r="AI46" s="46">
        <v>0.711635</v>
      </c>
      <c r="AJ46" s="46">
        <v>0.677429</v>
      </c>
      <c r="AK46" s="46">
        <v>0.826504</v>
      </c>
      <c r="AL46" s="46">
        <v>0.630025</v>
      </c>
      <c r="AM46" s="46">
        <v>0.683662</v>
      </c>
      <c r="AN46" s="46">
        <v>0.344384</v>
      </c>
      <c r="AO46" s="46">
        <v>0.337957</v>
      </c>
      <c r="AP46" s="46">
        <v>0.758058</v>
      </c>
      <c r="AQ46" s="46">
        <v>0.535526</v>
      </c>
      <c r="AR46" s="46">
        <v>0.431092</v>
      </c>
      <c r="AS46" s="46">
        <v>0.287888</v>
      </c>
      <c r="AT46" s="46">
        <v>0.468427</v>
      </c>
      <c r="AU46" s="46">
        <v>0.610006</v>
      </c>
      <c r="AV46" s="46">
        <v>0.484625</v>
      </c>
      <c r="AW46" s="46">
        <v>0.760131</v>
      </c>
      <c r="AX46" s="46">
        <v>0.745673</v>
      </c>
      <c r="AY46" s="46">
        <v>0.397699</v>
      </c>
      <c r="AZ46" s="46">
        <v>0.462283</v>
      </c>
      <c r="BA46" s="46">
        <v>0.712517</v>
      </c>
      <c r="BB46" s="46">
        <v>0.397332</v>
      </c>
      <c r="BC46" s="46">
        <v>0.431158</v>
      </c>
      <c r="BD46" s="46">
        <v>0.359055</v>
      </c>
      <c r="BE46" s="46">
        <v>0.603563</v>
      </c>
      <c r="BF46" s="46">
        <v>0.528256</v>
      </c>
      <c r="BG46" s="46">
        <v>0.532782</v>
      </c>
      <c r="BH46" s="46">
        <v>0.337625</v>
      </c>
      <c r="BI46" s="46">
        <v>0.481388</v>
      </c>
      <c r="BJ46" s="46">
        <v>0.566172</v>
      </c>
      <c r="BK46" s="46">
        <v>0.558493</v>
      </c>
      <c r="BL46" s="46">
        <v>0.368974</v>
      </c>
      <c r="BM46" s="46">
        <v>0.288399</v>
      </c>
      <c r="BN46" s="46">
        <v>0.915069</v>
      </c>
      <c r="BO46" s="46">
        <v>0.725824</v>
      </c>
      <c r="BP46" s="46">
        <v>0.392291</v>
      </c>
      <c r="BQ46" s="46">
        <v>0.57531</v>
      </c>
      <c r="BR46" s="46">
        <v>0.667829</v>
      </c>
      <c r="BS46" s="46">
        <v>0.868903</v>
      </c>
      <c r="BT46" s="46">
        <v>0.371862</v>
      </c>
      <c r="BU46" s="46">
        <v>0.624876</v>
      </c>
      <c r="BV46" s="46">
        <v>0.481718</v>
      </c>
      <c r="BW46" s="46">
        <v>0.497357</v>
      </c>
      <c r="BX46" s="46">
        <v>0.766894</v>
      </c>
      <c r="BY46" s="46">
        <v>0.807294</v>
      </c>
      <c r="BZ46" s="46">
        <v>0.745091</v>
      </c>
      <c r="CA46" s="46">
        <v>0.537219</v>
      </c>
      <c r="CB46" s="46">
        <v>0.543306</v>
      </c>
      <c r="CC46" s="46">
        <v>0.686901</v>
      </c>
      <c r="CD46" s="46">
        <v>0.513619</v>
      </c>
      <c r="CE46" s="46">
        <v>0.970608</v>
      </c>
      <c r="CF46" s="46">
        <v>0.727193</v>
      </c>
      <c r="CG46" s="46">
        <v>0.465931</v>
      </c>
      <c r="CH46" s="46">
        <v>0.75667</v>
      </c>
      <c r="CI46" s="46">
        <v>0.426085</v>
      </c>
      <c r="CJ46" s="46">
        <v>0.731982</v>
      </c>
      <c r="CK46" s="46">
        <v>0.61535</v>
      </c>
      <c r="CL46" s="46">
        <v>0.566569</v>
      </c>
      <c r="CM46" s="46">
        <v>0.624885</v>
      </c>
      <c r="CN46" s="46">
        <v>0.538041</v>
      </c>
      <c r="CO46" s="46">
        <v>0.572309</v>
      </c>
      <c r="CP46" s="46">
        <v>0.702838</v>
      </c>
      <c r="CQ46" s="46">
        <v>0.423108</v>
      </c>
      <c r="CR46" s="46">
        <v>0.621456</v>
      </c>
      <c r="CS46" s="46">
        <v>0.517123</v>
      </c>
      <c r="CT46" s="46">
        <v>0.747563</v>
      </c>
      <c r="CU46" s="46">
        <v>0.578409</v>
      </c>
      <c r="CV46" s="46">
        <v>0.627826</v>
      </c>
      <c r="CW46" s="46">
        <v>0.669186</v>
      </c>
      <c r="CX46" s="46">
        <v>0.429001</v>
      </c>
      <c r="CY46" s="46">
        <v>0.540127</v>
      </c>
    </row>
    <row r="47" spans="1:103">
      <c r="A47" s="21" t="s">
        <v>149</v>
      </c>
      <c r="B47" s="46">
        <v>0.09684</v>
      </c>
      <c r="C47" s="46">
        <v>0.347181</v>
      </c>
      <c r="D47" s="46">
        <v>0.587826</v>
      </c>
      <c r="E47" s="46">
        <v>0.921441</v>
      </c>
      <c r="F47" s="46">
        <v>0.875422</v>
      </c>
      <c r="G47" s="46">
        <v>0.280515</v>
      </c>
      <c r="H47" s="46">
        <v>0.61925</v>
      </c>
      <c r="I47" s="46">
        <v>0.857296</v>
      </c>
      <c r="J47" s="46">
        <v>0.572035</v>
      </c>
      <c r="K47" s="46">
        <v>0.220826</v>
      </c>
      <c r="L47" s="46">
        <v>0.591295</v>
      </c>
      <c r="M47" s="46">
        <v>0.826562</v>
      </c>
      <c r="N47" s="46">
        <v>0.607418</v>
      </c>
      <c r="O47" s="46">
        <v>0.472955</v>
      </c>
      <c r="P47" s="46">
        <v>0.452106</v>
      </c>
      <c r="Q47" s="46">
        <v>0.15466</v>
      </c>
      <c r="R47" s="46">
        <v>0.268643</v>
      </c>
      <c r="S47" s="46">
        <v>0.898405</v>
      </c>
      <c r="T47" s="46">
        <v>0.654494</v>
      </c>
      <c r="U47" s="46">
        <v>0.384874</v>
      </c>
      <c r="V47" s="46">
        <v>0.520989</v>
      </c>
      <c r="W47" s="46">
        <v>0.742625</v>
      </c>
      <c r="X47" s="46">
        <v>0.461996</v>
      </c>
      <c r="Y47" s="46">
        <v>0.551792</v>
      </c>
      <c r="Z47" s="46">
        <v>0.734333</v>
      </c>
      <c r="AA47" s="46">
        <v>0.95847</v>
      </c>
      <c r="AB47" s="46">
        <v>0.402788</v>
      </c>
      <c r="AC47" s="46">
        <v>0.398216</v>
      </c>
      <c r="AD47" s="46">
        <v>0.63351</v>
      </c>
      <c r="AE47" s="46">
        <v>0.422197</v>
      </c>
      <c r="AF47" s="46">
        <v>0.876219</v>
      </c>
      <c r="AG47" s="46">
        <v>0.248842</v>
      </c>
      <c r="AH47" s="46">
        <v>0.924576</v>
      </c>
      <c r="AI47" s="46">
        <v>0.811719</v>
      </c>
      <c r="AJ47" s="46">
        <v>0.651468</v>
      </c>
      <c r="AK47" s="46">
        <v>0.893034</v>
      </c>
      <c r="AL47" s="46">
        <v>0.548377</v>
      </c>
      <c r="AM47" s="46">
        <v>0.721739</v>
      </c>
      <c r="AN47" s="46">
        <v>0.440143</v>
      </c>
      <c r="AO47" s="46">
        <v>0.424921</v>
      </c>
      <c r="AP47" s="46">
        <v>0.848094</v>
      </c>
      <c r="AQ47" s="46">
        <v>0.646039</v>
      </c>
      <c r="AR47" s="46">
        <v>0.467977</v>
      </c>
      <c r="AS47" s="46">
        <v>0.33461</v>
      </c>
      <c r="AT47" s="46">
        <v>0.472147</v>
      </c>
      <c r="AU47" s="46">
        <v>0.682075</v>
      </c>
      <c r="AV47" s="46">
        <v>0.681206</v>
      </c>
      <c r="AW47" s="46">
        <v>0.962805</v>
      </c>
      <c r="AX47" s="46">
        <v>0.767616</v>
      </c>
      <c r="AY47" s="46">
        <v>0.408897</v>
      </c>
      <c r="AZ47" s="46">
        <v>0.397254</v>
      </c>
      <c r="BA47" s="46">
        <v>0.888751</v>
      </c>
      <c r="BB47" s="46">
        <v>0.332029</v>
      </c>
      <c r="BC47" s="46">
        <v>0.371036</v>
      </c>
      <c r="BD47" s="46">
        <v>0.302213</v>
      </c>
      <c r="BE47" s="46">
        <v>0.259206</v>
      </c>
      <c r="BF47" s="46">
        <v>0.527187</v>
      </c>
      <c r="BG47" s="46">
        <v>0.657681</v>
      </c>
      <c r="BH47" s="46">
        <v>0.367424</v>
      </c>
      <c r="BI47" s="46">
        <v>0.184763</v>
      </c>
      <c r="BJ47" s="46">
        <v>0.511772</v>
      </c>
      <c r="BK47" s="46">
        <v>0.476231</v>
      </c>
      <c r="BL47" s="46">
        <v>0.271607</v>
      </c>
      <c r="BM47" s="46">
        <v>0.403488</v>
      </c>
      <c r="BN47" s="46">
        <v>0.950708</v>
      </c>
      <c r="BO47" s="46">
        <v>0.934143</v>
      </c>
      <c r="BP47" s="46">
        <v>0.338216</v>
      </c>
      <c r="BQ47" s="46">
        <v>0.471887</v>
      </c>
      <c r="BR47" s="46">
        <v>0.401135</v>
      </c>
      <c r="BS47" s="46">
        <v>0.929117</v>
      </c>
      <c r="BT47" s="46">
        <v>0.389323</v>
      </c>
      <c r="BU47" s="46">
        <v>0.520855</v>
      </c>
      <c r="BV47" s="46">
        <v>0.351296</v>
      </c>
      <c r="BW47" s="46">
        <v>0.477159</v>
      </c>
      <c r="BX47" s="46">
        <v>0.78953</v>
      </c>
      <c r="BY47" s="46">
        <v>0.766123</v>
      </c>
      <c r="BZ47" s="46">
        <v>0.627361</v>
      </c>
      <c r="CA47" s="46">
        <v>0.484179</v>
      </c>
      <c r="CB47" s="46">
        <v>0.526041</v>
      </c>
      <c r="CC47" s="46">
        <v>0.41169</v>
      </c>
      <c r="CD47" s="46">
        <v>0.268586</v>
      </c>
      <c r="CE47" s="46">
        <v>0.887125</v>
      </c>
      <c r="CF47" s="46">
        <v>0.703477</v>
      </c>
      <c r="CG47" s="46">
        <v>0.633586</v>
      </c>
      <c r="CH47" s="46">
        <v>0.714952</v>
      </c>
      <c r="CI47" s="46">
        <v>0.569637</v>
      </c>
      <c r="CJ47" s="46">
        <v>0.932501</v>
      </c>
      <c r="CK47" s="46">
        <v>0.357058</v>
      </c>
      <c r="CL47" s="46">
        <v>0.657891</v>
      </c>
      <c r="CM47" s="46">
        <v>0.461406</v>
      </c>
      <c r="CN47" s="46">
        <v>0.554395</v>
      </c>
      <c r="CO47" s="46">
        <v>0.366483</v>
      </c>
      <c r="CP47" s="46">
        <v>0.351701</v>
      </c>
      <c r="CQ47" s="46">
        <v>0.81345</v>
      </c>
      <c r="CR47" s="46">
        <v>0.890744</v>
      </c>
      <c r="CS47" s="46">
        <v>0.84501</v>
      </c>
      <c r="CT47" s="46">
        <v>0.807636</v>
      </c>
      <c r="CU47" s="46">
        <v>0.377001</v>
      </c>
      <c r="CV47" s="46">
        <v>0.259424</v>
      </c>
      <c r="CW47" s="46">
        <v>0.310618</v>
      </c>
      <c r="CX47" s="46">
        <v>0.454631</v>
      </c>
      <c r="CY47" s="46">
        <v>0.442781</v>
      </c>
    </row>
    <row r="48" spans="1:103">
      <c r="A48" s="21" t="s">
        <v>150</v>
      </c>
      <c r="B48" s="46">
        <v>0.32954</v>
      </c>
      <c r="C48" s="46">
        <v>0.43198</v>
      </c>
      <c r="D48" s="46">
        <v>0.348306</v>
      </c>
      <c r="E48" s="46">
        <v>0.910987</v>
      </c>
      <c r="F48" s="46">
        <v>0.860667</v>
      </c>
      <c r="G48" s="46">
        <v>0.374729</v>
      </c>
      <c r="H48" s="46">
        <v>0.330615</v>
      </c>
      <c r="I48" s="46">
        <v>0.761747</v>
      </c>
      <c r="J48" s="46">
        <v>0.446423</v>
      </c>
      <c r="K48" s="46">
        <v>0.234502</v>
      </c>
      <c r="L48" s="46">
        <v>0.489047</v>
      </c>
      <c r="M48" s="46">
        <v>0.624966</v>
      </c>
      <c r="N48" s="46">
        <v>0.587534</v>
      </c>
      <c r="O48" s="46">
        <v>0.458107</v>
      </c>
      <c r="P48" s="46">
        <v>0.462231</v>
      </c>
      <c r="Q48" s="46">
        <v>0.189174</v>
      </c>
      <c r="R48" s="46">
        <v>0.304322</v>
      </c>
      <c r="S48" s="46">
        <v>0.851403</v>
      </c>
      <c r="T48" s="46">
        <v>0.738199</v>
      </c>
      <c r="U48" s="46">
        <v>0.245663</v>
      </c>
      <c r="V48" s="46">
        <v>0.546694</v>
      </c>
      <c r="W48" s="46">
        <v>0.765101</v>
      </c>
      <c r="X48" s="46">
        <v>0.427212</v>
      </c>
      <c r="Y48" s="46">
        <v>0.559983</v>
      </c>
      <c r="Z48" s="46">
        <v>0.715675</v>
      </c>
      <c r="AA48" s="46">
        <v>0.928316</v>
      </c>
      <c r="AB48" s="46">
        <v>0.398284</v>
      </c>
      <c r="AC48" s="46">
        <v>0.261527</v>
      </c>
      <c r="AD48" s="46">
        <v>0.4572</v>
      </c>
      <c r="AE48" s="46">
        <v>0.390803</v>
      </c>
      <c r="AF48" s="46">
        <v>0.861121</v>
      </c>
      <c r="AG48" s="46">
        <v>0.248019</v>
      </c>
      <c r="AH48" s="46">
        <v>0.867331</v>
      </c>
      <c r="AI48" s="46">
        <v>0.685765</v>
      </c>
      <c r="AJ48" s="46">
        <v>0.52487</v>
      </c>
      <c r="AK48" s="46">
        <v>0.876306</v>
      </c>
      <c r="AL48" s="46">
        <v>0.747845</v>
      </c>
      <c r="AM48" s="46">
        <v>0.633596</v>
      </c>
      <c r="AN48" s="46">
        <v>0.352055</v>
      </c>
      <c r="AO48" s="46">
        <v>0.257917</v>
      </c>
      <c r="AP48" s="46">
        <v>0.784195</v>
      </c>
      <c r="AQ48" s="46">
        <v>0.495631</v>
      </c>
      <c r="AR48" s="46">
        <v>0.626203</v>
      </c>
      <c r="AS48" s="46">
        <v>0.481619</v>
      </c>
      <c r="AT48" s="46">
        <v>0.389459</v>
      </c>
      <c r="AU48" s="46">
        <v>0.724618</v>
      </c>
      <c r="AV48" s="46">
        <v>0.699921</v>
      </c>
      <c r="AW48" s="46">
        <v>0.720618</v>
      </c>
      <c r="AX48" s="46">
        <v>0.584544</v>
      </c>
      <c r="AY48" s="46">
        <v>0.374452</v>
      </c>
      <c r="AZ48" s="46">
        <v>0.51863</v>
      </c>
      <c r="BA48" s="46">
        <v>0.753585</v>
      </c>
      <c r="BB48" s="46">
        <v>0.390128</v>
      </c>
      <c r="BC48" s="46">
        <v>0.408863</v>
      </c>
      <c r="BD48" s="46">
        <v>0.442301</v>
      </c>
      <c r="BE48" s="46">
        <v>0.264414</v>
      </c>
      <c r="BF48" s="46">
        <v>0.451807</v>
      </c>
      <c r="BG48" s="46">
        <v>0.406851</v>
      </c>
      <c r="BH48" s="46">
        <v>0.537577</v>
      </c>
      <c r="BI48" s="46">
        <v>0.328428</v>
      </c>
      <c r="BJ48" s="46">
        <v>0.496463</v>
      </c>
      <c r="BK48" s="46">
        <v>0.467565</v>
      </c>
      <c r="BL48" s="46">
        <v>0.218891</v>
      </c>
      <c r="BM48" s="46">
        <v>0.507987</v>
      </c>
      <c r="BN48" s="46">
        <v>0.922294</v>
      </c>
      <c r="BO48" s="46">
        <v>0.833538</v>
      </c>
      <c r="BP48" s="46">
        <v>0.173979</v>
      </c>
      <c r="BQ48" s="46">
        <v>0.498185</v>
      </c>
      <c r="BR48" s="46">
        <v>0.40279</v>
      </c>
      <c r="BS48" s="46">
        <v>0.946763</v>
      </c>
      <c r="BT48" s="46">
        <v>0.46875</v>
      </c>
      <c r="BU48" s="46">
        <v>0.306614</v>
      </c>
      <c r="BV48" s="46">
        <v>0.443682</v>
      </c>
      <c r="BW48" s="46">
        <v>0.47402</v>
      </c>
      <c r="BX48" s="46">
        <v>0.770762</v>
      </c>
      <c r="BY48" s="46">
        <v>0.760725</v>
      </c>
      <c r="BZ48" s="46">
        <v>0.630969</v>
      </c>
      <c r="CA48" s="46">
        <v>0.305671</v>
      </c>
      <c r="CB48" s="46">
        <v>0.495402</v>
      </c>
      <c r="CC48" s="46">
        <v>0.388694</v>
      </c>
      <c r="CD48" s="46">
        <v>0.354803</v>
      </c>
      <c r="CE48" s="46">
        <v>0.839533</v>
      </c>
      <c r="CF48" s="46">
        <v>0.652749</v>
      </c>
      <c r="CG48" s="46">
        <v>0.607264</v>
      </c>
      <c r="CH48" s="46">
        <v>0.655591</v>
      </c>
      <c r="CI48" s="46">
        <v>0.393127</v>
      </c>
      <c r="CJ48" s="46">
        <v>0.890536</v>
      </c>
      <c r="CK48" s="46">
        <v>0.418922</v>
      </c>
      <c r="CL48" s="46">
        <v>0.465854</v>
      </c>
      <c r="CM48" s="46">
        <v>0.524662</v>
      </c>
      <c r="CN48" s="46">
        <v>0.309651</v>
      </c>
      <c r="CO48" s="46">
        <v>0.421899</v>
      </c>
      <c r="CP48" s="46">
        <v>0.306434</v>
      </c>
      <c r="CQ48" s="46">
        <v>0.674279</v>
      </c>
      <c r="CR48" s="46">
        <v>0.839912</v>
      </c>
      <c r="CS48" s="46">
        <v>0.769931</v>
      </c>
      <c r="CT48" s="46">
        <v>0.724544</v>
      </c>
      <c r="CU48" s="46">
        <v>0.385044</v>
      </c>
      <c r="CV48" s="46">
        <v>0.051861</v>
      </c>
      <c r="CW48" s="46">
        <v>0.240924</v>
      </c>
      <c r="CX48" s="46">
        <v>0.43639</v>
      </c>
      <c r="CY48" s="46">
        <v>0.173872</v>
      </c>
    </row>
    <row r="49" spans="1:103">
      <c r="A49" s="21" t="s">
        <v>297</v>
      </c>
      <c r="B49" s="46">
        <v>0.416643302483902</v>
      </c>
      <c r="C49" s="46">
        <v>0.454354441188178</v>
      </c>
      <c r="D49" s="46">
        <v>0.271738947156475</v>
      </c>
      <c r="E49" s="46">
        <v>0.656450666653121</v>
      </c>
      <c r="F49" s="46">
        <v>0.75563062002935</v>
      </c>
      <c r="G49" s="46">
        <v>0.347771055505643</v>
      </c>
      <c r="H49" s="46">
        <v>0.823002055315286</v>
      </c>
      <c r="I49" s="46">
        <v>0.523723208418196</v>
      </c>
      <c r="J49" s="46">
        <v>0.317092104046084</v>
      </c>
      <c r="K49" s="46">
        <v>0.207123240731695</v>
      </c>
      <c r="L49" s="46">
        <v>0.344405102994328</v>
      </c>
      <c r="M49" s="46">
        <v>0.560816142372284</v>
      </c>
      <c r="N49" s="46">
        <v>0.231081224801913</v>
      </c>
      <c r="O49" s="46">
        <v>0.381729913235545</v>
      </c>
      <c r="P49" s="46">
        <v>0.535291104842138</v>
      </c>
      <c r="Q49" s="46">
        <v>0.32407094433374</v>
      </c>
      <c r="R49" s="46">
        <v>0.283808019641751</v>
      </c>
      <c r="S49" s="46">
        <v>0.467155052568548</v>
      </c>
      <c r="T49" s="46">
        <v>0.437880950138358</v>
      </c>
      <c r="U49" s="46">
        <v>0.728992149479844</v>
      </c>
      <c r="V49" s="46">
        <v>0.219825267045628</v>
      </c>
      <c r="W49" s="46">
        <v>0.25592978483542</v>
      </c>
      <c r="X49" s="46">
        <v>0.614924144449679</v>
      </c>
      <c r="Y49" s="46">
        <v>0.318716923211744</v>
      </c>
      <c r="Z49" s="46">
        <v>0.44149284779024</v>
      </c>
      <c r="AA49" s="46">
        <v>0.641287560193083</v>
      </c>
      <c r="AB49" s="46">
        <v>0.342634699228624</v>
      </c>
      <c r="AC49" s="46">
        <v>0.175942864352924</v>
      </c>
      <c r="AD49" s="46">
        <v>0.264478758436755</v>
      </c>
      <c r="AE49" s="46">
        <v>0.430614816829274</v>
      </c>
      <c r="AF49" s="46">
        <v>0.70830150686048</v>
      </c>
      <c r="AG49" s="46">
        <v>0.404486958606934</v>
      </c>
      <c r="AH49" s="46">
        <v>0.619010005422778</v>
      </c>
      <c r="AI49" s="46">
        <v>0.652216475212587</v>
      </c>
      <c r="AJ49" s="46">
        <v>0.6811852537647</v>
      </c>
      <c r="AK49" s="46">
        <v>0.81706455837236</v>
      </c>
      <c r="AL49" s="46">
        <v>0.496689681756426</v>
      </c>
      <c r="AM49" s="46">
        <v>0.194169655026475</v>
      </c>
      <c r="AN49" s="46">
        <v>0.0763144258690465</v>
      </c>
      <c r="AO49" s="46">
        <v>0.340430739283952</v>
      </c>
      <c r="AP49" s="46">
        <v>0.756505308859144</v>
      </c>
      <c r="AQ49" s="46">
        <v>0.364726329553249</v>
      </c>
      <c r="AR49" s="46">
        <v>0.156221372672722</v>
      </c>
      <c r="AS49" s="46">
        <v>0.533413973679514</v>
      </c>
      <c r="AT49" s="46">
        <v>0.706196716785279</v>
      </c>
      <c r="AU49" s="46">
        <v>0.335289484452558</v>
      </c>
      <c r="AV49" s="46">
        <v>0.271150739273827</v>
      </c>
      <c r="AW49" s="46">
        <v>0.718380352707781</v>
      </c>
      <c r="AX49" s="46">
        <v>0.434118938515242</v>
      </c>
      <c r="AY49" s="46">
        <v>0.858679104422629</v>
      </c>
      <c r="AZ49" s="46">
        <v>0.274993540878095</v>
      </c>
      <c r="BA49" s="46">
        <v>0.920490545031649</v>
      </c>
      <c r="BB49" s="46">
        <v>0.539790492560349</v>
      </c>
      <c r="BC49" s="46">
        <v>0.376049553793645</v>
      </c>
      <c r="BD49" s="46">
        <v>0.424119890314124</v>
      </c>
      <c r="BE49" s="46">
        <v>0.368268788870766</v>
      </c>
      <c r="BF49" s="46">
        <v>0.367342608862092</v>
      </c>
      <c r="BG49" s="46">
        <v>0.611875767277914</v>
      </c>
      <c r="BH49" s="46">
        <v>0.355299897709233</v>
      </c>
      <c r="BI49" s="46">
        <v>0.357510172388736</v>
      </c>
      <c r="BJ49" s="46">
        <v>0.743455947332654</v>
      </c>
      <c r="BK49" s="46">
        <v>0.60588253014899</v>
      </c>
      <c r="BL49" s="46">
        <v>0.475639003110587</v>
      </c>
      <c r="BM49" s="46">
        <v>0.419715369630459</v>
      </c>
      <c r="BN49" s="46">
        <v>0.843768237845184</v>
      </c>
      <c r="BO49" s="46">
        <v>0.720690731338438</v>
      </c>
      <c r="BP49" s="46">
        <v>0.250705775298876</v>
      </c>
      <c r="BQ49" s="46">
        <v>0.269836537461398</v>
      </c>
      <c r="BR49" s="46">
        <v>0.579451009331394</v>
      </c>
      <c r="BS49" s="46">
        <v>0.920321286810407</v>
      </c>
      <c r="BT49" s="46">
        <v>0.257104168937228</v>
      </c>
      <c r="BU49" s="46">
        <v>0.269445665217727</v>
      </c>
      <c r="BV49" s="46">
        <v>0.291061340539624</v>
      </c>
      <c r="BW49" s="46">
        <v>0.238962488703529</v>
      </c>
      <c r="BX49" s="46">
        <v>0.336844968548916</v>
      </c>
      <c r="BY49" s="46">
        <v>0.377275839774196</v>
      </c>
      <c r="BZ49" s="46">
        <v>0.534585911126968</v>
      </c>
      <c r="CA49" s="46">
        <v>0.683720935588713</v>
      </c>
      <c r="CB49" s="46">
        <v>0.480752001671646</v>
      </c>
      <c r="CC49" s="46">
        <v>0.26766333674797</v>
      </c>
      <c r="CD49" s="46">
        <v>0.425163016537133</v>
      </c>
      <c r="CE49" s="46">
        <v>0.992416361972421</v>
      </c>
      <c r="CF49" s="46">
        <v>0.394620224279387</v>
      </c>
      <c r="CG49" s="46">
        <v>0.480099398672166</v>
      </c>
      <c r="CH49" s="46">
        <v>0.438708608978125</v>
      </c>
      <c r="CI49" s="46">
        <v>0.251325158477777</v>
      </c>
      <c r="CJ49" s="46">
        <v>0.766983084274496</v>
      </c>
      <c r="CK49" s="46">
        <v>0.392474062074387</v>
      </c>
      <c r="CL49" s="46">
        <v>0.320923160115473</v>
      </c>
      <c r="CM49" s="46">
        <v>0.536156172928404</v>
      </c>
      <c r="CN49" s="46">
        <v>0.425598751447599</v>
      </c>
      <c r="CO49" s="46">
        <v>0.360060473410775</v>
      </c>
      <c r="CP49" s="46">
        <v>0.572859432708089</v>
      </c>
      <c r="CQ49" s="46">
        <v>0.716759808005803</v>
      </c>
      <c r="CR49" s="46">
        <v>0.765469446584116</v>
      </c>
      <c r="CS49" s="46">
        <v>0.597704621302285</v>
      </c>
      <c r="CT49" s="46">
        <v>0.595370622353327</v>
      </c>
      <c r="CU49" s="46">
        <v>0.70288321958974</v>
      </c>
      <c r="CV49" s="46">
        <v>0.126629911139778</v>
      </c>
      <c r="CW49" s="46">
        <v>0.548445124576552</v>
      </c>
      <c r="CX49" s="46">
        <v>0.482145053838875</v>
      </c>
      <c r="CY49" s="46">
        <v>0.457243116997038</v>
      </c>
    </row>
    <row r="50" spans="1:103">
      <c r="A50" s="21" t="s">
        <v>280</v>
      </c>
      <c r="B50" s="46">
        <v>0.472034</v>
      </c>
      <c r="C50" s="46">
        <v>0.563488</v>
      </c>
      <c r="D50" s="46">
        <v>0.645861</v>
      </c>
      <c r="E50" s="46">
        <v>0.811211</v>
      </c>
      <c r="F50" s="46">
        <v>0.925612</v>
      </c>
      <c r="G50" s="46">
        <v>0.462006</v>
      </c>
      <c r="H50" s="46">
        <v>0.685069</v>
      </c>
      <c r="I50" s="46">
        <v>0.738281</v>
      </c>
      <c r="J50" s="46">
        <v>0.480824</v>
      </c>
      <c r="K50" s="46">
        <v>0.380009</v>
      </c>
      <c r="L50" s="46">
        <v>0.264103</v>
      </c>
      <c r="M50" s="46">
        <v>0.612888</v>
      </c>
      <c r="N50" s="46">
        <v>0.321559</v>
      </c>
      <c r="O50" s="46">
        <v>0.579371</v>
      </c>
      <c r="P50" s="46">
        <v>0.303628</v>
      </c>
      <c r="Q50" s="46">
        <v>0.201369</v>
      </c>
      <c r="R50" s="46">
        <v>0.281736</v>
      </c>
      <c r="S50" s="46">
        <v>0.729137</v>
      </c>
      <c r="T50" s="46">
        <v>0.547894</v>
      </c>
      <c r="U50" s="46">
        <v>0.479067</v>
      </c>
      <c r="V50" s="46">
        <v>0.419156</v>
      </c>
      <c r="W50" s="46">
        <v>0.537639</v>
      </c>
      <c r="X50" s="46">
        <v>0.539664</v>
      </c>
      <c r="Y50" s="46">
        <v>0.506011</v>
      </c>
      <c r="Z50" s="46">
        <v>0.685149</v>
      </c>
      <c r="AA50" s="46">
        <v>0.805831</v>
      </c>
      <c r="AB50" s="46">
        <v>0.464284</v>
      </c>
      <c r="AC50" s="46">
        <v>0.365116</v>
      </c>
      <c r="AD50" s="46">
        <v>0.159196</v>
      </c>
      <c r="AE50" s="46">
        <v>0.547509</v>
      </c>
      <c r="AF50" s="46">
        <v>0.656383</v>
      </c>
      <c r="AG50" s="46">
        <v>0.434095</v>
      </c>
      <c r="AH50" s="46">
        <v>0.864748</v>
      </c>
      <c r="AI50" s="46">
        <v>0.713716</v>
      </c>
      <c r="AJ50" s="46">
        <v>0.672995</v>
      </c>
      <c r="AK50" s="46">
        <v>0.875629</v>
      </c>
      <c r="AL50" s="46">
        <v>0.593694</v>
      </c>
      <c r="AM50" s="46">
        <v>0.482168</v>
      </c>
      <c r="AN50" s="46">
        <v>0.202776</v>
      </c>
      <c r="AO50" s="46">
        <v>0.534523</v>
      </c>
      <c r="AP50" s="46">
        <v>0.731794</v>
      </c>
      <c r="AQ50" s="46">
        <v>0.510709</v>
      </c>
      <c r="AR50" s="46">
        <v>0.377726</v>
      </c>
      <c r="AS50" s="46">
        <v>0.350666</v>
      </c>
      <c r="AT50" s="46">
        <v>0.680657</v>
      </c>
      <c r="AU50" s="46">
        <v>0.395458</v>
      </c>
      <c r="AV50" s="46">
        <v>0.347763</v>
      </c>
      <c r="AW50" s="46">
        <v>0.73445</v>
      </c>
      <c r="AX50" s="46">
        <v>0.576649</v>
      </c>
      <c r="AY50" s="46">
        <v>0.616955</v>
      </c>
      <c r="AZ50" s="46">
        <v>0.510041</v>
      </c>
      <c r="BA50" s="46">
        <v>0.875552</v>
      </c>
      <c r="BB50" s="46">
        <v>0.430196</v>
      </c>
      <c r="BC50" s="46">
        <v>0.472607</v>
      </c>
      <c r="BD50" s="46">
        <v>0.631638</v>
      </c>
      <c r="BE50" s="46">
        <v>0.417429</v>
      </c>
      <c r="BF50" s="46">
        <v>0.566141</v>
      </c>
      <c r="BG50" s="46">
        <v>0.549641</v>
      </c>
      <c r="BH50" s="46">
        <v>0.410803</v>
      </c>
      <c r="BI50" s="46">
        <v>0.567021</v>
      </c>
      <c r="BJ50" s="46">
        <v>0.514401</v>
      </c>
      <c r="BK50" s="46">
        <v>0.494427</v>
      </c>
      <c r="BL50" s="46">
        <v>0.466159</v>
      </c>
      <c r="BM50" s="46">
        <v>0.416856</v>
      </c>
      <c r="BN50" s="46">
        <v>0.904513</v>
      </c>
      <c r="BO50" s="46">
        <v>0.706758</v>
      </c>
      <c r="BP50" s="46">
        <v>0.310507</v>
      </c>
      <c r="BQ50" s="46">
        <v>0.463771</v>
      </c>
      <c r="BR50" s="46">
        <v>0.624507</v>
      </c>
      <c r="BS50" s="46">
        <v>0.892328</v>
      </c>
      <c r="BT50" s="46">
        <v>0.236798</v>
      </c>
      <c r="BU50" s="46">
        <v>0.45392</v>
      </c>
      <c r="BV50" s="46">
        <v>0.367207</v>
      </c>
      <c r="BW50" s="46">
        <v>0.460631</v>
      </c>
      <c r="BX50" s="46">
        <v>0.578801</v>
      </c>
      <c r="BY50" s="46">
        <v>0.491293</v>
      </c>
      <c r="BZ50" s="46">
        <v>0.609396</v>
      </c>
      <c r="CA50" s="46">
        <v>0.351618</v>
      </c>
      <c r="CB50" s="46">
        <v>0.525331</v>
      </c>
      <c r="CC50" s="46">
        <v>0.342873</v>
      </c>
      <c r="CD50" s="46">
        <v>0.388545</v>
      </c>
      <c r="CE50" s="46">
        <v>0.878487</v>
      </c>
      <c r="CF50" s="46">
        <v>0.538715</v>
      </c>
      <c r="CG50" s="46">
        <v>0.570908</v>
      </c>
      <c r="CH50" s="46">
        <v>0.468135</v>
      </c>
      <c r="CI50" s="46">
        <v>0.442781</v>
      </c>
      <c r="CJ50" s="46">
        <v>0.897483</v>
      </c>
      <c r="CK50" s="46">
        <v>0.558736</v>
      </c>
      <c r="CL50" s="46">
        <v>0.126623</v>
      </c>
      <c r="CM50" s="46">
        <v>0.483376</v>
      </c>
      <c r="CN50" s="46">
        <v>0.462333</v>
      </c>
      <c r="CO50" s="46">
        <v>0.521217</v>
      </c>
      <c r="CP50" s="46">
        <v>0.355237</v>
      </c>
      <c r="CQ50" s="46">
        <v>0.669443</v>
      </c>
      <c r="CR50" s="46">
        <v>0.708809</v>
      </c>
      <c r="CS50" s="46">
        <v>0.66592</v>
      </c>
      <c r="CT50" s="46">
        <v>0.665856</v>
      </c>
      <c r="CU50" s="46">
        <v>0.406268</v>
      </c>
      <c r="CV50" s="46">
        <v>0.2819</v>
      </c>
      <c r="CW50" s="46">
        <v>0.408598</v>
      </c>
      <c r="CX50" s="46">
        <v>0.509804</v>
      </c>
      <c r="CY50" s="46">
        <v>0.545455</v>
      </c>
    </row>
    <row r="51" spans="1:103">
      <c r="A51" s="21" t="s">
        <v>298</v>
      </c>
      <c r="B51" s="46">
        <v>0.43084</v>
      </c>
      <c r="C51" s="46">
        <v>0.65428</v>
      </c>
      <c r="D51" s="46">
        <v>0.71974</v>
      </c>
      <c r="E51" s="46">
        <v>0.895627</v>
      </c>
      <c r="F51" s="46">
        <v>0.724321</v>
      </c>
      <c r="G51" s="46">
        <v>0.467521</v>
      </c>
      <c r="H51" s="46">
        <v>0.687693</v>
      </c>
      <c r="I51" s="46">
        <v>0.774445</v>
      </c>
      <c r="J51" s="46">
        <v>0.626013</v>
      </c>
      <c r="K51" s="46">
        <v>0.612415</v>
      </c>
      <c r="L51" s="46">
        <v>0.64465</v>
      </c>
      <c r="M51" s="46">
        <v>0.755393</v>
      </c>
      <c r="N51" s="46">
        <v>0.668847</v>
      </c>
      <c r="O51" s="46">
        <v>0.749598</v>
      </c>
      <c r="P51" s="46">
        <v>0.679484</v>
      </c>
      <c r="Q51" s="46">
        <v>0.559812</v>
      </c>
      <c r="R51" s="46">
        <v>0.527951</v>
      </c>
      <c r="S51" s="46">
        <v>0.826156</v>
      </c>
      <c r="T51" s="46">
        <v>0.721315</v>
      </c>
      <c r="U51" s="46">
        <v>0.516146</v>
      </c>
      <c r="V51" s="46">
        <v>0.710562</v>
      </c>
      <c r="W51" s="46">
        <v>0.773809</v>
      </c>
      <c r="X51" s="46">
        <v>0.625351</v>
      </c>
      <c r="Y51" s="46">
        <v>0.729261</v>
      </c>
      <c r="Z51" s="46">
        <v>0.754186</v>
      </c>
      <c r="AA51" s="46">
        <v>0.868387</v>
      </c>
      <c r="AB51" s="46">
        <v>0.646354</v>
      </c>
      <c r="AC51" s="46">
        <v>0.709251</v>
      </c>
      <c r="AD51" s="46">
        <v>0.346199</v>
      </c>
      <c r="AE51" s="46">
        <v>0.578168</v>
      </c>
      <c r="AF51" s="46">
        <v>0.803828</v>
      </c>
      <c r="AG51" s="46">
        <v>0.52776</v>
      </c>
      <c r="AH51" s="46">
        <v>0.759069</v>
      </c>
      <c r="AI51" s="46">
        <v>0.753197</v>
      </c>
      <c r="AJ51" s="46">
        <v>0.712515</v>
      </c>
      <c r="AK51" s="46">
        <v>0.868393</v>
      </c>
      <c r="AL51" s="46">
        <v>0.73383</v>
      </c>
      <c r="AM51" s="46">
        <v>0.812097</v>
      </c>
      <c r="AN51" s="46">
        <v>0.677126</v>
      </c>
      <c r="AO51" s="46">
        <v>0.72437</v>
      </c>
      <c r="AP51" s="46">
        <v>0.782194</v>
      </c>
      <c r="AQ51" s="46">
        <v>0.678384</v>
      </c>
      <c r="AR51" s="46">
        <v>0.464278</v>
      </c>
      <c r="AS51" s="46">
        <v>0.527111</v>
      </c>
      <c r="AT51" s="46">
        <v>0.719347</v>
      </c>
      <c r="AU51" s="46">
        <v>0.694452</v>
      </c>
      <c r="AV51" s="46">
        <v>0.599058</v>
      </c>
      <c r="AW51" s="46">
        <v>0.871543</v>
      </c>
      <c r="AX51" s="46">
        <v>0.627778</v>
      </c>
      <c r="AY51" s="46">
        <v>0.598937</v>
      </c>
      <c r="AZ51" s="46">
        <v>0.586517</v>
      </c>
      <c r="BA51" s="46">
        <v>0.900416</v>
      </c>
      <c r="BB51" s="46">
        <v>0.564775</v>
      </c>
      <c r="BC51" s="46">
        <v>0.630794</v>
      </c>
      <c r="BD51" s="46">
        <v>0.52147</v>
      </c>
      <c r="BE51" s="46">
        <v>0.591746</v>
      </c>
      <c r="BF51" s="46">
        <v>0.706274</v>
      </c>
      <c r="BG51" s="46">
        <v>0.774803</v>
      </c>
      <c r="BH51" s="46">
        <v>0.628506</v>
      </c>
      <c r="BI51" s="46">
        <v>0.579649</v>
      </c>
      <c r="BJ51" s="46">
        <v>0.640155</v>
      </c>
      <c r="BK51" s="46">
        <v>0.595838</v>
      </c>
      <c r="BL51" s="46">
        <v>0.506944</v>
      </c>
      <c r="BM51" s="46">
        <v>0.498956</v>
      </c>
      <c r="BN51" s="46">
        <v>0.843506</v>
      </c>
      <c r="BO51" s="46">
        <v>0.805577</v>
      </c>
      <c r="BP51" s="46">
        <v>0.572828</v>
      </c>
      <c r="BQ51" s="46">
        <v>0.641386</v>
      </c>
      <c r="BR51" s="46">
        <v>0.685034</v>
      </c>
      <c r="BS51" s="46">
        <v>0.791819</v>
      </c>
      <c r="BT51" s="46">
        <v>0.501174</v>
      </c>
      <c r="BU51" s="46">
        <v>0.655682</v>
      </c>
      <c r="BV51" s="46">
        <v>0.644143</v>
      </c>
      <c r="BW51" s="46">
        <v>0.530729</v>
      </c>
      <c r="BX51" s="46">
        <v>0.723565</v>
      </c>
      <c r="BY51" s="46">
        <v>0.77297</v>
      </c>
      <c r="BZ51" s="46">
        <v>0.713746</v>
      </c>
      <c r="CA51" s="46">
        <v>0.640404</v>
      </c>
      <c r="CB51" s="46">
        <v>0.709343</v>
      </c>
      <c r="CC51" s="46">
        <v>0.594849</v>
      </c>
      <c r="CD51" s="46">
        <v>0.441743</v>
      </c>
      <c r="CE51" s="46">
        <v>0.738889</v>
      </c>
      <c r="CF51" s="46">
        <v>0.822456</v>
      </c>
      <c r="CG51" s="46">
        <v>0.716314</v>
      </c>
      <c r="CH51" s="46">
        <v>0.774356</v>
      </c>
      <c r="CI51" s="46">
        <v>0.62183</v>
      </c>
      <c r="CJ51" s="46">
        <v>0.816898</v>
      </c>
      <c r="CK51" s="46">
        <v>0.710566</v>
      </c>
      <c r="CL51" s="46">
        <v>0.510906</v>
      </c>
      <c r="CM51" s="46">
        <v>0.593487</v>
      </c>
      <c r="CN51" s="46">
        <v>0.749603</v>
      </c>
      <c r="CO51" s="46">
        <v>0.637411</v>
      </c>
      <c r="CP51" s="46">
        <v>0.614196</v>
      </c>
      <c r="CQ51" s="46">
        <v>0.641944</v>
      </c>
      <c r="CR51" s="46">
        <v>0.823784</v>
      </c>
      <c r="CS51" s="46">
        <v>0.811239</v>
      </c>
      <c r="CT51" s="46">
        <v>0.728093</v>
      </c>
      <c r="CU51" s="46">
        <v>0.476564</v>
      </c>
      <c r="CV51" s="46">
        <v>0.506307</v>
      </c>
      <c r="CW51" s="46">
        <v>0.575224</v>
      </c>
      <c r="CX51" s="46">
        <v>0.554443</v>
      </c>
      <c r="CY51" s="46">
        <v>0.466899</v>
      </c>
    </row>
    <row r="52" spans="1:103">
      <c r="A52" s="4" t="s">
        <v>154</v>
      </c>
      <c r="B52" s="47">
        <v>0.244453004807246</v>
      </c>
      <c r="C52" s="47">
        <v>0.461590605860873</v>
      </c>
      <c r="D52" s="47">
        <v>0.396480723898242</v>
      </c>
      <c r="E52" s="47">
        <v>0.767398412679705</v>
      </c>
      <c r="F52" s="47">
        <v>0.815504822584319</v>
      </c>
      <c r="G52" s="47">
        <v>0.324528355909949</v>
      </c>
      <c r="H52" s="47">
        <v>0.486757968488102</v>
      </c>
      <c r="I52" s="47">
        <v>0.67744201612592</v>
      </c>
      <c r="J52" s="47">
        <v>0.327404602820739</v>
      </c>
      <c r="K52" s="47">
        <v>0.274261551076922</v>
      </c>
      <c r="L52" s="47">
        <v>0.527926694489601</v>
      </c>
      <c r="M52" s="47">
        <v>0.619097163592782</v>
      </c>
      <c r="N52" s="47">
        <v>0.393154076240088</v>
      </c>
      <c r="O52" s="47">
        <v>0.450544467968681</v>
      </c>
      <c r="P52" s="47">
        <v>0.388921355963801</v>
      </c>
      <c r="Q52" s="47">
        <v>0.288242808396716</v>
      </c>
      <c r="R52" s="47">
        <v>0.322634626236194</v>
      </c>
      <c r="S52" s="47">
        <v>0.723832444092065</v>
      </c>
      <c r="T52" s="47">
        <v>0.562131840423595</v>
      </c>
      <c r="U52" s="47">
        <v>0.459688930688073</v>
      </c>
      <c r="V52" s="47">
        <v>0.33109484433766</v>
      </c>
      <c r="W52" s="47">
        <v>0.57251923385958</v>
      </c>
      <c r="X52" s="47">
        <v>0.390681264417599</v>
      </c>
      <c r="Y52" s="47">
        <v>0.58485203519052</v>
      </c>
      <c r="Z52" s="47">
        <v>0.714386985415199</v>
      </c>
      <c r="AA52" s="47">
        <v>0.838476653691001</v>
      </c>
      <c r="AB52" s="47">
        <v>0.369211238732632</v>
      </c>
      <c r="AC52" s="47">
        <v>0.352739420912125</v>
      </c>
      <c r="AD52" s="47">
        <v>0.432389355791453</v>
      </c>
      <c r="AE52" s="47">
        <v>0.333468811494915</v>
      </c>
      <c r="AF52" s="47">
        <v>0.708228669291954</v>
      </c>
      <c r="AG52" s="47">
        <v>0.388430243583619</v>
      </c>
      <c r="AH52" s="47">
        <v>0.853730459547612</v>
      </c>
      <c r="AI52" s="47">
        <v>0.66188689935395</v>
      </c>
      <c r="AJ52" s="47">
        <v>0.546818341453588</v>
      </c>
      <c r="AK52" s="47">
        <v>0.758831854555927</v>
      </c>
      <c r="AL52" s="47">
        <v>0.490065983468038</v>
      </c>
      <c r="AM52" s="47">
        <v>0.517567897648164</v>
      </c>
      <c r="AN52" s="47">
        <v>0.297305311731243</v>
      </c>
      <c r="AO52" s="47">
        <v>0.237193723532843</v>
      </c>
      <c r="AP52" s="47">
        <v>0.786494780216886</v>
      </c>
      <c r="AQ52" s="47">
        <v>0.563890032457712</v>
      </c>
      <c r="AR52" s="47">
        <v>0.487969001999273</v>
      </c>
      <c r="AS52" s="47">
        <v>0.370351194958678</v>
      </c>
      <c r="AT52" s="47">
        <v>0.394436401756509</v>
      </c>
      <c r="AU52" s="47">
        <v>0.626989183822251</v>
      </c>
      <c r="AV52" s="47">
        <v>0.475543626431724</v>
      </c>
      <c r="AW52" s="47">
        <v>0.74682666773697</v>
      </c>
      <c r="AX52" s="47">
        <v>0.547617202200851</v>
      </c>
      <c r="AY52" s="47">
        <v>0.420615558085183</v>
      </c>
      <c r="AZ52" s="47">
        <v>0.349929572391299</v>
      </c>
      <c r="BA52" s="47">
        <v>0.770340854017081</v>
      </c>
      <c r="BB52" s="47">
        <v>0.341716876080912</v>
      </c>
      <c r="BC52" s="47">
        <v>0.393696757519709</v>
      </c>
      <c r="BD52" s="47">
        <v>0.335806866121158</v>
      </c>
      <c r="BE52" s="47">
        <v>0.363246900045663</v>
      </c>
      <c r="BF52" s="47">
        <v>0.45711903221423</v>
      </c>
      <c r="BG52" s="47">
        <v>0.554058501935506</v>
      </c>
      <c r="BH52" s="47">
        <v>0.317037490406769</v>
      </c>
      <c r="BI52" s="47">
        <v>0.352527986054916</v>
      </c>
      <c r="BJ52" s="47">
        <v>0.457132189707951</v>
      </c>
      <c r="BK52" s="47">
        <v>0.348708686344268</v>
      </c>
      <c r="BL52" s="47">
        <v>0.314579447312324</v>
      </c>
      <c r="BM52" s="47">
        <v>0.4218558349543</v>
      </c>
      <c r="BN52" s="47">
        <v>0.761534440565161</v>
      </c>
      <c r="BO52" s="47">
        <v>0.77724328674231</v>
      </c>
      <c r="BP52" s="47">
        <v>0.326110088772841</v>
      </c>
      <c r="BQ52" s="47">
        <v>0.373443549105371</v>
      </c>
      <c r="BR52" s="47">
        <v>0.447688136827175</v>
      </c>
      <c r="BS52" s="47">
        <v>0.825330593355395</v>
      </c>
      <c r="BT52" s="47">
        <v>0.343215493412821</v>
      </c>
      <c r="BU52" s="47">
        <v>0.334902734854489</v>
      </c>
      <c r="BV52" s="47">
        <v>0.347403816228841</v>
      </c>
      <c r="BW52" s="47">
        <v>0.368163059749827</v>
      </c>
      <c r="BX52" s="47">
        <v>0.727099949153441</v>
      </c>
      <c r="BY52" s="47">
        <v>0.680241586410453</v>
      </c>
      <c r="BZ52" s="47">
        <v>0.589414788827219</v>
      </c>
      <c r="CA52" s="47">
        <v>0.363768339760711</v>
      </c>
      <c r="CB52" s="47">
        <v>0.447726873327671</v>
      </c>
      <c r="CC52" s="47">
        <v>0.355331184370618</v>
      </c>
      <c r="CD52" s="47">
        <v>0.334823015209337</v>
      </c>
      <c r="CE52" s="47">
        <v>0.828542747083585</v>
      </c>
      <c r="CF52" s="47">
        <v>0.629481891710147</v>
      </c>
      <c r="CG52" s="47">
        <v>0.509839921781342</v>
      </c>
      <c r="CH52" s="47">
        <v>0.625999732278926</v>
      </c>
      <c r="CI52" s="47">
        <v>0.457994682157648</v>
      </c>
      <c r="CJ52" s="47">
        <v>0.781660957242631</v>
      </c>
      <c r="CK52" s="47">
        <v>0.43046103185154</v>
      </c>
      <c r="CL52" s="47">
        <v>0.454772972671622</v>
      </c>
      <c r="CM52" s="47">
        <v>0.496990610121811</v>
      </c>
      <c r="CN52" s="47">
        <v>0.350740106898341</v>
      </c>
      <c r="CO52" s="47">
        <v>0.344619338437344</v>
      </c>
      <c r="CP52" s="47">
        <v>0.362592185756663</v>
      </c>
      <c r="CQ52" s="47">
        <v>0.767774575175402</v>
      </c>
      <c r="CR52" s="47">
        <v>0.757932426265427</v>
      </c>
      <c r="CS52" s="47">
        <v>0.636504258812996</v>
      </c>
      <c r="CT52" s="47">
        <v>0.558229694642717</v>
      </c>
      <c r="CU52" s="47">
        <v>0.439413963223294</v>
      </c>
      <c r="CV52" s="47">
        <v>0.190314808552871</v>
      </c>
      <c r="CW52" s="47">
        <v>0.507278824662422</v>
      </c>
      <c r="CX52" s="47">
        <v>0.401649542996635</v>
      </c>
      <c r="CY52" s="47">
        <v>0.368423841292512</v>
      </c>
    </row>
    <row r="53" spans="1:103">
      <c r="A53" s="21" t="s">
        <v>155</v>
      </c>
      <c r="B53" s="46">
        <v>0.328905211103806</v>
      </c>
      <c r="C53" s="46">
        <v>0.583446954713168</v>
      </c>
      <c r="D53" s="46">
        <v>0.295395037686733</v>
      </c>
      <c r="E53" s="46">
        <v>0.667486266138634</v>
      </c>
      <c r="F53" s="46">
        <v>0.628609843609164</v>
      </c>
      <c r="G53" s="46">
        <v>0.294596933136409</v>
      </c>
      <c r="H53" s="46">
        <v>0.553738406095523</v>
      </c>
      <c r="I53" s="46">
        <v>0.574967186803731</v>
      </c>
      <c r="J53" s="46">
        <v>0.344542216859477</v>
      </c>
      <c r="K53" s="46">
        <v>0.220062873193137</v>
      </c>
      <c r="L53" s="46">
        <v>0.518709577329877</v>
      </c>
      <c r="M53" s="46">
        <v>0.672861758991396</v>
      </c>
      <c r="N53" s="46">
        <v>0.325161787304491</v>
      </c>
      <c r="O53" s="46">
        <v>0.359089483895372</v>
      </c>
      <c r="P53" s="46">
        <v>0.401531752645392</v>
      </c>
      <c r="Q53" s="46">
        <v>0.348428058627098</v>
      </c>
      <c r="R53" s="46">
        <v>0.389465092814738</v>
      </c>
      <c r="S53" s="46">
        <v>0.631500933871705</v>
      </c>
      <c r="T53" s="46">
        <v>0.413691902189742</v>
      </c>
      <c r="U53" s="46">
        <v>0.59459781764815</v>
      </c>
      <c r="V53" s="46">
        <v>0.232042221827746</v>
      </c>
      <c r="W53" s="46">
        <v>0.456139069388999</v>
      </c>
      <c r="X53" s="46">
        <v>0.279406444782453</v>
      </c>
      <c r="Y53" s="46">
        <v>0.760038876596824</v>
      </c>
      <c r="Z53" s="46">
        <v>0.646927373055562</v>
      </c>
      <c r="AA53" s="46">
        <v>0.672834217717123</v>
      </c>
      <c r="AB53" s="46">
        <v>0.334138134996206</v>
      </c>
      <c r="AC53" s="46">
        <v>0.407613350112649</v>
      </c>
      <c r="AD53" s="46">
        <v>0.469047705944714</v>
      </c>
      <c r="AE53" s="46">
        <v>0.19976538945618</v>
      </c>
      <c r="AF53" s="46">
        <v>0.45703830669609</v>
      </c>
      <c r="AG53" s="46">
        <v>0.424197612810863</v>
      </c>
      <c r="AH53" s="46">
        <v>0.693771495909979</v>
      </c>
      <c r="AI53" s="46">
        <v>0.54089034982102</v>
      </c>
      <c r="AJ53" s="46">
        <v>0.373605092856933</v>
      </c>
      <c r="AK53" s="46">
        <v>0.592225169033236</v>
      </c>
      <c r="AL53" s="46">
        <v>0.419583270970683</v>
      </c>
      <c r="AM53" s="46">
        <v>0.536102075304454</v>
      </c>
      <c r="AN53" s="46">
        <v>0.19775162120516</v>
      </c>
      <c r="AO53" s="46">
        <v>0.137016687026244</v>
      </c>
      <c r="AP53" s="46">
        <v>0.624328338747615</v>
      </c>
      <c r="AQ53" s="46">
        <v>0.556179182280267</v>
      </c>
      <c r="AR53" s="46">
        <v>0.506952721611213</v>
      </c>
      <c r="AS53" s="46">
        <v>0.359186812569988</v>
      </c>
      <c r="AT53" s="46">
        <v>0.380953598231525</v>
      </c>
      <c r="AU53" s="46">
        <v>0.502911577123345</v>
      </c>
      <c r="AV53" s="46">
        <v>0.461202463775238</v>
      </c>
      <c r="AW53" s="46">
        <v>0.744236905108924</v>
      </c>
      <c r="AX53" s="46">
        <v>0.533318967586364</v>
      </c>
      <c r="AY53" s="46">
        <v>0.466627539611175</v>
      </c>
      <c r="AZ53" s="46">
        <v>0.340288889281255</v>
      </c>
      <c r="BA53" s="46">
        <v>0.695020184082536</v>
      </c>
      <c r="BB53" s="46">
        <v>0.50079305256836</v>
      </c>
      <c r="BC53" s="46">
        <v>0.40920282772272</v>
      </c>
      <c r="BD53" s="46">
        <v>0.387090268392947</v>
      </c>
      <c r="BE53" s="46">
        <v>0.423451888771138</v>
      </c>
      <c r="BF53" s="46">
        <v>0.421382704305748</v>
      </c>
      <c r="BG53" s="46">
        <v>0.465355102174902</v>
      </c>
      <c r="BH53" s="46">
        <v>0.281577823264532</v>
      </c>
      <c r="BI53" s="46">
        <v>0.436518623688547</v>
      </c>
      <c r="BJ53" s="46" t="s">
        <v>290</v>
      </c>
      <c r="BK53" s="46">
        <v>0.386737901864602</v>
      </c>
      <c r="BL53" s="46">
        <v>0.29727031659796</v>
      </c>
      <c r="BM53" s="46">
        <v>0.419099959066516</v>
      </c>
      <c r="BN53" s="46">
        <v>0.547140537318891</v>
      </c>
      <c r="BO53" s="46">
        <v>0.703712708679073</v>
      </c>
      <c r="BP53" s="46">
        <v>0.323857761152904</v>
      </c>
      <c r="BQ53" s="46">
        <v>0.412734344828052</v>
      </c>
      <c r="BR53" s="46">
        <v>0.629052872595265</v>
      </c>
      <c r="BS53" s="46">
        <v>0.699446261353918</v>
      </c>
      <c r="BT53" s="46" t="s">
        <v>290</v>
      </c>
      <c r="BU53" s="46">
        <v>0.292973214329559</v>
      </c>
      <c r="BV53" s="46">
        <v>0.326821875439938</v>
      </c>
      <c r="BW53" s="46">
        <v>0.428871205747888</v>
      </c>
      <c r="BX53" s="46">
        <v>0.743188131283093</v>
      </c>
      <c r="BY53" s="46">
        <v>0.514484718216775</v>
      </c>
      <c r="BZ53" s="46">
        <v>0.619502932471956</v>
      </c>
      <c r="CA53" s="46">
        <v>0.395525953713264</v>
      </c>
      <c r="CB53" s="46">
        <v>0.417806838752933</v>
      </c>
      <c r="CC53" s="46">
        <v>0.269580900233925</v>
      </c>
      <c r="CD53" s="46">
        <v>0.446083537844704</v>
      </c>
      <c r="CE53" s="46">
        <v>0.722292007995688</v>
      </c>
      <c r="CF53" s="46">
        <v>0.592276274944402</v>
      </c>
      <c r="CG53" s="46">
        <v>0.47928881329497</v>
      </c>
      <c r="CH53" s="46">
        <v>0.514936225008352</v>
      </c>
      <c r="CI53" s="46">
        <v>0.492096543521749</v>
      </c>
      <c r="CJ53" s="46">
        <v>0.546027955537267</v>
      </c>
      <c r="CK53" s="46">
        <v>0.469550847252673</v>
      </c>
      <c r="CL53" s="46">
        <v>0.532817752771985</v>
      </c>
      <c r="CM53" s="46">
        <v>0.474983824618475</v>
      </c>
      <c r="CN53" s="46">
        <v>0.399746794558038</v>
      </c>
      <c r="CO53" s="46">
        <v>0.362539681149494</v>
      </c>
      <c r="CP53" s="46">
        <v>0.270579643906286</v>
      </c>
      <c r="CQ53" s="46">
        <v>0.734618235910324</v>
      </c>
      <c r="CR53" s="46">
        <v>0.662460160689943</v>
      </c>
      <c r="CS53" s="46">
        <v>0.679563424737917</v>
      </c>
      <c r="CT53" s="46">
        <v>0.486282694447694</v>
      </c>
      <c r="CU53" s="46">
        <v>0.635929696170789</v>
      </c>
      <c r="CV53" s="46">
        <v>0.186285392997378</v>
      </c>
      <c r="CW53" s="46">
        <v>0.460289605356096</v>
      </c>
      <c r="CX53" s="46">
        <v>0.519398330643804</v>
      </c>
      <c r="CY53" s="46">
        <v>0.503624085668414</v>
      </c>
    </row>
    <row r="54" spans="1:103">
      <c r="A54" s="21" t="s">
        <v>156</v>
      </c>
      <c r="B54" s="46">
        <v>0.348883594841704</v>
      </c>
      <c r="C54" s="46">
        <v>0.519810054843248</v>
      </c>
      <c r="D54" s="46">
        <v>0.315898131740367</v>
      </c>
      <c r="E54" s="46">
        <v>0.771768490610944</v>
      </c>
      <c r="F54" s="46">
        <v>0.876171293796337</v>
      </c>
      <c r="G54" s="46">
        <v>0.414472313315833</v>
      </c>
      <c r="H54" s="46">
        <v>0.572411210431314</v>
      </c>
      <c r="I54" s="46">
        <v>0.672305538956439</v>
      </c>
      <c r="J54" s="46">
        <v>0.288567392557863</v>
      </c>
      <c r="K54" s="46">
        <v>0.159890760774629</v>
      </c>
      <c r="L54" s="46">
        <v>0.623300928424637</v>
      </c>
      <c r="M54" s="46">
        <v>0.546325452976776</v>
      </c>
      <c r="N54" s="46">
        <v>0.367207073403007</v>
      </c>
      <c r="O54" s="46">
        <v>0.46321879366303</v>
      </c>
      <c r="P54" s="46">
        <v>0.501449353139687</v>
      </c>
      <c r="Q54" s="46">
        <v>0.433133853781032</v>
      </c>
      <c r="R54" s="46">
        <v>0.457052075389764</v>
      </c>
      <c r="S54" s="46">
        <v>0.678954936316381</v>
      </c>
      <c r="T54" s="46">
        <v>0.58043432184146</v>
      </c>
      <c r="U54" s="46">
        <v>0.51291788217973</v>
      </c>
      <c r="V54" s="46">
        <v>0.310919622961463</v>
      </c>
      <c r="W54" s="46">
        <v>0.440806923603833</v>
      </c>
      <c r="X54" s="46">
        <v>0.501396370384986</v>
      </c>
      <c r="Y54" s="46">
        <v>0.589928919741808</v>
      </c>
      <c r="Z54" s="46">
        <v>0.732595515074153</v>
      </c>
      <c r="AA54" s="46">
        <v>0.77548534361672</v>
      </c>
      <c r="AB54" s="46">
        <v>0.463556699618248</v>
      </c>
      <c r="AC54" s="46">
        <v>0.376775529212036</v>
      </c>
      <c r="AD54" s="46">
        <v>0.456181741750781</v>
      </c>
      <c r="AE54" s="46">
        <v>0.274720348783911</v>
      </c>
      <c r="AF54" s="46">
        <v>0.684928439576312</v>
      </c>
      <c r="AG54" s="46">
        <v>0.40429273939698</v>
      </c>
      <c r="AH54" s="46">
        <v>0.798705090621212</v>
      </c>
      <c r="AI54" s="46">
        <v>0.70528795098444</v>
      </c>
      <c r="AJ54" s="46">
        <v>0.586624943699628</v>
      </c>
      <c r="AK54" s="46">
        <v>0.685829412514507</v>
      </c>
      <c r="AL54" s="46">
        <v>0.48110232667137</v>
      </c>
      <c r="AM54" s="46">
        <v>0.542414554161997</v>
      </c>
      <c r="AN54" s="46">
        <v>0.2548635903658</v>
      </c>
      <c r="AO54" s="46">
        <v>0.207531415647467</v>
      </c>
      <c r="AP54" s="46">
        <v>0.804141835825075</v>
      </c>
      <c r="AQ54" s="46">
        <v>0.605695581907178</v>
      </c>
      <c r="AR54" s="46">
        <v>0.40465839728416</v>
      </c>
      <c r="AS54" s="46">
        <v>0.465832887896395</v>
      </c>
      <c r="AT54" s="46">
        <v>0.478812143433842</v>
      </c>
      <c r="AU54" s="46">
        <v>0.574412672858292</v>
      </c>
      <c r="AV54" s="46">
        <v>0.413928392770263</v>
      </c>
      <c r="AW54" s="46">
        <v>0.680842629567201</v>
      </c>
      <c r="AX54" s="46">
        <v>0.601902385585282</v>
      </c>
      <c r="AY54" s="46">
        <v>0.664625210657448</v>
      </c>
      <c r="AZ54" s="46">
        <v>0.398285441855418</v>
      </c>
      <c r="BA54" s="46">
        <v>0.8300246954426</v>
      </c>
      <c r="BB54" s="46">
        <v>0.53625697204608</v>
      </c>
      <c r="BC54" s="46">
        <v>0.489138827512733</v>
      </c>
      <c r="BD54" s="46">
        <v>0.396586116023773</v>
      </c>
      <c r="BE54" s="46">
        <v>0.579487439630898</v>
      </c>
      <c r="BF54" s="46">
        <v>0.486873348103487</v>
      </c>
      <c r="BG54" s="46">
        <v>0.482195811335759</v>
      </c>
      <c r="BH54" s="46">
        <v>0.342274676046465</v>
      </c>
      <c r="BI54" s="46">
        <v>0.457145697975164</v>
      </c>
      <c r="BJ54" s="46">
        <v>0.463033329273845</v>
      </c>
      <c r="BK54" s="46">
        <v>0.331608417848915</v>
      </c>
      <c r="BL54" s="46">
        <v>0.414535754168836</v>
      </c>
      <c r="BM54" s="46">
        <v>0.510734021732162</v>
      </c>
      <c r="BN54" s="46">
        <v>0.661200056289972</v>
      </c>
      <c r="BO54" s="46">
        <v>0.749741638781412</v>
      </c>
      <c r="BP54" s="46">
        <v>0.527000285765032</v>
      </c>
      <c r="BQ54" s="46">
        <v>0.390471456839817</v>
      </c>
      <c r="BR54" s="46">
        <v>0.490584996941098</v>
      </c>
      <c r="BS54" s="46">
        <v>0.758824265727821</v>
      </c>
      <c r="BT54" s="46">
        <v>0.343606434910192</v>
      </c>
      <c r="BU54" s="46">
        <v>0.278764035613892</v>
      </c>
      <c r="BV54" s="46">
        <v>0.23330488180783</v>
      </c>
      <c r="BW54" s="46">
        <v>0.334590020257645</v>
      </c>
      <c r="BX54" s="46">
        <v>0.6261520911257</v>
      </c>
      <c r="BY54" s="46">
        <v>0.486430160703904</v>
      </c>
      <c r="BZ54" s="46">
        <v>0.557546496439503</v>
      </c>
      <c r="CA54" s="46">
        <v>0.470953534848255</v>
      </c>
      <c r="CB54" s="46">
        <v>0.549219214028942</v>
      </c>
      <c r="CC54" s="46">
        <v>0.337763324161408</v>
      </c>
      <c r="CD54" s="46">
        <v>0.334626746635231</v>
      </c>
      <c r="CE54" s="46">
        <v>0.876903271852437</v>
      </c>
      <c r="CF54" s="46">
        <v>0.632248469862656</v>
      </c>
      <c r="CG54" s="46">
        <v>0.476590232037494</v>
      </c>
      <c r="CH54" s="46">
        <v>0.551747905874451</v>
      </c>
      <c r="CI54" s="46">
        <v>0.390629004417052</v>
      </c>
      <c r="CJ54" s="46">
        <v>0.714208585630309</v>
      </c>
      <c r="CK54" s="46">
        <v>0.500488161916835</v>
      </c>
      <c r="CL54" s="46">
        <v>0.600680910076196</v>
      </c>
      <c r="CM54" s="46">
        <v>0.551288030063446</v>
      </c>
      <c r="CN54" s="46">
        <v>0.334907941895238</v>
      </c>
      <c r="CO54" s="46">
        <v>0.348263231202037</v>
      </c>
      <c r="CP54" s="46">
        <v>0.417347029703801</v>
      </c>
      <c r="CQ54" s="46">
        <v>0.794035263444255</v>
      </c>
      <c r="CR54" s="46">
        <v>0.79463437727138</v>
      </c>
      <c r="CS54" s="46">
        <v>0.679989046676556</v>
      </c>
      <c r="CT54" s="46">
        <v>0.39533650767581</v>
      </c>
      <c r="CU54" s="46">
        <v>0.752593172927034</v>
      </c>
      <c r="CV54" s="46">
        <v>0.143303883344375</v>
      </c>
      <c r="CW54" s="46">
        <v>0.555163714644891</v>
      </c>
      <c r="CX54" s="46">
        <v>0.483291752314826</v>
      </c>
      <c r="CY54" s="46">
        <v>0.519053965616459</v>
      </c>
    </row>
    <row r="55" spans="1:103">
      <c r="A55" s="21" t="s">
        <v>157</v>
      </c>
      <c r="B55" s="46">
        <v>0.205947</v>
      </c>
      <c r="C55" s="46">
        <v>0.32726</v>
      </c>
      <c r="D55" s="46">
        <v>0.293676</v>
      </c>
      <c r="E55" s="46">
        <v>0.706705</v>
      </c>
      <c r="F55" s="46">
        <v>0.839572</v>
      </c>
      <c r="G55" s="46">
        <v>0.325949</v>
      </c>
      <c r="H55" s="46">
        <v>0.420366</v>
      </c>
      <c r="I55" s="46">
        <v>0.433424</v>
      </c>
      <c r="J55" s="46" t="s">
        <v>290</v>
      </c>
      <c r="K55" s="46" t="s">
        <v>290</v>
      </c>
      <c r="L55" s="46">
        <v>0.370726</v>
      </c>
      <c r="M55" s="46">
        <v>0.537777</v>
      </c>
      <c r="N55" s="46">
        <v>0.185324</v>
      </c>
      <c r="O55" s="46">
        <v>0.468802</v>
      </c>
      <c r="P55" s="46">
        <v>0.266841</v>
      </c>
      <c r="Q55" s="46">
        <v>0.267715</v>
      </c>
      <c r="R55" s="46">
        <v>0.173264</v>
      </c>
      <c r="S55" s="46">
        <v>0.665076</v>
      </c>
      <c r="T55" s="46">
        <v>0.263008</v>
      </c>
      <c r="U55" s="46">
        <v>0.51977</v>
      </c>
      <c r="V55" s="46">
        <v>0.223937</v>
      </c>
      <c r="W55" s="46">
        <v>0.340899</v>
      </c>
      <c r="X55" s="46">
        <v>0.365366</v>
      </c>
      <c r="Y55" s="46">
        <v>0.468461</v>
      </c>
      <c r="Z55" s="46">
        <v>0.603226</v>
      </c>
      <c r="AA55" s="46">
        <v>0.830935</v>
      </c>
      <c r="AB55" s="46">
        <v>0.240056</v>
      </c>
      <c r="AC55" s="46">
        <v>0.266811</v>
      </c>
      <c r="AD55" s="46">
        <v>0.305952</v>
      </c>
      <c r="AE55" s="46">
        <v>0.176746</v>
      </c>
      <c r="AF55" s="46">
        <v>0.675462</v>
      </c>
      <c r="AG55" s="46">
        <v>0.373115</v>
      </c>
      <c r="AH55" s="46">
        <v>0.820054</v>
      </c>
      <c r="AI55" s="46">
        <v>0.571551</v>
      </c>
      <c r="AJ55" s="46">
        <v>0.550588</v>
      </c>
      <c r="AK55" s="46">
        <v>0.796133</v>
      </c>
      <c r="AL55" s="46">
        <v>0.350209</v>
      </c>
      <c r="AM55" s="46">
        <v>0.273989</v>
      </c>
      <c r="AN55" s="46">
        <v>0.157588</v>
      </c>
      <c r="AO55" s="46" t="s">
        <v>290</v>
      </c>
      <c r="AP55" s="46">
        <v>0.799236</v>
      </c>
      <c r="AQ55" s="46">
        <v>0.45933</v>
      </c>
      <c r="AR55" s="46">
        <v>0.480665</v>
      </c>
      <c r="AS55" s="46" t="s">
        <v>290</v>
      </c>
      <c r="AT55" s="46">
        <v>0.403352</v>
      </c>
      <c r="AU55" s="46">
        <v>0.444558</v>
      </c>
      <c r="AV55" s="46">
        <v>0.231129</v>
      </c>
      <c r="AW55" s="46">
        <v>0.664746</v>
      </c>
      <c r="AX55" s="46">
        <v>0.428069</v>
      </c>
      <c r="AY55" s="46">
        <v>0.377591</v>
      </c>
      <c r="AZ55" s="46">
        <v>0.327115</v>
      </c>
      <c r="BA55" s="46">
        <v>0.775066</v>
      </c>
      <c r="BB55" s="46">
        <v>0.263424</v>
      </c>
      <c r="BC55" s="46">
        <v>0.220807</v>
      </c>
      <c r="BD55" s="46">
        <v>0.21614</v>
      </c>
      <c r="BE55" s="46">
        <v>0.251377</v>
      </c>
      <c r="BF55" s="46">
        <v>0.237042</v>
      </c>
      <c r="BG55" s="46">
        <v>0.499441</v>
      </c>
      <c r="BH55" s="46">
        <v>0.221226</v>
      </c>
      <c r="BI55" s="46">
        <v>0.282777</v>
      </c>
      <c r="BJ55" s="46" t="s">
        <v>290</v>
      </c>
      <c r="BK55" s="46" t="s">
        <v>290</v>
      </c>
      <c r="BL55" s="46" t="s">
        <v>290</v>
      </c>
      <c r="BM55" s="46">
        <v>0.373171</v>
      </c>
      <c r="BN55" s="46">
        <v>0.793053</v>
      </c>
      <c r="BO55" s="46">
        <v>0.693093</v>
      </c>
      <c r="BP55" s="46">
        <v>0.281618</v>
      </c>
      <c r="BQ55" s="46">
        <v>0.216798</v>
      </c>
      <c r="BR55" s="46">
        <v>0.361406</v>
      </c>
      <c r="BS55" s="46">
        <v>0.786398</v>
      </c>
      <c r="BT55" s="46" t="s">
        <v>290</v>
      </c>
      <c r="BU55" s="46">
        <v>0.127722</v>
      </c>
      <c r="BV55" s="46">
        <v>0.175134</v>
      </c>
      <c r="BW55" s="46">
        <v>0.285444</v>
      </c>
      <c r="BX55" s="46">
        <v>0.664256</v>
      </c>
      <c r="BY55" s="46">
        <v>0.628984</v>
      </c>
      <c r="BZ55" s="46">
        <v>0.438143</v>
      </c>
      <c r="CA55" s="46">
        <v>0.366727</v>
      </c>
      <c r="CB55" s="46">
        <v>0.202482</v>
      </c>
      <c r="CC55" s="46">
        <v>0.393776</v>
      </c>
      <c r="CD55" s="46">
        <v>0.203542</v>
      </c>
      <c r="CE55" s="46">
        <v>0.965287</v>
      </c>
      <c r="CF55" s="46">
        <v>0.549761</v>
      </c>
      <c r="CG55" s="46">
        <v>0.346236</v>
      </c>
      <c r="CH55" s="46">
        <v>0.68955</v>
      </c>
      <c r="CI55" s="46">
        <v>0.484246</v>
      </c>
      <c r="CJ55" s="46">
        <v>0.821373</v>
      </c>
      <c r="CK55" s="46" t="s">
        <v>290</v>
      </c>
      <c r="CL55" s="46">
        <v>0.440347</v>
      </c>
      <c r="CM55" s="46">
        <v>0.451325</v>
      </c>
      <c r="CN55" s="46">
        <v>0.405923</v>
      </c>
      <c r="CO55" s="46">
        <v>0.412095</v>
      </c>
      <c r="CP55" s="46">
        <v>0.427224</v>
      </c>
      <c r="CQ55" s="46">
        <v>0.773822</v>
      </c>
      <c r="CR55" s="46">
        <v>0.628239</v>
      </c>
      <c r="CS55" s="46">
        <v>0.513331</v>
      </c>
      <c r="CT55" s="46">
        <v>0.361644</v>
      </c>
      <c r="CU55" s="46">
        <v>0.498552</v>
      </c>
      <c r="CV55" s="46" t="s">
        <v>290</v>
      </c>
      <c r="CW55" s="46">
        <v>0.507854</v>
      </c>
      <c r="CX55" s="46">
        <v>0.191574</v>
      </c>
      <c r="CY55" s="46">
        <v>0.343358</v>
      </c>
    </row>
    <row r="56" spans="1:103">
      <c r="A56" s="21" t="s">
        <v>158</v>
      </c>
      <c r="B56" s="46">
        <v>0.127665</v>
      </c>
      <c r="C56" s="46">
        <v>0.477923</v>
      </c>
      <c r="D56" s="46">
        <v>0.515534</v>
      </c>
      <c r="E56" s="46">
        <v>0.573879</v>
      </c>
      <c r="F56" s="46">
        <v>0.703049</v>
      </c>
      <c r="G56" s="46">
        <v>0.422104</v>
      </c>
      <c r="H56" s="46">
        <v>0.703848</v>
      </c>
      <c r="I56" s="46">
        <v>0.584865</v>
      </c>
      <c r="J56" s="46">
        <v>0.328913</v>
      </c>
      <c r="K56" s="46">
        <v>0.449851</v>
      </c>
      <c r="L56" s="46">
        <v>0.594725</v>
      </c>
      <c r="M56" s="46">
        <v>0.60973</v>
      </c>
      <c r="N56" s="46">
        <v>0.259995</v>
      </c>
      <c r="O56" s="46">
        <v>0.520949</v>
      </c>
      <c r="P56" s="46">
        <v>0.448781</v>
      </c>
      <c r="Q56" s="46">
        <v>0.366408</v>
      </c>
      <c r="R56" s="46">
        <v>0.464325</v>
      </c>
      <c r="S56" s="46">
        <v>0.607754</v>
      </c>
      <c r="T56" s="46">
        <v>0.547939</v>
      </c>
      <c r="U56" s="46">
        <v>0.362004</v>
      </c>
      <c r="V56" s="46">
        <v>0.327434</v>
      </c>
      <c r="W56" s="46">
        <v>0.549896</v>
      </c>
      <c r="X56" s="46">
        <v>0.446243</v>
      </c>
      <c r="Y56" s="46">
        <v>0.518977</v>
      </c>
      <c r="Z56" s="46">
        <v>0.733529</v>
      </c>
      <c r="AA56" s="46">
        <v>0.774046</v>
      </c>
      <c r="AB56" s="46">
        <v>0.333208</v>
      </c>
      <c r="AC56" s="46">
        <v>0.358499</v>
      </c>
      <c r="AD56" s="46">
        <v>0.50144</v>
      </c>
      <c r="AE56" s="46">
        <v>0.36358</v>
      </c>
      <c r="AF56" s="46">
        <v>0.69897</v>
      </c>
      <c r="AG56" s="46">
        <v>0.444864</v>
      </c>
      <c r="AH56" s="46">
        <v>0.827843</v>
      </c>
      <c r="AI56" s="46">
        <v>0.609712</v>
      </c>
      <c r="AJ56" s="46">
        <v>0.573345</v>
      </c>
      <c r="AK56" s="46">
        <v>0.679833</v>
      </c>
      <c r="AL56" s="46">
        <v>0.500037</v>
      </c>
      <c r="AM56" s="46">
        <v>0.365201</v>
      </c>
      <c r="AN56" s="46">
        <v>0.348819</v>
      </c>
      <c r="AO56" s="46">
        <v>0.283903</v>
      </c>
      <c r="AP56" s="46">
        <v>0.785706</v>
      </c>
      <c r="AQ56" s="46">
        <v>0.464001</v>
      </c>
      <c r="AR56" s="46">
        <v>0.41271</v>
      </c>
      <c r="AS56" s="46">
        <v>0.24221</v>
      </c>
      <c r="AT56" s="46">
        <v>0.397754</v>
      </c>
      <c r="AU56" s="46">
        <v>0.576265</v>
      </c>
      <c r="AV56" s="46">
        <v>0.329285</v>
      </c>
      <c r="AW56" s="46">
        <v>0.730226</v>
      </c>
      <c r="AX56" s="46">
        <v>0.490933</v>
      </c>
      <c r="AY56" s="46">
        <v>0.279781</v>
      </c>
      <c r="AZ56" s="46">
        <v>0.296172</v>
      </c>
      <c r="BA56" s="46">
        <v>0.643889</v>
      </c>
      <c r="BB56" s="46">
        <v>0.233251</v>
      </c>
      <c r="BC56" s="46">
        <v>0.353977</v>
      </c>
      <c r="BD56" s="46">
        <v>0.384203</v>
      </c>
      <c r="BE56" s="46">
        <v>0.410991</v>
      </c>
      <c r="BF56" s="46">
        <v>0.480146</v>
      </c>
      <c r="BG56" s="46">
        <v>0.525934</v>
      </c>
      <c r="BH56" s="46">
        <v>0.254947</v>
      </c>
      <c r="BI56" s="46">
        <v>0.356992</v>
      </c>
      <c r="BJ56" s="46">
        <v>0.434864</v>
      </c>
      <c r="BK56" s="46">
        <v>0.39933</v>
      </c>
      <c r="BL56" s="46">
        <v>0.244433</v>
      </c>
      <c r="BM56" s="46">
        <v>0.402094</v>
      </c>
      <c r="BN56" s="46">
        <v>0.719279</v>
      </c>
      <c r="BO56" s="46">
        <v>0.662564</v>
      </c>
      <c r="BP56" s="46">
        <v>0.301011</v>
      </c>
      <c r="BQ56" s="46">
        <v>0.480308</v>
      </c>
      <c r="BR56" s="46">
        <v>0.46996</v>
      </c>
      <c r="BS56" s="46">
        <v>0.772424</v>
      </c>
      <c r="BT56" s="46" t="s">
        <v>290</v>
      </c>
      <c r="BU56" s="46">
        <v>0.415932</v>
      </c>
      <c r="BV56" s="46">
        <v>0.524086</v>
      </c>
      <c r="BW56" s="46">
        <v>0.263607</v>
      </c>
      <c r="BX56" s="46">
        <v>0.692192</v>
      </c>
      <c r="BY56" s="46">
        <v>0.684584</v>
      </c>
      <c r="BZ56" s="46">
        <v>0.647448</v>
      </c>
      <c r="CA56" s="46">
        <v>0.42518</v>
      </c>
      <c r="CB56" s="46">
        <v>0.626425</v>
      </c>
      <c r="CC56" s="46">
        <v>0.328168</v>
      </c>
      <c r="CD56" s="46">
        <v>0.314388</v>
      </c>
      <c r="CE56" s="46">
        <v>0.851178</v>
      </c>
      <c r="CF56" s="46">
        <v>0.630233</v>
      </c>
      <c r="CG56" s="46">
        <v>0.522682</v>
      </c>
      <c r="CH56" s="46">
        <v>0.53989</v>
      </c>
      <c r="CI56" s="46">
        <v>0.507838</v>
      </c>
      <c r="CJ56" s="46">
        <v>0.654693</v>
      </c>
      <c r="CK56" s="46">
        <v>0.280841</v>
      </c>
      <c r="CL56" s="46">
        <v>0.252578</v>
      </c>
      <c r="CM56" s="46">
        <v>0.463042</v>
      </c>
      <c r="CN56" s="46">
        <v>0.229549</v>
      </c>
      <c r="CO56" s="46">
        <v>0.349995</v>
      </c>
      <c r="CP56" s="46">
        <v>0.469988</v>
      </c>
      <c r="CQ56" s="46">
        <v>0.745289</v>
      </c>
      <c r="CR56" s="46">
        <v>0.64702</v>
      </c>
      <c r="CS56" s="46">
        <v>0.415136</v>
      </c>
      <c r="CT56" s="46">
        <v>0.610786</v>
      </c>
      <c r="CU56" s="46">
        <v>0.348251</v>
      </c>
      <c r="CV56" s="46">
        <v>0.286365</v>
      </c>
      <c r="CW56" s="46">
        <v>0.680276</v>
      </c>
      <c r="CX56" s="46">
        <v>0.480177</v>
      </c>
      <c r="CY56" s="46">
        <v>0.476786</v>
      </c>
    </row>
    <row r="57" spans="1:103">
      <c r="A57" s="21" t="s">
        <v>159</v>
      </c>
      <c r="B57" s="46">
        <v>0.233739416421519</v>
      </c>
      <c r="C57" s="46">
        <v>0.418712802769123</v>
      </c>
      <c r="D57" s="46">
        <v>0.514777281756161</v>
      </c>
      <c r="E57" s="46">
        <v>0.876364809379589</v>
      </c>
      <c r="F57" s="46">
        <v>0.883928546442722</v>
      </c>
      <c r="G57" s="46">
        <v>0.266247608973462</v>
      </c>
      <c r="H57" s="46">
        <v>0.497722604590954</v>
      </c>
      <c r="I57" s="46">
        <v>0.848871435571534</v>
      </c>
      <c r="J57" s="46">
        <v>0.514088852487793</v>
      </c>
      <c r="K57" s="46">
        <v>0.270508701366031</v>
      </c>
      <c r="L57" s="46">
        <v>0.551214652970412</v>
      </c>
      <c r="M57" s="46">
        <v>0.815487450083127</v>
      </c>
      <c r="N57" s="46">
        <v>0.550768342910027</v>
      </c>
      <c r="O57" s="46">
        <v>0.385850885540898</v>
      </c>
      <c r="P57" s="46">
        <v>0.426963411584029</v>
      </c>
      <c r="Q57" s="46">
        <v>0.178221236502687</v>
      </c>
      <c r="R57" s="46">
        <v>0.246886029947955</v>
      </c>
      <c r="S57" s="46">
        <v>0.84185666896761</v>
      </c>
      <c r="T57" s="46">
        <v>0.72372820969088</v>
      </c>
      <c r="U57" s="46">
        <v>0.600720303833032</v>
      </c>
      <c r="V57" s="46">
        <v>0.446693761318677</v>
      </c>
      <c r="W57" s="46">
        <v>0.696099567621316</v>
      </c>
      <c r="X57" s="46">
        <v>0.399109470326661</v>
      </c>
      <c r="Y57" s="46">
        <v>0.574440240595975</v>
      </c>
      <c r="Z57" s="46">
        <v>0.744764303936193</v>
      </c>
      <c r="AA57" s="46">
        <v>0.963356530446561</v>
      </c>
      <c r="AB57" s="46">
        <v>0.405140174945506</v>
      </c>
      <c r="AC57" s="46">
        <v>0.413958353378989</v>
      </c>
      <c r="AD57" s="46">
        <v>0.517319112272806</v>
      </c>
      <c r="AE57" s="46">
        <v>0.439592927048316</v>
      </c>
      <c r="AF57" s="46">
        <v>0.85472783842401</v>
      </c>
      <c r="AG57" s="46">
        <v>0.457104914088973</v>
      </c>
      <c r="AH57" s="46">
        <v>0.924331086855136</v>
      </c>
      <c r="AI57" s="46">
        <v>0.78600411695037</v>
      </c>
      <c r="AJ57" s="46">
        <v>0.757330003954685</v>
      </c>
      <c r="AK57" s="46">
        <v>0.860954255703345</v>
      </c>
      <c r="AL57" s="46">
        <v>0.442528734352607</v>
      </c>
      <c r="AM57" s="46">
        <v>0.668057722129816</v>
      </c>
      <c r="AN57" s="46">
        <v>0.366863791939844</v>
      </c>
      <c r="AO57" s="46">
        <v>0.35196809424132</v>
      </c>
      <c r="AP57" s="46">
        <v>0.848223225446494</v>
      </c>
      <c r="AQ57" s="46">
        <v>0.544099960295897</v>
      </c>
      <c r="AR57" s="46">
        <v>0.561860815159592</v>
      </c>
      <c r="AS57" s="46">
        <v>0.404371521920032</v>
      </c>
      <c r="AT57" s="46">
        <v>0.517797325545317</v>
      </c>
      <c r="AU57" s="46">
        <v>0.729327020422759</v>
      </c>
      <c r="AV57" s="46">
        <v>0.671638548579439</v>
      </c>
      <c r="AW57" s="46">
        <v>0.929429244294245</v>
      </c>
      <c r="AX57" s="46">
        <v>0.655364426738471</v>
      </c>
      <c r="AY57" s="46">
        <v>0.458674118014295</v>
      </c>
      <c r="AZ57" s="46">
        <v>0.272436779526586</v>
      </c>
      <c r="BA57" s="46">
        <v>0.876218305919749</v>
      </c>
      <c r="BB57" s="46">
        <v>0.309438821159878</v>
      </c>
      <c r="BC57" s="46">
        <v>0.444267292648852</v>
      </c>
      <c r="BD57" s="46">
        <v>0.292821220054431</v>
      </c>
      <c r="BE57" s="46">
        <v>0.293075998953021</v>
      </c>
      <c r="BF57" s="46">
        <v>0.448326563837285</v>
      </c>
      <c r="BG57" s="46">
        <v>0.796726183779276</v>
      </c>
      <c r="BH57" s="46">
        <v>0.285849378193537</v>
      </c>
      <c r="BI57" s="46">
        <v>0.305392749393875</v>
      </c>
      <c r="BJ57" s="46">
        <v>0.450676230619315</v>
      </c>
      <c r="BK57" s="46">
        <v>0.505099569514861</v>
      </c>
      <c r="BL57" s="46">
        <v>0.417794271693307</v>
      </c>
      <c r="BM57" s="46">
        <v>0.429823312543644</v>
      </c>
      <c r="BN57" s="46">
        <v>0.882874643569929</v>
      </c>
      <c r="BO57" s="46">
        <v>0.932691764587059</v>
      </c>
      <c r="BP57" s="46">
        <v>0.433445011436551</v>
      </c>
      <c r="BQ57" s="46" t="s">
        <v>290</v>
      </c>
      <c r="BR57" s="46">
        <v>0.513771117634411</v>
      </c>
      <c r="BS57" s="46">
        <v>0.920202414809648</v>
      </c>
      <c r="BT57" s="46">
        <v>0.357044219239742</v>
      </c>
      <c r="BU57" s="46">
        <v>0.537272654426686</v>
      </c>
      <c r="BV57" s="46">
        <v>0.33784648398603</v>
      </c>
      <c r="BW57" s="46">
        <v>0.548302871118473</v>
      </c>
      <c r="BX57" s="46">
        <v>0.746615596878692</v>
      </c>
      <c r="BY57" s="46">
        <v>0.794852425239279</v>
      </c>
      <c r="BZ57" s="46">
        <v>0.600284473190781</v>
      </c>
      <c r="CA57" s="46">
        <v>0.424782893624515</v>
      </c>
      <c r="CB57" s="46">
        <v>0.599293168075829</v>
      </c>
      <c r="CC57" s="46">
        <v>0.396764333367197</v>
      </c>
      <c r="CD57" s="46">
        <v>0.29006517650318</v>
      </c>
      <c r="CE57" s="46">
        <v>0.892735368337407</v>
      </c>
      <c r="CF57" s="46">
        <v>0.598419816984553</v>
      </c>
      <c r="CG57" s="46">
        <v>0.571488796534713</v>
      </c>
      <c r="CH57" s="46">
        <v>0.725310790043749</v>
      </c>
      <c r="CI57" s="46">
        <v>0.603939664578766</v>
      </c>
      <c r="CJ57" s="46">
        <v>0.897969109974823</v>
      </c>
      <c r="CK57" s="46">
        <v>0.375853018844508</v>
      </c>
      <c r="CL57" s="46">
        <v>0.617657088281901</v>
      </c>
      <c r="CM57" s="46">
        <v>0.558443464461784</v>
      </c>
      <c r="CN57" s="46">
        <v>0.529795140817151</v>
      </c>
      <c r="CO57" s="46">
        <v>0.237769420433485</v>
      </c>
      <c r="CP57" s="46">
        <v>0.284316352339928</v>
      </c>
      <c r="CQ57" s="46">
        <v>0.827059625386657</v>
      </c>
      <c r="CR57" s="46">
        <v>0.86251156263059</v>
      </c>
      <c r="CS57" s="46">
        <v>0.767559842367274</v>
      </c>
      <c r="CT57" s="46">
        <v>0.781637815505604</v>
      </c>
      <c r="CU57" s="46">
        <v>0.299435726585</v>
      </c>
      <c r="CV57" s="46">
        <v>0.300976075800456</v>
      </c>
      <c r="CW57" s="46">
        <v>0.537062977916013</v>
      </c>
      <c r="CX57" s="46">
        <v>0.385720317956072</v>
      </c>
      <c r="CY57" s="46">
        <v>0.308430154669951</v>
      </c>
    </row>
    <row r="58" spans="1:103">
      <c r="A58" s="21" t="s">
        <v>160</v>
      </c>
      <c r="B58" s="46">
        <v>0.198413</v>
      </c>
      <c r="C58" s="46">
        <v>0.380417</v>
      </c>
      <c r="D58" s="46">
        <v>0.29881</v>
      </c>
      <c r="E58" s="46">
        <v>0.959401</v>
      </c>
      <c r="F58" s="46">
        <v>0.915771</v>
      </c>
      <c r="G58" s="46">
        <v>0.255623</v>
      </c>
      <c r="H58" s="46">
        <v>0.180453</v>
      </c>
      <c r="I58" s="46">
        <v>0.861486</v>
      </c>
      <c r="J58" s="46">
        <v>0.18939</v>
      </c>
      <c r="K58" s="46">
        <v>0.132099</v>
      </c>
      <c r="L58" s="46">
        <v>0.398448</v>
      </c>
      <c r="M58" s="46">
        <v>0.593509</v>
      </c>
      <c r="N58" s="46">
        <v>0.681061</v>
      </c>
      <c r="O58" s="46">
        <v>0.387185</v>
      </c>
      <c r="P58" s="46">
        <v>0.229859</v>
      </c>
      <c r="Q58" s="46">
        <v>0.130299</v>
      </c>
      <c r="R58" s="46">
        <v>0.13312</v>
      </c>
      <c r="S58" s="46">
        <v>0.883947</v>
      </c>
      <c r="T58" s="46">
        <v>0.786566</v>
      </c>
      <c r="U58" s="46">
        <v>0.113391</v>
      </c>
      <c r="V58" s="46">
        <v>0.37982</v>
      </c>
      <c r="W58" s="46">
        <v>0.785002</v>
      </c>
      <c r="X58" s="46">
        <v>0.385345</v>
      </c>
      <c r="Y58" s="46">
        <v>0.589265</v>
      </c>
      <c r="Z58" s="46">
        <v>0.739601</v>
      </c>
      <c r="AA58" s="46">
        <v>0.96453</v>
      </c>
      <c r="AB58" s="46">
        <v>0.354771</v>
      </c>
      <c r="AC58" s="46">
        <v>0.132099</v>
      </c>
      <c r="AD58" s="46">
        <v>0.464375</v>
      </c>
      <c r="AE58" s="46">
        <v>0.451192</v>
      </c>
      <c r="AF58" s="46">
        <v>0.838873</v>
      </c>
      <c r="AG58" s="46">
        <v>0.246206</v>
      </c>
      <c r="AH58" s="46">
        <v>0.99093</v>
      </c>
      <c r="AI58" s="46">
        <v>0.701581</v>
      </c>
      <c r="AJ58" s="46">
        <v>0.461727</v>
      </c>
      <c r="AK58" s="46">
        <v>0.873391</v>
      </c>
      <c r="AL58" s="46">
        <v>0.78372</v>
      </c>
      <c r="AM58" s="46">
        <v>0.649545</v>
      </c>
      <c r="AN58" s="46">
        <v>0.307157</v>
      </c>
      <c r="AO58" s="46">
        <v>0.130496</v>
      </c>
      <c r="AP58" s="46">
        <v>0.865024</v>
      </c>
      <c r="AQ58" s="46">
        <v>0.662883</v>
      </c>
      <c r="AR58" s="46">
        <v>0.624311</v>
      </c>
      <c r="AS58" s="46">
        <v>0.417935</v>
      </c>
      <c r="AT58" s="46">
        <v>0.194146</v>
      </c>
      <c r="AU58" s="46">
        <v>0.872376</v>
      </c>
      <c r="AV58" s="46">
        <v>0.746764</v>
      </c>
      <c r="AW58" s="46">
        <v>0.803688</v>
      </c>
      <c r="AX58" s="46">
        <v>0.553279</v>
      </c>
      <c r="AY58" s="46">
        <v>0.256101</v>
      </c>
      <c r="AZ58" s="46">
        <v>0.503002</v>
      </c>
      <c r="BA58" s="46">
        <v>0.791982</v>
      </c>
      <c r="BB58" s="46">
        <v>0.181225</v>
      </c>
      <c r="BC58" s="46">
        <v>0.381706</v>
      </c>
      <c r="BD58" s="46">
        <v>0.348275</v>
      </c>
      <c r="BE58" s="46">
        <v>0.220506</v>
      </c>
      <c r="BF58" s="46">
        <v>0.773322</v>
      </c>
      <c r="BG58" s="46">
        <v>0.545615</v>
      </c>
      <c r="BH58" s="46">
        <v>0.478949</v>
      </c>
      <c r="BI58" s="46">
        <v>0.232263</v>
      </c>
      <c r="BJ58" s="46">
        <v>0.466511</v>
      </c>
      <c r="BK58" s="46">
        <v>0.194847</v>
      </c>
      <c r="BL58" s="46">
        <v>0.258418</v>
      </c>
      <c r="BM58" s="46">
        <v>0.438973</v>
      </c>
      <c r="BN58" s="46">
        <v>0.889366</v>
      </c>
      <c r="BO58" s="46">
        <v>0.866597</v>
      </c>
      <c r="BP58" s="46">
        <v>0.077803</v>
      </c>
      <c r="BQ58" s="46">
        <v>0.423959</v>
      </c>
      <c r="BR58" s="46">
        <v>0.189131</v>
      </c>
      <c r="BS58" s="46">
        <v>0.923069</v>
      </c>
      <c r="BT58" s="46">
        <v>0.395174</v>
      </c>
      <c r="BU58" s="46">
        <v>0.274095</v>
      </c>
      <c r="BV58" s="46">
        <v>0.384781</v>
      </c>
      <c r="BW58" s="46">
        <v>0.354337</v>
      </c>
      <c r="BX58" s="46">
        <v>0.918921</v>
      </c>
      <c r="BY58" s="46">
        <v>0.940249</v>
      </c>
      <c r="BZ58" s="46">
        <v>0.642524</v>
      </c>
      <c r="CA58" s="46">
        <v>0.08061</v>
      </c>
      <c r="CB58" s="46">
        <v>0.295335</v>
      </c>
      <c r="CC58" s="46">
        <v>0.291206</v>
      </c>
      <c r="CD58" s="46">
        <v>0.348109</v>
      </c>
      <c r="CE58" s="46">
        <v>0.737678</v>
      </c>
      <c r="CF58" s="46">
        <v>0.678802</v>
      </c>
      <c r="CG58" s="46">
        <v>0.645317</v>
      </c>
      <c r="CH58" s="46">
        <v>0.595723</v>
      </c>
      <c r="CI58" s="46">
        <v>0.273108</v>
      </c>
      <c r="CJ58" s="46">
        <v>0.929795</v>
      </c>
      <c r="CK58" s="46">
        <v>0.595501</v>
      </c>
      <c r="CL58" s="46">
        <v>0.363042</v>
      </c>
      <c r="CM58" s="46">
        <v>0.507419</v>
      </c>
      <c r="CN58" s="46">
        <v>0.137444</v>
      </c>
      <c r="CO58" s="46">
        <v>0.397712</v>
      </c>
      <c r="CP58" s="46">
        <v>0.231743</v>
      </c>
      <c r="CQ58" s="46">
        <v>0.779546</v>
      </c>
      <c r="CR58" s="46">
        <v>0.896121</v>
      </c>
      <c r="CS58" s="46">
        <v>0.742808</v>
      </c>
      <c r="CT58" s="46">
        <v>0.658249</v>
      </c>
      <c r="CU58" s="46">
        <v>0.224208</v>
      </c>
      <c r="CV58" s="46">
        <v>0</v>
      </c>
      <c r="CW58" s="46">
        <v>0.285631</v>
      </c>
      <c r="CX58" s="46">
        <v>0.401215</v>
      </c>
      <c r="CY58" s="46">
        <v>0.124954</v>
      </c>
    </row>
    <row r="59" spans="1:103">
      <c r="A59" s="21" t="s">
        <v>299</v>
      </c>
      <c r="B59" s="46">
        <v>0.267617811283693</v>
      </c>
      <c r="C59" s="46">
        <v>0.523564428700573</v>
      </c>
      <c r="D59" s="46">
        <v>0.54127461610443</v>
      </c>
      <c r="E59" s="46">
        <v>0.816184322628771</v>
      </c>
      <c r="F59" s="46">
        <v>0.861432074242011</v>
      </c>
      <c r="G59" s="46">
        <v>0.292705635943939</v>
      </c>
      <c r="H59" s="46">
        <v>0.478766558298922</v>
      </c>
      <c r="I59" s="46">
        <v>0.76617495154974</v>
      </c>
      <c r="J59" s="46">
        <v>0.298926155019299</v>
      </c>
      <c r="K59" s="46">
        <v>0.413156971127734</v>
      </c>
      <c r="L59" s="46">
        <v>0.638362702702279</v>
      </c>
      <c r="M59" s="46">
        <v>0.557989483098174</v>
      </c>
      <c r="N59" s="46">
        <v>0.382561330063088</v>
      </c>
      <c r="O59" s="46">
        <v>0.568716112681468</v>
      </c>
      <c r="P59" s="46">
        <v>0.447023974377498</v>
      </c>
      <c r="Q59" s="46">
        <v>0.293494509866197</v>
      </c>
      <c r="R59" s="46">
        <v>0.394330185500904</v>
      </c>
      <c r="S59" s="46">
        <v>0.757737569488756</v>
      </c>
      <c r="T59" s="46">
        <v>0.619555449243083</v>
      </c>
      <c r="U59" s="46">
        <v>0.514421511155599</v>
      </c>
      <c r="V59" s="46">
        <v>0.396817304255733</v>
      </c>
      <c r="W59" s="46">
        <v>0.738792076402912</v>
      </c>
      <c r="X59" s="46">
        <v>0.357902565429092</v>
      </c>
      <c r="Y59" s="46">
        <v>0.592853209399029</v>
      </c>
      <c r="Z59" s="46">
        <v>0.800065705840487</v>
      </c>
      <c r="AA59" s="46">
        <v>0.888149484056602</v>
      </c>
      <c r="AB59" s="46">
        <v>0.453608661568466</v>
      </c>
      <c r="AC59" s="46">
        <v>0.513419713681199</v>
      </c>
      <c r="AD59" s="46">
        <v>0.312409930571872</v>
      </c>
      <c r="AE59" s="46">
        <v>0.428685015175998</v>
      </c>
      <c r="AF59" s="46">
        <v>0.747601100347263</v>
      </c>
      <c r="AG59" s="46">
        <v>0.36923143878852</v>
      </c>
      <c r="AH59" s="46">
        <v>0.92047854344696</v>
      </c>
      <c r="AI59" s="46">
        <v>0.718181877721818</v>
      </c>
      <c r="AJ59" s="46">
        <v>0.524508349663868</v>
      </c>
      <c r="AK59" s="46">
        <v>0.823457144640399</v>
      </c>
      <c r="AL59" s="46">
        <v>0.453281552281603</v>
      </c>
      <c r="AM59" s="46">
        <v>0.587665931940882</v>
      </c>
      <c r="AN59" s="46">
        <v>0.448094178607898</v>
      </c>
      <c r="AO59" s="46">
        <v>0.312247144282026</v>
      </c>
      <c r="AP59" s="46">
        <v>0.778804061499016</v>
      </c>
      <c r="AQ59" s="46">
        <v>0.655041502720643</v>
      </c>
      <c r="AR59" s="46">
        <v>0.424625079939947</v>
      </c>
      <c r="AS59" s="46">
        <v>0.332570947365651</v>
      </c>
      <c r="AT59" s="46">
        <v>0.38823974508488</v>
      </c>
      <c r="AU59" s="46">
        <v>0.689074016351363</v>
      </c>
      <c r="AV59" s="46">
        <v>0.474857979897129</v>
      </c>
      <c r="AW59" s="46">
        <v>0.674617895188421</v>
      </c>
      <c r="AX59" s="46">
        <v>0.57045363549584</v>
      </c>
      <c r="AY59" s="46">
        <v>0.44090903831336</v>
      </c>
      <c r="AZ59" s="46">
        <v>0.312206896075834</v>
      </c>
      <c r="BA59" s="46">
        <v>0.780185792674687</v>
      </c>
      <c r="BB59" s="46">
        <v>0.367629286792069</v>
      </c>
      <c r="BC59" s="46">
        <v>0.456778354753656</v>
      </c>
      <c r="BD59" s="46">
        <v>0.325532458376959</v>
      </c>
      <c r="BE59" s="46">
        <v>0.363838972964581</v>
      </c>
      <c r="BF59" s="46">
        <v>0.352740609253089</v>
      </c>
      <c r="BG59" s="46">
        <v>0.563142416258605</v>
      </c>
      <c r="BH59" s="46">
        <v>0.354438555342846</v>
      </c>
      <c r="BI59" s="46">
        <v>0.396606831326826</v>
      </c>
      <c r="BJ59" s="46">
        <v>0.470576388646594</v>
      </c>
      <c r="BK59" s="46">
        <v>0.274629228837231</v>
      </c>
      <c r="BL59" s="46">
        <v>0.255025341413838</v>
      </c>
      <c r="BM59" s="46">
        <v>0.379095551337779</v>
      </c>
      <c r="BN59" s="46">
        <v>0.837827846777338</v>
      </c>
      <c r="BO59" s="46">
        <v>0.832302895148627</v>
      </c>
      <c r="BP59" s="46">
        <v>0.338035563055402</v>
      </c>
      <c r="BQ59" s="46">
        <v>0.316390492964359</v>
      </c>
      <c r="BR59" s="46">
        <v>0.479910970619454</v>
      </c>
      <c r="BS59" s="46">
        <v>0.916950211596379</v>
      </c>
      <c r="BT59" s="46">
        <v>0.277037319501351</v>
      </c>
      <c r="BU59" s="46">
        <v>0.417560239611285</v>
      </c>
      <c r="BV59" s="46">
        <v>0.449852472368089</v>
      </c>
      <c r="BW59" s="46">
        <v>0.361989321124787</v>
      </c>
      <c r="BX59" s="46">
        <v>0.698374824786603</v>
      </c>
      <c r="BY59" s="46">
        <v>0.71210680071321</v>
      </c>
      <c r="BZ59" s="46">
        <v>0.620454619688297</v>
      </c>
      <c r="CA59" s="46">
        <v>0.38259899613894</v>
      </c>
      <c r="CB59" s="46">
        <v>0.443526892435994</v>
      </c>
      <c r="CC59" s="46">
        <v>0.470059732831794</v>
      </c>
      <c r="CD59" s="46">
        <v>0.406946645482245</v>
      </c>
      <c r="CE59" s="46">
        <v>0.753725581399565</v>
      </c>
      <c r="CF59" s="46">
        <v>0.724632680179416</v>
      </c>
      <c r="CG59" s="46">
        <v>0.527276610602215</v>
      </c>
      <c r="CH59" s="46">
        <v>0.764840205025931</v>
      </c>
      <c r="CI59" s="46">
        <v>0.454105562585972</v>
      </c>
      <c r="CJ59" s="46">
        <v>0.907560049556016</v>
      </c>
      <c r="CK59" s="46">
        <v>0.360532163095223</v>
      </c>
      <c r="CL59" s="46">
        <v>0.37628805757127</v>
      </c>
      <c r="CM59" s="46">
        <v>0.472432951708973</v>
      </c>
      <c r="CN59" s="46">
        <v>0.417814871017962</v>
      </c>
      <c r="CO59" s="46">
        <v>0.303961036276391</v>
      </c>
      <c r="CP59" s="46">
        <v>0.436947274346627</v>
      </c>
      <c r="CQ59" s="46">
        <v>0.720051901486575</v>
      </c>
      <c r="CR59" s="46">
        <v>0.814540883266076</v>
      </c>
      <c r="CS59" s="46">
        <v>0.657142497909222</v>
      </c>
      <c r="CT59" s="46">
        <v>0.613671844869911</v>
      </c>
      <c r="CU59" s="46">
        <v>0.316928146880235</v>
      </c>
      <c r="CV59" s="46">
        <v>0.224958499175017</v>
      </c>
      <c r="CW59" s="46">
        <v>0.524674474719952</v>
      </c>
      <c r="CX59" s="46">
        <v>0.350170400061743</v>
      </c>
      <c r="CY59" s="46">
        <v>0.302760683092762</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J60"/>
  <sheetViews>
    <sheetView zoomScale="85" zoomScaleNormal="85" workbookViewId="0">
      <pane xSplit="1" ySplit="5" topLeftCell="CN7" activePane="bottomRight" state="frozen"/>
      <selection/>
      <selection pane="topRight"/>
      <selection pane="bottomLeft"/>
      <selection pane="bottomRight" activeCell="AA3" sqref="AA3"/>
    </sheetView>
  </sheetViews>
  <sheetFormatPr defaultColWidth="9" defaultRowHeight="14.5"/>
  <cols>
    <col min="1" max="1" width="90.4495412844037" customWidth="1"/>
    <col min="2" max="114" width="13.7247706422018" customWidth="1"/>
  </cols>
  <sheetData>
    <row r="1" ht="43.55" spans="1:114">
      <c r="A1" s="40" t="s">
        <v>283</v>
      </c>
    </row>
    <row r="2" ht="15.25"/>
    <row r="3" ht="44.3" spans="1:114">
      <c r="A3" s="13" t="s">
        <v>3</v>
      </c>
      <c r="B3" s="33" t="s">
        <v>162</v>
      </c>
      <c r="C3" s="33" t="s">
        <v>4</v>
      </c>
      <c r="D3" s="33" t="s">
        <v>300</v>
      </c>
      <c r="E3" s="33" t="s">
        <v>5</v>
      </c>
      <c r="F3" s="33" t="s">
        <v>6</v>
      </c>
      <c r="G3" s="33" t="s">
        <v>7</v>
      </c>
      <c r="H3" s="33" t="s">
        <v>301</v>
      </c>
      <c r="I3" s="33" t="s">
        <v>8</v>
      </c>
      <c r="J3" s="33" t="s">
        <v>302</v>
      </c>
      <c r="K3" s="33" t="s">
        <v>9</v>
      </c>
      <c r="L3" s="33" t="s">
        <v>10</v>
      </c>
      <c r="M3" s="33" t="s">
        <v>284</v>
      </c>
      <c r="N3" s="33" t="s">
        <v>11</v>
      </c>
      <c r="O3" s="33" t="s">
        <v>12</v>
      </c>
      <c r="P3" s="33" t="s">
        <v>13</v>
      </c>
      <c r="Q3" s="33" t="s">
        <v>14</v>
      </c>
      <c r="R3" s="33" t="s">
        <v>15</v>
      </c>
      <c r="S3" s="33" t="s">
        <v>16</v>
      </c>
      <c r="T3" s="33" t="s">
        <v>17</v>
      </c>
      <c r="U3" s="33" t="s">
        <v>18</v>
      </c>
      <c r="V3" s="33" t="s">
        <v>19</v>
      </c>
      <c r="W3" s="33" t="s">
        <v>20</v>
      </c>
      <c r="X3" s="33" t="s">
        <v>21</v>
      </c>
      <c r="Y3" s="33" t="s">
        <v>22</v>
      </c>
      <c r="Z3" s="33" t="s">
        <v>285</v>
      </c>
      <c r="AA3" s="14" t="s">
        <v>23</v>
      </c>
      <c r="AB3" s="33" t="s">
        <v>24</v>
      </c>
      <c r="AC3" s="33" t="s">
        <v>25</v>
      </c>
      <c r="AD3" s="33" t="s">
        <v>26</v>
      </c>
      <c r="AE3" s="33" t="s">
        <v>303</v>
      </c>
      <c r="AF3" s="33" t="s">
        <v>27</v>
      </c>
      <c r="AG3" s="33" t="s">
        <v>28</v>
      </c>
      <c r="AH3" s="33" t="s">
        <v>29</v>
      </c>
      <c r="AI3" s="33" t="s">
        <v>30</v>
      </c>
      <c r="AJ3" s="33" t="s">
        <v>31</v>
      </c>
      <c r="AK3" s="33" t="s">
        <v>32</v>
      </c>
      <c r="AL3" s="33" t="s">
        <v>33</v>
      </c>
      <c r="AM3" s="33" t="s">
        <v>34</v>
      </c>
      <c r="AN3" s="33" t="s">
        <v>35</v>
      </c>
      <c r="AO3" s="33" t="s">
        <v>36</v>
      </c>
      <c r="AP3" s="33" t="s">
        <v>37</v>
      </c>
      <c r="AQ3" s="33" t="s">
        <v>38</v>
      </c>
      <c r="AR3" s="33" t="s">
        <v>304</v>
      </c>
      <c r="AS3" s="33" t="s">
        <v>39</v>
      </c>
      <c r="AT3" s="33" t="s">
        <v>305</v>
      </c>
      <c r="AU3" s="33" t="s">
        <v>286</v>
      </c>
      <c r="AV3" s="33" t="s">
        <v>40</v>
      </c>
      <c r="AW3" s="33" t="s">
        <v>41</v>
      </c>
      <c r="AX3" s="33" t="s">
        <v>42</v>
      </c>
      <c r="AY3" s="33" t="s">
        <v>43</v>
      </c>
      <c r="AZ3" s="33" t="s">
        <v>44</v>
      </c>
      <c r="BA3" s="33" t="s">
        <v>45</v>
      </c>
      <c r="BB3" s="33" t="s">
        <v>46</v>
      </c>
      <c r="BC3" s="33" t="s">
        <v>47</v>
      </c>
      <c r="BD3" s="33" t="s">
        <v>48</v>
      </c>
      <c r="BE3" s="33" t="s">
        <v>49</v>
      </c>
      <c r="BF3" s="33" t="s">
        <v>50</v>
      </c>
      <c r="BG3" s="33" t="s">
        <v>51</v>
      </c>
      <c r="BH3" s="33" t="s">
        <v>52</v>
      </c>
      <c r="BI3" s="33" t="s">
        <v>53</v>
      </c>
      <c r="BJ3" s="33" t="s">
        <v>54</v>
      </c>
      <c r="BK3" s="33" t="s">
        <v>55</v>
      </c>
      <c r="BL3" s="33" t="s">
        <v>56</v>
      </c>
      <c r="BM3" s="33" t="s">
        <v>57</v>
      </c>
      <c r="BN3" s="33" t="s">
        <v>58</v>
      </c>
      <c r="BO3" s="33" t="s">
        <v>59</v>
      </c>
      <c r="BP3" s="33" t="s">
        <v>60</v>
      </c>
      <c r="BQ3" s="33" t="s">
        <v>61</v>
      </c>
      <c r="BR3" s="33" t="s">
        <v>163</v>
      </c>
      <c r="BS3" s="33" t="s">
        <v>62</v>
      </c>
      <c r="BT3" s="33" t="s">
        <v>63</v>
      </c>
      <c r="BU3" s="33" t="s">
        <v>64</v>
      </c>
      <c r="BV3" s="33" t="s">
        <v>65</v>
      </c>
      <c r="BW3" s="33" t="s">
        <v>66</v>
      </c>
      <c r="BX3" s="33" t="s">
        <v>67</v>
      </c>
      <c r="BY3" s="33" t="s">
        <v>68</v>
      </c>
      <c r="BZ3" s="33" t="s">
        <v>69</v>
      </c>
      <c r="CA3" s="33" t="s">
        <v>70</v>
      </c>
      <c r="CB3" s="33" t="s">
        <v>71</v>
      </c>
      <c r="CC3" s="33" t="s">
        <v>72</v>
      </c>
      <c r="CD3" s="33" t="s">
        <v>73</v>
      </c>
      <c r="CE3" s="33" t="s">
        <v>74</v>
      </c>
      <c r="CF3" s="33" t="s">
        <v>75</v>
      </c>
      <c r="CG3" s="33" t="s">
        <v>76</v>
      </c>
      <c r="CH3" s="33" t="s">
        <v>77</v>
      </c>
      <c r="CI3" s="33" t="s">
        <v>78</v>
      </c>
      <c r="CJ3" s="33" t="s">
        <v>79</v>
      </c>
      <c r="CK3" s="33" t="s">
        <v>80</v>
      </c>
      <c r="CL3" s="33" t="s">
        <v>81</v>
      </c>
      <c r="CM3" s="33" t="s">
        <v>82</v>
      </c>
      <c r="CN3" s="33" t="s">
        <v>83</v>
      </c>
      <c r="CO3" s="33" t="s">
        <v>84</v>
      </c>
      <c r="CP3" s="33" t="s">
        <v>306</v>
      </c>
      <c r="CQ3" s="33" t="s">
        <v>307</v>
      </c>
      <c r="CR3" s="33" t="s">
        <v>308</v>
      </c>
      <c r="CS3" s="33" t="s">
        <v>309</v>
      </c>
      <c r="CT3" s="33" t="s">
        <v>85</v>
      </c>
      <c r="CU3" s="33" t="s">
        <v>86</v>
      </c>
      <c r="CV3" s="33" t="s">
        <v>87</v>
      </c>
      <c r="CW3" s="33" t="s">
        <v>310</v>
      </c>
      <c r="CX3" s="33" t="s">
        <v>88</v>
      </c>
      <c r="CY3" s="33" t="s">
        <v>89</v>
      </c>
      <c r="CZ3" s="33" t="s">
        <v>91</v>
      </c>
      <c r="DA3" s="33" t="s">
        <v>92</v>
      </c>
      <c r="DB3" s="33" t="s">
        <v>90</v>
      </c>
      <c r="DC3" s="33" t="s">
        <v>93</v>
      </c>
      <c r="DD3" s="33" t="s">
        <v>94</v>
      </c>
      <c r="DE3" s="33" t="s">
        <v>95</v>
      </c>
      <c r="DF3" s="33" t="s">
        <v>96</v>
      </c>
      <c r="DG3" s="33" t="s">
        <v>97</v>
      </c>
      <c r="DH3" s="33" t="s">
        <v>98</v>
      </c>
      <c r="DI3" s="33" t="s">
        <v>99</v>
      </c>
      <c r="DJ3" s="33" t="s">
        <v>100</v>
      </c>
    </row>
    <row r="4" spans="1:114">
      <c r="A4" s="15" t="s">
        <v>164</v>
      </c>
      <c r="B4" s="34" t="s">
        <v>165</v>
      </c>
      <c r="C4" s="34" t="s">
        <v>166</v>
      </c>
      <c r="D4" s="34" t="s">
        <v>311</v>
      </c>
      <c r="E4" s="34" t="s">
        <v>167</v>
      </c>
      <c r="F4" s="34" t="s">
        <v>168</v>
      </c>
      <c r="G4" s="34" t="s">
        <v>169</v>
      </c>
      <c r="H4" s="34" t="s">
        <v>312</v>
      </c>
      <c r="I4" s="34" t="s">
        <v>170</v>
      </c>
      <c r="J4" s="34" t="s">
        <v>313</v>
      </c>
      <c r="K4" s="34" t="s">
        <v>171</v>
      </c>
      <c r="L4" s="34" t="s">
        <v>172</v>
      </c>
      <c r="M4" s="34" t="s">
        <v>287</v>
      </c>
      <c r="N4" s="34" t="s">
        <v>173</v>
      </c>
      <c r="O4" s="34" t="s">
        <v>174</v>
      </c>
      <c r="P4" s="34" t="s">
        <v>175</v>
      </c>
      <c r="Q4" s="34" t="s">
        <v>176</v>
      </c>
      <c r="R4" s="34" t="s">
        <v>177</v>
      </c>
      <c r="S4" s="34" t="s">
        <v>178</v>
      </c>
      <c r="T4" s="34" t="s">
        <v>179</v>
      </c>
      <c r="U4" s="34" t="s">
        <v>180</v>
      </c>
      <c r="V4" s="34" t="s">
        <v>181</v>
      </c>
      <c r="W4" s="34" t="s">
        <v>182</v>
      </c>
      <c r="X4" s="34" t="s">
        <v>183</v>
      </c>
      <c r="Y4" s="34" t="s">
        <v>184</v>
      </c>
      <c r="Z4" s="34" t="s">
        <v>288</v>
      </c>
      <c r="AA4" s="34" t="s">
        <v>185</v>
      </c>
      <c r="AB4" s="17" t="s">
        <v>186</v>
      </c>
      <c r="AC4" s="34" t="s">
        <v>187</v>
      </c>
      <c r="AD4" s="34" t="s">
        <v>188</v>
      </c>
      <c r="AE4" s="34" t="s">
        <v>314</v>
      </c>
      <c r="AF4" s="34" t="s">
        <v>189</v>
      </c>
      <c r="AG4" s="34" t="s">
        <v>190</v>
      </c>
      <c r="AH4" s="34" t="s">
        <v>191</v>
      </c>
      <c r="AI4" s="34" t="s">
        <v>192</v>
      </c>
      <c r="AJ4" s="34" t="s">
        <v>193</v>
      </c>
      <c r="AK4" s="34" t="s">
        <v>194</v>
      </c>
      <c r="AL4" s="34" t="s">
        <v>195</v>
      </c>
      <c r="AM4" s="34" t="s">
        <v>196</v>
      </c>
      <c r="AN4" s="34" t="s">
        <v>197</v>
      </c>
      <c r="AO4" s="34" t="s">
        <v>198</v>
      </c>
      <c r="AP4" s="34" t="s">
        <v>199</v>
      </c>
      <c r="AQ4" s="34" t="s">
        <v>200</v>
      </c>
      <c r="AR4" s="34" t="s">
        <v>315</v>
      </c>
      <c r="AS4" s="34" t="s">
        <v>201</v>
      </c>
      <c r="AT4" s="34" t="s">
        <v>316</v>
      </c>
      <c r="AU4" s="34" t="s">
        <v>289</v>
      </c>
      <c r="AV4" s="34" t="s">
        <v>202</v>
      </c>
      <c r="AW4" s="34" t="s">
        <v>203</v>
      </c>
      <c r="AX4" s="34" t="s">
        <v>204</v>
      </c>
      <c r="AY4" s="34" t="s">
        <v>205</v>
      </c>
      <c r="AZ4" s="34" t="s">
        <v>206</v>
      </c>
      <c r="BA4" s="34" t="s">
        <v>207</v>
      </c>
      <c r="BB4" s="34" t="s">
        <v>208</v>
      </c>
      <c r="BC4" s="34" t="s">
        <v>209</v>
      </c>
      <c r="BD4" s="34" t="s">
        <v>210</v>
      </c>
      <c r="BE4" s="34" t="s">
        <v>211</v>
      </c>
      <c r="BF4" s="34" t="s">
        <v>212</v>
      </c>
      <c r="BG4" s="34" t="s">
        <v>213</v>
      </c>
      <c r="BH4" s="34" t="s">
        <v>214</v>
      </c>
      <c r="BI4" s="34" t="s">
        <v>215</v>
      </c>
      <c r="BJ4" s="34" t="s">
        <v>216</v>
      </c>
      <c r="BK4" s="34" t="s">
        <v>217</v>
      </c>
      <c r="BL4" s="34" t="s">
        <v>218</v>
      </c>
      <c r="BM4" s="34" t="s">
        <v>219</v>
      </c>
      <c r="BN4" s="34" t="s">
        <v>220</v>
      </c>
      <c r="BO4" s="34" t="s">
        <v>221</v>
      </c>
      <c r="BP4" s="34" t="s">
        <v>222</v>
      </c>
      <c r="BQ4" s="34" t="s">
        <v>223</v>
      </c>
      <c r="BR4" s="34" t="s">
        <v>224</v>
      </c>
      <c r="BS4" s="34" t="s">
        <v>225</v>
      </c>
      <c r="BT4" s="34" t="s">
        <v>226</v>
      </c>
      <c r="BU4" s="34" t="s">
        <v>227</v>
      </c>
      <c r="BV4" s="34" t="s">
        <v>228</v>
      </c>
      <c r="BW4" s="34" t="s">
        <v>229</v>
      </c>
      <c r="BX4" s="17" t="s">
        <v>230</v>
      </c>
      <c r="BY4" s="34" t="s">
        <v>231</v>
      </c>
      <c r="BZ4" s="34" t="s">
        <v>232</v>
      </c>
      <c r="CA4" s="34" t="s">
        <v>233</v>
      </c>
      <c r="CB4" s="34" t="s">
        <v>234</v>
      </c>
      <c r="CC4" s="34" t="s">
        <v>235</v>
      </c>
      <c r="CD4" s="34" t="s">
        <v>236</v>
      </c>
      <c r="CE4" s="34" t="s">
        <v>237</v>
      </c>
      <c r="CF4" s="34" t="s">
        <v>238</v>
      </c>
      <c r="CG4" s="34" t="s">
        <v>239</v>
      </c>
      <c r="CH4" s="34" t="s">
        <v>240</v>
      </c>
      <c r="CI4" s="34" t="s">
        <v>241</v>
      </c>
      <c r="CJ4" s="34" t="s">
        <v>317</v>
      </c>
      <c r="CK4" s="34" t="s">
        <v>243</v>
      </c>
      <c r="CL4" s="34" t="s">
        <v>244</v>
      </c>
      <c r="CM4" s="34" t="s">
        <v>245</v>
      </c>
      <c r="CN4" s="34" t="s">
        <v>246</v>
      </c>
      <c r="CO4" s="34" t="s">
        <v>247</v>
      </c>
      <c r="CP4" s="34" t="s">
        <v>318</v>
      </c>
      <c r="CQ4" s="34" t="s">
        <v>319</v>
      </c>
      <c r="CR4" s="34" t="s">
        <v>320</v>
      </c>
      <c r="CS4" s="34" t="s">
        <v>321</v>
      </c>
      <c r="CT4" s="34" t="s">
        <v>248</v>
      </c>
      <c r="CU4" s="34" t="s">
        <v>249</v>
      </c>
      <c r="CV4" s="34" t="s">
        <v>250</v>
      </c>
      <c r="CW4" s="34" t="s">
        <v>322</v>
      </c>
      <c r="CX4" s="34" t="s">
        <v>251</v>
      </c>
      <c r="CY4" s="34" t="s">
        <v>252</v>
      </c>
      <c r="CZ4" s="34" t="s">
        <v>253</v>
      </c>
      <c r="DA4" s="34" t="s">
        <v>254</v>
      </c>
      <c r="DB4" s="34" t="s">
        <v>255</v>
      </c>
      <c r="DC4" s="34" t="s">
        <v>256</v>
      </c>
      <c r="DD4" s="34" t="s">
        <v>257</v>
      </c>
      <c r="DE4" s="34" t="s">
        <v>258</v>
      </c>
      <c r="DF4" s="34" t="s">
        <v>259</v>
      </c>
      <c r="DG4" s="34" t="s">
        <v>260</v>
      </c>
      <c r="DH4" s="34" t="s">
        <v>261</v>
      </c>
      <c r="DI4" s="34" t="s">
        <v>262</v>
      </c>
      <c r="DJ4" s="34" t="s">
        <v>263</v>
      </c>
    </row>
    <row r="5" ht="43.5" customHeight="1" spans="1:114">
      <c r="A5" s="13" t="s">
        <v>101</v>
      </c>
      <c r="B5" s="17" t="s">
        <v>106</v>
      </c>
      <c r="C5" s="17" t="s">
        <v>102</v>
      </c>
      <c r="D5" s="17" t="s">
        <v>103</v>
      </c>
      <c r="E5" s="17" t="s">
        <v>103</v>
      </c>
      <c r="F5" s="17" t="s">
        <v>104</v>
      </c>
      <c r="G5" s="17" t="s">
        <v>105</v>
      </c>
      <c r="H5" s="17" t="s">
        <v>103</v>
      </c>
      <c r="I5" s="17" t="s">
        <v>106</v>
      </c>
      <c r="J5" s="17" t="s">
        <v>103</v>
      </c>
      <c r="K5" s="17" t="s">
        <v>102</v>
      </c>
      <c r="L5" s="17" t="s">
        <v>105</v>
      </c>
      <c r="M5" s="17" t="s">
        <v>103</v>
      </c>
      <c r="N5" s="17" t="s">
        <v>103</v>
      </c>
      <c r="O5" s="17" t="s">
        <v>102</v>
      </c>
      <c r="P5" s="17" t="s">
        <v>107</v>
      </c>
      <c r="Q5" s="17" t="s">
        <v>103</v>
      </c>
      <c r="R5" s="17" t="s">
        <v>105</v>
      </c>
      <c r="S5" s="17" t="s">
        <v>107</v>
      </c>
      <c r="T5" s="17" t="s">
        <v>104</v>
      </c>
      <c r="U5" s="17" t="s">
        <v>107</v>
      </c>
      <c r="V5" s="17" t="s">
        <v>105</v>
      </c>
      <c r="W5" s="17" t="s">
        <v>103</v>
      </c>
      <c r="X5" s="17" t="s">
        <v>104</v>
      </c>
      <c r="Y5" s="17" t="s">
        <v>103</v>
      </c>
      <c r="Z5" s="17" t="s">
        <v>103</v>
      </c>
      <c r="AA5" s="17" t="s">
        <v>107</v>
      </c>
      <c r="AB5" s="17" t="s">
        <v>105</v>
      </c>
      <c r="AC5" s="17" t="s">
        <v>105</v>
      </c>
      <c r="AD5" s="17" t="s">
        <v>105</v>
      </c>
      <c r="AE5" s="17" t="s">
        <v>103</v>
      </c>
      <c r="AF5" s="17" t="s">
        <v>103</v>
      </c>
      <c r="AG5" s="17" t="s">
        <v>103</v>
      </c>
      <c r="AH5" s="17" t="s">
        <v>108</v>
      </c>
      <c r="AI5" s="17" t="s">
        <v>103</v>
      </c>
      <c r="AJ5" s="17" t="s">
        <v>105</v>
      </c>
      <c r="AK5" s="17" t="s">
        <v>107</v>
      </c>
      <c r="AL5" s="17" t="s">
        <v>105</v>
      </c>
      <c r="AM5" s="17" t="s">
        <v>105</v>
      </c>
      <c r="AN5" s="17" t="s">
        <v>102</v>
      </c>
      <c r="AO5" s="17" t="s">
        <v>105</v>
      </c>
      <c r="AP5" s="17" t="s">
        <v>107</v>
      </c>
      <c r="AQ5" s="17" t="s">
        <v>105</v>
      </c>
      <c r="AR5" s="17" t="s">
        <v>103</v>
      </c>
      <c r="AS5" s="17" t="s">
        <v>103</v>
      </c>
      <c r="AT5" s="17" t="s">
        <v>103</v>
      </c>
      <c r="AU5" s="17" t="s">
        <v>103</v>
      </c>
      <c r="AV5" s="17" t="s">
        <v>104</v>
      </c>
      <c r="AW5" s="17" t="s">
        <v>105</v>
      </c>
      <c r="AX5" s="17" t="s">
        <v>106</v>
      </c>
      <c r="AY5" s="17" t="s">
        <v>104</v>
      </c>
      <c r="AZ5" s="17" t="s">
        <v>108</v>
      </c>
      <c r="BA5" s="17" t="s">
        <v>105</v>
      </c>
      <c r="BB5" s="17" t="s">
        <v>103</v>
      </c>
      <c r="BC5" s="17" t="s">
        <v>104</v>
      </c>
      <c r="BD5" s="17" t="s">
        <v>108</v>
      </c>
      <c r="BE5" s="17" t="s">
        <v>102</v>
      </c>
      <c r="BF5" s="17" t="s">
        <v>107</v>
      </c>
      <c r="BG5" s="17" t="s">
        <v>104</v>
      </c>
      <c r="BH5" s="17" t="s">
        <v>102</v>
      </c>
      <c r="BI5" s="17" t="s">
        <v>108</v>
      </c>
      <c r="BJ5" s="17" t="s">
        <v>107</v>
      </c>
      <c r="BK5" s="17" t="s">
        <v>107</v>
      </c>
      <c r="BL5" s="17" t="s">
        <v>107</v>
      </c>
      <c r="BM5" s="17" t="s">
        <v>104</v>
      </c>
      <c r="BN5" s="17" t="s">
        <v>103</v>
      </c>
      <c r="BO5" s="17" t="s">
        <v>102</v>
      </c>
      <c r="BP5" s="17" t="s">
        <v>104</v>
      </c>
      <c r="BQ5" s="17" t="s">
        <v>108</v>
      </c>
      <c r="BR5" s="17" t="s">
        <v>104</v>
      </c>
      <c r="BS5" s="17" t="s">
        <v>106</v>
      </c>
      <c r="BT5" s="17" t="s">
        <v>105</v>
      </c>
      <c r="BU5" s="17" t="s">
        <v>104</v>
      </c>
      <c r="BV5" s="17" t="s">
        <v>103</v>
      </c>
      <c r="BW5" s="17" t="s">
        <v>107</v>
      </c>
      <c r="BX5" s="17" t="s">
        <v>102</v>
      </c>
      <c r="BY5" s="17" t="s">
        <v>105</v>
      </c>
      <c r="BZ5" s="17" t="s">
        <v>106</v>
      </c>
      <c r="CA5" s="17" t="s">
        <v>103</v>
      </c>
      <c r="CB5" s="17" t="s">
        <v>103</v>
      </c>
      <c r="CC5" s="17" t="s">
        <v>104</v>
      </c>
      <c r="CD5" s="17" t="s">
        <v>105</v>
      </c>
      <c r="CE5" s="17" t="s">
        <v>105</v>
      </c>
      <c r="CF5" s="17" t="s">
        <v>105</v>
      </c>
      <c r="CG5" s="17" t="s">
        <v>102</v>
      </c>
      <c r="CH5" s="17" t="s">
        <v>107</v>
      </c>
      <c r="CI5" s="17" t="s">
        <v>102</v>
      </c>
      <c r="CJ5" s="17" t="s">
        <v>107</v>
      </c>
      <c r="CK5" s="17" t="s">
        <v>104</v>
      </c>
      <c r="CL5" s="17" t="s">
        <v>105</v>
      </c>
      <c r="CM5" s="17" t="s">
        <v>107</v>
      </c>
      <c r="CN5" s="17" t="s">
        <v>105</v>
      </c>
      <c r="CO5" s="17" t="s">
        <v>106</v>
      </c>
      <c r="CP5" s="17" t="s">
        <v>103</v>
      </c>
      <c r="CQ5" s="17" t="s">
        <v>103</v>
      </c>
      <c r="CR5" s="17" t="s">
        <v>103</v>
      </c>
      <c r="CS5" s="17" t="s">
        <v>103</v>
      </c>
      <c r="CT5" s="17" t="s">
        <v>105</v>
      </c>
      <c r="CU5" s="17" t="s">
        <v>107</v>
      </c>
      <c r="CV5" s="17" t="s">
        <v>104</v>
      </c>
      <c r="CW5" s="17" t="s">
        <v>103</v>
      </c>
      <c r="CX5" s="17" t="s">
        <v>108</v>
      </c>
      <c r="CY5" s="17" t="s">
        <v>102</v>
      </c>
      <c r="CZ5" s="17" t="s">
        <v>107</v>
      </c>
      <c r="DA5" s="17" t="s">
        <v>102</v>
      </c>
      <c r="DB5" s="17" t="s">
        <v>108</v>
      </c>
      <c r="DC5" s="17" t="s">
        <v>105</v>
      </c>
      <c r="DD5" s="17" t="s">
        <v>105</v>
      </c>
      <c r="DE5" s="17" t="s">
        <v>103</v>
      </c>
      <c r="DF5" s="17" t="s">
        <v>102</v>
      </c>
      <c r="DG5" s="17" t="s">
        <v>103</v>
      </c>
      <c r="DH5" s="17" t="s">
        <v>104</v>
      </c>
      <c r="DI5" s="17" t="s">
        <v>107</v>
      </c>
      <c r="DJ5" s="17" t="s">
        <v>107</v>
      </c>
    </row>
    <row r="6" spans="1:114">
      <c r="A6" s="6" t="s">
        <v>109</v>
      </c>
      <c r="B6" s="45">
        <v>0.348066764565448</v>
      </c>
      <c r="C6" s="45">
        <v>0.50900654697033</v>
      </c>
      <c r="D6" s="45">
        <v>0.665983610396676</v>
      </c>
      <c r="E6" s="45">
        <v>0.556856161407264</v>
      </c>
      <c r="F6" s="45">
        <v>0.808335830879208</v>
      </c>
      <c r="G6" s="45">
        <v>0.837050289488344</v>
      </c>
      <c r="H6" s="45">
        <v>0.609108934286061</v>
      </c>
      <c r="I6" s="45">
        <v>0.408066722434274</v>
      </c>
      <c r="J6" s="45">
        <v>0.67138737124824</v>
      </c>
      <c r="K6" s="45">
        <v>0.542192061418526</v>
      </c>
      <c r="L6" s="45">
        <v>0.790929995113401</v>
      </c>
      <c r="M6" s="45">
        <v>0.480083075983949</v>
      </c>
      <c r="N6" s="45">
        <v>0.402299882470325</v>
      </c>
      <c r="O6" s="45">
        <v>0.561318360396445</v>
      </c>
      <c r="P6" s="45">
        <v>0.579451658404457</v>
      </c>
      <c r="Q6" s="45">
        <v>0.558761468105411</v>
      </c>
      <c r="R6" s="45">
        <v>0.552748251943899</v>
      </c>
      <c r="S6" s="45">
        <v>0.489413026484078</v>
      </c>
      <c r="T6" s="45">
        <v>0.325574126757208</v>
      </c>
      <c r="U6" s="45">
        <v>0.376305354883464</v>
      </c>
      <c r="V6" s="45">
        <v>0.810793211893193</v>
      </c>
      <c r="W6" s="45">
        <v>0.685526785645895</v>
      </c>
      <c r="X6" s="45">
        <v>0.485942222699957</v>
      </c>
      <c r="Y6" s="45">
        <v>0.507025368525664</v>
      </c>
      <c r="Z6" s="45">
        <v>0.688639305583943</v>
      </c>
      <c r="AA6" s="45">
        <v>0.477184608654167</v>
      </c>
      <c r="AB6" s="45">
        <v>0.609646502093654</v>
      </c>
      <c r="AC6" s="45">
        <v>0.752781220924954</v>
      </c>
      <c r="AD6" s="45">
        <v>0.889730110990129</v>
      </c>
      <c r="AE6" s="45">
        <v>0.604589210212238</v>
      </c>
      <c r="AF6" s="45">
        <v>0.471440092457257</v>
      </c>
      <c r="AG6" s="45">
        <v>0.457073342497886</v>
      </c>
      <c r="AH6" s="45">
        <v>0.364605879900573</v>
      </c>
      <c r="AI6" s="45">
        <v>0.496004312790049</v>
      </c>
      <c r="AJ6" s="45">
        <v>0.787618005814964</v>
      </c>
      <c r="AK6" s="45">
        <v>0.393157880823972</v>
      </c>
      <c r="AL6" s="45">
        <v>0.875995449140492</v>
      </c>
      <c r="AM6" s="45">
        <v>0.719856203815473</v>
      </c>
      <c r="AN6" s="45">
        <v>0.658277089388888</v>
      </c>
      <c r="AO6" s="45">
        <v>0.836003720791599</v>
      </c>
      <c r="AP6" s="45">
        <v>0.578576952201709</v>
      </c>
      <c r="AQ6" s="45">
        <v>0.607262367265019</v>
      </c>
      <c r="AR6" s="45">
        <v>0.659194668378666</v>
      </c>
      <c r="AS6" s="45">
        <v>0.44376767823093</v>
      </c>
      <c r="AT6" s="45">
        <v>0.496766605604977</v>
      </c>
      <c r="AU6" s="45">
        <v>0.420984357930389</v>
      </c>
      <c r="AV6" s="45">
        <v>0.775779916978831</v>
      </c>
      <c r="AW6" s="45">
        <v>0.571555537300441</v>
      </c>
      <c r="AX6" s="45">
        <v>0.515081071666297</v>
      </c>
      <c r="AY6" s="45">
        <v>0.52151710205025</v>
      </c>
      <c r="AZ6" s="45">
        <v>0.471471462537148</v>
      </c>
      <c r="BA6" s="45">
        <v>0.650322195079271</v>
      </c>
      <c r="BB6" s="45">
        <v>0.578140966540167</v>
      </c>
      <c r="BC6" s="45">
        <v>0.78157217279953</v>
      </c>
      <c r="BD6" s="45">
        <v>0.588928482282977</v>
      </c>
      <c r="BE6" s="45">
        <v>0.507274481137951</v>
      </c>
      <c r="BF6" s="45">
        <v>0.434669758826661</v>
      </c>
      <c r="BG6" s="45">
        <v>0.732642241930341</v>
      </c>
      <c r="BH6" s="45">
        <v>0.472324408198097</v>
      </c>
      <c r="BI6" s="45">
        <v>0.462415368047677</v>
      </c>
      <c r="BJ6" s="45">
        <v>0.45199983584845</v>
      </c>
      <c r="BK6" s="45">
        <v>0.455521697872992</v>
      </c>
      <c r="BL6" s="45">
        <v>0.510245872662937</v>
      </c>
      <c r="BM6" s="45">
        <v>0.542436885491588</v>
      </c>
      <c r="BN6" s="45">
        <v>0.462511946776858</v>
      </c>
      <c r="BO6" s="45">
        <v>0.496887380871587</v>
      </c>
      <c r="BP6" s="45">
        <v>0.541633952759944</v>
      </c>
      <c r="BQ6" s="45">
        <v>0.527880916413724</v>
      </c>
      <c r="BR6" s="45">
        <v>0.436732542120526</v>
      </c>
      <c r="BS6" s="45">
        <v>0.522663074333426</v>
      </c>
      <c r="BT6" s="45">
        <v>0.860228091730926</v>
      </c>
      <c r="BU6" s="45">
        <v>0.832846926451377</v>
      </c>
      <c r="BV6" s="45">
        <v>0.424466530798366</v>
      </c>
      <c r="BW6" s="45">
        <v>0.4438713923834</v>
      </c>
      <c r="BX6" s="45">
        <v>0.547575568981189</v>
      </c>
      <c r="BY6" s="45">
        <v>0.88411980485482</v>
      </c>
      <c r="BZ6" s="45">
        <v>0.387139917570658</v>
      </c>
      <c r="CA6" s="45">
        <v>0.525893308916181</v>
      </c>
      <c r="CB6" s="45">
        <v>0.517399315927532</v>
      </c>
      <c r="CC6" s="45">
        <v>0.506331952093251</v>
      </c>
      <c r="CD6" s="45">
        <v>0.717862973581276</v>
      </c>
      <c r="CE6" s="45">
        <v>0.716458834438442</v>
      </c>
      <c r="CF6" s="45">
        <v>0.664786358324106</v>
      </c>
      <c r="CG6" s="45">
        <v>0.457468202176443</v>
      </c>
      <c r="CH6" s="45">
        <v>0.577618213542015</v>
      </c>
      <c r="CI6" s="45">
        <v>0.502922416353708</v>
      </c>
      <c r="CJ6" s="45">
        <v>0.446050712134019</v>
      </c>
      <c r="CK6" s="45">
        <v>0.818177176492409</v>
      </c>
      <c r="CL6" s="45">
        <v>0.676021212370521</v>
      </c>
      <c r="CM6" s="45">
        <v>0.588048164065331</v>
      </c>
      <c r="CN6" s="45">
        <v>0.700306437060773</v>
      </c>
      <c r="CO6" s="45">
        <v>0.513258337066074</v>
      </c>
      <c r="CP6" s="45">
        <v>0.668338525218629</v>
      </c>
      <c r="CQ6" s="45">
        <v>0.645411924926739</v>
      </c>
      <c r="CR6" s="45">
        <v>0.614940613797636</v>
      </c>
      <c r="CS6" s="45">
        <v>0.529559325870262</v>
      </c>
      <c r="CT6" s="45">
        <v>0.862947392025998</v>
      </c>
      <c r="CU6" s="45">
        <v>0.470526816441014</v>
      </c>
      <c r="CV6" s="45">
        <v>0.517712485411282</v>
      </c>
      <c r="CW6" s="45">
        <v>0.570002294500558</v>
      </c>
      <c r="CX6" s="45">
        <v>0.534831810008161</v>
      </c>
      <c r="CY6" s="45">
        <v>0.436272313110733</v>
      </c>
      <c r="CZ6" s="45">
        <v>0.390973946155097</v>
      </c>
      <c r="DA6" s="45">
        <v>0.494200680070122</v>
      </c>
      <c r="DB6" s="45">
        <v>0.655866467568841</v>
      </c>
      <c r="DC6" s="45">
        <v>0.811355198930951</v>
      </c>
      <c r="DD6" s="45">
        <v>0.741282836454498</v>
      </c>
      <c r="DE6" s="45">
        <v>0.727793186618196</v>
      </c>
      <c r="DF6" s="45">
        <v>0.455949595071084</v>
      </c>
      <c r="DG6" s="45">
        <v>0.2774595528868</v>
      </c>
      <c r="DH6" s="45">
        <v>0.512989557039139</v>
      </c>
      <c r="DI6" s="45">
        <v>0.479693713965141</v>
      </c>
      <c r="DJ6" s="45">
        <v>0.374513458908031</v>
      </c>
    </row>
    <row r="7" spans="1:114">
      <c r="A7" s="25"/>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row>
    <row r="8" spans="1:114">
      <c r="A8" s="4" t="s">
        <v>264</v>
      </c>
      <c r="B8" s="47">
        <v>0.427644666666667</v>
      </c>
      <c r="C8" s="47">
        <v>0.526263333333333</v>
      </c>
      <c r="D8" s="47">
        <v>0.638245333333333</v>
      </c>
      <c r="E8" s="47">
        <v>0.585326833333333</v>
      </c>
      <c r="F8" s="47">
        <v>0.8337085</v>
      </c>
      <c r="G8" s="47">
        <v>0.858451</v>
      </c>
      <c r="H8" s="47">
        <v>0.603750833333333</v>
      </c>
      <c r="I8" s="47">
        <v>0.425869333333333</v>
      </c>
      <c r="J8" s="47">
        <v>0.657599166666667</v>
      </c>
      <c r="K8" s="47">
        <v>0.364893333333333</v>
      </c>
      <c r="L8" s="47">
        <v>0.827524333333333</v>
      </c>
      <c r="M8" s="47">
        <v>0.448766333333333</v>
      </c>
      <c r="N8" s="47">
        <v>0.392854</v>
      </c>
      <c r="O8" s="47">
        <v>0.569264333333333</v>
      </c>
      <c r="P8" s="47">
        <v>0.552045</v>
      </c>
      <c r="Q8" s="47">
        <v>0.605909666666667</v>
      </c>
      <c r="R8" s="47">
        <v>0.491984333333333</v>
      </c>
      <c r="S8" s="47">
        <v>0.462059833333333</v>
      </c>
      <c r="T8" s="47">
        <v>0.3135665</v>
      </c>
      <c r="U8" s="47">
        <v>0.413189666666667</v>
      </c>
      <c r="V8" s="47">
        <v>0.841734</v>
      </c>
      <c r="W8" s="47">
        <v>0.732118666666667</v>
      </c>
      <c r="X8" s="47">
        <v>0.376165833333333</v>
      </c>
      <c r="Y8" s="47">
        <v>0.533535833333333</v>
      </c>
      <c r="Z8" s="47">
        <v>0.776455333333333</v>
      </c>
      <c r="AA8" s="47">
        <v>0.451379833333333</v>
      </c>
      <c r="AB8" s="47">
        <v>0.600115166666667</v>
      </c>
      <c r="AC8" s="47">
        <v>0.756767333333333</v>
      </c>
      <c r="AD8" s="47">
        <v>0.928423833333333</v>
      </c>
      <c r="AE8" s="47">
        <v>0.567009</v>
      </c>
      <c r="AF8" s="47">
        <v>0.439513833333333</v>
      </c>
      <c r="AG8" s="47">
        <v>0.385573666666667</v>
      </c>
      <c r="AH8" s="47">
        <v>0.312734333333333</v>
      </c>
      <c r="AI8" s="47">
        <v>0.510073166666667</v>
      </c>
      <c r="AJ8" s="47">
        <v>0.800097666666667</v>
      </c>
      <c r="AK8" s="47">
        <v>0.3527015</v>
      </c>
      <c r="AL8" s="47">
        <v>0.894543666666667</v>
      </c>
      <c r="AM8" s="47">
        <v>0.768675833333333</v>
      </c>
      <c r="AN8" s="47">
        <v>0.621695333333333</v>
      </c>
      <c r="AO8" s="47">
        <v>0.8530205</v>
      </c>
      <c r="AP8" s="47">
        <v>0.671370333333333</v>
      </c>
      <c r="AQ8" s="47">
        <v>0.639390666666667</v>
      </c>
      <c r="AR8" s="47">
        <v>0.6284485</v>
      </c>
      <c r="AS8" s="47">
        <v>0.531903166666667</v>
      </c>
      <c r="AT8" s="47">
        <v>0.528554</v>
      </c>
      <c r="AU8" s="47">
        <v>0.440140166666667</v>
      </c>
      <c r="AV8" s="47">
        <v>0.699061</v>
      </c>
      <c r="AW8" s="47">
        <v>0.455629666666667</v>
      </c>
      <c r="AX8" s="47">
        <v>0.6425275</v>
      </c>
      <c r="AY8" s="47">
        <v>0.643801166666667</v>
      </c>
      <c r="AZ8" s="47">
        <v>0.4358695</v>
      </c>
      <c r="BA8" s="47">
        <v>0.700874166666667</v>
      </c>
      <c r="BB8" s="47">
        <v>0.643449833333333</v>
      </c>
      <c r="BC8" s="47">
        <v>0.738767666666667</v>
      </c>
      <c r="BD8" s="47">
        <v>0.533839</v>
      </c>
      <c r="BE8" s="47">
        <v>0.440441166666667</v>
      </c>
      <c r="BF8" s="47">
        <v>0.500757333333333</v>
      </c>
      <c r="BG8" s="47">
        <v>0.683328</v>
      </c>
      <c r="BH8" s="47">
        <v>0.503483833333333</v>
      </c>
      <c r="BI8" s="47">
        <v>0.513334833333333</v>
      </c>
      <c r="BJ8" s="47">
        <v>0.55818</v>
      </c>
      <c r="BK8" s="47">
        <v>0.459319666666667</v>
      </c>
      <c r="BL8" s="47">
        <v>0.566814</v>
      </c>
      <c r="BM8" s="47">
        <v>0.496421166666667</v>
      </c>
      <c r="BN8" s="47">
        <v>0.4692345</v>
      </c>
      <c r="BO8" s="47">
        <v>0.434512333333333</v>
      </c>
      <c r="BP8" s="47">
        <v>0.532878333333333</v>
      </c>
      <c r="BQ8" s="47">
        <v>0.572608</v>
      </c>
      <c r="BR8" s="47">
        <v>0.501018333333333</v>
      </c>
      <c r="BS8" s="47">
        <v>0.6291085</v>
      </c>
      <c r="BT8" s="47">
        <v>0.8896755</v>
      </c>
      <c r="BU8" s="47">
        <v>0.860569833333333</v>
      </c>
      <c r="BV8" s="47">
        <v>0.323932166666667</v>
      </c>
      <c r="BW8" s="47">
        <v>0.537915833333333</v>
      </c>
      <c r="BX8" s="47">
        <v>0.431572</v>
      </c>
      <c r="BY8" s="47">
        <v>0.9111595</v>
      </c>
      <c r="BZ8" s="47">
        <v>0.5153335</v>
      </c>
      <c r="CA8" s="47">
        <v>0.557104166666667</v>
      </c>
      <c r="CB8" s="47">
        <v>0.627143833333333</v>
      </c>
      <c r="CC8" s="47">
        <v>0.5896695</v>
      </c>
      <c r="CD8" s="47">
        <v>0.678145833333333</v>
      </c>
      <c r="CE8" s="47">
        <v>0.802608833333333</v>
      </c>
      <c r="CF8" s="47">
        <v>0.685682333333333</v>
      </c>
      <c r="CG8" s="47">
        <v>0.400269</v>
      </c>
      <c r="CH8" s="47">
        <v>0.670815666666667</v>
      </c>
      <c r="CI8" s="47">
        <v>0.4645745</v>
      </c>
      <c r="CJ8" s="47">
        <v>0.522129333333333</v>
      </c>
      <c r="CK8" s="47">
        <v>0.745485666666667</v>
      </c>
      <c r="CL8" s="47">
        <v>0.612063666666667</v>
      </c>
      <c r="CM8" s="47">
        <v>0.6118535</v>
      </c>
      <c r="CN8" s="47">
        <v>0.702235333333333</v>
      </c>
      <c r="CO8" s="47">
        <v>0.530972833333333</v>
      </c>
      <c r="CP8" s="47">
        <v>0.6651595</v>
      </c>
      <c r="CQ8" s="47">
        <v>0.638376666666667</v>
      </c>
      <c r="CR8" s="47">
        <v>0.570323833333333</v>
      </c>
      <c r="CS8" s="47">
        <v>0.522854</v>
      </c>
      <c r="CT8" s="47">
        <v>0.877200166666667</v>
      </c>
      <c r="CU8" s="47">
        <v>0.516318833333333</v>
      </c>
      <c r="CV8" s="47">
        <v>0.473595333333333</v>
      </c>
      <c r="CW8" s="47">
        <v>0.621580333333333</v>
      </c>
      <c r="CX8" s="47">
        <v>0.6352185</v>
      </c>
      <c r="CY8" s="47">
        <v>0.319711333333333</v>
      </c>
      <c r="CZ8" s="47">
        <v>0.396693166666667</v>
      </c>
      <c r="DA8" s="47">
        <v>0.453874333333333</v>
      </c>
      <c r="DB8" s="47">
        <v>0.614722</v>
      </c>
      <c r="DC8" s="47">
        <v>0.8540715</v>
      </c>
      <c r="DD8" s="47">
        <v>0.812299833333333</v>
      </c>
      <c r="DE8" s="47">
        <v>0.787881666666667</v>
      </c>
      <c r="DF8" s="47">
        <v>0.295757</v>
      </c>
      <c r="DG8" s="47">
        <v>0.177476666666667</v>
      </c>
      <c r="DH8" s="47">
        <v>0.490430833333333</v>
      </c>
      <c r="DI8" s="47">
        <v>0.496078166666667</v>
      </c>
      <c r="DJ8" s="47">
        <v>0.2582185</v>
      </c>
    </row>
    <row r="9" spans="1:114">
      <c r="A9" s="1" t="s">
        <v>265</v>
      </c>
      <c r="B9" s="46">
        <v>0.598711</v>
      </c>
      <c r="C9" s="46">
        <v>0.656481</v>
      </c>
      <c r="D9" s="46">
        <v>0.656596</v>
      </c>
      <c r="E9" s="46">
        <v>0.609592</v>
      </c>
      <c r="F9" s="46">
        <v>0.830387</v>
      </c>
      <c r="G9" s="46">
        <v>0.829853</v>
      </c>
      <c r="H9" s="46">
        <v>0.636044</v>
      </c>
      <c r="I9" s="46">
        <v>0.54718</v>
      </c>
      <c r="J9" s="46">
        <v>0.741216</v>
      </c>
      <c r="K9" s="46">
        <v>0.270356</v>
      </c>
      <c r="L9" s="46">
        <v>0.832178</v>
      </c>
      <c r="M9" s="46">
        <v>0.500274</v>
      </c>
      <c r="N9" s="46">
        <v>0.364162</v>
      </c>
      <c r="O9" s="46">
        <v>0.642041</v>
      </c>
      <c r="P9" s="46">
        <v>0.570461</v>
      </c>
      <c r="Q9" s="46">
        <v>0.738712</v>
      </c>
      <c r="R9" s="46">
        <v>0.510869</v>
      </c>
      <c r="S9" s="46">
        <v>0.481351</v>
      </c>
      <c r="T9" s="46">
        <v>0.386091</v>
      </c>
      <c r="U9" s="46">
        <v>0.380912</v>
      </c>
      <c r="V9" s="46">
        <v>0.791193</v>
      </c>
      <c r="W9" s="46">
        <v>0.72971</v>
      </c>
      <c r="X9" s="46">
        <v>0.579438</v>
      </c>
      <c r="Y9" s="46">
        <v>0.592662</v>
      </c>
      <c r="Z9" s="46">
        <v>0.782034</v>
      </c>
      <c r="AA9" s="46">
        <v>0.468681</v>
      </c>
      <c r="AB9" s="46">
        <v>0.677028</v>
      </c>
      <c r="AC9" s="46">
        <v>0.767105</v>
      </c>
      <c r="AD9" s="46">
        <v>0.90512</v>
      </c>
      <c r="AE9" s="46">
        <v>0.497304</v>
      </c>
      <c r="AF9" s="46">
        <v>0.483144</v>
      </c>
      <c r="AG9" s="46">
        <v>0.34157</v>
      </c>
      <c r="AH9" s="46">
        <v>0.210633</v>
      </c>
      <c r="AI9" s="46">
        <v>0.612255</v>
      </c>
      <c r="AJ9" s="46">
        <v>0.773181</v>
      </c>
      <c r="AK9" s="46">
        <v>0.415537</v>
      </c>
      <c r="AL9" s="46">
        <v>0.867352</v>
      </c>
      <c r="AM9" s="46">
        <v>0.759434</v>
      </c>
      <c r="AN9" s="46">
        <v>0.619421</v>
      </c>
      <c r="AO9" s="46">
        <v>0.822213</v>
      </c>
      <c r="AP9" s="46">
        <v>0.790015</v>
      </c>
      <c r="AQ9" s="46">
        <v>0.583413</v>
      </c>
      <c r="AR9" s="46">
        <v>0.641716</v>
      </c>
      <c r="AS9" s="46">
        <v>0.625064</v>
      </c>
      <c r="AT9" s="46">
        <v>0.593388</v>
      </c>
      <c r="AU9" s="46">
        <v>0.463212</v>
      </c>
      <c r="AV9" s="46">
        <v>0.782713</v>
      </c>
      <c r="AW9" s="46">
        <v>0.358479</v>
      </c>
      <c r="AX9" s="46">
        <v>0.769419</v>
      </c>
      <c r="AY9" s="46">
        <v>0.784684</v>
      </c>
      <c r="AZ9" s="46">
        <v>0.33139</v>
      </c>
      <c r="BA9" s="46">
        <v>0.727114</v>
      </c>
      <c r="BB9" s="46">
        <v>0.672049</v>
      </c>
      <c r="BC9" s="46">
        <v>0.666685</v>
      </c>
      <c r="BD9" s="46">
        <v>0.634013</v>
      </c>
      <c r="BE9" s="46">
        <v>0.437669</v>
      </c>
      <c r="BF9" s="46">
        <v>0.666374</v>
      </c>
      <c r="BG9" s="46">
        <v>0.630058</v>
      </c>
      <c r="BH9" s="46">
        <v>0.570898</v>
      </c>
      <c r="BI9" s="46">
        <v>0.710363</v>
      </c>
      <c r="BJ9" s="46">
        <v>0.751114</v>
      </c>
      <c r="BK9" s="46">
        <v>0.542746</v>
      </c>
      <c r="BL9" s="46">
        <v>0.624476</v>
      </c>
      <c r="BM9" s="46">
        <v>0.583216</v>
      </c>
      <c r="BN9" s="46">
        <v>0.578726</v>
      </c>
      <c r="BO9" s="46">
        <v>0.607076</v>
      </c>
      <c r="BP9" s="46">
        <v>0.577877</v>
      </c>
      <c r="BQ9" s="46">
        <v>0.675597</v>
      </c>
      <c r="BR9" s="46">
        <v>0.706789</v>
      </c>
      <c r="BS9" s="46">
        <v>0.739498</v>
      </c>
      <c r="BT9" s="46">
        <v>0.892202</v>
      </c>
      <c r="BU9" s="46">
        <v>0.858939</v>
      </c>
      <c r="BV9" s="46">
        <v>0.336956</v>
      </c>
      <c r="BW9" s="46">
        <v>0.660639</v>
      </c>
      <c r="BX9" s="46">
        <v>0.399173</v>
      </c>
      <c r="BY9" s="46">
        <v>0.936742</v>
      </c>
      <c r="BZ9" s="46">
        <v>0.619606</v>
      </c>
      <c r="CA9" s="46">
        <v>0.589521</v>
      </c>
      <c r="CB9" s="46">
        <v>0.722671</v>
      </c>
      <c r="CC9" s="46">
        <v>0.668951</v>
      </c>
      <c r="CD9" s="46">
        <v>0.614364</v>
      </c>
      <c r="CE9" s="46">
        <v>0.785332</v>
      </c>
      <c r="CF9" s="46">
        <v>0.743903</v>
      </c>
      <c r="CG9" s="46">
        <v>0.354693</v>
      </c>
      <c r="CH9" s="46">
        <v>0.654102</v>
      </c>
      <c r="CI9" s="46">
        <v>0.520094</v>
      </c>
      <c r="CJ9" s="46">
        <v>0.553423</v>
      </c>
      <c r="CK9" s="46">
        <v>0.645758</v>
      </c>
      <c r="CL9" s="46">
        <v>0.553366</v>
      </c>
      <c r="CM9" s="46">
        <v>0.567282</v>
      </c>
      <c r="CN9" s="46">
        <v>0.694413</v>
      </c>
      <c r="CO9" s="46">
        <v>0.517285</v>
      </c>
      <c r="CP9" s="46">
        <v>0.675756</v>
      </c>
      <c r="CQ9" s="46">
        <v>0.63473</v>
      </c>
      <c r="CR9" s="46">
        <v>0.535301</v>
      </c>
      <c r="CS9" s="46">
        <v>0.527544</v>
      </c>
      <c r="CT9" s="46">
        <v>0.831111</v>
      </c>
      <c r="CU9" s="46">
        <v>0.546701</v>
      </c>
      <c r="CV9" s="46">
        <v>0.548431</v>
      </c>
      <c r="CW9" s="46">
        <v>0.744318</v>
      </c>
      <c r="CX9" s="46">
        <v>0.730112</v>
      </c>
      <c r="CY9" s="46">
        <v>0.403673</v>
      </c>
      <c r="CZ9" s="46">
        <v>0.395595</v>
      </c>
      <c r="DA9" s="46">
        <v>0.630496</v>
      </c>
      <c r="DB9" s="46">
        <v>0.546762</v>
      </c>
      <c r="DC9" s="46">
        <v>0.848221</v>
      </c>
      <c r="DD9" s="46">
        <v>0.864435</v>
      </c>
      <c r="DE9" s="46">
        <v>0.804484</v>
      </c>
      <c r="DF9" s="46">
        <v>0.123901</v>
      </c>
      <c r="DG9" s="46">
        <v>0.256353</v>
      </c>
      <c r="DH9" s="46">
        <v>0.422405</v>
      </c>
      <c r="DI9" s="46">
        <v>0.516131</v>
      </c>
      <c r="DJ9" s="46">
        <v>0.321999</v>
      </c>
    </row>
    <row r="10" spans="1:114">
      <c r="A10" s="1" t="s">
        <v>266</v>
      </c>
      <c r="B10" s="46">
        <v>0.334747</v>
      </c>
      <c r="C10" s="46">
        <v>0.323643</v>
      </c>
      <c r="D10" s="46">
        <v>0.742229</v>
      </c>
      <c r="E10" s="46">
        <v>0.445076</v>
      </c>
      <c r="F10" s="46">
        <v>0.829584</v>
      </c>
      <c r="G10" s="46">
        <v>0.83753</v>
      </c>
      <c r="H10" s="46">
        <v>0.638636</v>
      </c>
      <c r="I10" s="46">
        <v>0.49042</v>
      </c>
      <c r="J10" s="46">
        <v>0.754051</v>
      </c>
      <c r="K10" s="46">
        <v>0.324252</v>
      </c>
      <c r="L10" s="46">
        <v>0.79759</v>
      </c>
      <c r="M10" s="46">
        <v>0.457635</v>
      </c>
      <c r="N10" s="46">
        <v>0.255509</v>
      </c>
      <c r="O10" s="46">
        <v>0.570882</v>
      </c>
      <c r="P10" s="46">
        <v>0.626825</v>
      </c>
      <c r="Q10" s="46">
        <v>0.613929</v>
      </c>
      <c r="R10" s="46">
        <v>0.360008</v>
      </c>
      <c r="S10" s="46">
        <v>0.388654</v>
      </c>
      <c r="T10" s="46">
        <v>0.251092</v>
      </c>
      <c r="U10" s="46">
        <v>0.31215</v>
      </c>
      <c r="V10" s="46">
        <v>0.857925</v>
      </c>
      <c r="W10" s="46">
        <v>0.613883</v>
      </c>
      <c r="X10" s="46">
        <v>0.379975</v>
      </c>
      <c r="Y10" s="46">
        <v>0.474774</v>
      </c>
      <c r="Z10" s="46">
        <v>0.715715</v>
      </c>
      <c r="AA10" s="46">
        <v>0.402191</v>
      </c>
      <c r="AB10" s="46">
        <v>0.50277</v>
      </c>
      <c r="AC10" s="46">
        <v>0.705483</v>
      </c>
      <c r="AD10" s="46">
        <v>0.944079</v>
      </c>
      <c r="AE10" s="46">
        <v>0.626949</v>
      </c>
      <c r="AF10" s="46">
        <v>0.384192</v>
      </c>
      <c r="AG10" s="46">
        <v>0.324093</v>
      </c>
      <c r="AH10" s="46">
        <v>0.468838</v>
      </c>
      <c r="AI10" s="46">
        <v>0.474409</v>
      </c>
      <c r="AJ10" s="46">
        <v>0.809166</v>
      </c>
      <c r="AK10" s="46">
        <v>0.345259</v>
      </c>
      <c r="AL10" s="46">
        <v>0.881156</v>
      </c>
      <c r="AM10" s="46">
        <v>0.6952</v>
      </c>
      <c r="AN10" s="46">
        <v>0.541326</v>
      </c>
      <c r="AO10" s="46">
        <v>0.866206</v>
      </c>
      <c r="AP10" s="46">
        <v>0.687199</v>
      </c>
      <c r="AQ10" s="46">
        <v>0.599957</v>
      </c>
      <c r="AR10" s="46">
        <v>0.771999</v>
      </c>
      <c r="AS10" s="46">
        <v>0.479193</v>
      </c>
      <c r="AT10" s="46">
        <v>0.609912</v>
      </c>
      <c r="AU10" s="46">
        <v>0.316546</v>
      </c>
      <c r="AV10" s="46">
        <v>0.724354</v>
      </c>
      <c r="AW10" s="46">
        <v>0.430593</v>
      </c>
      <c r="AX10" s="46">
        <v>0.681966</v>
      </c>
      <c r="AY10" s="46">
        <v>0.633373</v>
      </c>
      <c r="AZ10" s="46">
        <v>0.522867</v>
      </c>
      <c r="BA10" s="46">
        <v>0.688627</v>
      </c>
      <c r="BB10" s="46">
        <v>0.74127</v>
      </c>
      <c r="BC10" s="46">
        <v>0.774741</v>
      </c>
      <c r="BD10" s="46">
        <v>0.621421</v>
      </c>
      <c r="BE10" s="46">
        <v>0.433893</v>
      </c>
      <c r="BF10" s="46">
        <v>0.51178</v>
      </c>
      <c r="BG10" s="46">
        <v>0.623374</v>
      </c>
      <c r="BH10" s="46">
        <v>0.327496</v>
      </c>
      <c r="BI10" s="46">
        <v>0.491519</v>
      </c>
      <c r="BJ10" s="46">
        <v>0.512099</v>
      </c>
      <c r="BK10" s="46">
        <v>0.381601</v>
      </c>
      <c r="BL10" s="46">
        <v>0.600367</v>
      </c>
      <c r="BM10" s="46">
        <v>0.544283</v>
      </c>
      <c r="BN10" s="46">
        <v>0.444447</v>
      </c>
      <c r="BO10" s="46">
        <v>0.331153</v>
      </c>
      <c r="BP10" s="46">
        <v>0.475119</v>
      </c>
      <c r="BQ10" s="46">
        <v>0.587015</v>
      </c>
      <c r="BR10" s="46">
        <v>0.496865</v>
      </c>
      <c r="BS10" s="46">
        <v>0.625226</v>
      </c>
      <c r="BT10" s="46">
        <v>0.913749</v>
      </c>
      <c r="BU10" s="46">
        <v>0.897987</v>
      </c>
      <c r="BV10" s="46">
        <v>0.297139</v>
      </c>
      <c r="BW10" s="46">
        <v>0.565183</v>
      </c>
      <c r="BX10" s="46">
        <v>0.324951</v>
      </c>
      <c r="BY10" s="46">
        <v>0.907964</v>
      </c>
      <c r="BZ10" s="46">
        <v>0.553744</v>
      </c>
      <c r="CA10" s="46">
        <v>0.474048</v>
      </c>
      <c r="CB10" s="46">
        <v>0.4924</v>
      </c>
      <c r="CC10" s="46">
        <v>0.586803</v>
      </c>
      <c r="CD10" s="46">
        <v>0.622802</v>
      </c>
      <c r="CE10" s="46">
        <v>0.754364</v>
      </c>
      <c r="CF10" s="46">
        <v>0.663382</v>
      </c>
      <c r="CG10" s="46">
        <v>0.371528</v>
      </c>
      <c r="CH10" s="46">
        <v>0.571108</v>
      </c>
      <c r="CI10" s="46">
        <v>0.322813</v>
      </c>
      <c r="CJ10" s="46">
        <v>0.407862</v>
      </c>
      <c r="CK10" s="46">
        <v>0.794979</v>
      </c>
      <c r="CL10" s="46">
        <v>0.532228</v>
      </c>
      <c r="CM10" s="46">
        <v>0.656719</v>
      </c>
      <c r="CN10" s="46">
        <v>0.628189</v>
      </c>
      <c r="CO10" s="46">
        <v>0.497401</v>
      </c>
      <c r="CP10" s="46">
        <v>0.781781</v>
      </c>
      <c r="CQ10" s="46">
        <v>0.688474</v>
      </c>
      <c r="CR10" s="46">
        <v>0.54889</v>
      </c>
      <c r="CS10" s="46">
        <v>0.568357</v>
      </c>
      <c r="CT10" s="46">
        <v>0.833711</v>
      </c>
      <c r="CU10" s="46">
        <v>0.556292</v>
      </c>
      <c r="CV10" s="46">
        <v>0.57994</v>
      </c>
      <c r="CW10" s="46">
        <v>0.768731</v>
      </c>
      <c r="CX10" s="46">
        <v>0.616768</v>
      </c>
      <c r="CY10" s="46">
        <v>0.291977</v>
      </c>
      <c r="CZ10" s="46">
        <v>0.416462</v>
      </c>
      <c r="DA10" s="46">
        <v>0.239565</v>
      </c>
      <c r="DB10" s="46">
        <v>0.670433</v>
      </c>
      <c r="DC10" s="46">
        <v>0.850432</v>
      </c>
      <c r="DD10" s="46">
        <v>0.832816</v>
      </c>
      <c r="DE10" s="46">
        <v>0.721311</v>
      </c>
      <c r="DF10" s="46">
        <v>0.207008</v>
      </c>
      <c r="DG10" s="46">
        <v>0.143797</v>
      </c>
      <c r="DH10" s="46">
        <v>0.355215</v>
      </c>
      <c r="DI10" s="46">
        <v>0.423271</v>
      </c>
      <c r="DJ10" s="46">
        <v>0.311205</v>
      </c>
    </row>
    <row r="11" spans="1:114">
      <c r="A11" s="1" t="s">
        <v>267</v>
      </c>
      <c r="B11" s="46">
        <v>0.38211</v>
      </c>
      <c r="C11" s="46">
        <v>0.637891</v>
      </c>
      <c r="D11" s="46">
        <v>0.547863</v>
      </c>
      <c r="E11" s="46">
        <v>0.63195</v>
      </c>
      <c r="F11" s="46">
        <v>0.768847</v>
      </c>
      <c r="G11" s="46">
        <v>0.814163</v>
      </c>
      <c r="H11" s="46">
        <v>0.522368</v>
      </c>
      <c r="I11" s="46">
        <v>0.459383</v>
      </c>
      <c r="J11" s="46">
        <v>0.520279</v>
      </c>
      <c r="K11" s="46">
        <v>0.464935</v>
      </c>
      <c r="L11" s="46">
        <v>0.846377</v>
      </c>
      <c r="M11" s="46">
        <v>0.323236</v>
      </c>
      <c r="N11" s="46">
        <v>0.441408</v>
      </c>
      <c r="O11" s="46">
        <v>0.543299</v>
      </c>
      <c r="P11" s="46">
        <v>0.420216</v>
      </c>
      <c r="Q11" s="46">
        <v>0.516912</v>
      </c>
      <c r="R11" s="46">
        <v>0.518922</v>
      </c>
      <c r="S11" s="46">
        <v>0.422075</v>
      </c>
      <c r="T11" s="46">
        <v>0.235214</v>
      </c>
      <c r="U11" s="46">
        <v>0.523467</v>
      </c>
      <c r="V11" s="46">
        <v>0.83697</v>
      </c>
      <c r="W11" s="46">
        <v>0.762055</v>
      </c>
      <c r="X11" s="46">
        <v>0.45948</v>
      </c>
      <c r="Y11" s="46">
        <v>0.492457</v>
      </c>
      <c r="Z11" s="46">
        <v>0.788844</v>
      </c>
      <c r="AA11" s="46">
        <v>0.492516</v>
      </c>
      <c r="AB11" s="46">
        <v>0.536405</v>
      </c>
      <c r="AC11" s="46">
        <v>0.785928</v>
      </c>
      <c r="AD11" s="46">
        <v>0.843965</v>
      </c>
      <c r="AE11" s="46">
        <v>0.736546</v>
      </c>
      <c r="AF11" s="46">
        <v>0.339773</v>
      </c>
      <c r="AG11" s="46">
        <v>0.384435</v>
      </c>
      <c r="AH11" s="46">
        <v>0.385</v>
      </c>
      <c r="AI11" s="46">
        <v>0.456247</v>
      </c>
      <c r="AJ11" s="46">
        <v>0.742685</v>
      </c>
      <c r="AK11" s="46">
        <v>0.412739</v>
      </c>
      <c r="AL11" s="46">
        <v>0.822117</v>
      </c>
      <c r="AM11" s="46">
        <v>0.782612</v>
      </c>
      <c r="AN11" s="46">
        <v>0.653866</v>
      </c>
      <c r="AO11" s="46">
        <v>0.789995</v>
      </c>
      <c r="AP11" s="46">
        <v>0.498681</v>
      </c>
      <c r="AQ11" s="46">
        <v>0.665169</v>
      </c>
      <c r="AR11" s="46">
        <v>0.522452</v>
      </c>
      <c r="AS11" s="46">
        <v>0.40415</v>
      </c>
      <c r="AT11" s="46">
        <v>0.355322</v>
      </c>
      <c r="AU11" s="46">
        <v>0.456534</v>
      </c>
      <c r="AV11" s="46">
        <v>0.741687</v>
      </c>
      <c r="AW11" s="46">
        <v>0.438856</v>
      </c>
      <c r="AX11" s="46">
        <v>0.592856</v>
      </c>
      <c r="AY11" s="46">
        <v>0.448821</v>
      </c>
      <c r="AZ11" s="46">
        <v>0.472913</v>
      </c>
      <c r="BA11" s="46">
        <v>0.687988</v>
      </c>
      <c r="BB11" s="46">
        <v>0.551082</v>
      </c>
      <c r="BC11" s="46">
        <v>0.691321</v>
      </c>
      <c r="BD11" s="46">
        <v>0.433594</v>
      </c>
      <c r="BE11" s="46">
        <v>0.471381</v>
      </c>
      <c r="BF11" s="46">
        <v>0.396962</v>
      </c>
      <c r="BG11" s="46">
        <v>0.70089</v>
      </c>
      <c r="BH11" s="46">
        <v>0.470554</v>
      </c>
      <c r="BI11" s="46">
        <v>0.415263</v>
      </c>
      <c r="BJ11" s="46">
        <v>0.365377</v>
      </c>
      <c r="BK11" s="46">
        <v>0.413008</v>
      </c>
      <c r="BL11" s="46">
        <v>0.414889</v>
      </c>
      <c r="BM11" s="46">
        <v>0.580569</v>
      </c>
      <c r="BN11" s="46">
        <v>0.41881</v>
      </c>
      <c r="BO11" s="46">
        <v>0.383413</v>
      </c>
      <c r="BP11" s="46">
        <v>0.470296</v>
      </c>
      <c r="BQ11" s="46">
        <v>0.489779</v>
      </c>
      <c r="BR11" s="46">
        <v>0.434056</v>
      </c>
      <c r="BS11" s="46">
        <v>0.54041</v>
      </c>
      <c r="BT11" s="46">
        <v>0.852745</v>
      </c>
      <c r="BU11" s="46">
        <v>0.782603</v>
      </c>
      <c r="BV11" s="46">
        <v>0.311889</v>
      </c>
      <c r="BW11" s="46">
        <v>0.493647</v>
      </c>
      <c r="BX11" s="46">
        <v>0.581748</v>
      </c>
      <c r="BY11" s="46">
        <v>0.813436</v>
      </c>
      <c r="BZ11" s="46">
        <v>0.505529</v>
      </c>
      <c r="CA11" s="46">
        <v>0.420703</v>
      </c>
      <c r="CB11" s="46">
        <v>0.589369</v>
      </c>
      <c r="CC11" s="46">
        <v>0.517131</v>
      </c>
      <c r="CD11" s="46">
        <v>0.640199</v>
      </c>
      <c r="CE11" s="46">
        <v>0.836879</v>
      </c>
      <c r="CF11" s="46">
        <v>0.565409</v>
      </c>
      <c r="CG11" s="46">
        <v>0.470687</v>
      </c>
      <c r="CH11" s="46">
        <v>0.642854</v>
      </c>
      <c r="CI11" s="46">
        <v>0.478009</v>
      </c>
      <c r="CJ11" s="46">
        <v>0.490065</v>
      </c>
      <c r="CK11" s="46">
        <v>0.712645</v>
      </c>
      <c r="CL11" s="46">
        <v>0.662467</v>
      </c>
      <c r="CM11" s="46">
        <v>0.590857</v>
      </c>
      <c r="CN11" s="46">
        <v>0.661191</v>
      </c>
      <c r="CO11" s="46">
        <v>0.556927</v>
      </c>
      <c r="CP11" s="46">
        <v>0.553271</v>
      </c>
      <c r="CQ11" s="46">
        <v>0.589031</v>
      </c>
      <c r="CR11" s="46">
        <v>0.568147</v>
      </c>
      <c r="CS11" s="46">
        <v>0.358308</v>
      </c>
      <c r="CT11" s="46">
        <v>0.891432</v>
      </c>
      <c r="CU11" s="46">
        <v>0.373448</v>
      </c>
      <c r="CV11" s="46">
        <v>0.444629</v>
      </c>
      <c r="CW11" s="46">
        <v>0.419297</v>
      </c>
      <c r="CX11" s="46">
        <v>0.57232</v>
      </c>
      <c r="CY11" s="46">
        <v>0.307449</v>
      </c>
      <c r="CZ11" s="46">
        <v>0.402435</v>
      </c>
      <c r="DA11" s="46">
        <v>0.394893</v>
      </c>
      <c r="DB11" s="46">
        <v>0.740323</v>
      </c>
      <c r="DC11" s="46">
        <v>0.835708</v>
      </c>
      <c r="DD11" s="46">
        <v>0.813389</v>
      </c>
      <c r="DE11" s="46">
        <v>0.709737</v>
      </c>
      <c r="DF11" s="46">
        <v>0.394159</v>
      </c>
      <c r="DG11" s="46">
        <v>0.167853</v>
      </c>
      <c r="DH11" s="46">
        <v>0.653772</v>
      </c>
      <c r="DI11" s="46">
        <v>0.466926</v>
      </c>
      <c r="DJ11" s="46">
        <v>0.31115</v>
      </c>
    </row>
    <row r="12" spans="1:114">
      <c r="A12" s="1" t="s">
        <v>268</v>
      </c>
      <c r="B12" s="46">
        <v>0.31135</v>
      </c>
      <c r="C12" s="46">
        <v>0.424289</v>
      </c>
      <c r="D12" s="46">
        <v>0.578869</v>
      </c>
      <c r="E12" s="46">
        <v>0.336601</v>
      </c>
      <c r="F12" s="46">
        <v>0.802361</v>
      </c>
      <c r="G12" s="46">
        <v>0.814709</v>
      </c>
      <c r="H12" s="46">
        <v>0.452398</v>
      </c>
      <c r="I12" s="46">
        <v>0.355938</v>
      </c>
      <c r="J12" s="46">
        <v>0.457161</v>
      </c>
      <c r="K12" s="46">
        <v>0.533782</v>
      </c>
      <c r="L12" s="46">
        <v>0.770261</v>
      </c>
      <c r="M12" s="46">
        <v>0.197776</v>
      </c>
      <c r="N12" s="46">
        <v>0.351166</v>
      </c>
      <c r="O12" s="46">
        <v>0.431571</v>
      </c>
      <c r="P12" s="46">
        <v>0.491377</v>
      </c>
      <c r="Q12" s="46">
        <v>0.361798</v>
      </c>
      <c r="R12" s="46">
        <v>0.332394</v>
      </c>
      <c r="S12" s="46">
        <v>0.36878</v>
      </c>
      <c r="T12" s="46">
        <v>0.318314</v>
      </c>
      <c r="U12" s="46">
        <v>0.429427</v>
      </c>
      <c r="V12" s="46">
        <v>0.803187</v>
      </c>
      <c r="W12" s="46">
        <v>0.61642</v>
      </c>
      <c r="X12" s="46">
        <v>0.48172</v>
      </c>
      <c r="Y12" s="46">
        <v>0.41271</v>
      </c>
      <c r="Z12" s="46">
        <v>0.617116</v>
      </c>
      <c r="AA12" s="46">
        <v>0.346584</v>
      </c>
      <c r="AB12" s="46">
        <v>0.48365</v>
      </c>
      <c r="AC12" s="46">
        <v>0.65071</v>
      </c>
      <c r="AD12" s="46">
        <v>0.928535</v>
      </c>
      <c r="AE12" s="46">
        <v>0.439976</v>
      </c>
      <c r="AF12" s="46">
        <v>0.246655</v>
      </c>
      <c r="AG12" s="46">
        <v>0.32128</v>
      </c>
      <c r="AH12" s="46">
        <v>0.373046</v>
      </c>
      <c r="AI12" s="46">
        <v>0.353785</v>
      </c>
      <c r="AJ12" s="46">
        <v>0.81149</v>
      </c>
      <c r="AK12" s="46">
        <v>0.36749</v>
      </c>
      <c r="AL12" s="46">
        <v>0.899445</v>
      </c>
      <c r="AM12" s="46">
        <v>0.72018</v>
      </c>
      <c r="AN12" s="46">
        <v>0.523414</v>
      </c>
      <c r="AO12" s="46">
        <v>0.808568</v>
      </c>
      <c r="AP12" s="46">
        <v>0.56207</v>
      </c>
      <c r="AQ12" s="46">
        <v>0.479448</v>
      </c>
      <c r="AR12" s="46">
        <v>0.458945</v>
      </c>
      <c r="AS12" s="46">
        <v>0.379018</v>
      </c>
      <c r="AT12" s="46">
        <v>0.386761</v>
      </c>
      <c r="AU12" s="46">
        <v>0.365892</v>
      </c>
      <c r="AV12" s="46">
        <v>0.835274</v>
      </c>
      <c r="AW12" s="46">
        <v>0.40224</v>
      </c>
      <c r="AX12" s="46">
        <v>0.382139</v>
      </c>
      <c r="AY12" s="46">
        <v>0.561787</v>
      </c>
      <c r="AZ12" s="46">
        <v>0.465719</v>
      </c>
      <c r="BA12" s="46">
        <v>0.563981</v>
      </c>
      <c r="BB12" s="46">
        <v>0.451307</v>
      </c>
      <c r="BC12" s="46">
        <v>0.756578</v>
      </c>
      <c r="BD12" s="46">
        <v>0.57839</v>
      </c>
      <c r="BE12" s="46">
        <v>0.498572</v>
      </c>
      <c r="BF12" s="46">
        <v>0.33606</v>
      </c>
      <c r="BG12" s="46">
        <v>0.687054</v>
      </c>
      <c r="BH12" s="46">
        <v>0.460946</v>
      </c>
      <c r="BI12" s="46">
        <v>0.339446</v>
      </c>
      <c r="BJ12" s="46">
        <v>0.323228</v>
      </c>
      <c r="BK12" s="46">
        <v>0.381565</v>
      </c>
      <c r="BL12" s="46">
        <v>0.476614</v>
      </c>
      <c r="BM12" s="46">
        <v>0.49847</v>
      </c>
      <c r="BN12" s="46">
        <v>0.214096</v>
      </c>
      <c r="BO12" s="46">
        <v>0.273955</v>
      </c>
      <c r="BP12" s="46">
        <v>0.443445</v>
      </c>
      <c r="BQ12" s="46">
        <v>0.541688</v>
      </c>
      <c r="BR12" s="46">
        <v>0.50785</v>
      </c>
      <c r="BS12" s="46">
        <v>0.501756</v>
      </c>
      <c r="BT12" s="46">
        <v>0.884374</v>
      </c>
      <c r="BU12" s="46">
        <v>0.841297</v>
      </c>
      <c r="BV12" s="46">
        <v>0.232662</v>
      </c>
      <c r="BW12" s="46">
        <v>0.453666</v>
      </c>
      <c r="BX12" s="46">
        <v>0.342461</v>
      </c>
      <c r="BY12" s="46">
        <v>0.898325</v>
      </c>
      <c r="BZ12" s="46">
        <v>0.34778</v>
      </c>
      <c r="CA12" s="46">
        <v>0.324017</v>
      </c>
      <c r="CB12" s="46">
        <v>0.446223</v>
      </c>
      <c r="CC12" s="46">
        <v>0.485197</v>
      </c>
      <c r="CD12" s="46">
        <v>0.62369</v>
      </c>
      <c r="CE12" s="46">
        <v>0.701812</v>
      </c>
      <c r="CF12" s="46">
        <v>0.59908</v>
      </c>
      <c r="CG12" s="46">
        <v>0.370508</v>
      </c>
      <c r="CH12" s="46">
        <v>0.571507</v>
      </c>
      <c r="CI12" s="46">
        <v>0.292824</v>
      </c>
      <c r="CJ12" s="46">
        <v>0.456522</v>
      </c>
      <c r="CK12" s="46">
        <v>0.939704</v>
      </c>
      <c r="CL12" s="46">
        <v>0.52328</v>
      </c>
      <c r="CM12" s="46">
        <v>0.484163</v>
      </c>
      <c r="CN12" s="46">
        <v>0.607231</v>
      </c>
      <c r="CO12" s="46">
        <v>0.417657</v>
      </c>
      <c r="CP12" s="46">
        <v>0.614289</v>
      </c>
      <c r="CQ12" s="46">
        <v>0.461341</v>
      </c>
      <c r="CR12" s="46">
        <v>0.509081</v>
      </c>
      <c r="CS12" s="46">
        <v>0.426143</v>
      </c>
      <c r="CT12" s="46">
        <v>0.836127</v>
      </c>
      <c r="CU12" s="46">
        <v>0.561053</v>
      </c>
      <c r="CV12" s="46">
        <v>0.412452</v>
      </c>
      <c r="CW12" s="46">
        <v>0.374641</v>
      </c>
      <c r="CX12" s="46">
        <v>0.432003</v>
      </c>
      <c r="CY12" s="46">
        <v>0.270305</v>
      </c>
      <c r="CZ12" s="46">
        <v>0.401949</v>
      </c>
      <c r="DA12" s="46">
        <v>0.309575</v>
      </c>
      <c r="DB12" s="46">
        <v>0.785786</v>
      </c>
      <c r="DC12" s="46">
        <v>0.809218</v>
      </c>
      <c r="DD12" s="46">
        <v>0.688793</v>
      </c>
      <c r="DE12" s="46">
        <v>0.717815</v>
      </c>
      <c r="DF12" s="46">
        <v>0.388433</v>
      </c>
      <c r="DG12" s="46">
        <v>0.082765</v>
      </c>
      <c r="DH12" s="46">
        <v>0.625418</v>
      </c>
      <c r="DI12" s="46">
        <v>0.537987</v>
      </c>
      <c r="DJ12" s="46">
        <v>0.316701</v>
      </c>
    </row>
    <row r="13" spans="1:114">
      <c r="A13" s="1" t="s">
        <v>269</v>
      </c>
      <c r="B13" s="46">
        <v>0.579559</v>
      </c>
      <c r="C13" s="46">
        <v>0.558965</v>
      </c>
      <c r="D13" s="46">
        <v>0.594838</v>
      </c>
      <c r="E13" s="46">
        <v>0.73434</v>
      </c>
      <c r="F13" s="46">
        <v>0.834716</v>
      </c>
      <c r="G13" s="46">
        <v>0.891713</v>
      </c>
      <c r="H13" s="46">
        <v>0.661847</v>
      </c>
      <c r="I13" s="46">
        <v>0.305836</v>
      </c>
      <c r="J13" s="46">
        <v>0.721916</v>
      </c>
      <c r="K13" s="46">
        <v>0.254912</v>
      </c>
      <c r="L13" s="46">
        <v>0.808052</v>
      </c>
      <c r="M13" s="46">
        <v>0.556425</v>
      </c>
      <c r="N13" s="46">
        <v>0.480917</v>
      </c>
      <c r="O13" s="46">
        <v>0.597903</v>
      </c>
      <c r="P13" s="46">
        <v>0.500063</v>
      </c>
      <c r="Q13" s="46">
        <v>0.680132</v>
      </c>
      <c r="R13" s="46">
        <v>0.647786</v>
      </c>
      <c r="S13" s="46">
        <v>0.568497</v>
      </c>
      <c r="T13" s="46">
        <v>0.330929</v>
      </c>
      <c r="U13" s="46">
        <v>0.409899</v>
      </c>
      <c r="V13" s="46">
        <v>0.845107</v>
      </c>
      <c r="W13" s="46">
        <v>0.787275</v>
      </c>
      <c r="X13" s="46">
        <v>0.144037</v>
      </c>
      <c r="Y13" s="46">
        <v>0.609652</v>
      </c>
      <c r="Z13" s="46">
        <v>0.827303</v>
      </c>
      <c r="AA13" s="46">
        <v>0.454663</v>
      </c>
      <c r="AB13" s="46">
        <v>0.691357</v>
      </c>
      <c r="AC13" s="46">
        <v>0.78542</v>
      </c>
      <c r="AD13" s="46">
        <v>0.970156</v>
      </c>
      <c r="AE13" s="46">
        <v>0.543167</v>
      </c>
      <c r="AF13" s="46">
        <v>0.616214</v>
      </c>
      <c r="AG13" s="46">
        <v>0.425363</v>
      </c>
      <c r="AH13" s="46">
        <v>0.108145</v>
      </c>
      <c r="AI13" s="46">
        <v>0.594405</v>
      </c>
      <c r="AJ13" s="46">
        <v>0.781578</v>
      </c>
      <c r="AK13" s="46">
        <v>0.267893</v>
      </c>
      <c r="AL13" s="46">
        <v>0.925346</v>
      </c>
      <c r="AM13" s="46">
        <v>0.775838</v>
      </c>
      <c r="AN13" s="46">
        <v>0.729454</v>
      </c>
      <c r="AO13" s="46">
        <v>0.871134</v>
      </c>
      <c r="AP13" s="46">
        <v>0.826972</v>
      </c>
      <c r="AQ13" s="46">
        <v>0.649761</v>
      </c>
      <c r="AR13" s="46">
        <v>0.621583</v>
      </c>
      <c r="AS13" s="46">
        <v>0.638963</v>
      </c>
      <c r="AT13" s="46">
        <v>0.587037</v>
      </c>
      <c r="AU13" s="46">
        <v>0.548851</v>
      </c>
      <c r="AV13" s="46">
        <v>0.496396</v>
      </c>
      <c r="AW13" s="46">
        <v>0.471885</v>
      </c>
      <c r="AX13" s="46">
        <v>0.685717</v>
      </c>
      <c r="AY13" s="46">
        <v>0.741224</v>
      </c>
      <c r="AZ13" s="46">
        <v>0.323139</v>
      </c>
      <c r="BA13" s="46">
        <v>0.738753</v>
      </c>
      <c r="BB13" s="46">
        <v>0.695686</v>
      </c>
      <c r="BC13" s="46">
        <v>0.723758</v>
      </c>
      <c r="BD13" s="46">
        <v>0.474423</v>
      </c>
      <c r="BE13" s="46">
        <v>0.353977</v>
      </c>
      <c r="BF13" s="46">
        <v>0.565715</v>
      </c>
      <c r="BG13" s="46">
        <v>0.612397</v>
      </c>
      <c r="BH13" s="46">
        <v>0.628807</v>
      </c>
      <c r="BI13" s="46">
        <v>0.640183</v>
      </c>
      <c r="BJ13" s="46">
        <v>0.712549</v>
      </c>
      <c r="BK13" s="46">
        <v>0.511934</v>
      </c>
      <c r="BL13" s="46">
        <v>0.681722</v>
      </c>
      <c r="BM13" s="46">
        <v>0.352424</v>
      </c>
      <c r="BN13" s="46">
        <v>0.539919</v>
      </c>
      <c r="BO13" s="46">
        <v>0.548001</v>
      </c>
      <c r="BP13" s="46">
        <v>0.611138</v>
      </c>
      <c r="BQ13" s="46">
        <v>0.537144</v>
      </c>
      <c r="BR13" s="46">
        <v>0.329472</v>
      </c>
      <c r="BS13" s="46">
        <v>0.687564</v>
      </c>
      <c r="BT13" s="46">
        <v>0.871947</v>
      </c>
      <c r="BU13" s="46">
        <v>0.890258</v>
      </c>
      <c r="BV13" s="46">
        <v>0.439655</v>
      </c>
      <c r="BW13" s="46">
        <v>0.523599</v>
      </c>
      <c r="BX13" s="46">
        <v>0.47343</v>
      </c>
      <c r="BY13" s="46">
        <v>0.945938</v>
      </c>
      <c r="BZ13" s="46">
        <v>0.593555</v>
      </c>
      <c r="CA13" s="46">
        <v>0.690179</v>
      </c>
      <c r="CB13" s="46">
        <v>0.712871</v>
      </c>
      <c r="CC13" s="46">
        <v>0.6294</v>
      </c>
      <c r="CD13" s="46">
        <v>0.717579</v>
      </c>
      <c r="CE13" s="46">
        <v>0.813873</v>
      </c>
      <c r="CF13" s="46">
        <v>0.785077</v>
      </c>
      <c r="CG13" s="46">
        <v>0.413432</v>
      </c>
      <c r="CH13" s="46">
        <v>0.778568</v>
      </c>
      <c r="CI13" s="46">
        <v>0.549823</v>
      </c>
      <c r="CJ13" s="46">
        <v>0.592959</v>
      </c>
      <c r="CK13" s="46">
        <v>0.513855</v>
      </c>
      <c r="CL13" s="46">
        <v>0.600468</v>
      </c>
      <c r="CM13" s="46">
        <v>0.667462</v>
      </c>
      <c r="CN13" s="46">
        <v>0.745185</v>
      </c>
      <c r="CO13" s="46">
        <v>0.520539</v>
      </c>
      <c r="CP13" s="46">
        <v>0.66379</v>
      </c>
      <c r="CQ13" s="46">
        <v>0.687514</v>
      </c>
      <c r="CR13" s="46">
        <v>0.605519</v>
      </c>
      <c r="CS13" s="46">
        <v>0.677436</v>
      </c>
      <c r="CT13" s="46">
        <v>0.921775</v>
      </c>
      <c r="CU13" s="46">
        <v>0.481998</v>
      </c>
      <c r="CV13" s="46">
        <v>0.472747</v>
      </c>
      <c r="CW13" s="46">
        <v>0.675649</v>
      </c>
      <c r="CX13" s="46">
        <v>0.716604</v>
      </c>
      <c r="CY13" s="46">
        <v>0.234063</v>
      </c>
      <c r="CZ13" s="46">
        <v>0.441724</v>
      </c>
      <c r="DA13" s="46">
        <v>0.600516</v>
      </c>
      <c r="DB13" s="46">
        <v>0.358526</v>
      </c>
      <c r="DC13" s="46">
        <v>0.847415</v>
      </c>
      <c r="DD13" s="46">
        <v>0.842725</v>
      </c>
      <c r="DE13" s="46">
        <v>0.839214</v>
      </c>
      <c r="DF13" s="46">
        <v>0.238118</v>
      </c>
      <c r="DG13" s="46">
        <v>0.214073</v>
      </c>
      <c r="DH13" s="46">
        <v>0.413768</v>
      </c>
      <c r="DI13" s="46">
        <v>0.444721</v>
      </c>
      <c r="DJ13" s="46">
        <v>0.142729</v>
      </c>
    </row>
    <row r="14" spans="1:114">
      <c r="A14" s="1" t="s">
        <v>270</v>
      </c>
      <c r="B14" s="46">
        <v>0.359391</v>
      </c>
      <c r="C14" s="46">
        <v>0.556311</v>
      </c>
      <c r="D14" s="46">
        <v>0.709077</v>
      </c>
      <c r="E14" s="46">
        <v>0.754402</v>
      </c>
      <c r="F14" s="46">
        <v>0.936356</v>
      </c>
      <c r="G14" s="46">
        <v>0.962738</v>
      </c>
      <c r="H14" s="46">
        <v>0.711212</v>
      </c>
      <c r="I14" s="46">
        <v>0.396459</v>
      </c>
      <c r="J14" s="46">
        <v>0.750972</v>
      </c>
      <c r="K14" s="46">
        <v>0.341123</v>
      </c>
      <c r="L14" s="46">
        <v>0.910688</v>
      </c>
      <c r="M14" s="46">
        <v>0.657252</v>
      </c>
      <c r="N14" s="46">
        <v>0.463962</v>
      </c>
      <c r="O14" s="46">
        <v>0.62989</v>
      </c>
      <c r="P14" s="46">
        <v>0.703328</v>
      </c>
      <c r="Q14" s="46">
        <v>0.723975</v>
      </c>
      <c r="R14" s="46">
        <v>0.581927</v>
      </c>
      <c r="S14" s="46">
        <v>0.543002</v>
      </c>
      <c r="T14" s="46">
        <v>0.359759</v>
      </c>
      <c r="U14" s="46">
        <v>0.423283</v>
      </c>
      <c r="V14" s="46">
        <v>0.916022</v>
      </c>
      <c r="W14" s="46">
        <v>0.883369</v>
      </c>
      <c r="X14" s="46">
        <v>0.212345</v>
      </c>
      <c r="Y14" s="46">
        <v>0.61896</v>
      </c>
      <c r="Z14" s="46">
        <v>0.92772</v>
      </c>
      <c r="AA14" s="46">
        <v>0.543644</v>
      </c>
      <c r="AB14" s="46">
        <v>0.709481</v>
      </c>
      <c r="AC14" s="46">
        <v>0.845958</v>
      </c>
      <c r="AD14" s="46">
        <v>0.978688</v>
      </c>
      <c r="AE14" s="46">
        <v>0.558112</v>
      </c>
      <c r="AF14" s="46">
        <v>0.567105</v>
      </c>
      <c r="AG14" s="46">
        <v>0.516701</v>
      </c>
      <c r="AH14" s="46">
        <v>0.330744</v>
      </c>
      <c r="AI14" s="46">
        <v>0.569338</v>
      </c>
      <c r="AJ14" s="46">
        <v>0.882486</v>
      </c>
      <c r="AK14" s="46">
        <v>0.307291</v>
      </c>
      <c r="AL14" s="46">
        <v>0.971846</v>
      </c>
      <c r="AM14" s="46">
        <v>0.878791</v>
      </c>
      <c r="AN14" s="46">
        <v>0.662691</v>
      </c>
      <c r="AO14" s="46">
        <v>0.960007</v>
      </c>
      <c r="AP14" s="46">
        <v>0.663285</v>
      </c>
      <c r="AQ14" s="46">
        <v>0.858596</v>
      </c>
      <c r="AR14" s="46">
        <v>0.753996</v>
      </c>
      <c r="AS14" s="46">
        <v>0.665031</v>
      </c>
      <c r="AT14" s="46">
        <v>0.638904</v>
      </c>
      <c r="AU14" s="46">
        <v>0.489806</v>
      </c>
      <c r="AV14" s="46">
        <v>0.613942</v>
      </c>
      <c r="AW14" s="46">
        <v>0.631725</v>
      </c>
      <c r="AX14" s="46">
        <v>0.743068</v>
      </c>
      <c r="AY14" s="46">
        <v>0.692918</v>
      </c>
      <c r="AZ14" s="46">
        <v>0.499189</v>
      </c>
      <c r="BA14" s="46">
        <v>0.798782</v>
      </c>
      <c r="BB14" s="46">
        <v>0.749305</v>
      </c>
      <c r="BC14" s="46">
        <v>0.819523</v>
      </c>
      <c r="BD14" s="46">
        <v>0.461193</v>
      </c>
      <c r="BE14" s="46">
        <v>0.447155</v>
      </c>
      <c r="BF14" s="46">
        <v>0.527653</v>
      </c>
      <c r="BG14" s="46">
        <v>0.846195</v>
      </c>
      <c r="BH14" s="46">
        <v>0.562202</v>
      </c>
      <c r="BI14" s="46">
        <v>0.483235</v>
      </c>
      <c r="BJ14" s="46">
        <v>0.684713</v>
      </c>
      <c r="BK14" s="46">
        <v>0.525064</v>
      </c>
      <c r="BL14" s="46">
        <v>0.602816</v>
      </c>
      <c r="BM14" s="46">
        <v>0.419565</v>
      </c>
      <c r="BN14" s="46">
        <v>0.619409</v>
      </c>
      <c r="BO14" s="46">
        <v>0.463476</v>
      </c>
      <c r="BP14" s="46">
        <v>0.619395</v>
      </c>
      <c r="BQ14" s="46">
        <v>0.604425</v>
      </c>
      <c r="BR14" s="46">
        <v>0.531078</v>
      </c>
      <c r="BS14" s="46">
        <v>0.680197</v>
      </c>
      <c r="BT14" s="46">
        <v>0.923036</v>
      </c>
      <c r="BU14" s="46">
        <v>0.892335</v>
      </c>
      <c r="BV14" s="46">
        <v>0.325292</v>
      </c>
      <c r="BW14" s="46">
        <v>0.530761</v>
      </c>
      <c r="BX14" s="46">
        <v>0.467669</v>
      </c>
      <c r="BY14" s="46">
        <v>0.964552</v>
      </c>
      <c r="BZ14" s="46">
        <v>0.471787</v>
      </c>
      <c r="CA14" s="46">
        <v>0.844157</v>
      </c>
      <c r="CB14" s="46">
        <v>0.799329</v>
      </c>
      <c r="CC14" s="46">
        <v>0.650535</v>
      </c>
      <c r="CD14" s="46">
        <v>0.850241</v>
      </c>
      <c r="CE14" s="46">
        <v>0.923393</v>
      </c>
      <c r="CF14" s="46">
        <v>0.757243</v>
      </c>
      <c r="CG14" s="46">
        <v>0.420766</v>
      </c>
      <c r="CH14" s="46">
        <v>0.806755</v>
      </c>
      <c r="CI14" s="46">
        <v>0.623884</v>
      </c>
      <c r="CJ14" s="46">
        <v>0.631945</v>
      </c>
      <c r="CK14" s="46">
        <v>0.865973</v>
      </c>
      <c r="CL14" s="46">
        <v>0.800573</v>
      </c>
      <c r="CM14" s="46">
        <v>0.704638</v>
      </c>
      <c r="CN14" s="46">
        <v>0.877203</v>
      </c>
      <c r="CO14" s="46">
        <v>0.676028</v>
      </c>
      <c r="CP14" s="46">
        <v>0.70207</v>
      </c>
      <c r="CQ14" s="46">
        <v>0.76917</v>
      </c>
      <c r="CR14" s="46">
        <v>0.655005</v>
      </c>
      <c r="CS14" s="46">
        <v>0.579336</v>
      </c>
      <c r="CT14" s="46">
        <v>0.949045</v>
      </c>
      <c r="CU14" s="46">
        <v>0.578421</v>
      </c>
      <c r="CV14" s="46">
        <v>0.383373</v>
      </c>
      <c r="CW14" s="46">
        <v>0.746846</v>
      </c>
      <c r="CX14" s="46">
        <v>0.743504</v>
      </c>
      <c r="CY14" s="46">
        <v>0.410801</v>
      </c>
      <c r="CZ14" s="46">
        <v>0.321994</v>
      </c>
      <c r="DA14" s="46">
        <v>0.548201</v>
      </c>
      <c r="DB14" s="46">
        <v>0.586502</v>
      </c>
      <c r="DC14" s="46">
        <v>0.933435</v>
      </c>
      <c r="DD14" s="46">
        <v>0.831641</v>
      </c>
      <c r="DE14" s="46">
        <v>0.934729</v>
      </c>
      <c r="DF14" s="46">
        <v>0.422923</v>
      </c>
      <c r="DG14" s="46">
        <v>0.200019</v>
      </c>
      <c r="DH14" s="46">
        <v>0.472007</v>
      </c>
      <c r="DI14" s="46">
        <v>0.587433</v>
      </c>
      <c r="DJ14" s="46">
        <v>0.145527</v>
      </c>
    </row>
    <row r="15" spans="1:114">
      <c r="A15" s="4" t="s">
        <v>117</v>
      </c>
      <c r="B15" s="47">
        <v>0.242108478897705</v>
      </c>
      <c r="C15" s="47">
        <v>0.339747954834959</v>
      </c>
      <c r="D15" s="47">
        <v>0.65075446855663</v>
      </c>
      <c r="E15" s="47">
        <v>0.521483348685171</v>
      </c>
      <c r="F15" s="47">
        <v>0.831588811691506</v>
      </c>
      <c r="G15" s="47">
        <v>0.846161188935182</v>
      </c>
      <c r="H15" s="47">
        <v>0.659507632240811</v>
      </c>
      <c r="I15" s="47">
        <v>0.335192476876531</v>
      </c>
      <c r="J15" s="47">
        <v>0.701669710225416</v>
      </c>
      <c r="K15" s="47">
        <v>0.546680334621963</v>
      </c>
      <c r="L15" s="47">
        <v>0.789310597310511</v>
      </c>
      <c r="M15" s="47">
        <v>0.491230109671284</v>
      </c>
      <c r="N15" s="47">
        <v>0.278654503919409</v>
      </c>
      <c r="O15" s="47">
        <v>0.443987535562295</v>
      </c>
      <c r="P15" s="47">
        <v>0.626753013578641</v>
      </c>
      <c r="Q15" s="47">
        <v>0.472677415964237</v>
      </c>
      <c r="R15" s="47">
        <v>0.426730649671393</v>
      </c>
      <c r="S15" s="47">
        <v>0.390976596298578</v>
      </c>
      <c r="T15" s="47">
        <v>0.243641740303854</v>
      </c>
      <c r="U15" s="47">
        <v>0.240478631536721</v>
      </c>
      <c r="V15" s="47">
        <v>0.838418193547344</v>
      </c>
      <c r="W15" s="47">
        <v>0.719577971410255</v>
      </c>
      <c r="X15" s="47">
        <v>0.536228216667774</v>
      </c>
      <c r="Y15" s="47">
        <v>0.416039177412292</v>
      </c>
      <c r="Z15" s="47">
        <v>0.705244930563194</v>
      </c>
      <c r="AA15" s="47">
        <v>0.397856308354174</v>
      </c>
      <c r="AB15" s="47">
        <v>0.589473115585773</v>
      </c>
      <c r="AC15" s="47">
        <v>0.693870032416451</v>
      </c>
      <c r="AD15" s="47">
        <v>0.963258639019177</v>
      </c>
      <c r="AE15" s="47">
        <v>0.650999713293314</v>
      </c>
      <c r="AF15" s="47">
        <v>0.362309913239312</v>
      </c>
      <c r="AG15" s="47">
        <v>0.434828472467874</v>
      </c>
      <c r="AH15" s="47">
        <v>0.429409999875729</v>
      </c>
      <c r="AI15" s="47">
        <v>0.433289955953743</v>
      </c>
      <c r="AJ15" s="47">
        <v>0.784026746502724</v>
      </c>
      <c r="AK15" s="47">
        <v>0.446032691832073</v>
      </c>
      <c r="AL15" s="47">
        <v>0.918901664402764</v>
      </c>
      <c r="AM15" s="47">
        <v>0.755849174832851</v>
      </c>
      <c r="AN15" s="47">
        <v>0.752040736611329</v>
      </c>
      <c r="AO15" s="47">
        <v>0.837195279692824</v>
      </c>
      <c r="AP15" s="47">
        <v>0.40201898545009</v>
      </c>
      <c r="AQ15" s="47">
        <v>0.568499563356205</v>
      </c>
      <c r="AR15" s="47">
        <v>0.682916586974736</v>
      </c>
      <c r="AS15" s="47">
        <v>0.356872668107097</v>
      </c>
      <c r="AT15" s="47">
        <v>0.469179221764491</v>
      </c>
      <c r="AU15" s="47">
        <v>0.36200236078882</v>
      </c>
      <c r="AV15" s="47">
        <v>0.859658172125893</v>
      </c>
      <c r="AW15" s="47">
        <v>0.513874300652307</v>
      </c>
      <c r="AX15" s="47">
        <v>0.440115004516319</v>
      </c>
      <c r="AY15" s="47">
        <v>0.374594647902025</v>
      </c>
      <c r="AZ15" s="47">
        <v>0.503714848159051</v>
      </c>
      <c r="BA15" s="47">
        <v>0.617944611124417</v>
      </c>
      <c r="BB15" s="47">
        <v>0.56366317015827</v>
      </c>
      <c r="BC15" s="47">
        <v>0.831640547497875</v>
      </c>
      <c r="BD15" s="47">
        <v>0.669227161483083</v>
      </c>
      <c r="BE15" s="47">
        <v>0.443319492161186</v>
      </c>
      <c r="BF15" s="47">
        <v>0.27091942577243</v>
      </c>
      <c r="BG15" s="47">
        <v>0.666976294600447</v>
      </c>
      <c r="BH15" s="47">
        <v>0.288095382201055</v>
      </c>
      <c r="BI15" s="47">
        <v>0.381532394481419</v>
      </c>
      <c r="BJ15" s="47">
        <v>0.269789344869788</v>
      </c>
      <c r="BK15" s="47">
        <v>0.307899362282947</v>
      </c>
      <c r="BL15" s="47">
        <v>0.3563800407273</v>
      </c>
      <c r="BM15" s="47">
        <v>0.634784709658516</v>
      </c>
      <c r="BN15" s="47">
        <v>0.333616572855461</v>
      </c>
      <c r="BO15" s="47">
        <v>0.301169857124837</v>
      </c>
      <c r="BP15" s="47">
        <v>0.413911927430892</v>
      </c>
      <c r="BQ15" s="47">
        <v>0.550925926785429</v>
      </c>
      <c r="BR15" s="47">
        <v>0.445853106070295</v>
      </c>
      <c r="BS15" s="47">
        <v>0.390619771580309</v>
      </c>
      <c r="BT15" s="47">
        <v>0.881359404132838</v>
      </c>
      <c r="BU15" s="47">
        <v>0.903001074882025</v>
      </c>
      <c r="BV15" s="47">
        <v>0.382778448304637</v>
      </c>
      <c r="BW15" s="47">
        <v>0.300979083831061</v>
      </c>
      <c r="BX15" s="47">
        <v>0.528011616798258</v>
      </c>
      <c r="BY15" s="47">
        <v>0.924617479993955</v>
      </c>
      <c r="BZ15" s="47">
        <v>0.331943129153381</v>
      </c>
      <c r="CA15" s="47">
        <v>0.473922670597575</v>
      </c>
      <c r="CB15" s="47">
        <v>0.373777610496452</v>
      </c>
      <c r="CC15" s="47">
        <v>0.477820008918677</v>
      </c>
      <c r="CD15" s="47">
        <v>0.744381590209825</v>
      </c>
      <c r="CE15" s="47">
        <v>0.73559439444171</v>
      </c>
      <c r="CF15" s="47">
        <v>0.572360097792564</v>
      </c>
      <c r="CG15" s="47">
        <v>0.424490402488677</v>
      </c>
      <c r="CH15" s="47">
        <v>0.554092553136019</v>
      </c>
      <c r="CI15" s="47">
        <v>0.417088512247427</v>
      </c>
      <c r="CJ15" s="47">
        <v>0.310027809652774</v>
      </c>
      <c r="CK15" s="47">
        <v>0.930387665837035</v>
      </c>
      <c r="CL15" s="47">
        <v>0.607958852107235</v>
      </c>
      <c r="CM15" s="47">
        <v>0.552282183910276</v>
      </c>
      <c r="CN15" s="47">
        <v>0.707007291969903</v>
      </c>
      <c r="CO15" s="47">
        <v>0.463021700632592</v>
      </c>
      <c r="CP15" s="47">
        <v>0.68622201931933</v>
      </c>
      <c r="CQ15" s="47">
        <v>0.699627125854757</v>
      </c>
      <c r="CR15" s="47">
        <v>0.682070652688411</v>
      </c>
      <c r="CS15" s="47">
        <v>0.562287636733241</v>
      </c>
      <c r="CT15" s="47">
        <v>0.914246337691654</v>
      </c>
      <c r="CU15" s="47">
        <v>0.398622979150204</v>
      </c>
      <c r="CV15" s="47">
        <v>0.484553471539864</v>
      </c>
      <c r="CW15" s="47">
        <v>0.53259798168206</v>
      </c>
      <c r="CX15" s="47">
        <v>0.475269132327279</v>
      </c>
      <c r="CY15" s="47">
        <v>0.503938913147883</v>
      </c>
      <c r="CZ15" s="47">
        <v>0.2544702648684</v>
      </c>
      <c r="DA15" s="47">
        <v>0.372773826483142</v>
      </c>
      <c r="DB15" s="47">
        <v>0.78753470076772</v>
      </c>
      <c r="DC15" s="47">
        <v>0.826251712533659</v>
      </c>
      <c r="DD15" s="47">
        <v>0.738591453389717</v>
      </c>
      <c r="DE15" s="47">
        <v>0.78216574170937</v>
      </c>
      <c r="DF15" s="47">
        <v>0.32574103589919</v>
      </c>
      <c r="DG15" s="47">
        <v>0.258993176821335</v>
      </c>
      <c r="DH15" s="47">
        <v>0.461882964872978</v>
      </c>
      <c r="DI15" s="47">
        <v>0.407468517844996</v>
      </c>
      <c r="DJ15" s="47">
        <v>0.294318201938653</v>
      </c>
    </row>
    <row r="16" spans="1:114">
      <c r="A16" s="1" t="s">
        <v>118</v>
      </c>
      <c r="B16" s="46">
        <v>0.337717</v>
      </c>
      <c r="C16" s="46">
        <v>0.347674</v>
      </c>
      <c r="D16" s="46">
        <v>0.606402</v>
      </c>
      <c r="E16" s="46">
        <v>0.503005</v>
      </c>
      <c r="F16" s="46">
        <v>0.799891</v>
      </c>
      <c r="G16" s="46">
        <v>0.828636</v>
      </c>
      <c r="H16" s="46">
        <v>0.644197</v>
      </c>
      <c r="I16" s="46">
        <v>0.420138</v>
      </c>
      <c r="J16" s="46">
        <v>0.667453</v>
      </c>
      <c r="K16" s="46">
        <v>0.481607</v>
      </c>
      <c r="L16" s="46">
        <v>0.744488</v>
      </c>
      <c r="M16" s="46">
        <v>0.444785</v>
      </c>
      <c r="N16" s="46">
        <v>0.382179</v>
      </c>
      <c r="O16" s="46">
        <v>0.392332</v>
      </c>
      <c r="P16" s="46">
        <v>0.5816</v>
      </c>
      <c r="Q16" s="46">
        <v>0.403336</v>
      </c>
      <c r="R16" s="46">
        <v>0.420716</v>
      </c>
      <c r="S16" s="46">
        <v>0.391071</v>
      </c>
      <c r="T16" s="46">
        <v>0.292713</v>
      </c>
      <c r="U16" s="46">
        <v>0.30412</v>
      </c>
      <c r="V16" s="46">
        <v>0.786301</v>
      </c>
      <c r="W16" s="46">
        <v>0.684553</v>
      </c>
      <c r="X16" s="46">
        <v>0.481962</v>
      </c>
      <c r="Y16" s="46">
        <v>0.456191</v>
      </c>
      <c r="Z16" s="46">
        <v>0.678804</v>
      </c>
      <c r="AA16" s="46">
        <v>0.388762</v>
      </c>
      <c r="AB16" s="46">
        <v>0.527501</v>
      </c>
      <c r="AC16" s="46">
        <v>0.618467</v>
      </c>
      <c r="AD16" s="46">
        <v>0.913104</v>
      </c>
      <c r="AE16" s="46">
        <v>0.590237</v>
      </c>
      <c r="AF16" s="46">
        <v>0.382379</v>
      </c>
      <c r="AG16" s="46">
        <v>0.457452</v>
      </c>
      <c r="AH16" s="46">
        <v>0.428403</v>
      </c>
      <c r="AI16" s="46">
        <v>0.490303</v>
      </c>
      <c r="AJ16" s="46">
        <v>0.729395</v>
      </c>
      <c r="AK16" s="46">
        <v>0.392938</v>
      </c>
      <c r="AL16" s="46">
        <v>0.906489</v>
      </c>
      <c r="AM16" s="46">
        <v>0.692049</v>
      </c>
      <c r="AN16" s="46">
        <v>0.708154</v>
      </c>
      <c r="AO16" s="46">
        <v>0.808512</v>
      </c>
      <c r="AP16" s="46">
        <v>0.400337</v>
      </c>
      <c r="AQ16" s="46">
        <v>0.518115</v>
      </c>
      <c r="AR16" s="46">
        <v>0.65129</v>
      </c>
      <c r="AS16" s="46">
        <v>0.38569</v>
      </c>
      <c r="AT16" s="46">
        <v>0.447552</v>
      </c>
      <c r="AU16" s="46">
        <v>0.414475</v>
      </c>
      <c r="AV16" s="46">
        <v>0.810458</v>
      </c>
      <c r="AW16" s="46">
        <v>0.411694</v>
      </c>
      <c r="AX16" s="46">
        <v>0.456149</v>
      </c>
      <c r="AY16" s="46">
        <v>0.490438</v>
      </c>
      <c r="AZ16" s="46">
        <v>0.48632</v>
      </c>
      <c r="BA16" s="46">
        <v>0.537695</v>
      </c>
      <c r="BB16" s="46">
        <v>0.507197</v>
      </c>
      <c r="BC16" s="46">
        <v>0.763086</v>
      </c>
      <c r="BD16" s="46">
        <v>0.614952</v>
      </c>
      <c r="BE16" s="46">
        <v>0.452868</v>
      </c>
      <c r="BF16" s="46">
        <v>0.292675</v>
      </c>
      <c r="BG16" s="46">
        <v>0.677984</v>
      </c>
      <c r="BH16" s="46">
        <v>0.329543</v>
      </c>
      <c r="BI16" s="46">
        <v>0.366941</v>
      </c>
      <c r="BJ16" s="46">
        <v>0.343616</v>
      </c>
      <c r="BK16" s="46">
        <v>0.341827</v>
      </c>
      <c r="BL16" s="46">
        <v>0.3365</v>
      </c>
      <c r="BM16" s="46">
        <v>0.523507</v>
      </c>
      <c r="BN16" s="46">
        <v>0.397373</v>
      </c>
      <c r="BO16" s="46">
        <v>0.300656</v>
      </c>
      <c r="BP16" s="46">
        <v>0.420698</v>
      </c>
      <c r="BQ16" s="46">
        <v>0.570077</v>
      </c>
      <c r="BR16" s="46">
        <v>0.531794</v>
      </c>
      <c r="BS16" s="46">
        <v>0.434871</v>
      </c>
      <c r="BT16" s="46">
        <v>0.845526</v>
      </c>
      <c r="BU16" s="46">
        <v>0.870386</v>
      </c>
      <c r="BV16" s="46">
        <v>0.470463</v>
      </c>
      <c r="BW16" s="46">
        <v>0.312114</v>
      </c>
      <c r="BX16" s="46">
        <v>0.508378</v>
      </c>
      <c r="BY16" s="46">
        <v>0.928299</v>
      </c>
      <c r="BZ16" s="46">
        <v>0.370171</v>
      </c>
      <c r="CA16" s="46">
        <v>0.509035</v>
      </c>
      <c r="CB16" s="46">
        <v>0.489023</v>
      </c>
      <c r="CC16" s="46">
        <v>0.52785</v>
      </c>
      <c r="CD16" s="46">
        <v>0.695444</v>
      </c>
      <c r="CE16" s="46">
        <v>0.681979</v>
      </c>
      <c r="CF16" s="46">
        <v>0.525272</v>
      </c>
      <c r="CG16" s="46">
        <v>0.415285</v>
      </c>
      <c r="CH16" s="46">
        <v>0.527348</v>
      </c>
      <c r="CI16" s="46">
        <v>0.437855</v>
      </c>
      <c r="CJ16" s="46">
        <v>0.349349</v>
      </c>
      <c r="CK16" s="46">
        <v>0.926813</v>
      </c>
      <c r="CL16" s="46">
        <v>0.541147</v>
      </c>
      <c r="CM16" s="46">
        <v>0.494922</v>
      </c>
      <c r="CN16" s="46">
        <v>0.652204</v>
      </c>
      <c r="CO16" s="46">
        <v>0.460762</v>
      </c>
      <c r="CP16" s="46">
        <v>0.583424</v>
      </c>
      <c r="CQ16" s="46">
        <v>0.664393</v>
      </c>
      <c r="CR16" s="46">
        <v>0.614428</v>
      </c>
      <c r="CS16" s="46">
        <v>0.531357</v>
      </c>
      <c r="CT16" s="46">
        <v>0.88294</v>
      </c>
      <c r="CU16" s="46">
        <v>0.445028</v>
      </c>
      <c r="CV16" s="46">
        <v>0.509626</v>
      </c>
      <c r="CW16" s="46">
        <v>0.526808</v>
      </c>
      <c r="CX16" s="46">
        <v>0.536146</v>
      </c>
      <c r="CY16" s="46">
        <v>0.450927</v>
      </c>
      <c r="CZ16" s="46">
        <v>0.256815</v>
      </c>
      <c r="DA16" s="46">
        <v>0.41194</v>
      </c>
      <c r="DB16" s="46">
        <v>0.785691</v>
      </c>
      <c r="DC16" s="46">
        <v>0.816807</v>
      </c>
      <c r="DD16" s="46">
        <v>0.707442</v>
      </c>
      <c r="DE16" s="46">
        <v>0.744811</v>
      </c>
      <c r="DF16" s="46">
        <v>0.297414</v>
      </c>
      <c r="DG16" s="46">
        <v>0.237823</v>
      </c>
      <c r="DH16" s="46">
        <v>0.535471</v>
      </c>
      <c r="DI16" s="46">
        <v>0.394564</v>
      </c>
      <c r="DJ16" s="46">
        <v>0.255803</v>
      </c>
    </row>
    <row r="17" spans="1:114">
      <c r="A17" s="1" t="s">
        <v>119</v>
      </c>
      <c r="B17" s="46">
        <v>0.117027915590821</v>
      </c>
      <c r="C17" s="46">
        <v>0.325512819339837</v>
      </c>
      <c r="D17" s="46">
        <v>0.888776874226521</v>
      </c>
      <c r="E17" s="46">
        <v>0.691522394740685</v>
      </c>
      <c r="F17" s="46">
        <v>0.957614246766025</v>
      </c>
      <c r="G17" s="46">
        <v>0.96933675574073</v>
      </c>
      <c r="H17" s="46">
        <v>0.834363528963244</v>
      </c>
      <c r="I17" s="46">
        <v>0.297108907506122</v>
      </c>
      <c r="J17" s="46">
        <v>0.921858840901665</v>
      </c>
      <c r="K17" s="46">
        <v>0.719972338487852</v>
      </c>
      <c r="L17" s="46">
        <v>0.946567389242043</v>
      </c>
      <c r="M17" s="46">
        <v>0.602110438685137</v>
      </c>
      <c r="N17" s="46">
        <v>0.167344015677634</v>
      </c>
      <c r="O17" s="46">
        <v>0.617508142249179</v>
      </c>
      <c r="P17" s="46">
        <v>0.780525054314563</v>
      </c>
      <c r="Q17" s="46">
        <v>0.72849166385695</v>
      </c>
      <c r="R17" s="46">
        <v>0.576250598685574</v>
      </c>
      <c r="S17" s="46">
        <v>0.487464385194314</v>
      </c>
      <c r="T17" s="46">
        <v>0.146078961215418</v>
      </c>
      <c r="U17" s="46">
        <v>0.249671526146883</v>
      </c>
      <c r="V17" s="46">
        <v>0.943198774189377</v>
      </c>
      <c r="W17" s="46">
        <v>0.856646885641019</v>
      </c>
      <c r="X17" s="46">
        <v>0.590902866671097</v>
      </c>
      <c r="Y17" s="46">
        <v>0.563398709649167</v>
      </c>
      <c r="Z17" s="46">
        <v>0.826240722252777</v>
      </c>
      <c r="AA17" s="46">
        <v>0.434301233416697</v>
      </c>
      <c r="AB17" s="46">
        <v>0.701295462343091</v>
      </c>
      <c r="AC17" s="46">
        <v>0.862378129665806</v>
      </c>
      <c r="AD17" s="46">
        <v>0.988750556076707</v>
      </c>
      <c r="AE17" s="46">
        <v>0.841901853173257</v>
      </c>
      <c r="AF17" s="46">
        <v>0.487094652957247</v>
      </c>
      <c r="AG17" s="46">
        <v>0.445709889871494</v>
      </c>
      <c r="AH17" s="46">
        <v>0.529432999502918</v>
      </c>
      <c r="AI17" s="46">
        <v>0.448911823814973</v>
      </c>
      <c r="AJ17" s="46">
        <v>0.955675986010894</v>
      </c>
      <c r="AK17" s="46">
        <v>0.329042767328294</v>
      </c>
      <c r="AL17" s="46">
        <v>0.989320657611056</v>
      </c>
      <c r="AM17" s="46">
        <v>0.876248699331405</v>
      </c>
      <c r="AN17" s="46">
        <v>0.764236946445314</v>
      </c>
      <c r="AO17" s="46">
        <v>0.948258118771297</v>
      </c>
      <c r="AP17" s="46">
        <v>0.550078941800361</v>
      </c>
      <c r="AQ17" s="46">
        <v>0.836764253424821</v>
      </c>
      <c r="AR17" s="46">
        <v>0.827725347898944</v>
      </c>
      <c r="AS17" s="46">
        <v>0.446832672428389</v>
      </c>
      <c r="AT17" s="46">
        <v>0.615575887057962</v>
      </c>
      <c r="AU17" s="46">
        <v>0.402356443155281</v>
      </c>
      <c r="AV17" s="46">
        <v>0.946352688503572</v>
      </c>
      <c r="AW17" s="46">
        <v>0.726807202609229</v>
      </c>
      <c r="AX17" s="46">
        <v>0.505692018065276</v>
      </c>
      <c r="AY17" s="46">
        <v>0.287029591608098</v>
      </c>
      <c r="AZ17" s="46">
        <v>0.526319392636204</v>
      </c>
      <c r="BA17" s="46">
        <v>0.814096444497668</v>
      </c>
      <c r="BB17" s="46">
        <v>0.782570680633081</v>
      </c>
      <c r="BC17" s="46">
        <v>0.979777189991498</v>
      </c>
      <c r="BD17" s="46">
        <v>0.73080264593233</v>
      </c>
      <c r="BE17" s="46">
        <v>0.451217968644743</v>
      </c>
      <c r="BF17" s="46">
        <v>0.386065703089719</v>
      </c>
      <c r="BG17" s="46">
        <v>0.88113717840179</v>
      </c>
      <c r="BH17" s="46">
        <v>0.32094652880422</v>
      </c>
      <c r="BI17" s="46">
        <v>0.453426577925675</v>
      </c>
      <c r="BJ17" s="46">
        <v>0.308557379479152</v>
      </c>
      <c r="BK17" s="46">
        <v>0.311322449131788</v>
      </c>
      <c r="BL17" s="46">
        <v>0.515846162909202</v>
      </c>
      <c r="BM17" s="46">
        <v>0.761708838634064</v>
      </c>
      <c r="BN17" s="46">
        <v>0.399017291421842</v>
      </c>
      <c r="BO17" s="46">
        <v>0.324463428499347</v>
      </c>
      <c r="BP17" s="46">
        <v>0.514162709723569</v>
      </c>
      <c r="BQ17" s="46">
        <v>0.469824707141715</v>
      </c>
      <c r="BR17" s="46">
        <v>0.27657442428118</v>
      </c>
      <c r="BS17" s="46">
        <v>0.396962086321235</v>
      </c>
      <c r="BT17" s="46">
        <v>0.957797616531351</v>
      </c>
      <c r="BU17" s="46">
        <v>0.942748299528099</v>
      </c>
      <c r="BV17" s="46">
        <v>0.332977793218549</v>
      </c>
      <c r="BW17" s="46">
        <v>0.485625335324245</v>
      </c>
      <c r="BX17" s="46">
        <v>0.506641467193033</v>
      </c>
      <c r="BY17" s="46">
        <v>0.983761919975822</v>
      </c>
      <c r="BZ17" s="46">
        <v>0.433115516613524</v>
      </c>
      <c r="CA17" s="46">
        <v>0.488369682390301</v>
      </c>
      <c r="CB17" s="46">
        <v>0.418342441985809</v>
      </c>
      <c r="CC17" s="46">
        <v>0.405851035674707</v>
      </c>
      <c r="CD17" s="46">
        <v>0.889097360839302</v>
      </c>
      <c r="CE17" s="46">
        <v>0.88804857776684</v>
      </c>
      <c r="CF17" s="46">
        <v>0.726419391170254</v>
      </c>
      <c r="CG17" s="46">
        <v>0.524994609954708</v>
      </c>
      <c r="CH17" s="46">
        <v>0.576038212544075</v>
      </c>
      <c r="CI17" s="46">
        <v>0.454483048989709</v>
      </c>
      <c r="CJ17" s="46">
        <v>0.347923238611095</v>
      </c>
      <c r="CK17" s="46">
        <v>0.934396663348142</v>
      </c>
      <c r="CL17" s="46">
        <v>0.77831540842894</v>
      </c>
      <c r="CM17" s="46">
        <v>0.730987735641103</v>
      </c>
      <c r="CN17" s="46">
        <v>0.863209167879612</v>
      </c>
      <c r="CO17" s="46">
        <v>0.579871802530369</v>
      </c>
      <c r="CP17" s="46">
        <v>0.914601077277319</v>
      </c>
      <c r="CQ17" s="46">
        <v>0.907966503419028</v>
      </c>
      <c r="CR17" s="46">
        <v>0.831775610753646</v>
      </c>
      <c r="CS17" s="46">
        <v>0.767388546932963</v>
      </c>
      <c r="CT17" s="46">
        <v>0.971206350766617</v>
      </c>
      <c r="CU17" s="46">
        <v>0.390999916600815</v>
      </c>
      <c r="CV17" s="46">
        <v>0.685589886159456</v>
      </c>
      <c r="CW17" s="46">
        <v>0.720997926728241</v>
      </c>
      <c r="CX17" s="46">
        <v>0.439346529309117</v>
      </c>
      <c r="CY17" s="46">
        <v>0.63171665259153</v>
      </c>
      <c r="CZ17" s="46">
        <v>0.328241059473599</v>
      </c>
      <c r="DA17" s="46">
        <v>0.410815305932568</v>
      </c>
      <c r="DB17" s="46">
        <v>0.79053080307088</v>
      </c>
      <c r="DC17" s="46">
        <v>0.967448850134635</v>
      </c>
      <c r="DD17" s="46">
        <v>0.898541813558869</v>
      </c>
      <c r="DE17" s="46">
        <v>0.922782966837482</v>
      </c>
      <c r="DF17" s="46">
        <v>0.338327143596759</v>
      </c>
      <c r="DG17" s="46">
        <v>0.200346707285339</v>
      </c>
      <c r="DH17" s="46">
        <v>0.408647859491911</v>
      </c>
      <c r="DI17" s="46">
        <v>0.543211071379983</v>
      </c>
      <c r="DJ17" s="46">
        <v>0.424342807754611</v>
      </c>
    </row>
    <row r="18" spans="1:114">
      <c r="A18" s="1" t="s">
        <v>120</v>
      </c>
      <c r="B18" s="46">
        <v>0.365403</v>
      </c>
      <c r="C18" s="46">
        <v>0.525913</v>
      </c>
      <c r="D18" s="46">
        <v>0.784681</v>
      </c>
      <c r="E18" s="46">
        <v>0.581141</v>
      </c>
      <c r="F18" s="46">
        <v>0.910036</v>
      </c>
      <c r="G18" s="46">
        <v>0.922783</v>
      </c>
      <c r="H18" s="46">
        <v>0.841985</v>
      </c>
      <c r="I18" s="46">
        <v>0.266735</v>
      </c>
      <c r="J18" s="46">
        <v>0.808625</v>
      </c>
      <c r="K18" s="46">
        <v>0.624221</v>
      </c>
      <c r="L18" s="46">
        <v>0.887577</v>
      </c>
      <c r="M18" s="46">
        <v>0.548046</v>
      </c>
      <c r="N18" s="46">
        <v>0.273083</v>
      </c>
      <c r="O18" s="46">
        <v>0.539774</v>
      </c>
      <c r="P18" s="46">
        <v>0.732001</v>
      </c>
      <c r="Q18" s="46">
        <v>0.603108</v>
      </c>
      <c r="R18" s="46">
        <v>0.577886</v>
      </c>
      <c r="S18" s="46">
        <v>0.507433</v>
      </c>
      <c r="T18" s="46">
        <v>0.246682</v>
      </c>
      <c r="U18" s="46">
        <v>0.281102</v>
      </c>
      <c r="V18" s="46">
        <v>0.897478</v>
      </c>
      <c r="W18" s="46">
        <v>0.861919</v>
      </c>
      <c r="X18" s="46">
        <v>0.654246</v>
      </c>
      <c r="Y18" s="46">
        <v>0.499161</v>
      </c>
      <c r="Z18" s="46">
        <v>0.783935</v>
      </c>
      <c r="AA18" s="46">
        <v>0.47837</v>
      </c>
      <c r="AB18" s="46">
        <v>0.798532</v>
      </c>
      <c r="AC18" s="46">
        <v>0.826228</v>
      </c>
      <c r="AD18" s="46">
        <v>0.97705</v>
      </c>
      <c r="AE18" s="46">
        <v>0.80275</v>
      </c>
      <c r="AF18" s="46">
        <v>0.429558</v>
      </c>
      <c r="AG18" s="46">
        <v>0.514675</v>
      </c>
      <c r="AH18" s="46">
        <v>0.451318</v>
      </c>
      <c r="AI18" s="46">
        <v>0.571028</v>
      </c>
      <c r="AJ18" s="46">
        <v>0.886388</v>
      </c>
      <c r="AK18" s="46">
        <v>0.471489</v>
      </c>
      <c r="AL18" s="46">
        <v>0.967466</v>
      </c>
      <c r="AM18" s="46">
        <v>0.841919</v>
      </c>
      <c r="AN18" s="46">
        <v>0.917529</v>
      </c>
      <c r="AO18" s="46">
        <v>0.910379</v>
      </c>
      <c r="AP18" s="46">
        <v>0.354399</v>
      </c>
      <c r="AQ18" s="46">
        <v>0.770053</v>
      </c>
      <c r="AR18" s="46">
        <v>0.783087</v>
      </c>
      <c r="AS18" s="46">
        <v>0.493335</v>
      </c>
      <c r="AT18" s="46">
        <v>0.445203</v>
      </c>
      <c r="AU18" s="46">
        <v>0.379361</v>
      </c>
      <c r="AV18" s="46">
        <v>0.93309</v>
      </c>
      <c r="AW18" s="46">
        <v>0.66257</v>
      </c>
      <c r="AX18" s="46">
        <v>0.430376</v>
      </c>
      <c r="AY18" s="46">
        <v>0.458022</v>
      </c>
      <c r="AZ18" s="46">
        <v>0.590449</v>
      </c>
      <c r="BA18" s="46">
        <v>0.832675</v>
      </c>
      <c r="BB18" s="46">
        <v>0.629488</v>
      </c>
      <c r="BC18" s="46">
        <v>0.898563</v>
      </c>
      <c r="BD18" s="46">
        <v>0.770178</v>
      </c>
      <c r="BE18" s="46">
        <v>0.491068</v>
      </c>
      <c r="BF18" s="46">
        <v>0.274984</v>
      </c>
      <c r="BG18" s="46">
        <v>0.769805</v>
      </c>
      <c r="BH18" s="46">
        <v>0.372927</v>
      </c>
      <c r="BI18" s="46">
        <v>0.485119</v>
      </c>
      <c r="BJ18" s="46">
        <v>0.309996</v>
      </c>
      <c r="BK18" s="46">
        <v>0.359474</v>
      </c>
      <c r="BL18" s="46">
        <v>0.31291</v>
      </c>
      <c r="BM18" s="46">
        <v>0.677625</v>
      </c>
      <c r="BN18" s="46">
        <v>0.318312</v>
      </c>
      <c r="BO18" s="46">
        <v>0.47639</v>
      </c>
      <c r="BP18" s="46">
        <v>0.584096</v>
      </c>
      <c r="BQ18" s="46">
        <v>0.569932</v>
      </c>
      <c r="BR18" s="46">
        <v>0.476414</v>
      </c>
      <c r="BS18" s="46">
        <v>0.501297</v>
      </c>
      <c r="BT18" s="46">
        <v>0.913429</v>
      </c>
      <c r="BU18" s="46">
        <v>0.936155</v>
      </c>
      <c r="BV18" s="46">
        <v>0.492942</v>
      </c>
      <c r="BW18" s="46">
        <v>0.331086</v>
      </c>
      <c r="BX18" s="46">
        <v>0.737606</v>
      </c>
      <c r="BY18" s="46">
        <v>0.952246</v>
      </c>
      <c r="BZ18" s="46">
        <v>0.305928</v>
      </c>
      <c r="CA18" s="46">
        <v>0.586845</v>
      </c>
      <c r="CB18" s="46">
        <v>0.392375</v>
      </c>
      <c r="CC18" s="46">
        <v>0.567222</v>
      </c>
      <c r="CD18" s="46">
        <v>0.853551</v>
      </c>
      <c r="CE18" s="46">
        <v>0.90167</v>
      </c>
      <c r="CF18" s="46">
        <v>0.736949</v>
      </c>
      <c r="CG18" s="46">
        <v>0.501072</v>
      </c>
      <c r="CH18" s="46">
        <v>0.640612</v>
      </c>
      <c r="CI18" s="46">
        <v>0.489287</v>
      </c>
      <c r="CJ18" s="46">
        <v>0.323208</v>
      </c>
      <c r="CK18" s="46">
        <v>0.927619</v>
      </c>
      <c r="CL18" s="46">
        <v>0.701522</v>
      </c>
      <c r="CM18" s="46">
        <v>0.595628</v>
      </c>
      <c r="CN18" s="46">
        <v>0.844971</v>
      </c>
      <c r="CO18" s="46">
        <v>0.538148</v>
      </c>
      <c r="CP18" s="46">
        <v>0.797736</v>
      </c>
      <c r="CQ18" s="46">
        <v>0.766962</v>
      </c>
      <c r="CR18" s="46">
        <v>0.820785</v>
      </c>
      <c r="CS18" s="46">
        <v>0.592397</v>
      </c>
      <c r="CT18" s="46">
        <v>0.960217</v>
      </c>
      <c r="CU18" s="46">
        <v>0.300314</v>
      </c>
      <c r="CV18" s="46">
        <v>0.445063</v>
      </c>
      <c r="CW18" s="46">
        <v>0.610132</v>
      </c>
      <c r="CX18" s="46">
        <v>0.520902</v>
      </c>
      <c r="CY18" s="46">
        <v>0.664921</v>
      </c>
      <c r="CZ18" s="46">
        <v>0.2646</v>
      </c>
      <c r="DA18" s="46">
        <v>0.379149</v>
      </c>
      <c r="DB18" s="46">
        <v>0.840667</v>
      </c>
      <c r="DC18" s="46">
        <v>0.839586</v>
      </c>
      <c r="DD18" s="46">
        <v>0.787626</v>
      </c>
      <c r="DE18" s="46">
        <v>0.834662</v>
      </c>
      <c r="DF18" s="46">
        <v>0.299663</v>
      </c>
      <c r="DG18" s="46">
        <v>0.306443</v>
      </c>
      <c r="DH18" s="46">
        <v>0.455309</v>
      </c>
      <c r="DI18" s="46">
        <v>0.380266</v>
      </c>
      <c r="DJ18" s="46">
        <v>0.293549</v>
      </c>
    </row>
    <row r="19" spans="1:114">
      <c r="A19" s="1" t="s">
        <v>121</v>
      </c>
      <c r="B19" s="46">
        <v>0.148286</v>
      </c>
      <c r="C19" s="46">
        <v>0.159892</v>
      </c>
      <c r="D19" s="46">
        <v>0.323158</v>
      </c>
      <c r="E19" s="46">
        <v>0.310265</v>
      </c>
      <c r="F19" s="46">
        <v>0.658814</v>
      </c>
      <c r="G19" s="46">
        <v>0.663889</v>
      </c>
      <c r="H19" s="46">
        <v>0.317485</v>
      </c>
      <c r="I19" s="46">
        <v>0.356788</v>
      </c>
      <c r="J19" s="46">
        <v>0.408742</v>
      </c>
      <c r="K19" s="46">
        <v>0.360921</v>
      </c>
      <c r="L19" s="46">
        <v>0.57861</v>
      </c>
      <c r="M19" s="46">
        <v>0.369979</v>
      </c>
      <c r="N19" s="46">
        <v>0.292012</v>
      </c>
      <c r="O19" s="46">
        <v>0.226336</v>
      </c>
      <c r="P19" s="46">
        <v>0.412886</v>
      </c>
      <c r="Q19" s="46">
        <v>0.155774</v>
      </c>
      <c r="R19" s="46">
        <v>0.13207</v>
      </c>
      <c r="S19" s="46">
        <v>0.177938</v>
      </c>
      <c r="T19" s="46">
        <v>0.289093</v>
      </c>
      <c r="U19" s="46">
        <v>0.127021</v>
      </c>
      <c r="V19" s="46">
        <v>0.726695</v>
      </c>
      <c r="W19" s="46">
        <v>0.475193</v>
      </c>
      <c r="X19" s="46">
        <v>0.417802</v>
      </c>
      <c r="Y19" s="46">
        <v>0.145406</v>
      </c>
      <c r="Z19" s="46">
        <v>0.532</v>
      </c>
      <c r="AA19" s="46">
        <v>0.289992</v>
      </c>
      <c r="AB19" s="46">
        <v>0.330564</v>
      </c>
      <c r="AC19" s="46">
        <v>0.468407</v>
      </c>
      <c r="AD19" s="46">
        <v>0.97413</v>
      </c>
      <c r="AE19" s="46">
        <v>0.36911</v>
      </c>
      <c r="AF19" s="46">
        <v>0.150208</v>
      </c>
      <c r="AG19" s="46">
        <v>0.321477</v>
      </c>
      <c r="AH19" s="46">
        <v>0.308486</v>
      </c>
      <c r="AI19" s="46">
        <v>0.222917</v>
      </c>
      <c r="AJ19" s="46">
        <v>0.564648</v>
      </c>
      <c r="AK19" s="46">
        <v>0.590661</v>
      </c>
      <c r="AL19" s="46">
        <v>0.812331</v>
      </c>
      <c r="AM19" s="46">
        <v>0.61318</v>
      </c>
      <c r="AN19" s="46">
        <v>0.618243</v>
      </c>
      <c r="AO19" s="46">
        <v>0.681632</v>
      </c>
      <c r="AP19" s="46">
        <v>0.303261</v>
      </c>
      <c r="AQ19" s="46">
        <v>0.149066</v>
      </c>
      <c r="AR19" s="46">
        <v>0.469564</v>
      </c>
      <c r="AS19" s="46">
        <v>0.101633</v>
      </c>
      <c r="AT19" s="46">
        <v>0.368386</v>
      </c>
      <c r="AU19" s="46">
        <v>0.251817</v>
      </c>
      <c r="AV19" s="46">
        <v>0.748732</v>
      </c>
      <c r="AW19" s="46">
        <v>0.254426</v>
      </c>
      <c r="AX19" s="46">
        <v>0.368243</v>
      </c>
      <c r="AY19" s="46">
        <v>0.262889</v>
      </c>
      <c r="AZ19" s="46">
        <v>0.411771</v>
      </c>
      <c r="BA19" s="46">
        <v>0.287312</v>
      </c>
      <c r="BB19" s="46">
        <v>0.335397</v>
      </c>
      <c r="BC19" s="46">
        <v>0.685136</v>
      </c>
      <c r="BD19" s="46">
        <v>0.560976</v>
      </c>
      <c r="BE19" s="46">
        <v>0.378124</v>
      </c>
      <c r="BF19" s="46">
        <v>0.129953</v>
      </c>
      <c r="BG19" s="46">
        <v>0.338979</v>
      </c>
      <c r="BH19" s="46">
        <v>0.128965</v>
      </c>
      <c r="BI19" s="46">
        <v>0.220643</v>
      </c>
      <c r="BJ19" s="46">
        <v>0.116988</v>
      </c>
      <c r="BK19" s="46">
        <v>0.218974</v>
      </c>
      <c r="BL19" s="46">
        <v>0.260264</v>
      </c>
      <c r="BM19" s="46">
        <v>0.576298</v>
      </c>
      <c r="BN19" s="46">
        <v>0.219764</v>
      </c>
      <c r="BO19" s="46">
        <v>0.10317</v>
      </c>
      <c r="BP19" s="46">
        <v>0.136691</v>
      </c>
      <c r="BQ19" s="46">
        <v>0.59387</v>
      </c>
      <c r="BR19" s="46">
        <v>0.49863</v>
      </c>
      <c r="BS19" s="46">
        <v>0.229349</v>
      </c>
      <c r="BT19" s="46">
        <v>0.808685</v>
      </c>
      <c r="BU19" s="46">
        <v>0.862715</v>
      </c>
      <c r="BV19" s="46">
        <v>0.234731</v>
      </c>
      <c r="BW19" s="46">
        <v>0.075091</v>
      </c>
      <c r="BX19" s="46">
        <v>0.359421</v>
      </c>
      <c r="BY19" s="46">
        <v>0.834163</v>
      </c>
      <c r="BZ19" s="46">
        <v>0.218558</v>
      </c>
      <c r="CA19" s="46">
        <v>0.311441</v>
      </c>
      <c r="CB19" s="46">
        <v>0.19537</v>
      </c>
      <c r="CC19" s="46">
        <v>0.410357</v>
      </c>
      <c r="CD19" s="46">
        <v>0.539434</v>
      </c>
      <c r="CE19" s="46">
        <v>0.47068</v>
      </c>
      <c r="CF19" s="46">
        <v>0.3008</v>
      </c>
      <c r="CG19" s="46">
        <v>0.25661</v>
      </c>
      <c r="CH19" s="46">
        <v>0.472372</v>
      </c>
      <c r="CI19" s="46">
        <v>0.286729</v>
      </c>
      <c r="CJ19" s="46">
        <v>0.219631</v>
      </c>
      <c r="CK19" s="46">
        <v>0.932722</v>
      </c>
      <c r="CL19" s="46">
        <v>0.410851</v>
      </c>
      <c r="CM19" s="46">
        <v>0.387591</v>
      </c>
      <c r="CN19" s="46">
        <v>0.467645</v>
      </c>
      <c r="CO19" s="46">
        <v>0.273305</v>
      </c>
      <c r="CP19" s="46">
        <v>0.449127</v>
      </c>
      <c r="CQ19" s="46">
        <v>0.459187</v>
      </c>
      <c r="CR19" s="46">
        <v>0.461294</v>
      </c>
      <c r="CS19" s="46">
        <v>0.358008</v>
      </c>
      <c r="CT19" s="46">
        <v>0.842622</v>
      </c>
      <c r="CU19" s="46">
        <v>0.45815</v>
      </c>
      <c r="CV19" s="46">
        <v>0.297935</v>
      </c>
      <c r="CW19" s="46">
        <v>0.272454</v>
      </c>
      <c r="CX19" s="46">
        <v>0.404682</v>
      </c>
      <c r="CY19" s="46">
        <v>0.268191</v>
      </c>
      <c r="CZ19" s="46">
        <v>0.168225</v>
      </c>
      <c r="DA19" s="46">
        <v>0.289191</v>
      </c>
      <c r="DB19" s="46">
        <v>0.73325</v>
      </c>
      <c r="DC19" s="46">
        <v>0.681165</v>
      </c>
      <c r="DD19" s="46">
        <v>0.560756</v>
      </c>
      <c r="DE19" s="46">
        <v>0.626407</v>
      </c>
      <c r="DF19" s="46">
        <v>0.36756</v>
      </c>
      <c r="DG19" s="46">
        <v>0.29136</v>
      </c>
      <c r="DH19" s="46">
        <v>0.448104</v>
      </c>
      <c r="DI19" s="46">
        <v>0.311833</v>
      </c>
      <c r="DJ19" s="46">
        <v>0.203578</v>
      </c>
    </row>
    <row r="20" spans="1:114">
      <c r="A20" s="4" t="s">
        <v>271</v>
      </c>
      <c r="B20" s="47">
        <v>0.39536325</v>
      </c>
      <c r="C20" s="47">
        <v>0.449553</v>
      </c>
      <c r="D20" s="47">
        <v>0.510545</v>
      </c>
      <c r="E20" s="47">
        <v>0.56722025</v>
      </c>
      <c r="F20" s="47">
        <v>0.78072925</v>
      </c>
      <c r="G20" s="47">
        <v>0.7540545</v>
      </c>
      <c r="H20" s="47">
        <v>0.452503</v>
      </c>
      <c r="I20" s="47">
        <v>0.44914125</v>
      </c>
      <c r="J20" s="47">
        <v>0.5216435</v>
      </c>
      <c r="K20" s="47">
        <v>0.43222325</v>
      </c>
      <c r="L20" s="47">
        <v>0.73150675</v>
      </c>
      <c r="M20" s="47">
        <v>0.44534175</v>
      </c>
      <c r="N20" s="47">
        <v>0.442656</v>
      </c>
      <c r="O20" s="47">
        <v>0.53837175</v>
      </c>
      <c r="P20" s="47">
        <v>0.490975</v>
      </c>
      <c r="Q20" s="47">
        <v>0.624906</v>
      </c>
      <c r="R20" s="47">
        <v>0.576774</v>
      </c>
      <c r="S20" s="47">
        <v>0.45228125</v>
      </c>
      <c r="T20" s="47">
        <v>0.2421055</v>
      </c>
      <c r="U20" s="47">
        <v>0.34877375</v>
      </c>
      <c r="V20" s="47">
        <v>0.798215</v>
      </c>
      <c r="W20" s="47">
        <v>0.72236925</v>
      </c>
      <c r="X20" s="47">
        <v>0.4375765</v>
      </c>
      <c r="Y20" s="47">
        <v>0.642728</v>
      </c>
      <c r="Z20" s="47">
        <v>0.68971</v>
      </c>
      <c r="AA20" s="47">
        <v>0.366414</v>
      </c>
      <c r="AB20" s="47">
        <v>0.589175</v>
      </c>
      <c r="AC20" s="47">
        <v>0.68912275</v>
      </c>
      <c r="AD20" s="47">
        <v>0.86393325</v>
      </c>
      <c r="AE20" s="47">
        <v>0.4970085</v>
      </c>
      <c r="AF20" s="47">
        <v>0.5359365</v>
      </c>
      <c r="AG20" s="47">
        <v>0.4490775</v>
      </c>
      <c r="AH20" s="47">
        <v>0.2308785</v>
      </c>
      <c r="AI20" s="47">
        <v>0.511001</v>
      </c>
      <c r="AJ20" s="47">
        <v>0.80942975</v>
      </c>
      <c r="AK20" s="47">
        <v>0.2732755</v>
      </c>
      <c r="AL20" s="47">
        <v>0.85365975</v>
      </c>
      <c r="AM20" s="47">
        <v>0.76517025</v>
      </c>
      <c r="AN20" s="47">
        <v>0.6324215</v>
      </c>
      <c r="AO20" s="47">
        <v>0.7877505</v>
      </c>
      <c r="AP20" s="47">
        <v>0.546441</v>
      </c>
      <c r="AQ20" s="47">
        <v>0.57378725</v>
      </c>
      <c r="AR20" s="47">
        <v>0.556115</v>
      </c>
      <c r="AS20" s="47">
        <v>0.49478925</v>
      </c>
      <c r="AT20" s="47">
        <v>0.46862875</v>
      </c>
      <c r="AU20" s="47">
        <v>0.45907175</v>
      </c>
      <c r="AV20" s="47">
        <v>0.66429</v>
      </c>
      <c r="AW20" s="47">
        <v>0.52496675</v>
      </c>
      <c r="AX20" s="47">
        <v>0.66285675</v>
      </c>
      <c r="AY20" s="47">
        <v>0.5822165</v>
      </c>
      <c r="AZ20" s="47">
        <v>0.338909</v>
      </c>
      <c r="BA20" s="47">
        <v>0.630774</v>
      </c>
      <c r="BB20" s="47">
        <v>0.58079975</v>
      </c>
      <c r="BC20" s="47">
        <v>0.68447425</v>
      </c>
      <c r="BD20" s="47">
        <v>0.425529</v>
      </c>
      <c r="BE20" s="47">
        <v>0.47971275</v>
      </c>
      <c r="BF20" s="47">
        <v>0.48939425</v>
      </c>
      <c r="BG20" s="47">
        <v>0.6798335</v>
      </c>
      <c r="BH20" s="47">
        <v>0.55369575</v>
      </c>
      <c r="BI20" s="47">
        <v>0.42711075</v>
      </c>
      <c r="BJ20" s="47">
        <v>0.48161375</v>
      </c>
      <c r="BK20" s="47">
        <v>0.4561005</v>
      </c>
      <c r="BL20" s="47">
        <v>0.499683</v>
      </c>
      <c r="BM20" s="47">
        <v>0.34870875</v>
      </c>
      <c r="BN20" s="47">
        <v>0.60860625</v>
      </c>
      <c r="BO20" s="47">
        <v>0.5812405</v>
      </c>
      <c r="BP20" s="47">
        <v>0.4785675</v>
      </c>
      <c r="BQ20" s="47">
        <v>0.46538275</v>
      </c>
      <c r="BR20" s="47">
        <v>0.33385725</v>
      </c>
      <c r="BS20" s="47">
        <v>0.538407</v>
      </c>
      <c r="BT20" s="47">
        <v>0.846983</v>
      </c>
      <c r="BU20" s="47">
        <v>0.83854325</v>
      </c>
      <c r="BV20" s="47">
        <v>0.41126775</v>
      </c>
      <c r="BW20" s="47">
        <v>0.42529925</v>
      </c>
      <c r="BX20" s="47">
        <v>0.561455</v>
      </c>
      <c r="BY20" s="47">
        <v>0.8732235</v>
      </c>
      <c r="BZ20" s="47">
        <v>0.45696275</v>
      </c>
      <c r="CA20" s="47">
        <v>0.57592675</v>
      </c>
      <c r="CB20" s="47">
        <v>0.56073125</v>
      </c>
      <c r="CC20" s="47">
        <v>0.5089385</v>
      </c>
      <c r="CD20" s="47">
        <v>0.723709</v>
      </c>
      <c r="CE20" s="47">
        <v>0.670718</v>
      </c>
      <c r="CF20" s="47">
        <v>0.672403</v>
      </c>
      <c r="CG20" s="47">
        <v>0.49215475</v>
      </c>
      <c r="CH20" s="47">
        <v>0.52007175</v>
      </c>
      <c r="CI20" s="47">
        <v>0.5621315</v>
      </c>
      <c r="CJ20" s="47">
        <v>0.4001895</v>
      </c>
      <c r="CK20" s="47">
        <v>0.674763</v>
      </c>
      <c r="CL20" s="47">
        <v>0.6598375</v>
      </c>
      <c r="CM20" s="47">
        <v>0.60846975</v>
      </c>
      <c r="CN20" s="47">
        <v>0.67797325</v>
      </c>
      <c r="CO20" s="47">
        <v>0.48168375</v>
      </c>
      <c r="CP20" s="47">
        <v>0.4582355</v>
      </c>
      <c r="CQ20" s="47">
        <v>0.51977175</v>
      </c>
      <c r="CR20" s="47">
        <v>0.48977375</v>
      </c>
      <c r="CS20" s="47">
        <v>0.4487885</v>
      </c>
      <c r="CT20" s="47">
        <v>0.84426825</v>
      </c>
      <c r="CU20" s="47">
        <v>0.38814725</v>
      </c>
      <c r="CV20" s="47">
        <v>0.52094925</v>
      </c>
      <c r="CW20" s="47">
        <v>0.55497525</v>
      </c>
      <c r="CX20" s="47">
        <v>0.51194825</v>
      </c>
      <c r="CY20" s="47">
        <v>0.4168365</v>
      </c>
      <c r="CZ20" s="47">
        <v>0.3889495</v>
      </c>
      <c r="DA20" s="47">
        <v>0.55198825</v>
      </c>
      <c r="DB20" s="47">
        <v>0.387678</v>
      </c>
      <c r="DC20" s="47">
        <v>0.83615675</v>
      </c>
      <c r="DD20" s="47">
        <v>0.7768875</v>
      </c>
      <c r="DE20" s="47">
        <v>0.70102525</v>
      </c>
      <c r="DF20" s="47">
        <v>0.31071225</v>
      </c>
      <c r="DG20" s="47">
        <v>0.32273175</v>
      </c>
      <c r="DH20" s="47">
        <v>0.428623</v>
      </c>
      <c r="DI20" s="47">
        <v>0.4287155</v>
      </c>
      <c r="DJ20" s="47">
        <v>0.2957865</v>
      </c>
    </row>
    <row r="21" spans="1:114">
      <c r="A21" s="1" t="s">
        <v>291</v>
      </c>
      <c r="B21" s="46">
        <v>0.348686</v>
      </c>
      <c r="C21" s="46">
        <v>0.487189</v>
      </c>
      <c r="D21" s="46">
        <v>0.274638</v>
      </c>
      <c r="E21" s="46">
        <v>0.488524</v>
      </c>
      <c r="F21" s="46">
        <v>0.824868</v>
      </c>
      <c r="G21" s="46">
        <v>0.73205</v>
      </c>
      <c r="H21" s="46">
        <v>0.305568</v>
      </c>
      <c r="I21" s="46">
        <v>0.39687</v>
      </c>
      <c r="J21" s="46">
        <v>0.256171</v>
      </c>
      <c r="K21" s="46">
        <v>0.416735</v>
      </c>
      <c r="L21" s="46">
        <v>0.626174</v>
      </c>
      <c r="M21" s="46">
        <v>0.3348</v>
      </c>
      <c r="N21" s="46">
        <v>0.321729</v>
      </c>
      <c r="O21" s="46">
        <v>0.406749</v>
      </c>
      <c r="P21" s="46">
        <v>0.277006</v>
      </c>
      <c r="Q21" s="46">
        <v>0.682493</v>
      </c>
      <c r="R21" s="46">
        <v>0.647894</v>
      </c>
      <c r="S21" s="46">
        <v>0.293909</v>
      </c>
      <c r="T21" s="46">
        <v>0.179923</v>
      </c>
      <c r="U21" s="46">
        <v>0.286939</v>
      </c>
      <c r="V21" s="46">
        <v>0.766906</v>
      </c>
      <c r="W21" s="46">
        <v>0.62686</v>
      </c>
      <c r="X21" s="46">
        <v>0.423416</v>
      </c>
      <c r="Y21" s="46">
        <v>0.684313</v>
      </c>
      <c r="Z21" s="46">
        <v>0.505019</v>
      </c>
      <c r="AA21" s="46">
        <v>0.177292</v>
      </c>
      <c r="AB21" s="46">
        <v>0.54362</v>
      </c>
      <c r="AC21" s="46">
        <v>0.677296</v>
      </c>
      <c r="AD21" s="46">
        <v>0.86767</v>
      </c>
      <c r="AE21" s="46">
        <v>0.35017</v>
      </c>
      <c r="AF21" s="46">
        <v>0.373109</v>
      </c>
      <c r="AG21" s="46">
        <v>0.422829</v>
      </c>
      <c r="AH21" s="46">
        <v>0.292535</v>
      </c>
      <c r="AI21" s="46">
        <v>0.367825</v>
      </c>
      <c r="AJ21" s="46">
        <v>0.863053</v>
      </c>
      <c r="AK21" s="46">
        <v>0.207547</v>
      </c>
      <c r="AL21" s="46">
        <v>0.859472</v>
      </c>
      <c r="AM21" s="46">
        <v>0.779888</v>
      </c>
      <c r="AN21" s="46">
        <v>0.527459</v>
      </c>
      <c r="AO21" s="46">
        <v>0.727731</v>
      </c>
      <c r="AP21" s="46">
        <v>0.368947</v>
      </c>
      <c r="AQ21" s="46">
        <v>0.472676</v>
      </c>
      <c r="AR21" s="46">
        <v>0.290049</v>
      </c>
      <c r="AS21" s="46">
        <v>0.269267</v>
      </c>
      <c r="AT21" s="46">
        <v>0.298233</v>
      </c>
      <c r="AU21" s="46">
        <v>0.323762</v>
      </c>
      <c r="AV21" s="46">
        <v>0.680377</v>
      </c>
      <c r="AW21" s="46">
        <v>0.602892</v>
      </c>
      <c r="AX21" s="46">
        <v>0.613566</v>
      </c>
      <c r="AY21" s="46">
        <v>0.445399</v>
      </c>
      <c r="AZ21" s="46">
        <v>0.258758</v>
      </c>
      <c r="BA21" s="46">
        <v>0.623313</v>
      </c>
      <c r="BB21" s="46">
        <v>0.468469</v>
      </c>
      <c r="BC21" s="46">
        <v>0.610788</v>
      </c>
      <c r="BD21" s="46">
        <v>0.339045</v>
      </c>
      <c r="BE21" s="46">
        <v>0.515186</v>
      </c>
      <c r="BF21" s="46">
        <v>0.304245</v>
      </c>
      <c r="BG21" s="46">
        <v>0.703701</v>
      </c>
      <c r="BH21" s="46">
        <v>0.522941</v>
      </c>
      <c r="BI21" s="46">
        <v>0.249879</v>
      </c>
      <c r="BJ21" s="46">
        <v>0.152263</v>
      </c>
      <c r="BK21" s="46">
        <v>0.382443</v>
      </c>
      <c r="BL21" s="46">
        <v>0.314929</v>
      </c>
      <c r="BM21" s="46">
        <v>0.225807</v>
      </c>
      <c r="BN21" s="46">
        <v>0.637015</v>
      </c>
      <c r="BO21" s="46">
        <v>0.615681</v>
      </c>
      <c r="BP21" s="46">
        <v>0.379226</v>
      </c>
      <c r="BQ21" s="46">
        <v>0.362534</v>
      </c>
      <c r="BR21" s="46">
        <v>0.239764</v>
      </c>
      <c r="BS21" s="46">
        <v>0.380063</v>
      </c>
      <c r="BT21" s="46">
        <v>0.843711</v>
      </c>
      <c r="BU21" s="46">
        <v>0.882907</v>
      </c>
      <c r="BV21" s="46">
        <v>0.34961</v>
      </c>
      <c r="BW21" s="46">
        <v>0.185864</v>
      </c>
      <c r="BX21" s="46">
        <v>0.46044</v>
      </c>
      <c r="BY21" s="46">
        <v>0.837549</v>
      </c>
      <c r="BZ21" s="46">
        <v>0.322521</v>
      </c>
      <c r="CA21" s="46">
        <v>0.394088</v>
      </c>
      <c r="CB21" s="46">
        <v>0.37293</v>
      </c>
      <c r="CC21" s="46">
        <v>0.387609</v>
      </c>
      <c r="CD21" s="46">
        <v>0.611825</v>
      </c>
      <c r="CE21" s="46">
        <v>0.521132</v>
      </c>
      <c r="CF21" s="46">
        <v>0.668491</v>
      </c>
      <c r="CG21" s="46">
        <v>0.473664</v>
      </c>
      <c r="CH21" s="46">
        <v>0.367512</v>
      </c>
      <c r="CI21" s="46">
        <v>0.54905</v>
      </c>
      <c r="CJ21" s="46">
        <v>0.192539</v>
      </c>
      <c r="CK21" s="46">
        <v>0.722679</v>
      </c>
      <c r="CL21" s="46">
        <v>0.718025</v>
      </c>
      <c r="CM21" s="46">
        <v>0.498486</v>
      </c>
      <c r="CN21" s="46">
        <v>0.694804</v>
      </c>
      <c r="CO21" s="46">
        <v>0.370515</v>
      </c>
      <c r="CP21" s="46">
        <v>0.285045</v>
      </c>
      <c r="CQ21" s="46">
        <v>0.360582</v>
      </c>
      <c r="CR21" s="46">
        <v>0.264384</v>
      </c>
      <c r="CS21" s="46">
        <v>0.342968</v>
      </c>
      <c r="CT21" s="46">
        <v>0.752133</v>
      </c>
      <c r="CU21" s="46">
        <v>0.240641</v>
      </c>
      <c r="CV21" s="46">
        <v>0.46114</v>
      </c>
      <c r="CW21" s="46">
        <v>0.373437</v>
      </c>
      <c r="CX21" s="46">
        <v>0.357085</v>
      </c>
      <c r="CY21" s="46">
        <v>0.471203</v>
      </c>
      <c r="CZ21" s="46">
        <v>0.185228</v>
      </c>
      <c r="DA21" s="46">
        <v>0.506493</v>
      </c>
      <c r="DB21" s="46">
        <v>0.336745</v>
      </c>
      <c r="DC21" s="46">
        <v>0.900461</v>
      </c>
      <c r="DD21" s="46">
        <v>0.746287</v>
      </c>
      <c r="DE21" s="46">
        <v>0.743269</v>
      </c>
      <c r="DF21" s="46">
        <v>0.471964</v>
      </c>
      <c r="DG21" s="46">
        <v>0.331992</v>
      </c>
      <c r="DH21" s="46">
        <v>0.509963</v>
      </c>
      <c r="DI21" s="46">
        <v>0.312731</v>
      </c>
      <c r="DJ21" s="46">
        <v>0.242537</v>
      </c>
    </row>
    <row r="22" spans="1:114">
      <c r="A22" s="1" t="s">
        <v>292</v>
      </c>
      <c r="B22" s="46">
        <v>0.313195</v>
      </c>
      <c r="C22" s="46">
        <v>0.462224</v>
      </c>
      <c r="D22" s="46">
        <v>0.596434</v>
      </c>
      <c r="E22" s="46">
        <v>0.504039</v>
      </c>
      <c r="F22" s="46">
        <v>0.651743</v>
      </c>
      <c r="G22" s="46">
        <v>0.680846</v>
      </c>
      <c r="H22" s="46">
        <v>0.480646</v>
      </c>
      <c r="I22" s="46">
        <v>0.528393</v>
      </c>
      <c r="J22" s="46">
        <v>0.549799</v>
      </c>
      <c r="K22" s="46">
        <v>0.460133</v>
      </c>
      <c r="L22" s="46">
        <v>0.698952</v>
      </c>
      <c r="M22" s="46">
        <v>0.327532</v>
      </c>
      <c r="N22" s="46">
        <v>0.433174</v>
      </c>
      <c r="O22" s="46">
        <v>0.576951</v>
      </c>
      <c r="P22" s="46">
        <v>0.588415</v>
      </c>
      <c r="Q22" s="46">
        <v>0.566593</v>
      </c>
      <c r="R22" s="46">
        <v>0.469214</v>
      </c>
      <c r="S22" s="46">
        <v>0.410026</v>
      </c>
      <c r="T22" s="46">
        <v>0.319386</v>
      </c>
      <c r="U22" s="46">
        <v>0.393587</v>
      </c>
      <c r="V22" s="46">
        <v>0.683108</v>
      </c>
      <c r="W22" s="46">
        <v>0.711603</v>
      </c>
      <c r="X22" s="46">
        <v>0.632765</v>
      </c>
      <c r="Y22" s="46">
        <v>0.645755</v>
      </c>
      <c r="Z22" s="46">
        <v>0.682074</v>
      </c>
      <c r="AA22" s="46">
        <v>0.330204</v>
      </c>
      <c r="AB22" s="46">
        <v>0.599746</v>
      </c>
      <c r="AC22" s="46">
        <v>0.664513</v>
      </c>
      <c r="AD22" s="46">
        <v>0.78963</v>
      </c>
      <c r="AE22" s="46">
        <v>0.591851</v>
      </c>
      <c r="AF22" s="46">
        <v>0.556654</v>
      </c>
      <c r="AG22" s="46">
        <v>0.389085</v>
      </c>
      <c r="AH22" s="46">
        <v>0.109449</v>
      </c>
      <c r="AI22" s="46">
        <v>0.508178</v>
      </c>
      <c r="AJ22" s="46">
        <v>0.764126</v>
      </c>
      <c r="AK22" s="46">
        <v>0.355207</v>
      </c>
      <c r="AL22" s="46">
        <v>0.800417</v>
      </c>
      <c r="AM22" s="46">
        <v>0.757258</v>
      </c>
      <c r="AN22" s="46">
        <v>0.70114</v>
      </c>
      <c r="AO22" s="46">
        <v>0.757562</v>
      </c>
      <c r="AP22" s="46">
        <v>0.467751</v>
      </c>
      <c r="AQ22" s="46">
        <v>0.614547</v>
      </c>
      <c r="AR22" s="46">
        <v>0.700783</v>
      </c>
      <c r="AS22" s="46">
        <v>0.550728</v>
      </c>
      <c r="AT22" s="46">
        <v>0.496036</v>
      </c>
      <c r="AU22" s="46">
        <v>0.461956</v>
      </c>
      <c r="AV22" s="46">
        <v>0.731485</v>
      </c>
      <c r="AW22" s="46">
        <v>0.49255</v>
      </c>
      <c r="AX22" s="46">
        <v>0.644594</v>
      </c>
      <c r="AY22" s="46">
        <v>0.582994</v>
      </c>
      <c r="AZ22" s="46">
        <v>0.394178</v>
      </c>
      <c r="BA22" s="46">
        <v>0.597392</v>
      </c>
      <c r="BB22" s="46">
        <v>0.622006</v>
      </c>
      <c r="BC22" s="46">
        <v>0.719045</v>
      </c>
      <c r="BD22" s="46">
        <v>0.531573</v>
      </c>
      <c r="BE22" s="46">
        <v>0.501555</v>
      </c>
      <c r="BF22" s="46">
        <v>0.427364</v>
      </c>
      <c r="BG22" s="46">
        <v>0.706935</v>
      </c>
      <c r="BH22" s="46">
        <v>0.542916</v>
      </c>
      <c r="BI22" s="46">
        <v>0.415985</v>
      </c>
      <c r="BJ22" s="46">
        <v>0.449906</v>
      </c>
      <c r="BK22" s="46">
        <v>0.439243</v>
      </c>
      <c r="BL22" s="46">
        <v>0.337518</v>
      </c>
      <c r="BM22" s="46">
        <v>0.437317</v>
      </c>
      <c r="BN22" s="46">
        <v>0.636492</v>
      </c>
      <c r="BO22" s="46">
        <v>0.534902</v>
      </c>
      <c r="BP22" s="46">
        <v>0.516468</v>
      </c>
      <c r="BQ22" s="46">
        <v>0.440749</v>
      </c>
      <c r="BR22" s="46">
        <v>0.378712</v>
      </c>
      <c r="BS22" s="46">
        <v>0.45065</v>
      </c>
      <c r="BT22" s="46">
        <v>0.800137</v>
      </c>
      <c r="BU22" s="46">
        <v>0.782121</v>
      </c>
      <c r="BV22" s="46">
        <v>0.33762</v>
      </c>
      <c r="BW22" s="46">
        <v>0.430649</v>
      </c>
      <c r="BX22" s="46">
        <v>0.629861</v>
      </c>
      <c r="BY22" s="46">
        <v>0.829487</v>
      </c>
      <c r="BZ22" s="46">
        <v>0.472487</v>
      </c>
      <c r="CA22" s="46">
        <v>0.539588</v>
      </c>
      <c r="CB22" s="46">
        <v>0.591445</v>
      </c>
      <c r="CC22" s="46">
        <v>0.590735</v>
      </c>
      <c r="CD22" s="46">
        <v>0.751324</v>
      </c>
      <c r="CE22" s="46">
        <v>0.666777</v>
      </c>
      <c r="CF22" s="46">
        <v>0.57773</v>
      </c>
      <c r="CG22" s="46">
        <v>0.487871</v>
      </c>
      <c r="CH22" s="46">
        <v>0.53257</v>
      </c>
      <c r="CI22" s="46">
        <v>0.552707</v>
      </c>
      <c r="CJ22" s="46">
        <v>0.441143</v>
      </c>
      <c r="CK22" s="46">
        <v>0.694788</v>
      </c>
      <c r="CL22" s="46">
        <v>0.60019</v>
      </c>
      <c r="CM22" s="46">
        <v>0.575671</v>
      </c>
      <c r="CN22" s="46">
        <v>0.620098</v>
      </c>
      <c r="CO22" s="46">
        <v>0.558014</v>
      </c>
      <c r="CP22" s="46">
        <v>0.434833</v>
      </c>
      <c r="CQ22" s="46">
        <v>0.505544</v>
      </c>
      <c r="CR22" s="46">
        <v>0.585666</v>
      </c>
      <c r="CS22" s="46">
        <v>0.50168</v>
      </c>
      <c r="CT22" s="46">
        <v>0.943077</v>
      </c>
      <c r="CU22" s="46">
        <v>0.462342</v>
      </c>
      <c r="CV22" s="46">
        <v>0.506663</v>
      </c>
      <c r="CW22" s="46">
        <v>0.553399</v>
      </c>
      <c r="CX22" s="46">
        <v>0.478293</v>
      </c>
      <c r="CY22" s="46">
        <v>0.485016</v>
      </c>
      <c r="CZ22" s="46">
        <v>0.371565</v>
      </c>
      <c r="DA22" s="46">
        <v>0.522904</v>
      </c>
      <c r="DB22" s="46">
        <v>0.368836</v>
      </c>
      <c r="DC22" s="46">
        <v>0.737722</v>
      </c>
      <c r="DD22" s="46">
        <v>0.716926</v>
      </c>
      <c r="DE22" s="46">
        <v>0.609725</v>
      </c>
      <c r="DF22" s="46">
        <v>0.189772</v>
      </c>
      <c r="DG22" s="46">
        <v>0.260125</v>
      </c>
      <c r="DH22" s="46">
        <v>0.308061</v>
      </c>
      <c r="DI22" s="46">
        <v>0.433314</v>
      </c>
      <c r="DJ22" s="46">
        <v>0.398043</v>
      </c>
    </row>
    <row r="23" spans="1:114">
      <c r="A23" s="1" t="s">
        <v>293</v>
      </c>
      <c r="B23" s="46">
        <v>0.554016</v>
      </c>
      <c r="C23" s="46">
        <v>0.467796</v>
      </c>
      <c r="D23" s="46">
        <v>0.600352</v>
      </c>
      <c r="E23" s="46">
        <v>0.699371</v>
      </c>
      <c r="F23" s="46">
        <v>0.821053</v>
      </c>
      <c r="G23" s="46">
        <v>0.876257</v>
      </c>
      <c r="H23" s="46">
        <v>0.658269</v>
      </c>
      <c r="I23" s="46">
        <v>0.36268</v>
      </c>
      <c r="J23" s="46">
        <v>0.737361</v>
      </c>
      <c r="K23" s="46">
        <v>0.335905</v>
      </c>
      <c r="L23" s="46">
        <v>0.826773</v>
      </c>
      <c r="M23" s="46">
        <v>0.544334</v>
      </c>
      <c r="N23" s="46">
        <v>0.501343</v>
      </c>
      <c r="O23" s="46">
        <v>0.587819</v>
      </c>
      <c r="P23" s="46">
        <v>0.566917</v>
      </c>
      <c r="Q23" s="46">
        <v>0.640775</v>
      </c>
      <c r="R23" s="46">
        <v>0.626664</v>
      </c>
      <c r="S23" s="46">
        <v>0.608893</v>
      </c>
      <c r="T23" s="46">
        <v>0.333368</v>
      </c>
      <c r="U23" s="46">
        <v>0.422509</v>
      </c>
      <c r="V23" s="46">
        <v>0.868107</v>
      </c>
      <c r="W23" s="46">
        <v>0.757404</v>
      </c>
      <c r="X23" s="46">
        <v>0.208268</v>
      </c>
      <c r="Y23" s="46">
        <v>0.597976</v>
      </c>
      <c r="Z23" s="46">
        <v>0.786637</v>
      </c>
      <c r="AA23" s="46">
        <v>0.535593</v>
      </c>
      <c r="AB23" s="46">
        <v>0.65808</v>
      </c>
      <c r="AC23" s="46">
        <v>0.785298</v>
      </c>
      <c r="AD23" s="46">
        <v>0.9351</v>
      </c>
      <c r="AE23" s="46">
        <v>0.599876</v>
      </c>
      <c r="AF23" s="46">
        <v>0.560219</v>
      </c>
      <c r="AG23" s="46">
        <v>0.459349</v>
      </c>
      <c r="AH23" s="46">
        <v>0.173645</v>
      </c>
      <c r="AI23" s="46">
        <v>0.546271</v>
      </c>
      <c r="AJ23" s="46">
        <v>0.809446</v>
      </c>
      <c r="AK23" s="46">
        <v>0.231468</v>
      </c>
      <c r="AL23" s="46">
        <v>0.925691</v>
      </c>
      <c r="AM23" s="46">
        <v>0.766026</v>
      </c>
      <c r="AN23" s="46">
        <v>0.685081</v>
      </c>
      <c r="AO23" s="46">
        <v>0.878156</v>
      </c>
      <c r="AP23" s="46">
        <v>0.787161</v>
      </c>
      <c r="AQ23" s="46">
        <v>0.625746</v>
      </c>
      <c r="AR23" s="46">
        <v>0.629085</v>
      </c>
      <c r="AS23" s="46">
        <v>0.574887</v>
      </c>
      <c r="AT23" s="46">
        <v>0.586746</v>
      </c>
      <c r="AU23" s="46">
        <v>0.524251</v>
      </c>
      <c r="AV23" s="46">
        <v>0.522359</v>
      </c>
      <c r="AW23" s="46">
        <v>0.469495</v>
      </c>
      <c r="AX23" s="46">
        <v>0.65881</v>
      </c>
      <c r="AY23" s="46">
        <v>0.672436</v>
      </c>
      <c r="AZ23" s="46">
        <v>0.335153</v>
      </c>
      <c r="BA23" s="46">
        <v>0.724634</v>
      </c>
      <c r="BB23" s="46">
        <v>0.686005</v>
      </c>
      <c r="BC23" s="46">
        <v>0.699098</v>
      </c>
      <c r="BD23" s="46">
        <v>0.440999</v>
      </c>
      <c r="BE23" s="46">
        <v>0.392955</v>
      </c>
      <c r="BF23" s="46">
        <v>0.570489</v>
      </c>
      <c r="BG23" s="46">
        <v>0.61061</v>
      </c>
      <c r="BH23" s="46">
        <v>0.633968</v>
      </c>
      <c r="BI23" s="46">
        <v>0.5765</v>
      </c>
      <c r="BJ23" s="46">
        <v>0.661311</v>
      </c>
      <c r="BK23" s="46">
        <v>0.527982</v>
      </c>
      <c r="BL23" s="46">
        <v>0.72215</v>
      </c>
      <c r="BM23" s="46">
        <v>0.353315</v>
      </c>
      <c r="BN23" s="46">
        <v>0.531292</v>
      </c>
      <c r="BO23" s="46">
        <v>0.60412</v>
      </c>
      <c r="BP23" s="46">
        <v>0.616969</v>
      </c>
      <c r="BQ23" s="46">
        <v>0.505645</v>
      </c>
      <c r="BR23" s="46">
        <v>0.32713</v>
      </c>
      <c r="BS23" s="46">
        <v>0.656074</v>
      </c>
      <c r="BT23" s="46">
        <v>0.863747</v>
      </c>
      <c r="BU23" s="46">
        <v>0.871855</v>
      </c>
      <c r="BV23" s="46">
        <v>0.418056</v>
      </c>
      <c r="BW23" s="46">
        <v>0.528249</v>
      </c>
      <c r="BX23" s="46">
        <v>0.574023</v>
      </c>
      <c r="BY23" s="46">
        <v>0.946197</v>
      </c>
      <c r="BZ23" s="46">
        <v>0.545255</v>
      </c>
      <c r="CA23" s="46">
        <v>0.666907</v>
      </c>
      <c r="CB23" s="46">
        <v>0.661836</v>
      </c>
      <c r="CC23" s="46">
        <v>0.608206</v>
      </c>
      <c r="CD23" s="46">
        <v>0.715991</v>
      </c>
      <c r="CE23" s="46">
        <v>0.803486</v>
      </c>
      <c r="CF23" s="46">
        <v>0.699204</v>
      </c>
      <c r="CG23" s="46">
        <v>0.412723</v>
      </c>
      <c r="CH23" s="46">
        <v>0.753954</v>
      </c>
      <c r="CI23" s="46">
        <v>0.554126</v>
      </c>
      <c r="CJ23" s="46">
        <v>0.56156</v>
      </c>
      <c r="CK23" s="46">
        <v>0.574048</v>
      </c>
      <c r="CL23" s="46">
        <v>0.649349</v>
      </c>
      <c r="CM23" s="46">
        <v>0.655822</v>
      </c>
      <c r="CN23" s="46">
        <v>0.712098</v>
      </c>
      <c r="CO23" s="46">
        <v>0.517331</v>
      </c>
      <c r="CP23" s="46">
        <v>0.681652</v>
      </c>
      <c r="CQ23" s="46">
        <v>0.695476</v>
      </c>
      <c r="CR23" s="46">
        <v>0.608434</v>
      </c>
      <c r="CS23" s="46">
        <v>0.629911</v>
      </c>
      <c r="CT23" s="46">
        <v>0.86803</v>
      </c>
      <c r="CU23" s="46">
        <v>0.494239</v>
      </c>
      <c r="CV23" s="46">
        <v>0.493772</v>
      </c>
      <c r="CW23" s="46">
        <v>0.666183</v>
      </c>
      <c r="CX23" s="46">
        <v>0.682048</v>
      </c>
      <c r="CY23" s="46">
        <v>0.238586</v>
      </c>
      <c r="CZ23" s="46">
        <v>0.463455</v>
      </c>
      <c r="DA23" s="46">
        <v>0.63469</v>
      </c>
      <c r="DB23" s="46">
        <v>0.338464</v>
      </c>
      <c r="DC23" s="46">
        <v>0.856286</v>
      </c>
      <c r="DD23" s="46">
        <v>0.832559</v>
      </c>
      <c r="DE23" s="46">
        <v>0.798566</v>
      </c>
      <c r="DF23" s="46">
        <v>0.163713</v>
      </c>
      <c r="DG23" s="46">
        <v>0.289756</v>
      </c>
      <c r="DH23" s="46">
        <v>0.419695</v>
      </c>
      <c r="DI23" s="46">
        <v>0.468579</v>
      </c>
      <c r="DJ23" s="46">
        <v>0.176751</v>
      </c>
    </row>
    <row r="24" spans="1:114">
      <c r="A24" s="1" t="s">
        <v>294</v>
      </c>
      <c r="B24" s="46">
        <v>0.365556</v>
      </c>
      <c r="C24" s="46">
        <v>0.381003</v>
      </c>
      <c r="D24" s="46">
        <v>0.570756</v>
      </c>
      <c r="E24" s="46">
        <v>0.576947</v>
      </c>
      <c r="F24" s="46">
        <v>0.825253</v>
      </c>
      <c r="G24" s="46">
        <v>0.727065</v>
      </c>
      <c r="H24" s="46">
        <v>0.365529</v>
      </c>
      <c r="I24" s="46">
        <v>0.508622</v>
      </c>
      <c r="J24" s="46">
        <v>0.543243</v>
      </c>
      <c r="K24" s="46">
        <v>0.51612</v>
      </c>
      <c r="L24" s="46">
        <v>0.774128</v>
      </c>
      <c r="M24" s="46">
        <v>0.574701</v>
      </c>
      <c r="N24" s="46">
        <v>0.514378</v>
      </c>
      <c r="O24" s="46">
        <v>0.581968</v>
      </c>
      <c r="P24" s="46">
        <v>0.531562</v>
      </c>
      <c r="Q24" s="46">
        <v>0.609763</v>
      </c>
      <c r="R24" s="46">
        <v>0.563324</v>
      </c>
      <c r="S24" s="46">
        <v>0.496297</v>
      </c>
      <c r="T24" s="46">
        <v>0.135745</v>
      </c>
      <c r="U24" s="46">
        <v>0.29206</v>
      </c>
      <c r="V24" s="46">
        <v>0.874739</v>
      </c>
      <c r="W24" s="46">
        <v>0.79361</v>
      </c>
      <c r="X24" s="46">
        <v>0.485857</v>
      </c>
      <c r="Y24" s="46">
        <v>0.642868</v>
      </c>
      <c r="Z24" s="46">
        <v>0.78511</v>
      </c>
      <c r="AA24" s="46">
        <v>0.422567</v>
      </c>
      <c r="AB24" s="46">
        <v>0.555254</v>
      </c>
      <c r="AC24" s="46">
        <v>0.629384</v>
      </c>
      <c r="AD24" s="46">
        <v>0.863333</v>
      </c>
      <c r="AE24" s="46">
        <v>0.446137</v>
      </c>
      <c r="AF24" s="46">
        <v>0.653764</v>
      </c>
      <c r="AG24" s="46">
        <v>0.525047</v>
      </c>
      <c r="AH24" s="46">
        <v>0.347885</v>
      </c>
      <c r="AI24" s="46">
        <v>0.62173</v>
      </c>
      <c r="AJ24" s="46">
        <v>0.801094</v>
      </c>
      <c r="AK24" s="46">
        <v>0.29888</v>
      </c>
      <c r="AL24" s="46">
        <v>0.829059</v>
      </c>
      <c r="AM24" s="46">
        <v>0.757509</v>
      </c>
      <c r="AN24" s="46">
        <v>0.616006</v>
      </c>
      <c r="AO24" s="46">
        <v>0.787553</v>
      </c>
      <c r="AP24" s="46">
        <v>0.561905</v>
      </c>
      <c r="AQ24" s="46">
        <v>0.58218</v>
      </c>
      <c r="AR24" s="46">
        <v>0.604543</v>
      </c>
      <c r="AS24" s="46">
        <v>0.584275</v>
      </c>
      <c r="AT24" s="46">
        <v>0.4935</v>
      </c>
      <c r="AU24" s="46">
        <v>0.526318</v>
      </c>
      <c r="AV24" s="46">
        <v>0.722939</v>
      </c>
      <c r="AW24" s="46">
        <v>0.53493</v>
      </c>
      <c r="AX24" s="46">
        <v>0.734457</v>
      </c>
      <c r="AY24" s="46">
        <v>0.628037</v>
      </c>
      <c r="AZ24" s="46">
        <v>0.367547</v>
      </c>
      <c r="BA24" s="46">
        <v>0.577757</v>
      </c>
      <c r="BB24" s="46">
        <v>0.546719</v>
      </c>
      <c r="BC24" s="46">
        <v>0.708966</v>
      </c>
      <c r="BD24" s="46">
        <v>0.390499</v>
      </c>
      <c r="BE24" s="46">
        <v>0.509155</v>
      </c>
      <c r="BF24" s="46">
        <v>0.655479</v>
      </c>
      <c r="BG24" s="46">
        <v>0.698088</v>
      </c>
      <c r="BH24" s="46">
        <v>0.514958</v>
      </c>
      <c r="BI24" s="46">
        <v>0.466079</v>
      </c>
      <c r="BJ24" s="46">
        <v>0.662975</v>
      </c>
      <c r="BK24" s="46">
        <v>0.474734</v>
      </c>
      <c r="BL24" s="46">
        <v>0.624135</v>
      </c>
      <c r="BM24" s="46">
        <v>0.378396</v>
      </c>
      <c r="BN24" s="46">
        <v>0.629626</v>
      </c>
      <c r="BO24" s="46">
        <v>0.570259</v>
      </c>
      <c r="BP24" s="46">
        <v>0.401607</v>
      </c>
      <c r="BQ24" s="46">
        <v>0.552603</v>
      </c>
      <c r="BR24" s="46">
        <v>0.389823</v>
      </c>
      <c r="BS24" s="46">
        <v>0.666841</v>
      </c>
      <c r="BT24" s="46">
        <v>0.880337</v>
      </c>
      <c r="BU24" s="46">
        <v>0.81729</v>
      </c>
      <c r="BV24" s="46">
        <v>0.539785</v>
      </c>
      <c r="BW24" s="46">
        <v>0.556435</v>
      </c>
      <c r="BX24" s="46">
        <v>0.581496</v>
      </c>
      <c r="BY24" s="46">
        <v>0.879661</v>
      </c>
      <c r="BZ24" s="46">
        <v>0.487588</v>
      </c>
      <c r="CA24" s="46">
        <v>0.703124</v>
      </c>
      <c r="CB24" s="46">
        <v>0.616714</v>
      </c>
      <c r="CC24" s="46">
        <v>0.449204</v>
      </c>
      <c r="CD24" s="46">
        <v>0.815696</v>
      </c>
      <c r="CE24" s="46">
        <v>0.691477</v>
      </c>
      <c r="CF24" s="46">
        <v>0.744187</v>
      </c>
      <c r="CG24" s="46">
        <v>0.594361</v>
      </c>
      <c r="CH24" s="46">
        <v>0.426251</v>
      </c>
      <c r="CI24" s="46">
        <v>0.592643</v>
      </c>
      <c r="CJ24" s="46">
        <v>0.405516</v>
      </c>
      <c r="CK24" s="46">
        <v>0.707537</v>
      </c>
      <c r="CL24" s="46">
        <v>0.671786</v>
      </c>
      <c r="CM24" s="46">
        <v>0.7039</v>
      </c>
      <c r="CN24" s="46">
        <v>0.684893</v>
      </c>
      <c r="CO24" s="46">
        <v>0.480875</v>
      </c>
      <c r="CP24" s="46">
        <v>0.431412</v>
      </c>
      <c r="CQ24" s="46">
        <v>0.517485</v>
      </c>
      <c r="CR24" s="46">
        <v>0.500611</v>
      </c>
      <c r="CS24" s="46">
        <v>0.320595</v>
      </c>
      <c r="CT24" s="46">
        <v>0.813833</v>
      </c>
      <c r="CU24" s="46">
        <v>0.355367</v>
      </c>
      <c r="CV24" s="46">
        <v>0.622222</v>
      </c>
      <c r="CW24" s="46">
        <v>0.626882</v>
      </c>
      <c r="CX24" s="46">
        <v>0.530367</v>
      </c>
      <c r="CY24" s="46">
        <v>0.472541</v>
      </c>
      <c r="CZ24" s="46">
        <v>0.53555</v>
      </c>
      <c r="DA24" s="46">
        <v>0.543866</v>
      </c>
      <c r="DB24" s="46">
        <v>0.506667</v>
      </c>
      <c r="DC24" s="46">
        <v>0.850158</v>
      </c>
      <c r="DD24" s="46">
        <v>0.811778</v>
      </c>
      <c r="DE24" s="46">
        <v>0.652541</v>
      </c>
      <c r="DF24" s="46">
        <v>0.4174</v>
      </c>
      <c r="DG24" s="46">
        <v>0.409054</v>
      </c>
      <c r="DH24" s="46">
        <v>0.476773</v>
      </c>
      <c r="DI24" s="46">
        <v>0.500238</v>
      </c>
      <c r="DJ24" s="46">
        <v>0.365815</v>
      </c>
    </row>
    <row r="25" spans="1:114">
      <c r="A25" s="4" t="s">
        <v>126</v>
      </c>
      <c r="B25" s="47">
        <v>0.39526608499658</v>
      </c>
      <c r="C25" s="47">
        <v>0.602448436294173</v>
      </c>
      <c r="D25" s="47">
        <v>0.739350237330813</v>
      </c>
      <c r="E25" s="47">
        <v>0.692242508503087</v>
      </c>
      <c r="F25" s="47">
        <v>0.806218656717156</v>
      </c>
      <c r="G25" s="47">
        <v>0.880219473403375</v>
      </c>
      <c r="H25" s="47">
        <v>0.666862626729037</v>
      </c>
      <c r="I25" s="47">
        <v>0.33504199475073</v>
      </c>
      <c r="J25" s="47">
        <v>0.797597695016251</v>
      </c>
      <c r="K25" s="47">
        <v>0.483851868201285</v>
      </c>
      <c r="L25" s="47">
        <v>0.840556441441478</v>
      </c>
      <c r="M25" s="47">
        <v>0.508775866743301</v>
      </c>
      <c r="N25" s="47">
        <v>0.499379911246301</v>
      </c>
      <c r="O25" s="47">
        <v>0.649412412402763</v>
      </c>
      <c r="P25" s="47">
        <v>0.508385875418528</v>
      </c>
      <c r="Q25" s="47">
        <v>0.614969711709013</v>
      </c>
      <c r="R25" s="47">
        <v>0.638232395263613</v>
      </c>
      <c r="S25" s="47">
        <v>0.56633951874047</v>
      </c>
      <c r="T25" s="47">
        <v>0.385958442793842</v>
      </c>
      <c r="U25" s="47">
        <v>0.481878803281131</v>
      </c>
      <c r="V25" s="47">
        <v>0.821622744560009</v>
      </c>
      <c r="W25" s="47">
        <v>0.748676013495044</v>
      </c>
      <c r="X25" s="47">
        <v>0.325014260357056</v>
      </c>
      <c r="Y25" s="47">
        <v>0.551021375008924</v>
      </c>
      <c r="Z25" s="47">
        <v>0.793519500015911</v>
      </c>
      <c r="AA25" s="47">
        <v>0.502939254970671</v>
      </c>
      <c r="AB25" s="47">
        <v>0.694317530545801</v>
      </c>
      <c r="AC25" s="47">
        <v>0.810152998750073</v>
      </c>
      <c r="AD25" s="47">
        <v>0.919954004568841</v>
      </c>
      <c r="AE25" s="47">
        <v>0.677699013640053</v>
      </c>
      <c r="AF25" s="47">
        <v>0.60282081134274</v>
      </c>
      <c r="AG25" s="47">
        <v>0.512071021462105</v>
      </c>
      <c r="AH25" s="47">
        <v>0.296145276236035</v>
      </c>
      <c r="AI25" s="47">
        <v>0.568214341709425</v>
      </c>
      <c r="AJ25" s="47">
        <v>0.797460465914396</v>
      </c>
      <c r="AK25" s="47">
        <v>0.294419880395147</v>
      </c>
      <c r="AL25" s="47">
        <v>0.917762770092581</v>
      </c>
      <c r="AM25" s="47">
        <v>0.748156107770726</v>
      </c>
      <c r="AN25" s="47">
        <v>0.676598801943163</v>
      </c>
      <c r="AO25" s="47">
        <v>0.855043995290144</v>
      </c>
      <c r="AP25" s="47">
        <v>0.647777836454359</v>
      </c>
      <c r="AQ25" s="47">
        <v>0.653336304777788</v>
      </c>
      <c r="AR25" s="47">
        <v>0.674404855892018</v>
      </c>
      <c r="AS25" s="47">
        <v>0.54682255145193</v>
      </c>
      <c r="AT25" s="47">
        <v>0.537747864847429</v>
      </c>
      <c r="AU25" s="47">
        <v>0.437936739839087</v>
      </c>
      <c r="AV25" s="47">
        <v>0.699371060268966</v>
      </c>
      <c r="AW25" s="47">
        <v>0.624613807087461</v>
      </c>
      <c r="AX25" s="47">
        <v>0.503315992603404</v>
      </c>
      <c r="AY25" s="47">
        <v>0.517249033887893</v>
      </c>
      <c r="AZ25" s="47">
        <v>0.30966941833072</v>
      </c>
      <c r="BA25" s="47">
        <v>0.72197393728834</v>
      </c>
      <c r="BB25" s="47">
        <v>0.638118073625732</v>
      </c>
      <c r="BC25" s="47">
        <v>0.752692022906193</v>
      </c>
      <c r="BD25" s="47">
        <v>0.503318959339841</v>
      </c>
      <c r="BE25" s="47">
        <v>0.455212990803138</v>
      </c>
      <c r="BF25" s="47">
        <v>0.471332705343258</v>
      </c>
      <c r="BG25" s="47">
        <v>0.70662426697666</v>
      </c>
      <c r="BH25" s="47">
        <v>0.537382194175747</v>
      </c>
      <c r="BI25" s="47">
        <v>0.513811874460495</v>
      </c>
      <c r="BJ25" s="47">
        <v>0.561291945407491</v>
      </c>
      <c r="BK25" s="47">
        <v>0.492551702823124</v>
      </c>
      <c r="BL25" s="47">
        <v>0.580223751338994</v>
      </c>
      <c r="BM25" s="47">
        <v>0.43826900355553</v>
      </c>
      <c r="BN25" s="47">
        <v>0.513742107337207</v>
      </c>
      <c r="BO25" s="47">
        <v>0.578077707283291</v>
      </c>
      <c r="BP25" s="47">
        <v>0.602890806424019</v>
      </c>
      <c r="BQ25" s="47">
        <v>0.454353901002069</v>
      </c>
      <c r="BR25" s="47">
        <v>0.303178270696242</v>
      </c>
      <c r="BS25" s="47">
        <v>0.533190902892321</v>
      </c>
      <c r="BT25" s="47">
        <v>0.85820116070906</v>
      </c>
      <c r="BU25" s="47">
        <v>0.818191745720605</v>
      </c>
      <c r="BV25" s="47">
        <v>0.453198156653864</v>
      </c>
      <c r="BW25" s="47">
        <v>0.458033268276638</v>
      </c>
      <c r="BX25" s="47">
        <v>0.546323820887342</v>
      </c>
      <c r="BY25" s="47">
        <v>0.894459578990397</v>
      </c>
      <c r="BZ25" s="47">
        <v>0.392842200978121</v>
      </c>
      <c r="CA25" s="47">
        <v>0.627116405001687</v>
      </c>
      <c r="CB25" s="47">
        <v>0.63950394291502</v>
      </c>
      <c r="CC25" s="47">
        <v>0.494432668636518</v>
      </c>
      <c r="CD25" s="47">
        <v>0.738393130782868</v>
      </c>
      <c r="CE25" s="47">
        <v>0.789542154427288</v>
      </c>
      <c r="CF25" s="47">
        <v>0.734170043749518</v>
      </c>
      <c r="CG25" s="47">
        <v>0.442316362471787</v>
      </c>
      <c r="CH25" s="47">
        <v>0.618629575615173</v>
      </c>
      <c r="CI25" s="47">
        <v>0.579050419795407</v>
      </c>
      <c r="CJ25" s="47">
        <v>0.568559625421975</v>
      </c>
      <c r="CK25" s="47">
        <v>0.691443457769225</v>
      </c>
      <c r="CL25" s="47">
        <v>0.768236162126426</v>
      </c>
      <c r="CM25" s="47">
        <v>0.628422495826262</v>
      </c>
      <c r="CN25" s="47">
        <v>0.766724681001041</v>
      </c>
      <c r="CO25" s="47">
        <v>0.521909756579592</v>
      </c>
      <c r="CP25" s="47">
        <v>0.741421051069313</v>
      </c>
      <c r="CQ25" s="47">
        <v>0.731018384089485</v>
      </c>
      <c r="CR25" s="47">
        <v>0.71104240055383</v>
      </c>
      <c r="CS25" s="47">
        <v>0.532614576296391</v>
      </c>
      <c r="CT25" s="47">
        <v>0.879322464362061</v>
      </c>
      <c r="CU25" s="47">
        <v>0.477785199335436</v>
      </c>
      <c r="CV25" s="47">
        <v>0.466164754819385</v>
      </c>
      <c r="CW25" s="47">
        <v>0.610766489729759</v>
      </c>
      <c r="CX25" s="47">
        <v>0.566269905535666</v>
      </c>
      <c r="CY25" s="47">
        <v>0.338448461232853</v>
      </c>
      <c r="CZ25" s="47">
        <v>0.3895038160663</v>
      </c>
      <c r="DA25" s="47">
        <v>0.634635786257627</v>
      </c>
      <c r="DB25" s="47">
        <v>0.459261326845027</v>
      </c>
      <c r="DC25" s="47">
        <v>0.808430563703514</v>
      </c>
      <c r="DD25" s="47">
        <v>0.748611674843632</v>
      </c>
      <c r="DE25" s="47">
        <v>0.800902324874179</v>
      </c>
      <c r="DF25" s="47">
        <v>0.396308074144404</v>
      </c>
      <c r="DG25" s="47">
        <v>0.335062645607115</v>
      </c>
      <c r="DH25" s="47">
        <v>0.539685838220743</v>
      </c>
      <c r="DI25" s="47">
        <v>0.447745187424252</v>
      </c>
      <c r="DJ25" s="47">
        <v>0.28544740676834</v>
      </c>
    </row>
    <row r="26" spans="1:114">
      <c r="A26" s="21" t="s">
        <v>127</v>
      </c>
      <c r="B26" s="46">
        <v>0.347804</v>
      </c>
      <c r="C26" s="46">
        <v>0.560943</v>
      </c>
      <c r="D26" s="46">
        <v>0.784476</v>
      </c>
      <c r="E26" s="46">
        <v>0.625566</v>
      </c>
      <c r="F26" s="46">
        <v>0.646446</v>
      </c>
      <c r="G26" s="46">
        <v>0.710087</v>
      </c>
      <c r="H26" s="46">
        <v>0.596746</v>
      </c>
      <c r="I26" s="46">
        <v>0.473226</v>
      </c>
      <c r="J26" s="46">
        <v>0.754457</v>
      </c>
      <c r="K26" s="46">
        <v>0.77267</v>
      </c>
      <c r="L26" s="46">
        <v>0.761879</v>
      </c>
      <c r="M26" s="46">
        <v>0.406114</v>
      </c>
      <c r="N26" s="46">
        <v>0.404868</v>
      </c>
      <c r="O26" s="46">
        <v>0.571918</v>
      </c>
      <c r="P26" s="46">
        <v>0.610866</v>
      </c>
      <c r="Q26" s="46">
        <v>0.599707</v>
      </c>
      <c r="R26" s="46">
        <v>0.59997</v>
      </c>
      <c r="S26" s="46">
        <v>0.675573</v>
      </c>
      <c r="T26" s="46">
        <v>0.427382</v>
      </c>
      <c r="U26" s="46">
        <v>0.491207</v>
      </c>
      <c r="V26" s="46">
        <v>0.676605</v>
      </c>
      <c r="W26" s="46">
        <v>0.53403</v>
      </c>
      <c r="X26" s="46">
        <v>0.450364</v>
      </c>
      <c r="Y26" s="46">
        <v>0.504315</v>
      </c>
      <c r="Z26" s="46">
        <v>0.668162</v>
      </c>
      <c r="AA26" s="46">
        <v>0.586969</v>
      </c>
      <c r="AB26" s="46">
        <v>0.613234</v>
      </c>
      <c r="AC26" s="46">
        <v>0.772093</v>
      </c>
      <c r="AD26" s="46">
        <v>0.782368</v>
      </c>
      <c r="AE26" s="46">
        <v>0.492647</v>
      </c>
      <c r="AF26" s="46">
        <v>0.536267</v>
      </c>
      <c r="AG26" s="46">
        <v>0.501411</v>
      </c>
      <c r="AH26" s="46">
        <v>0.515428</v>
      </c>
      <c r="AI26" s="46">
        <v>0.483846</v>
      </c>
      <c r="AJ26" s="46">
        <v>0.831388</v>
      </c>
      <c r="AK26" s="46">
        <v>0.344101</v>
      </c>
      <c r="AL26" s="46">
        <v>0.858631</v>
      </c>
      <c r="AM26" s="46">
        <v>0.687115</v>
      </c>
      <c r="AN26" s="46">
        <v>0.726664</v>
      </c>
      <c r="AO26" s="46">
        <v>0.765812</v>
      </c>
      <c r="AP26" s="46">
        <v>0.68686</v>
      </c>
      <c r="AQ26" s="46">
        <v>0.623561</v>
      </c>
      <c r="AR26" s="46">
        <v>0.620713</v>
      </c>
      <c r="AS26" s="46">
        <v>0.333961</v>
      </c>
      <c r="AT26" s="46">
        <v>0.386906</v>
      </c>
      <c r="AU26" s="46">
        <v>0.302445</v>
      </c>
      <c r="AV26" s="46">
        <v>0.839224</v>
      </c>
      <c r="AW26" s="46">
        <v>0.524175</v>
      </c>
      <c r="AX26" s="46">
        <v>0.388046</v>
      </c>
      <c r="AY26" s="46">
        <v>0.438839</v>
      </c>
      <c r="AZ26" s="46">
        <v>0.383931</v>
      </c>
      <c r="BA26" s="46">
        <v>0.609496</v>
      </c>
      <c r="BB26" s="46">
        <v>0.586147</v>
      </c>
      <c r="BC26" s="46">
        <v>0.810948</v>
      </c>
      <c r="BD26" s="46">
        <v>0.647246</v>
      </c>
      <c r="BE26" s="46">
        <v>0.540093</v>
      </c>
      <c r="BF26" s="46">
        <v>0.439732</v>
      </c>
      <c r="BG26" s="46">
        <v>0.695884</v>
      </c>
      <c r="BH26" s="46">
        <v>0.482723</v>
      </c>
      <c r="BI26" s="46">
        <v>0.436824</v>
      </c>
      <c r="BJ26" s="46">
        <v>0.50519</v>
      </c>
      <c r="BK26" s="46">
        <v>0.633044</v>
      </c>
      <c r="BL26" s="46">
        <v>0.479347</v>
      </c>
      <c r="BM26" s="46">
        <v>0.457933</v>
      </c>
      <c r="BN26" s="46">
        <v>0.363899</v>
      </c>
      <c r="BO26" s="46">
        <v>0.64023</v>
      </c>
      <c r="BP26" s="46">
        <v>0.512155</v>
      </c>
      <c r="BQ26" s="46">
        <v>0.578269</v>
      </c>
      <c r="BR26" s="46">
        <v>0.38848</v>
      </c>
      <c r="BS26" s="46">
        <v>0.508035</v>
      </c>
      <c r="BT26" s="46">
        <v>0.832309</v>
      </c>
      <c r="BU26" s="46">
        <v>0.747978</v>
      </c>
      <c r="BV26" s="46">
        <v>0.490815</v>
      </c>
      <c r="BW26" s="46">
        <v>0.496782</v>
      </c>
      <c r="BX26" s="46">
        <v>0.602218</v>
      </c>
      <c r="BY26" s="46">
        <v>0.808769</v>
      </c>
      <c r="BZ26" s="46">
        <v>0.358801</v>
      </c>
      <c r="CA26" s="46">
        <v>0.483524</v>
      </c>
      <c r="CB26" s="46">
        <v>0.509994</v>
      </c>
      <c r="CC26" s="46">
        <v>0.541736</v>
      </c>
      <c r="CD26" s="46">
        <v>0.759879</v>
      </c>
      <c r="CE26" s="46">
        <v>0.676419</v>
      </c>
      <c r="CF26" s="46">
        <v>0.72279</v>
      </c>
      <c r="CG26" s="46">
        <v>0.587722</v>
      </c>
      <c r="CH26" s="46">
        <v>0.627347</v>
      </c>
      <c r="CI26" s="46">
        <v>0.537909</v>
      </c>
      <c r="CJ26" s="46">
        <v>0.583454</v>
      </c>
      <c r="CK26" s="46">
        <v>0.87111</v>
      </c>
      <c r="CL26" s="46">
        <v>0.764818</v>
      </c>
      <c r="CM26" s="46">
        <v>0.521745</v>
      </c>
      <c r="CN26" s="46">
        <v>0.673794</v>
      </c>
      <c r="CO26" s="46">
        <v>0.487694</v>
      </c>
      <c r="CP26" s="46">
        <v>0.741165</v>
      </c>
      <c r="CQ26" s="46">
        <v>0.755331</v>
      </c>
      <c r="CR26" s="46">
        <v>0.560665</v>
      </c>
      <c r="CS26" s="46">
        <v>0.524726</v>
      </c>
      <c r="CT26" s="46">
        <v>0.736678</v>
      </c>
      <c r="CU26" s="46">
        <v>0.514177</v>
      </c>
      <c r="CV26" s="46">
        <v>0.5879</v>
      </c>
      <c r="CW26" s="46">
        <v>0.598294</v>
      </c>
      <c r="CX26" s="46">
        <v>0.574412</v>
      </c>
      <c r="CY26" s="46">
        <v>0.508973</v>
      </c>
      <c r="CZ26" s="46">
        <v>0.527726</v>
      </c>
      <c r="DA26" s="46">
        <v>0.666116</v>
      </c>
      <c r="DB26" s="46">
        <v>0.608472</v>
      </c>
      <c r="DC26" s="46">
        <v>0.708362</v>
      </c>
      <c r="DD26" s="46">
        <v>0.517684</v>
      </c>
      <c r="DE26" s="46">
        <v>0.696394</v>
      </c>
      <c r="DF26" s="46">
        <v>0.603158</v>
      </c>
      <c r="DG26" s="46">
        <v>0.598132</v>
      </c>
      <c r="DH26" s="46">
        <v>0.680426</v>
      </c>
      <c r="DI26" s="46">
        <v>0.450545</v>
      </c>
      <c r="DJ26" s="46">
        <v>0.366036</v>
      </c>
    </row>
    <row r="27" spans="1:114">
      <c r="A27" s="21" t="s">
        <v>128</v>
      </c>
      <c r="B27" s="46">
        <v>0.292741</v>
      </c>
      <c r="C27" s="46">
        <v>0.673641</v>
      </c>
      <c r="D27" s="46">
        <v>0.908647</v>
      </c>
      <c r="E27" s="46">
        <v>0.751998</v>
      </c>
      <c r="F27" s="46">
        <v>0.905995</v>
      </c>
      <c r="G27" s="46">
        <v>0.962598</v>
      </c>
      <c r="H27" s="46">
        <v>0.822959</v>
      </c>
      <c r="I27" s="46">
        <v>0.188695</v>
      </c>
      <c r="J27" s="46">
        <v>0.908647</v>
      </c>
      <c r="K27" s="46">
        <v>0.504569</v>
      </c>
      <c r="L27" s="46">
        <v>0.979892</v>
      </c>
      <c r="M27" s="46">
        <v>0.48774</v>
      </c>
      <c r="N27" s="46">
        <v>0.547372</v>
      </c>
      <c r="O27" s="46">
        <v>0.765318</v>
      </c>
      <c r="P27" s="46">
        <v>0.457859</v>
      </c>
      <c r="Q27" s="46">
        <v>0.565126</v>
      </c>
      <c r="R27" s="46">
        <v>0.719878</v>
      </c>
      <c r="S27" s="46">
        <v>0.509959</v>
      </c>
      <c r="T27" s="46">
        <v>0.380801</v>
      </c>
      <c r="U27" s="46">
        <v>0.379153</v>
      </c>
      <c r="V27" s="46">
        <v>0.948098</v>
      </c>
      <c r="W27" s="46">
        <v>0.864754</v>
      </c>
      <c r="X27" s="46">
        <v>0.479064</v>
      </c>
      <c r="Y27" s="46">
        <v>0.553892</v>
      </c>
      <c r="Z27" s="46">
        <v>0.906226</v>
      </c>
      <c r="AA27" s="46">
        <v>0.246422</v>
      </c>
      <c r="AB27" s="46">
        <v>0.793194</v>
      </c>
      <c r="AC27" s="46">
        <v>0.913494</v>
      </c>
      <c r="AD27" s="46">
        <v>0.99881</v>
      </c>
      <c r="AE27" s="46">
        <v>0.809023</v>
      </c>
      <c r="AF27" s="46">
        <v>0.635504</v>
      </c>
      <c r="AG27" s="46">
        <v>0.524683</v>
      </c>
      <c r="AH27" s="46">
        <v>0.274808</v>
      </c>
      <c r="AI27" s="46">
        <v>0.719506</v>
      </c>
      <c r="AJ27" s="46">
        <v>0.893833</v>
      </c>
      <c r="AK27" s="46">
        <v>0.225866</v>
      </c>
      <c r="AL27" s="46">
        <v>0.959336</v>
      </c>
      <c r="AM27" s="46">
        <v>0.801808</v>
      </c>
      <c r="AN27" s="46">
        <v>0.765596</v>
      </c>
      <c r="AO27" s="46">
        <v>0.932619</v>
      </c>
      <c r="AP27" s="46">
        <v>0.646599</v>
      </c>
      <c r="AQ27" s="46">
        <v>0.781042</v>
      </c>
      <c r="AR27" s="46">
        <v>0.908647</v>
      </c>
      <c r="AS27" s="46">
        <v>0.635389</v>
      </c>
      <c r="AT27" s="46">
        <v>0.556825</v>
      </c>
      <c r="AU27" s="46">
        <v>0.353151</v>
      </c>
      <c r="AV27" s="46">
        <v>0.813262</v>
      </c>
      <c r="AW27" s="46">
        <v>0.790933</v>
      </c>
      <c r="AX27" s="46">
        <v>0.439399</v>
      </c>
      <c r="AY27" s="46">
        <v>0.522081</v>
      </c>
      <c r="AZ27" s="46">
        <v>0.338453</v>
      </c>
      <c r="BA27" s="46">
        <v>0.826909</v>
      </c>
      <c r="BB27" s="46">
        <v>0.616771</v>
      </c>
      <c r="BC27" s="46">
        <v>0.842322</v>
      </c>
      <c r="BD27" s="46">
        <v>0.663534</v>
      </c>
      <c r="BE27" s="46">
        <v>0.485419</v>
      </c>
      <c r="BF27" s="46">
        <v>0.36908</v>
      </c>
      <c r="BG27" s="46">
        <v>0.881459</v>
      </c>
      <c r="BH27" s="46">
        <v>0.521076</v>
      </c>
      <c r="BI27" s="46">
        <v>0.517837</v>
      </c>
      <c r="BJ27" s="46">
        <v>0.472386</v>
      </c>
      <c r="BK27" s="46">
        <v>0.312004</v>
      </c>
      <c r="BL27" s="46">
        <v>0.599993</v>
      </c>
      <c r="BM27" s="46">
        <v>0.439696</v>
      </c>
      <c r="BN27" s="46">
        <v>0.404649</v>
      </c>
      <c r="BO27" s="46">
        <v>0.652228</v>
      </c>
      <c r="BP27" s="46">
        <v>0.688131</v>
      </c>
      <c r="BQ27" s="46">
        <v>0.326942</v>
      </c>
      <c r="BR27" s="46">
        <v>0.241532</v>
      </c>
      <c r="BS27" s="46">
        <v>0.458454</v>
      </c>
      <c r="BT27" s="46">
        <v>0.970635</v>
      </c>
      <c r="BU27" s="46">
        <v>0.905457</v>
      </c>
      <c r="BV27" s="46">
        <v>0.47294</v>
      </c>
      <c r="BW27" s="46">
        <v>0.32298</v>
      </c>
      <c r="BX27" s="46">
        <v>0.530104</v>
      </c>
      <c r="BY27" s="46">
        <v>0.936756</v>
      </c>
      <c r="BZ27" s="46">
        <v>0.319953</v>
      </c>
      <c r="CA27" s="46">
        <v>0.724217</v>
      </c>
      <c r="CB27" s="46">
        <v>0.708957</v>
      </c>
      <c r="CC27" s="46">
        <v>0.342765</v>
      </c>
      <c r="CD27" s="46">
        <v>0.876671</v>
      </c>
      <c r="CE27" s="46">
        <v>0.921959</v>
      </c>
      <c r="CF27" s="46">
        <v>0.840892</v>
      </c>
      <c r="CG27" s="46">
        <v>0.40491</v>
      </c>
      <c r="CH27" s="46">
        <v>0.594166</v>
      </c>
      <c r="CI27" s="46">
        <v>0.692716</v>
      </c>
      <c r="CJ27" s="46">
        <v>0.565453</v>
      </c>
      <c r="CK27" s="46">
        <v>0.852606</v>
      </c>
      <c r="CL27" s="46">
        <v>0.953512</v>
      </c>
      <c r="CM27" s="46">
        <v>0.6438</v>
      </c>
      <c r="CN27" s="46">
        <v>0.845984</v>
      </c>
      <c r="CO27" s="46">
        <v>0.454798</v>
      </c>
      <c r="CP27" s="46">
        <v>0.853091</v>
      </c>
      <c r="CQ27" s="46">
        <v>0.871543</v>
      </c>
      <c r="CR27" s="46">
        <v>0.837218</v>
      </c>
      <c r="CS27" s="46">
        <v>0.495444</v>
      </c>
      <c r="CT27" s="46">
        <v>0.974224</v>
      </c>
      <c r="CU27" s="46">
        <v>0.402821</v>
      </c>
      <c r="CV27" s="46">
        <v>0.32092</v>
      </c>
      <c r="CW27" s="46">
        <v>0.606378</v>
      </c>
      <c r="CX27" s="46">
        <v>0.547109</v>
      </c>
      <c r="CY27" s="46">
        <v>0.41467</v>
      </c>
      <c r="CZ27" s="46">
        <v>0.275717</v>
      </c>
      <c r="DA27" s="46">
        <v>0.564077</v>
      </c>
      <c r="DB27" s="46">
        <v>0.463981</v>
      </c>
      <c r="DC27" s="46">
        <v>0.921289</v>
      </c>
      <c r="DD27" s="46">
        <v>0.882826</v>
      </c>
      <c r="DE27" s="46">
        <v>0.898632</v>
      </c>
      <c r="DF27" s="46">
        <v>0.328947</v>
      </c>
      <c r="DG27" s="46">
        <v>0.14074</v>
      </c>
      <c r="DH27" s="46">
        <v>0.616819</v>
      </c>
      <c r="DI27" s="46">
        <v>0.390965</v>
      </c>
      <c r="DJ27" s="46">
        <v>0.204968</v>
      </c>
    </row>
    <row r="28" spans="1:114">
      <c r="A28" s="21" t="s">
        <v>295</v>
      </c>
      <c r="B28" s="46">
        <v>0.284697679972638</v>
      </c>
      <c r="C28" s="46">
        <v>0.603834490353383</v>
      </c>
      <c r="D28" s="46">
        <v>0.696782898646504</v>
      </c>
      <c r="E28" s="46">
        <v>0.590826068024693</v>
      </c>
      <c r="F28" s="46">
        <v>0.808700253737248</v>
      </c>
      <c r="G28" s="46">
        <v>0.875890787226997</v>
      </c>
      <c r="H28" s="46">
        <v>0.6233680138323</v>
      </c>
      <c r="I28" s="46">
        <v>0.271035958005841</v>
      </c>
      <c r="J28" s="46">
        <v>0.65761056013001</v>
      </c>
      <c r="K28" s="46">
        <v>0.48077194561028</v>
      </c>
      <c r="L28" s="46">
        <v>0.833723531531825</v>
      </c>
      <c r="M28" s="46">
        <v>0.346384933946408</v>
      </c>
      <c r="N28" s="46">
        <v>0.386602289970407</v>
      </c>
      <c r="O28" s="46">
        <v>0.685925299222101</v>
      </c>
      <c r="P28" s="46">
        <v>0.48517100334822</v>
      </c>
      <c r="Q28" s="46">
        <v>0.394385693672103</v>
      </c>
      <c r="R28" s="46">
        <v>0.553720162108907</v>
      </c>
      <c r="S28" s="46">
        <v>0.487444149923758</v>
      </c>
      <c r="T28" s="46">
        <v>0.279232542350733</v>
      </c>
      <c r="U28" s="46">
        <v>0.393807622967919</v>
      </c>
      <c r="V28" s="46">
        <v>0.788052956480074</v>
      </c>
      <c r="W28" s="46">
        <v>0.631667107960349</v>
      </c>
      <c r="X28" s="46">
        <v>0.530222082856447</v>
      </c>
      <c r="Y28" s="46">
        <v>0.408188000071394</v>
      </c>
      <c r="Z28" s="46">
        <v>0.702206000127287</v>
      </c>
      <c r="AA28" s="46">
        <v>0.330958784794701</v>
      </c>
      <c r="AB28" s="46">
        <v>0.627252244366409</v>
      </c>
      <c r="AC28" s="46">
        <v>0.832197990000586</v>
      </c>
      <c r="AD28" s="46">
        <v>0.916650036550726</v>
      </c>
      <c r="AE28" s="46">
        <v>0.573003109120424</v>
      </c>
      <c r="AF28" s="46">
        <v>0.446974490741921</v>
      </c>
      <c r="AG28" s="46">
        <v>0.491119171696838</v>
      </c>
      <c r="AH28" s="46">
        <v>0.324369209888283</v>
      </c>
      <c r="AI28" s="46">
        <v>0.423503733675397</v>
      </c>
      <c r="AJ28" s="46">
        <v>0.734080727315171</v>
      </c>
      <c r="AK28" s="46">
        <v>0.325188043161179</v>
      </c>
      <c r="AL28" s="46">
        <v>0.917915160740651</v>
      </c>
      <c r="AM28" s="46">
        <v>0.69650786216581</v>
      </c>
      <c r="AN28" s="46">
        <v>0.577197415545308</v>
      </c>
      <c r="AO28" s="46">
        <v>0.833749962321153</v>
      </c>
      <c r="AP28" s="46">
        <v>0.43582269163487</v>
      </c>
      <c r="AQ28" s="46">
        <v>0.591959438222308</v>
      </c>
      <c r="AR28" s="46">
        <v>0.652208847136143</v>
      </c>
      <c r="AS28" s="46">
        <v>0.416129411615441</v>
      </c>
      <c r="AT28" s="46">
        <v>0.354586918779429</v>
      </c>
      <c r="AU28" s="46">
        <v>0.326878918712694</v>
      </c>
      <c r="AV28" s="46">
        <v>0.797150482151726</v>
      </c>
      <c r="AW28" s="46">
        <v>0.655147456699687</v>
      </c>
      <c r="AX28" s="46">
        <v>0.399572940827229</v>
      </c>
      <c r="AY28" s="46">
        <v>0.354179271103148</v>
      </c>
      <c r="AZ28" s="46">
        <v>0.45445592831504</v>
      </c>
      <c r="BA28" s="46">
        <v>0.702648498306722</v>
      </c>
      <c r="BB28" s="46">
        <v>0.485181589005856</v>
      </c>
      <c r="BC28" s="46">
        <v>0.674033183249542</v>
      </c>
      <c r="BD28" s="46">
        <v>0.538802674718727</v>
      </c>
      <c r="BE28" s="46">
        <v>0.441633926425105</v>
      </c>
      <c r="BF28" s="46">
        <v>0.336755642746062</v>
      </c>
      <c r="BG28" s="46">
        <v>0.74455913581328</v>
      </c>
      <c r="BH28" s="46">
        <v>0.395789553405974</v>
      </c>
      <c r="BI28" s="46">
        <v>0.40466899568396</v>
      </c>
      <c r="BJ28" s="46">
        <v>0.326780563259928</v>
      </c>
      <c r="BK28" s="46">
        <v>0.363738622584993</v>
      </c>
      <c r="BL28" s="46">
        <v>0.334846010711955</v>
      </c>
      <c r="BM28" s="46">
        <v>0.576174028444244</v>
      </c>
      <c r="BN28" s="46">
        <v>0.348693858697653</v>
      </c>
      <c r="BO28" s="46">
        <v>0.429807658266328</v>
      </c>
      <c r="BP28" s="46">
        <v>0.544263451392153</v>
      </c>
      <c r="BQ28" s="46">
        <v>0.325015208016553</v>
      </c>
      <c r="BR28" s="46">
        <v>0.244288165569938</v>
      </c>
      <c r="BS28" s="46">
        <v>0.385648223138571</v>
      </c>
      <c r="BT28" s="46">
        <v>0.848528285672478</v>
      </c>
      <c r="BU28" s="46">
        <v>0.80975696576484</v>
      </c>
      <c r="BV28" s="46">
        <v>0.318616253230916</v>
      </c>
      <c r="BW28" s="46">
        <v>0.362158146213106</v>
      </c>
      <c r="BX28" s="46">
        <v>0.539532567098735</v>
      </c>
      <c r="BY28" s="46">
        <v>0.914708631923178</v>
      </c>
      <c r="BZ28" s="46">
        <v>0.325173607824964</v>
      </c>
      <c r="CA28" s="46">
        <v>0.432954240013497</v>
      </c>
      <c r="CB28" s="46">
        <v>0.48116654332016</v>
      </c>
      <c r="CC28" s="46">
        <v>0.324943349092148</v>
      </c>
      <c r="CD28" s="46">
        <v>0.720614046262943</v>
      </c>
      <c r="CE28" s="46">
        <v>0.721909235418306</v>
      </c>
      <c r="CF28" s="46">
        <v>0.607815349996146</v>
      </c>
      <c r="CG28" s="46">
        <v>0.350693899774292</v>
      </c>
      <c r="CH28" s="46">
        <v>0.445133604921385</v>
      </c>
      <c r="CI28" s="46">
        <v>0.460547358363252</v>
      </c>
      <c r="CJ28" s="46">
        <v>0.435343003375798</v>
      </c>
      <c r="CK28" s="46">
        <v>0.780417662153802</v>
      </c>
      <c r="CL28" s="46">
        <v>0.744818297011407</v>
      </c>
      <c r="CM28" s="46">
        <v>0.534294966610093</v>
      </c>
      <c r="CN28" s="46">
        <v>0.777834448008328</v>
      </c>
      <c r="CO28" s="46">
        <v>0.417540052636732</v>
      </c>
      <c r="CP28" s="46">
        <v>0.613208408554502</v>
      </c>
      <c r="CQ28" s="46">
        <v>0.634468072715881</v>
      </c>
      <c r="CR28" s="46">
        <v>0.601511204430639</v>
      </c>
      <c r="CS28" s="46">
        <v>0.478026610371128</v>
      </c>
      <c r="CT28" s="46">
        <v>0.919427714896484</v>
      </c>
      <c r="CU28" s="46">
        <v>0.35539859468349</v>
      </c>
      <c r="CV28" s="46">
        <v>0.386891038555082</v>
      </c>
      <c r="CW28" s="46">
        <v>0.413641917838068</v>
      </c>
      <c r="CX28" s="46">
        <v>0.470669244285327</v>
      </c>
      <c r="CY28" s="46">
        <v>0.454796689862827</v>
      </c>
      <c r="CZ28" s="46">
        <v>0.314231528530397</v>
      </c>
      <c r="DA28" s="46">
        <v>0.459286290061017</v>
      </c>
      <c r="DB28" s="46">
        <v>0.738311614760212</v>
      </c>
      <c r="DC28" s="46">
        <v>0.801668509628108</v>
      </c>
      <c r="DD28" s="46">
        <v>0.694753398749057</v>
      </c>
      <c r="DE28" s="46">
        <v>0.654590598993432</v>
      </c>
      <c r="DF28" s="46">
        <v>0.309909519010825</v>
      </c>
      <c r="DG28" s="46">
        <v>0.195774164856923</v>
      </c>
      <c r="DH28" s="46">
        <v>0.530920705765946</v>
      </c>
      <c r="DI28" s="46">
        <v>0.362397499394014</v>
      </c>
      <c r="DJ28" s="46">
        <v>0.321659254146721</v>
      </c>
    </row>
    <row r="29" spans="1:114">
      <c r="A29" s="21" t="s">
        <v>130</v>
      </c>
      <c r="B29" s="46">
        <v>0.579559</v>
      </c>
      <c r="C29" s="46">
        <v>0.558965</v>
      </c>
      <c r="D29" s="46">
        <v>0.594838</v>
      </c>
      <c r="E29" s="46">
        <v>0.73434</v>
      </c>
      <c r="F29" s="46">
        <v>0.834716</v>
      </c>
      <c r="G29" s="46">
        <v>0.891713</v>
      </c>
      <c r="H29" s="46">
        <v>0.661847</v>
      </c>
      <c r="I29" s="46">
        <v>0.305836</v>
      </c>
      <c r="J29" s="46">
        <v>0.721916</v>
      </c>
      <c r="K29" s="46">
        <v>0.254912</v>
      </c>
      <c r="L29" s="46">
        <v>0.808052</v>
      </c>
      <c r="M29" s="46">
        <v>0.556425</v>
      </c>
      <c r="N29" s="46">
        <v>0.480917</v>
      </c>
      <c r="O29" s="46">
        <v>0.597903</v>
      </c>
      <c r="P29" s="46">
        <v>0.500063</v>
      </c>
      <c r="Q29" s="46">
        <v>0.680132</v>
      </c>
      <c r="R29" s="46">
        <v>0.647786</v>
      </c>
      <c r="S29" s="46">
        <v>0.568497</v>
      </c>
      <c r="T29" s="46">
        <v>0.330929</v>
      </c>
      <c r="U29" s="46">
        <v>0.409899</v>
      </c>
      <c r="V29" s="46">
        <v>0.845107</v>
      </c>
      <c r="W29" s="46">
        <v>0.787275</v>
      </c>
      <c r="X29" s="46">
        <v>0.144037</v>
      </c>
      <c r="Y29" s="46">
        <v>0.609652</v>
      </c>
      <c r="Z29" s="46">
        <v>0.827303</v>
      </c>
      <c r="AA29" s="46">
        <v>0.454663</v>
      </c>
      <c r="AB29" s="46">
        <v>0.691357</v>
      </c>
      <c r="AC29" s="46">
        <v>0.78542</v>
      </c>
      <c r="AD29" s="46">
        <v>0.970156</v>
      </c>
      <c r="AE29" s="46">
        <v>0.543167</v>
      </c>
      <c r="AF29" s="46">
        <v>0.616214</v>
      </c>
      <c r="AG29" s="46">
        <v>0.425363</v>
      </c>
      <c r="AH29" s="46">
        <v>0.108145</v>
      </c>
      <c r="AI29" s="46">
        <v>0.594405</v>
      </c>
      <c r="AJ29" s="46">
        <v>0.781578</v>
      </c>
      <c r="AK29" s="46">
        <v>0.267893</v>
      </c>
      <c r="AL29" s="46">
        <v>0.925346</v>
      </c>
      <c r="AM29" s="46">
        <v>0.775838</v>
      </c>
      <c r="AN29" s="46">
        <v>0.729454</v>
      </c>
      <c r="AO29" s="46">
        <v>0.871134</v>
      </c>
      <c r="AP29" s="46">
        <v>0.826972</v>
      </c>
      <c r="AQ29" s="46">
        <v>0.649761</v>
      </c>
      <c r="AR29" s="46">
        <v>0.621583</v>
      </c>
      <c r="AS29" s="46">
        <v>0.638963</v>
      </c>
      <c r="AT29" s="46">
        <v>0.587037</v>
      </c>
      <c r="AU29" s="46">
        <v>0.548851</v>
      </c>
      <c r="AV29" s="46">
        <v>0.496396</v>
      </c>
      <c r="AW29" s="46">
        <v>0.471885</v>
      </c>
      <c r="AX29" s="46">
        <v>0.685717</v>
      </c>
      <c r="AY29" s="46">
        <v>0.741224</v>
      </c>
      <c r="AZ29" s="46">
        <v>0.323139</v>
      </c>
      <c r="BA29" s="46">
        <v>0.738753</v>
      </c>
      <c r="BB29" s="46">
        <v>0.695686</v>
      </c>
      <c r="BC29" s="46">
        <v>0.723758</v>
      </c>
      <c r="BD29" s="46">
        <v>0.474423</v>
      </c>
      <c r="BE29" s="46">
        <v>0.353977</v>
      </c>
      <c r="BF29" s="46">
        <v>0.565715</v>
      </c>
      <c r="BG29" s="46">
        <v>0.612397</v>
      </c>
      <c r="BH29" s="46">
        <v>0.628807</v>
      </c>
      <c r="BI29" s="46">
        <v>0.640183</v>
      </c>
      <c r="BJ29" s="46">
        <v>0.712549</v>
      </c>
      <c r="BK29" s="46">
        <v>0.511934</v>
      </c>
      <c r="BL29" s="46">
        <v>0.681722</v>
      </c>
      <c r="BM29" s="46">
        <v>0.352424</v>
      </c>
      <c r="BN29" s="46">
        <v>0.539919</v>
      </c>
      <c r="BO29" s="46">
        <v>0.548001</v>
      </c>
      <c r="BP29" s="46">
        <v>0.611138</v>
      </c>
      <c r="BQ29" s="46">
        <v>0.537144</v>
      </c>
      <c r="BR29" s="46">
        <v>0.329472</v>
      </c>
      <c r="BS29" s="46">
        <v>0.687564</v>
      </c>
      <c r="BT29" s="46">
        <v>0.871947</v>
      </c>
      <c r="BU29" s="46">
        <v>0.890258</v>
      </c>
      <c r="BV29" s="46">
        <v>0.439655</v>
      </c>
      <c r="BW29" s="46">
        <v>0.523599</v>
      </c>
      <c r="BX29" s="46">
        <v>0.47343</v>
      </c>
      <c r="BY29" s="46">
        <v>0.945938</v>
      </c>
      <c r="BZ29" s="46">
        <v>0.593555</v>
      </c>
      <c r="CA29" s="46">
        <v>0.690179</v>
      </c>
      <c r="CB29" s="46">
        <v>0.712871</v>
      </c>
      <c r="CC29" s="46">
        <v>0.6294</v>
      </c>
      <c r="CD29" s="46">
        <v>0.717579</v>
      </c>
      <c r="CE29" s="46">
        <v>0.813873</v>
      </c>
      <c r="CF29" s="46">
        <v>0.785077</v>
      </c>
      <c r="CG29" s="46">
        <v>0.413432</v>
      </c>
      <c r="CH29" s="46">
        <v>0.778568</v>
      </c>
      <c r="CI29" s="46">
        <v>0.549823</v>
      </c>
      <c r="CJ29" s="46">
        <v>0.592959</v>
      </c>
      <c r="CK29" s="46">
        <v>0.513855</v>
      </c>
      <c r="CL29" s="46">
        <v>0.600468</v>
      </c>
      <c r="CM29" s="46">
        <v>0.667462</v>
      </c>
      <c r="CN29" s="46">
        <v>0.745185</v>
      </c>
      <c r="CO29" s="46">
        <v>0.520539</v>
      </c>
      <c r="CP29" s="46">
        <v>0.66379</v>
      </c>
      <c r="CQ29" s="46">
        <v>0.687514</v>
      </c>
      <c r="CR29" s="46">
        <v>0.605519</v>
      </c>
      <c r="CS29" s="46">
        <v>0.677436</v>
      </c>
      <c r="CT29" s="46">
        <v>0.921775</v>
      </c>
      <c r="CU29" s="46">
        <v>0.481998</v>
      </c>
      <c r="CV29" s="46">
        <v>0.472747</v>
      </c>
      <c r="CW29" s="46">
        <v>0.675649</v>
      </c>
      <c r="CX29" s="46">
        <v>0.716604</v>
      </c>
      <c r="CY29" s="46">
        <v>0.234063</v>
      </c>
      <c r="CZ29" s="46">
        <v>0.441724</v>
      </c>
      <c r="DA29" s="46">
        <v>0.600516</v>
      </c>
      <c r="DB29" s="46">
        <v>0.358526</v>
      </c>
      <c r="DC29" s="46">
        <v>0.847415</v>
      </c>
      <c r="DD29" s="46">
        <v>0.842725</v>
      </c>
      <c r="DE29" s="46">
        <v>0.839214</v>
      </c>
      <c r="DF29" s="46">
        <v>0.238118</v>
      </c>
      <c r="DG29" s="46">
        <v>0.214073</v>
      </c>
      <c r="DH29" s="46">
        <v>0.413768</v>
      </c>
      <c r="DI29" s="46">
        <v>0.444721</v>
      </c>
      <c r="DJ29" s="46">
        <v>0.142729</v>
      </c>
    </row>
    <row r="30" spans="1:114">
      <c r="A30" s="21" t="s">
        <v>131</v>
      </c>
      <c r="B30" s="46">
        <v>0.431981</v>
      </c>
      <c r="C30" s="46">
        <v>0.854542</v>
      </c>
      <c r="D30" s="46">
        <v>0.606781</v>
      </c>
      <c r="E30" s="46">
        <v>0.748979</v>
      </c>
      <c r="F30" s="46">
        <v>0.839893</v>
      </c>
      <c r="G30" s="46">
        <v>0.875271</v>
      </c>
      <c r="H30" s="46">
        <v>0.676472</v>
      </c>
      <c r="I30" s="46">
        <v>0.450802</v>
      </c>
      <c r="J30" s="46">
        <v>0.876884</v>
      </c>
      <c r="K30" s="46">
        <v>0.630209</v>
      </c>
      <c r="L30" s="46">
        <v>0.80411</v>
      </c>
      <c r="M30" s="46">
        <v>0.53283</v>
      </c>
      <c r="N30" s="46">
        <v>0.677659</v>
      </c>
      <c r="O30" s="46">
        <v>0.631331</v>
      </c>
      <c r="P30" s="46">
        <v>0.606735</v>
      </c>
      <c r="Q30" s="46">
        <v>0.701998</v>
      </c>
      <c r="R30" s="46">
        <v>0.760909</v>
      </c>
      <c r="S30" s="46">
        <v>0.717448</v>
      </c>
      <c r="T30" s="46">
        <v>0.492264</v>
      </c>
      <c r="U30" s="46">
        <v>0.71096</v>
      </c>
      <c r="V30" s="46">
        <v>0.875136</v>
      </c>
      <c r="W30" s="46">
        <v>0.795325</v>
      </c>
      <c r="X30" s="46">
        <v>0.302586</v>
      </c>
      <c r="Y30" s="46">
        <v>0.737856</v>
      </c>
      <c r="Z30" s="46">
        <v>0.84581</v>
      </c>
      <c r="AA30" s="46">
        <v>0.680138</v>
      </c>
      <c r="AB30" s="46">
        <v>0.684017</v>
      </c>
      <c r="AC30" s="46">
        <v>0.847735</v>
      </c>
      <c r="AD30" s="46">
        <v>0.829221</v>
      </c>
      <c r="AE30" s="46">
        <v>0.754847</v>
      </c>
      <c r="AF30" s="46">
        <v>0.707564</v>
      </c>
      <c r="AG30" s="46">
        <v>0.725053</v>
      </c>
      <c r="AH30" s="46">
        <v>0.339629</v>
      </c>
      <c r="AI30" s="46">
        <v>0.75298</v>
      </c>
      <c r="AJ30" s="46">
        <v>0.800274</v>
      </c>
      <c r="AK30" s="46">
        <v>0.537824</v>
      </c>
      <c r="AL30" s="46">
        <v>0.909983</v>
      </c>
      <c r="AM30" s="46">
        <v>0.786317</v>
      </c>
      <c r="AN30" s="46">
        <v>0.676404</v>
      </c>
      <c r="AO30" s="46">
        <v>0.850529</v>
      </c>
      <c r="AP30" s="46">
        <v>0.713702</v>
      </c>
      <c r="AQ30" s="46">
        <v>0.570629</v>
      </c>
      <c r="AR30" s="46">
        <v>0.611292</v>
      </c>
      <c r="AS30" s="46">
        <v>0.703075</v>
      </c>
      <c r="AT30" s="46">
        <v>0.775352</v>
      </c>
      <c r="AU30" s="46">
        <v>0.667602</v>
      </c>
      <c r="AV30" s="46">
        <v>0.716224</v>
      </c>
      <c r="AW30" s="46">
        <v>0.67511</v>
      </c>
      <c r="AX30" s="46">
        <v>0.625185</v>
      </c>
      <c r="AY30" s="46">
        <v>0.406084</v>
      </c>
      <c r="AZ30" s="46">
        <v>0.173506</v>
      </c>
      <c r="BA30" s="46">
        <v>0.745489</v>
      </c>
      <c r="BB30" s="46">
        <v>0.788154</v>
      </c>
      <c r="BC30" s="46">
        <v>0.612072</v>
      </c>
      <c r="BD30" s="46">
        <v>0.465238</v>
      </c>
      <c r="BE30" s="46">
        <v>0.628032</v>
      </c>
      <c r="BF30" s="46">
        <v>0.671419</v>
      </c>
      <c r="BG30" s="46">
        <v>0.743456</v>
      </c>
      <c r="BH30" s="46">
        <v>0.606632</v>
      </c>
      <c r="BI30" s="46">
        <v>0.526437</v>
      </c>
      <c r="BJ30" s="46">
        <v>0.813173</v>
      </c>
      <c r="BK30" s="46">
        <v>0.634584</v>
      </c>
      <c r="BL30" s="46">
        <v>0.739519</v>
      </c>
      <c r="BM30" s="46">
        <v>0.310825</v>
      </c>
      <c r="BN30" s="46">
        <v>0.754867</v>
      </c>
      <c r="BO30" s="46">
        <v>0.669709</v>
      </c>
      <c r="BP30" s="46">
        <v>0.770455</v>
      </c>
      <c r="BQ30" s="46">
        <v>0.460947</v>
      </c>
      <c r="BR30" s="46">
        <v>0.242533</v>
      </c>
      <c r="BS30" s="46">
        <v>0.648675</v>
      </c>
      <c r="BT30" s="46">
        <v>0.83442</v>
      </c>
      <c r="BU30" s="46">
        <v>0.853866</v>
      </c>
      <c r="BV30" s="46">
        <v>0.718744</v>
      </c>
      <c r="BW30" s="46">
        <v>0.500872</v>
      </c>
      <c r="BX30" s="46">
        <v>0.694077</v>
      </c>
      <c r="BY30" s="46">
        <v>0.85303</v>
      </c>
      <c r="BZ30" s="46">
        <v>0.460119</v>
      </c>
      <c r="CA30" s="46">
        <v>0.815454</v>
      </c>
      <c r="CB30" s="46">
        <v>0.809815</v>
      </c>
      <c r="CC30" s="46">
        <v>0.637379</v>
      </c>
      <c r="CD30" s="46">
        <v>0.643607</v>
      </c>
      <c r="CE30" s="46">
        <v>0.816312</v>
      </c>
      <c r="CF30" s="46">
        <v>0.828595</v>
      </c>
      <c r="CG30" s="46">
        <v>0.563451</v>
      </c>
      <c r="CH30" s="46">
        <v>0.685262</v>
      </c>
      <c r="CI30" s="46">
        <v>0.643152</v>
      </c>
      <c r="CJ30" s="46">
        <v>0.807044</v>
      </c>
      <c r="CK30" s="46">
        <v>0.654165</v>
      </c>
      <c r="CL30" s="46">
        <v>0.879992</v>
      </c>
      <c r="CM30" s="46">
        <v>0.729557</v>
      </c>
      <c r="CN30" s="46">
        <v>0.778305</v>
      </c>
      <c r="CO30" s="46">
        <v>0.60897</v>
      </c>
      <c r="CP30" s="46">
        <v>0.721926</v>
      </c>
      <c r="CQ30" s="46">
        <v>0.729585</v>
      </c>
      <c r="CR30" s="46">
        <v>0.854487</v>
      </c>
      <c r="CS30" s="46">
        <v>0.627681</v>
      </c>
      <c r="CT30" s="46">
        <v>0.846598</v>
      </c>
      <c r="CU30" s="46">
        <v>0.651512</v>
      </c>
      <c r="CV30" s="46">
        <v>0.582235</v>
      </c>
      <c r="CW30" s="46">
        <v>0.730641</v>
      </c>
      <c r="CX30" s="46">
        <v>0.606757</v>
      </c>
      <c r="CY30" s="46">
        <v>0.178373</v>
      </c>
      <c r="CZ30" s="46">
        <v>0.603722</v>
      </c>
      <c r="DA30" s="46">
        <v>0.729601</v>
      </c>
      <c r="DB30" s="46">
        <v>0.456541</v>
      </c>
      <c r="DC30" s="46">
        <v>0.87845</v>
      </c>
      <c r="DD30" s="46">
        <v>0.768857</v>
      </c>
      <c r="DE30" s="46">
        <v>0.913435</v>
      </c>
      <c r="DF30" s="46">
        <v>0.644316</v>
      </c>
      <c r="DG30" s="46">
        <v>0.602483</v>
      </c>
      <c r="DH30" s="46">
        <v>0.485352</v>
      </c>
      <c r="DI30" s="46">
        <v>0.709661</v>
      </c>
      <c r="DJ30" s="46">
        <v>0.441333</v>
      </c>
    </row>
    <row r="31" spans="1:114">
      <c r="A31" s="21" t="s">
        <v>132</v>
      </c>
      <c r="B31" s="46">
        <v>0.286971</v>
      </c>
      <c r="C31" s="46">
        <v>0.557843</v>
      </c>
      <c r="D31" s="46">
        <v>0.828431</v>
      </c>
      <c r="E31" s="46">
        <v>0.64533</v>
      </c>
      <c r="F31" s="46">
        <v>0.842398</v>
      </c>
      <c r="G31" s="46">
        <v>0.97549</v>
      </c>
      <c r="H31" s="46">
        <v>0.640196</v>
      </c>
      <c r="I31" s="46">
        <v>0.143889</v>
      </c>
      <c r="J31" s="46">
        <v>0.871324</v>
      </c>
      <c r="K31" s="46">
        <v>0.327696</v>
      </c>
      <c r="L31" s="46">
        <v>0.892157</v>
      </c>
      <c r="M31" s="46">
        <v>0.44183</v>
      </c>
      <c r="N31" s="46">
        <v>0.423529</v>
      </c>
      <c r="O31" s="46">
        <v>0.606355</v>
      </c>
      <c r="P31" s="46">
        <v>0.313889</v>
      </c>
      <c r="Q31" s="46">
        <v>0.622828</v>
      </c>
      <c r="R31" s="46">
        <v>0.467059</v>
      </c>
      <c r="S31" s="46">
        <v>0.337745</v>
      </c>
      <c r="T31" s="46">
        <v>0.259438</v>
      </c>
      <c r="U31" s="46" t="s">
        <v>290</v>
      </c>
      <c r="V31" s="46">
        <v>0.81732</v>
      </c>
      <c r="W31" s="46">
        <v>0.855219</v>
      </c>
      <c r="X31" s="46">
        <v>0.215196</v>
      </c>
      <c r="Y31" s="46">
        <v>0.515237</v>
      </c>
      <c r="Z31" s="46">
        <v>0.90083</v>
      </c>
      <c r="AA31" s="46" t="s">
        <v>290</v>
      </c>
      <c r="AB31" s="46">
        <v>0.643137</v>
      </c>
      <c r="AC31" s="46">
        <v>0.755515</v>
      </c>
      <c r="AD31" s="46">
        <v>0.957108</v>
      </c>
      <c r="AE31" s="46">
        <v>0.95</v>
      </c>
      <c r="AF31" s="46">
        <v>0.582026</v>
      </c>
      <c r="AG31" s="46">
        <v>0.375523</v>
      </c>
      <c r="AH31" s="46">
        <v>0.144118</v>
      </c>
      <c r="AI31" s="46">
        <v>0.462185</v>
      </c>
      <c r="AJ31" s="46">
        <v>0.759804</v>
      </c>
      <c r="AK31" s="46">
        <v>0.089776</v>
      </c>
      <c r="AL31" s="46">
        <v>0.989583</v>
      </c>
      <c r="AM31" s="46">
        <v>0.659804</v>
      </c>
      <c r="AN31" s="46">
        <v>0.501863</v>
      </c>
      <c r="AO31" s="46">
        <v>0.814037</v>
      </c>
      <c r="AP31" s="46">
        <v>0.456863</v>
      </c>
      <c r="AQ31" s="46">
        <v>0.75056</v>
      </c>
      <c r="AR31" s="46">
        <v>0.742647</v>
      </c>
      <c r="AS31" s="46">
        <v>0.602094</v>
      </c>
      <c r="AT31" s="46">
        <v>0.456863</v>
      </c>
      <c r="AU31" s="46">
        <v>0.2</v>
      </c>
      <c r="AV31" s="46">
        <v>0.67863</v>
      </c>
      <c r="AW31" s="46">
        <v>0.642157</v>
      </c>
      <c r="AX31" s="46">
        <v>0.431046</v>
      </c>
      <c r="AY31" s="46">
        <v>0.356443</v>
      </c>
      <c r="AZ31" s="46" t="s">
        <v>290</v>
      </c>
      <c r="BA31" s="46">
        <v>0.759465</v>
      </c>
      <c r="BB31" s="46">
        <v>0.604314</v>
      </c>
      <c r="BC31" s="46">
        <v>0.827745</v>
      </c>
      <c r="BD31" s="46">
        <v>0.318137</v>
      </c>
      <c r="BE31" s="46">
        <v>0.301307</v>
      </c>
      <c r="BF31" s="46">
        <v>0.251569</v>
      </c>
      <c r="BG31" s="46">
        <v>0.664706</v>
      </c>
      <c r="BH31" s="46">
        <v>0.385854</v>
      </c>
      <c r="BI31" s="46">
        <v>0.412549</v>
      </c>
      <c r="BJ31" s="46">
        <v>0.414099</v>
      </c>
      <c r="BK31" s="46">
        <v>0.259244</v>
      </c>
      <c r="BL31" s="46">
        <v>0.56549</v>
      </c>
      <c r="BM31" s="46">
        <v>0.517353</v>
      </c>
      <c r="BN31" s="46">
        <v>0.602101</v>
      </c>
      <c r="BO31" s="46">
        <v>0.428529</v>
      </c>
      <c r="BP31" s="46">
        <v>0.479779</v>
      </c>
      <c r="BQ31" s="46">
        <v>0.204902</v>
      </c>
      <c r="BR31" s="46">
        <v>0.206863</v>
      </c>
      <c r="BS31" s="46">
        <v>0.323249</v>
      </c>
      <c r="BT31" s="46">
        <v>0.816462</v>
      </c>
      <c r="BU31" s="46">
        <v>0.735174</v>
      </c>
      <c r="BV31" s="46">
        <v>0.248186</v>
      </c>
      <c r="BW31" s="46">
        <v>0.414239</v>
      </c>
      <c r="BX31" s="46">
        <v>0.345882</v>
      </c>
      <c r="BY31" s="46">
        <v>0.849706</v>
      </c>
      <c r="BZ31" s="46">
        <v>0.247835</v>
      </c>
      <c r="CA31" s="46">
        <v>0.516912</v>
      </c>
      <c r="CB31" s="46">
        <v>0.578268</v>
      </c>
      <c r="CC31" s="46">
        <v>0.405882</v>
      </c>
      <c r="CD31" s="46">
        <v>0.733333</v>
      </c>
      <c r="CE31" s="46">
        <v>0.799043</v>
      </c>
      <c r="CF31" s="46">
        <v>0.578268</v>
      </c>
      <c r="CG31" s="46">
        <v>0.184804</v>
      </c>
      <c r="CH31" s="46">
        <v>0.365523</v>
      </c>
      <c r="CI31" s="46">
        <v>0.50098</v>
      </c>
      <c r="CJ31" s="46">
        <v>0.420588</v>
      </c>
      <c r="CK31" s="46">
        <v>0.601422</v>
      </c>
      <c r="CL31" s="46">
        <v>0.71299</v>
      </c>
      <c r="CM31" s="46">
        <v>0.555701</v>
      </c>
      <c r="CN31" s="46">
        <v>0.792297</v>
      </c>
      <c r="CO31" s="46">
        <v>0.473529</v>
      </c>
      <c r="CP31" s="46">
        <v>0.85</v>
      </c>
      <c r="CQ31" s="46">
        <v>0.742647</v>
      </c>
      <c r="CR31" s="46">
        <v>0.828431</v>
      </c>
      <c r="CS31" s="46">
        <v>0.256863</v>
      </c>
      <c r="CT31" s="46">
        <v>0.935667</v>
      </c>
      <c r="CU31" s="46">
        <v>0.353501</v>
      </c>
      <c r="CV31" s="46">
        <v>0.273137</v>
      </c>
      <c r="CW31" s="46">
        <v>0.479085</v>
      </c>
      <c r="CX31" s="46">
        <v>0.333824</v>
      </c>
      <c r="CY31" s="46">
        <v>0.236449</v>
      </c>
      <c r="CZ31" s="46">
        <v>0.046424</v>
      </c>
      <c r="DA31" s="46">
        <v>0.512228</v>
      </c>
      <c r="DB31" s="46">
        <v>0.250817</v>
      </c>
      <c r="DC31" s="46">
        <v>0.749804</v>
      </c>
      <c r="DD31" s="46">
        <v>0.840637</v>
      </c>
      <c r="DE31" s="46">
        <v>0.765406</v>
      </c>
      <c r="DF31" s="46" t="s">
        <v>290</v>
      </c>
      <c r="DG31" s="46">
        <v>0.018464</v>
      </c>
      <c r="DH31" s="46">
        <v>0.600654</v>
      </c>
      <c r="DI31" s="46">
        <v>0.31732</v>
      </c>
      <c r="DJ31" s="46">
        <v>0.156863</v>
      </c>
    </row>
    <row r="32" spans="1:114">
      <c r="A32" s="21" t="s">
        <v>133</v>
      </c>
      <c r="B32" s="46">
        <v>0.599741</v>
      </c>
      <c r="C32" s="46">
        <v>0.560642</v>
      </c>
      <c r="D32" s="46">
        <v>0.648436</v>
      </c>
      <c r="E32" s="46">
        <v>0.778234</v>
      </c>
      <c r="F32" s="46">
        <v>0.866105</v>
      </c>
      <c r="G32" s="46">
        <v>0.92957</v>
      </c>
      <c r="H32" s="46">
        <v>0.711309</v>
      </c>
      <c r="I32" s="46">
        <v>0.365484</v>
      </c>
      <c r="J32" s="46">
        <v>0.820506</v>
      </c>
      <c r="K32" s="46">
        <v>0.362634</v>
      </c>
      <c r="L32" s="46">
        <v>0.857709</v>
      </c>
      <c r="M32" s="46">
        <v>0.578267</v>
      </c>
      <c r="N32" s="46">
        <v>0.559702</v>
      </c>
      <c r="O32" s="46">
        <v>0.678433</v>
      </c>
      <c r="P32" s="46">
        <v>0.634633</v>
      </c>
      <c r="Q32" s="46">
        <v>0.691763</v>
      </c>
      <c r="R32" s="46">
        <v>0.699611</v>
      </c>
      <c r="S32" s="46">
        <v>0.703393</v>
      </c>
      <c r="T32" s="46">
        <v>0.43233</v>
      </c>
      <c r="U32" s="46">
        <v>0.529442</v>
      </c>
      <c r="V32" s="46">
        <v>0.893576</v>
      </c>
      <c r="W32" s="46">
        <v>0.833139</v>
      </c>
      <c r="X32" s="46">
        <v>0.175531</v>
      </c>
      <c r="Y32" s="46">
        <v>0.64621</v>
      </c>
      <c r="Z32" s="46">
        <v>0.847434</v>
      </c>
      <c r="AA32" s="46">
        <v>0.612711</v>
      </c>
      <c r="AB32" s="46">
        <v>0.775856</v>
      </c>
      <c r="AC32" s="46">
        <v>0.845545</v>
      </c>
      <c r="AD32" s="46">
        <v>0.969045</v>
      </c>
      <c r="AE32" s="46">
        <v>0.636722</v>
      </c>
      <c r="AF32" s="46">
        <v>0.647062</v>
      </c>
      <c r="AG32" s="46">
        <v>0.506524</v>
      </c>
      <c r="AH32" s="46">
        <v>0.348082</v>
      </c>
      <c r="AI32" s="46">
        <v>0.624199</v>
      </c>
      <c r="AJ32" s="46">
        <v>0.852751</v>
      </c>
      <c r="AK32" s="46">
        <v>0.256594</v>
      </c>
      <c r="AL32" s="46">
        <v>0.93761</v>
      </c>
      <c r="AM32" s="46">
        <v>0.832063</v>
      </c>
      <c r="AN32" s="46">
        <v>0.766412</v>
      </c>
      <c r="AO32" s="46">
        <v>0.908039</v>
      </c>
      <c r="AP32" s="46">
        <v>0.865593</v>
      </c>
      <c r="AQ32" s="46">
        <v>0.736883</v>
      </c>
      <c r="AR32" s="46">
        <v>0.748764</v>
      </c>
      <c r="AS32" s="46">
        <v>0.649409</v>
      </c>
      <c r="AT32" s="46">
        <v>0.648755</v>
      </c>
      <c r="AU32" s="46">
        <v>0.601495</v>
      </c>
      <c r="AV32" s="46">
        <v>0.518492</v>
      </c>
      <c r="AW32" s="46">
        <v>0.575471</v>
      </c>
      <c r="AX32" s="46">
        <v>0.674283</v>
      </c>
      <c r="AY32" s="46">
        <v>0.713355</v>
      </c>
      <c r="AZ32" s="46">
        <v>0.29503</v>
      </c>
      <c r="BA32" s="46">
        <v>0.822693</v>
      </c>
      <c r="BB32" s="46">
        <v>0.746974</v>
      </c>
      <c r="BC32" s="46">
        <v>0.742987</v>
      </c>
      <c r="BD32" s="46">
        <v>0.442571</v>
      </c>
      <c r="BE32" s="46">
        <v>0.386776</v>
      </c>
      <c r="BF32" s="46">
        <v>0.586388</v>
      </c>
      <c r="BG32" s="46">
        <v>0.6273</v>
      </c>
      <c r="BH32" s="46">
        <v>0.720547</v>
      </c>
      <c r="BI32" s="46">
        <v>0.661631</v>
      </c>
      <c r="BJ32" s="46">
        <v>0.759052</v>
      </c>
      <c r="BK32" s="46">
        <v>0.608781</v>
      </c>
      <c r="BL32" s="46">
        <v>0.785569</v>
      </c>
      <c r="BM32" s="46">
        <v>0.350045</v>
      </c>
      <c r="BN32" s="46">
        <v>0.623594</v>
      </c>
      <c r="BO32" s="46">
        <v>0.71825</v>
      </c>
      <c r="BP32" s="46">
        <v>0.712695</v>
      </c>
      <c r="BQ32" s="46">
        <v>0.550661</v>
      </c>
      <c r="BR32" s="46">
        <v>0.335304</v>
      </c>
      <c r="BS32" s="46">
        <v>0.696481</v>
      </c>
      <c r="BT32" s="46">
        <v>0.871724</v>
      </c>
      <c r="BU32" s="46">
        <v>0.853608</v>
      </c>
      <c r="BV32" s="46">
        <v>0.440059</v>
      </c>
      <c r="BW32" s="46">
        <v>0.600823</v>
      </c>
      <c r="BX32" s="46">
        <v>0.736585</v>
      </c>
      <c r="BY32" s="46">
        <v>0.954333</v>
      </c>
      <c r="BZ32" s="46">
        <v>0.591939</v>
      </c>
      <c r="CA32" s="46">
        <v>0.698713</v>
      </c>
      <c r="CB32" s="46">
        <v>0.791854</v>
      </c>
      <c r="CC32" s="46">
        <v>0.64769</v>
      </c>
      <c r="CD32" s="46">
        <v>0.751692</v>
      </c>
      <c r="CE32" s="46">
        <v>0.877791</v>
      </c>
      <c r="CF32" s="46">
        <v>0.745767</v>
      </c>
      <c r="CG32" s="46">
        <v>0.42107</v>
      </c>
      <c r="CH32" s="46">
        <v>0.802994</v>
      </c>
      <c r="CI32" s="46">
        <v>0.66974</v>
      </c>
      <c r="CJ32" s="46">
        <v>0.658899</v>
      </c>
      <c r="CK32" s="46">
        <v>0.535425</v>
      </c>
      <c r="CL32" s="46">
        <v>0.76108</v>
      </c>
      <c r="CM32" s="46">
        <v>0.72023</v>
      </c>
      <c r="CN32" s="46">
        <v>0.810654</v>
      </c>
      <c r="CO32" s="46">
        <v>0.565353</v>
      </c>
      <c r="CP32" s="46">
        <v>0.74144</v>
      </c>
      <c r="CQ32" s="46">
        <v>0.742053</v>
      </c>
      <c r="CR32" s="46">
        <v>0.752214</v>
      </c>
      <c r="CS32" s="46">
        <v>0.698738</v>
      </c>
      <c r="CT32" s="46">
        <v>0.869102</v>
      </c>
      <c r="CU32" s="46">
        <v>0.564986</v>
      </c>
      <c r="CV32" s="46">
        <v>0.479769</v>
      </c>
      <c r="CW32" s="46">
        <v>0.74108</v>
      </c>
      <c r="CX32" s="46">
        <v>0.740074</v>
      </c>
      <c r="CY32" s="46">
        <v>0.25604</v>
      </c>
      <c r="CZ32" s="46">
        <v>0.51254</v>
      </c>
      <c r="DA32" s="46">
        <v>0.840587</v>
      </c>
      <c r="DB32" s="46">
        <v>0.282529</v>
      </c>
      <c r="DC32" s="46">
        <v>0.877765</v>
      </c>
      <c r="DD32" s="46">
        <v>0.861423</v>
      </c>
      <c r="DE32" s="46">
        <v>0.88036</v>
      </c>
      <c r="DF32" s="46">
        <v>0.062144</v>
      </c>
      <c r="DG32" s="46">
        <v>0.35002</v>
      </c>
      <c r="DH32" s="46">
        <v>0.388297</v>
      </c>
      <c r="DI32" s="46">
        <v>0.480648</v>
      </c>
      <c r="DJ32" s="46">
        <v>0.16617</v>
      </c>
    </row>
    <row r="33" spans="1:114">
      <c r="A33" s="21" t="s">
        <v>134</v>
      </c>
      <c r="B33" s="46">
        <v>0.338634</v>
      </c>
      <c r="C33" s="46">
        <v>0.449177</v>
      </c>
      <c r="D33" s="46">
        <v>0.84641</v>
      </c>
      <c r="E33" s="46">
        <v>0.662667</v>
      </c>
      <c r="F33" s="46">
        <v>0.705496</v>
      </c>
      <c r="G33" s="46">
        <v>0.821136</v>
      </c>
      <c r="H33" s="46">
        <v>0.602004</v>
      </c>
      <c r="I33" s="46">
        <v>0.481368</v>
      </c>
      <c r="J33" s="46">
        <v>0.769437</v>
      </c>
      <c r="K33" s="46">
        <v>0.537353</v>
      </c>
      <c r="L33" s="46">
        <v>0.786929</v>
      </c>
      <c r="M33" s="46">
        <v>0.720616</v>
      </c>
      <c r="N33" s="46">
        <v>0.51439</v>
      </c>
      <c r="O33" s="46">
        <v>0.658116</v>
      </c>
      <c r="P33" s="46">
        <v>0.457871</v>
      </c>
      <c r="Q33" s="46">
        <v>0.663818</v>
      </c>
      <c r="R33" s="46">
        <v>0.656926</v>
      </c>
      <c r="S33" s="46">
        <v>0.530657</v>
      </c>
      <c r="T33" s="46">
        <v>0.485291</v>
      </c>
      <c r="U33" s="46">
        <v>0.458683</v>
      </c>
      <c r="V33" s="46">
        <v>0.729087</v>
      </c>
      <c r="W33" s="46">
        <v>0.687999</v>
      </c>
      <c r="X33" s="46">
        <v>0.303114</v>
      </c>
      <c r="Y33" s="46">
        <v>0.432821</v>
      </c>
      <c r="Z33" s="46">
        <v>0.650185</v>
      </c>
      <c r="AA33" s="46">
        <v>0.608713</v>
      </c>
      <c r="AB33" s="46">
        <v>0.726493</v>
      </c>
      <c r="AC33" s="46">
        <v>0.729224</v>
      </c>
      <c r="AD33" s="46">
        <v>0.936274</v>
      </c>
      <c r="AE33" s="46">
        <v>0.662183</v>
      </c>
      <c r="AF33" s="46">
        <v>0.650955</v>
      </c>
      <c r="AG33" s="46">
        <v>0.546892</v>
      </c>
      <c r="AH33" s="46">
        <v>0.314583</v>
      </c>
      <c r="AI33" s="46">
        <v>0.48509</v>
      </c>
      <c r="AJ33" s="46">
        <v>0.725975</v>
      </c>
      <c r="AK33" s="46">
        <v>0.308117</v>
      </c>
      <c r="AL33" s="46">
        <v>0.843698</v>
      </c>
      <c r="AM33" s="46">
        <v>0.745796</v>
      </c>
      <c r="AN33" s="46">
        <v>0.6692</v>
      </c>
      <c r="AO33" s="46">
        <v>0.864432</v>
      </c>
      <c r="AP33" s="46">
        <v>0.549811</v>
      </c>
      <c r="AQ33" s="46">
        <v>0.522295</v>
      </c>
      <c r="AR33" s="46">
        <v>0.489384</v>
      </c>
      <c r="AS33" s="46">
        <v>0.39556</v>
      </c>
      <c r="AT33" s="46">
        <v>0.535658</v>
      </c>
      <c r="AU33" s="46">
        <v>0.503071</v>
      </c>
      <c r="AV33" s="46">
        <v>0.73559</v>
      </c>
      <c r="AW33" s="46">
        <v>0.662032</v>
      </c>
      <c r="AX33" s="46">
        <v>0.383279</v>
      </c>
      <c r="AY33" s="46">
        <v>0.605787</v>
      </c>
      <c r="AZ33" s="46">
        <v>0.199171</v>
      </c>
      <c r="BA33" s="46">
        <v>0.570338</v>
      </c>
      <c r="BB33" s="46">
        <v>0.581717</v>
      </c>
      <c r="BC33" s="46">
        <v>0.787671</v>
      </c>
      <c r="BD33" s="46">
        <v>0.4766</v>
      </c>
      <c r="BE33" s="46">
        <v>0.504466</v>
      </c>
      <c r="BF33" s="46">
        <v>0.550003</v>
      </c>
      <c r="BG33" s="46">
        <v>0.683233</v>
      </c>
      <c r="BH33" s="46">
        <v>0.557629</v>
      </c>
      <c r="BI33" s="46">
        <v>0.510365</v>
      </c>
      <c r="BJ33" s="46">
        <v>0.487106</v>
      </c>
      <c r="BK33" s="46">
        <v>0.617084</v>
      </c>
      <c r="BL33" s="46">
        <v>0.455304</v>
      </c>
      <c r="BM33" s="46">
        <v>0.501702</v>
      </c>
      <c r="BN33" s="46">
        <v>0.472214</v>
      </c>
      <c r="BO33" s="46">
        <v>0.537867</v>
      </c>
      <c r="BP33" s="46">
        <v>0.50451</v>
      </c>
      <c r="BQ33" s="46">
        <v>0.650951</v>
      </c>
      <c r="BR33" s="46">
        <v>0.436954</v>
      </c>
      <c r="BS33" s="46">
        <v>0.557421</v>
      </c>
      <c r="BT33" s="46">
        <v>0.819584</v>
      </c>
      <c r="BU33" s="46">
        <v>0.749436</v>
      </c>
      <c r="BV33" s="46">
        <v>0.49657</v>
      </c>
      <c r="BW33" s="46">
        <v>0.442813</v>
      </c>
      <c r="BX33" s="46">
        <v>0.448762</v>
      </c>
      <c r="BY33" s="46">
        <v>0.892436</v>
      </c>
      <c r="BZ33" s="46">
        <v>0.245362</v>
      </c>
      <c r="CA33" s="46">
        <v>0.654978</v>
      </c>
      <c r="CB33" s="46">
        <v>0.523106</v>
      </c>
      <c r="CC33" s="46">
        <v>0.425666</v>
      </c>
      <c r="CD33" s="46">
        <v>0.70377</v>
      </c>
      <c r="CE33" s="46">
        <v>0.689031</v>
      </c>
      <c r="CF33" s="46">
        <v>0.764156</v>
      </c>
      <c r="CG33" s="46">
        <v>0.612448</v>
      </c>
      <c r="CH33" s="46">
        <v>0.650043</v>
      </c>
      <c r="CI33" s="46">
        <v>0.577536</v>
      </c>
      <c r="CJ33" s="46">
        <v>0.484737</v>
      </c>
      <c r="CK33" s="46">
        <v>0.722547</v>
      </c>
      <c r="CL33" s="46">
        <v>0.728211</v>
      </c>
      <c r="CM33" s="46">
        <v>0.65459</v>
      </c>
      <c r="CN33" s="46">
        <v>0.709744</v>
      </c>
      <c r="CO33" s="46">
        <v>0.646855</v>
      </c>
      <c r="CP33" s="46">
        <v>0.746748</v>
      </c>
      <c r="CQ33" s="46">
        <v>0.685006</v>
      </c>
      <c r="CR33" s="46">
        <v>0.648294</v>
      </c>
      <c r="CS33" s="46">
        <v>0.502002</v>
      </c>
      <c r="CT33" s="46">
        <v>0.831108</v>
      </c>
      <c r="CU33" s="46">
        <v>0.497888</v>
      </c>
      <c r="CV33" s="46">
        <v>0.625719</v>
      </c>
      <c r="CW33" s="46">
        <v>0.641363</v>
      </c>
      <c r="CX33" s="46">
        <v>0.54071</v>
      </c>
      <c r="CY33" s="46">
        <v>0.424223</v>
      </c>
      <c r="CZ33" s="46">
        <v>0.393946</v>
      </c>
      <c r="DA33" s="46">
        <v>0.704675</v>
      </c>
      <c r="DB33" s="46">
        <v>0.514913</v>
      </c>
      <c r="DC33" s="46">
        <v>0.682691</v>
      </c>
      <c r="DD33" s="46">
        <v>0.579988</v>
      </c>
      <c r="DE33" s="46">
        <v>0.759187</v>
      </c>
      <c r="DF33" s="46">
        <v>0.587564</v>
      </c>
      <c r="DG33" s="46">
        <v>0.560815</v>
      </c>
      <c r="DH33" s="46">
        <v>0.60125</v>
      </c>
      <c r="DI33" s="46">
        <v>0.425704</v>
      </c>
      <c r="DJ33" s="46">
        <v>0.483821</v>
      </c>
    </row>
    <row r="34" spans="1:114">
      <c r="A34" s="4" t="s">
        <v>276</v>
      </c>
      <c r="B34" s="47">
        <v>0.339427333333333</v>
      </c>
      <c r="C34" s="47">
        <v>0.750028666666667</v>
      </c>
      <c r="D34" s="47">
        <v>0.816170666666667</v>
      </c>
      <c r="E34" s="47">
        <v>0.617112666666667</v>
      </c>
      <c r="F34" s="47">
        <v>0.871291333333333</v>
      </c>
      <c r="G34" s="47">
        <v>0.902504666666667</v>
      </c>
      <c r="H34" s="47">
        <v>0.723229333333333</v>
      </c>
      <c r="I34" s="47">
        <v>0.583714666666667</v>
      </c>
      <c r="J34" s="47">
        <v>0.777832333333333</v>
      </c>
      <c r="K34" s="47">
        <v>0.812819</v>
      </c>
      <c r="L34" s="47">
        <v>0.843723</v>
      </c>
      <c r="M34" s="47">
        <v>0.697141333333333</v>
      </c>
      <c r="N34" s="47">
        <v>0.578290666666667</v>
      </c>
      <c r="O34" s="47">
        <v>0.701653</v>
      </c>
      <c r="P34" s="47">
        <v>0.708625</v>
      </c>
      <c r="Q34" s="47">
        <v>0.669813666666667</v>
      </c>
      <c r="R34" s="47">
        <v>0.743781</v>
      </c>
      <c r="S34" s="47">
        <v>0.674858333333333</v>
      </c>
      <c r="T34" s="47">
        <v>0.646281</v>
      </c>
      <c r="U34" s="47">
        <v>0.471339666666667</v>
      </c>
      <c r="V34" s="47">
        <v>0.907671333333333</v>
      </c>
      <c r="W34" s="47">
        <v>0.675940666666667</v>
      </c>
      <c r="X34" s="47">
        <v>0.755484333333333</v>
      </c>
      <c r="Y34" s="47">
        <v>0.549770333333333</v>
      </c>
      <c r="Z34" s="47">
        <v>0.676456</v>
      </c>
      <c r="AA34" s="47">
        <v>0.705078666666667</v>
      </c>
      <c r="AB34" s="47">
        <v>0.824561</v>
      </c>
      <c r="AC34" s="47">
        <v>0.894183333333333</v>
      </c>
      <c r="AD34" s="47">
        <v>0.915255666666667</v>
      </c>
      <c r="AE34" s="47">
        <v>0.746695666666667</v>
      </c>
      <c r="AF34" s="47">
        <v>0.609082</v>
      </c>
      <c r="AG34" s="47">
        <v>0.600778666666667</v>
      </c>
      <c r="AH34" s="47">
        <v>0.492794666666667</v>
      </c>
      <c r="AI34" s="47">
        <v>0.626437333333333</v>
      </c>
      <c r="AJ34" s="47">
        <v>0.852894333333333</v>
      </c>
      <c r="AK34" s="47">
        <v>0.668166333333333</v>
      </c>
      <c r="AL34" s="47">
        <v>0.928413</v>
      </c>
      <c r="AM34" s="47">
        <v>0.629033</v>
      </c>
      <c r="AN34" s="47">
        <v>0.777954333333333</v>
      </c>
      <c r="AO34" s="47">
        <v>0.865612333333333</v>
      </c>
      <c r="AP34" s="47">
        <v>0.702774666666667</v>
      </c>
      <c r="AQ34" s="47">
        <v>0.747934666666667</v>
      </c>
      <c r="AR34" s="47">
        <v>0.790551333333333</v>
      </c>
      <c r="AS34" s="47">
        <v>0.586897</v>
      </c>
      <c r="AT34" s="47">
        <v>0.635354333333333</v>
      </c>
      <c r="AU34" s="47">
        <v>0.563596666666667</v>
      </c>
      <c r="AV34" s="47">
        <v>0.8886</v>
      </c>
      <c r="AW34" s="47">
        <v>0.856850666666667</v>
      </c>
      <c r="AX34" s="47">
        <v>0.559533</v>
      </c>
      <c r="AY34" s="47">
        <v>0.725298666666667</v>
      </c>
      <c r="AZ34" s="47">
        <v>0.717535</v>
      </c>
      <c r="BA34" s="47">
        <v>0.720345</v>
      </c>
      <c r="BB34" s="47">
        <v>0.636065333333333</v>
      </c>
      <c r="BC34" s="47">
        <v>0.901312333333333</v>
      </c>
      <c r="BD34" s="47">
        <v>0.787749</v>
      </c>
      <c r="BE34" s="47">
        <v>0.756283</v>
      </c>
      <c r="BF34" s="47">
        <v>0.511176</v>
      </c>
      <c r="BG34" s="47">
        <v>0.830676333333333</v>
      </c>
      <c r="BH34" s="47">
        <v>0.745326666666667</v>
      </c>
      <c r="BI34" s="47">
        <v>0.644615333333333</v>
      </c>
      <c r="BJ34" s="47">
        <v>0.606174333333333</v>
      </c>
      <c r="BK34" s="47">
        <v>0.729816333333333</v>
      </c>
      <c r="BL34" s="47">
        <v>0.620389666666667</v>
      </c>
      <c r="BM34" s="47">
        <v>0.819624</v>
      </c>
      <c r="BN34" s="47">
        <v>0.614766333333333</v>
      </c>
      <c r="BO34" s="47">
        <v>0.810195</v>
      </c>
      <c r="BP34" s="47">
        <v>0.794983666666667</v>
      </c>
      <c r="BQ34" s="47">
        <v>0.732427666666667</v>
      </c>
      <c r="BR34" s="47">
        <v>0.728610333333333</v>
      </c>
      <c r="BS34" s="47">
        <v>0.736192666666667</v>
      </c>
      <c r="BT34" s="47">
        <v>0.848970333333333</v>
      </c>
      <c r="BU34" s="47">
        <v>0.863842</v>
      </c>
      <c r="BV34" s="47">
        <v>0.660495333333333</v>
      </c>
      <c r="BW34" s="47">
        <v>0.480959333333333</v>
      </c>
      <c r="BX34" s="47">
        <v>0.743031333333333</v>
      </c>
      <c r="BY34" s="47">
        <v>0.901488666666667</v>
      </c>
      <c r="BZ34" s="47">
        <v>0.292550333333333</v>
      </c>
      <c r="CA34" s="47">
        <v>0.670966666666667</v>
      </c>
      <c r="CB34" s="47">
        <v>0.64335</v>
      </c>
      <c r="CC34" s="47">
        <v>0.665711666666667</v>
      </c>
      <c r="CD34" s="47">
        <v>0.851198</v>
      </c>
      <c r="CE34" s="47">
        <v>0.768358</v>
      </c>
      <c r="CF34" s="47">
        <v>0.836027</v>
      </c>
      <c r="CG34" s="47">
        <v>0.564601666666667</v>
      </c>
      <c r="CH34" s="47">
        <v>0.670392</v>
      </c>
      <c r="CI34" s="47">
        <v>0.725790333333333</v>
      </c>
      <c r="CJ34" s="47">
        <v>0.663907666666667</v>
      </c>
      <c r="CK34" s="47">
        <v>0.933893</v>
      </c>
      <c r="CL34" s="47">
        <v>0.828212333333333</v>
      </c>
      <c r="CM34" s="47">
        <v>0.625984666666667</v>
      </c>
      <c r="CN34" s="47">
        <v>0.785371</v>
      </c>
      <c r="CO34" s="47">
        <v>0.675044333333333</v>
      </c>
      <c r="CP34" s="47">
        <v>0.816388666666667</v>
      </c>
      <c r="CQ34" s="47">
        <v>0.722220666666667</v>
      </c>
      <c r="CR34" s="47">
        <v>0.746182333333333</v>
      </c>
      <c r="CS34" s="47">
        <v>0.638834333333333</v>
      </c>
      <c r="CT34" s="47">
        <v>0.924342333333333</v>
      </c>
      <c r="CU34" s="47">
        <v>0.644978</v>
      </c>
      <c r="CV34" s="47">
        <v>0.701243333333333</v>
      </c>
      <c r="CW34" s="47">
        <v>0.671116333333333</v>
      </c>
      <c r="CX34" s="47">
        <v>0.634961</v>
      </c>
      <c r="CY34" s="47">
        <v>0.591165</v>
      </c>
      <c r="CZ34" s="47">
        <v>0.556899333333333</v>
      </c>
      <c r="DA34" s="47">
        <v>0.648155333333333</v>
      </c>
      <c r="DB34" s="47">
        <v>0.886592333333333</v>
      </c>
      <c r="DC34" s="47">
        <v>0.854423666666667</v>
      </c>
      <c r="DD34" s="47">
        <v>0.804166</v>
      </c>
      <c r="DE34" s="47">
        <v>0.729067666666667</v>
      </c>
      <c r="DF34" s="47">
        <v>0.908837333333333</v>
      </c>
      <c r="DG34" s="47">
        <v>0.47963</v>
      </c>
      <c r="DH34" s="47">
        <v>0.787086</v>
      </c>
      <c r="DI34" s="47">
        <v>0.674417666666667</v>
      </c>
      <c r="DJ34" s="47">
        <v>0.673155666666667</v>
      </c>
    </row>
    <row r="35" spans="1:114">
      <c r="A35" s="21" t="s">
        <v>277</v>
      </c>
      <c r="B35" s="46">
        <v>0.557942</v>
      </c>
      <c r="C35" s="46">
        <v>0.823213</v>
      </c>
      <c r="D35" s="46">
        <v>0.789309</v>
      </c>
      <c r="E35" s="46">
        <v>0.550299</v>
      </c>
      <c r="F35" s="46">
        <v>0.902543</v>
      </c>
      <c r="G35" s="46">
        <v>0.921921</v>
      </c>
      <c r="H35" s="46">
        <v>0.720127</v>
      </c>
      <c r="I35" s="46">
        <v>0.775837</v>
      </c>
      <c r="J35" s="46">
        <v>0.908902</v>
      </c>
      <c r="K35" s="46">
        <v>0.897326</v>
      </c>
      <c r="L35" s="46">
        <v>0.852072</v>
      </c>
      <c r="M35" s="46">
        <v>0.650564</v>
      </c>
      <c r="N35" s="46">
        <v>0.547076</v>
      </c>
      <c r="O35" s="46">
        <v>0.805303</v>
      </c>
      <c r="P35" s="46">
        <v>0.646324</v>
      </c>
      <c r="Q35" s="46">
        <v>0.555863</v>
      </c>
      <c r="R35" s="46">
        <v>0.818329</v>
      </c>
      <c r="S35" s="46">
        <v>0.699913</v>
      </c>
      <c r="T35" s="46">
        <v>0.749478</v>
      </c>
      <c r="U35" s="46">
        <v>0.616705</v>
      </c>
      <c r="V35" s="46">
        <v>0.924045</v>
      </c>
      <c r="W35" s="46">
        <v>0.716314</v>
      </c>
      <c r="X35" s="46">
        <v>0.787935</v>
      </c>
      <c r="Y35" s="46">
        <v>0.433104</v>
      </c>
      <c r="Z35" s="46">
        <v>0.622057</v>
      </c>
      <c r="AA35" s="46">
        <v>0.711357</v>
      </c>
      <c r="AB35" s="46">
        <v>0.94407</v>
      </c>
      <c r="AC35" s="46">
        <v>0.866029</v>
      </c>
      <c r="AD35" s="46">
        <v>0.927236</v>
      </c>
      <c r="AE35" s="46">
        <v>0.888333</v>
      </c>
      <c r="AF35" s="46">
        <v>0.597536</v>
      </c>
      <c r="AG35" s="46">
        <v>0.497906</v>
      </c>
      <c r="AH35" s="46">
        <v>0.679054</v>
      </c>
      <c r="AI35" s="46">
        <v>0.436943</v>
      </c>
      <c r="AJ35" s="46">
        <v>0.88543</v>
      </c>
      <c r="AK35" s="46">
        <v>0.636095</v>
      </c>
      <c r="AL35" s="46">
        <v>0.949253</v>
      </c>
      <c r="AM35" s="46">
        <v>0.873758</v>
      </c>
      <c r="AN35" s="46">
        <v>0.911648</v>
      </c>
      <c r="AO35" s="46">
        <v>0.884797</v>
      </c>
      <c r="AP35" s="46">
        <v>0.796239</v>
      </c>
      <c r="AQ35" s="46">
        <v>0.837544</v>
      </c>
      <c r="AR35" s="46">
        <v>0.929262</v>
      </c>
      <c r="AS35" s="46">
        <v>0.497334</v>
      </c>
      <c r="AT35" s="46">
        <v>0.639168</v>
      </c>
      <c r="AU35" s="46">
        <v>0.367389</v>
      </c>
      <c r="AV35" s="46">
        <v>0.890775</v>
      </c>
      <c r="AW35" s="46">
        <v>0.854662</v>
      </c>
      <c r="AX35" s="46">
        <v>0.693326</v>
      </c>
      <c r="AY35" s="46">
        <v>0.845741</v>
      </c>
      <c r="AZ35" s="46">
        <v>0.730404</v>
      </c>
      <c r="BA35" s="46">
        <v>0.764047</v>
      </c>
      <c r="BB35" s="46">
        <v>0.654088</v>
      </c>
      <c r="BC35" s="46">
        <v>0.9216</v>
      </c>
      <c r="BD35" s="46">
        <v>0.848503</v>
      </c>
      <c r="BE35" s="46">
        <v>0.752228</v>
      </c>
      <c r="BF35" s="46">
        <v>0.574814</v>
      </c>
      <c r="BG35" s="46">
        <v>0.877831</v>
      </c>
      <c r="BH35" s="46">
        <v>0.783235</v>
      </c>
      <c r="BI35" s="46">
        <v>0.673371</v>
      </c>
      <c r="BJ35" s="46">
        <v>0.52454</v>
      </c>
      <c r="BK35" s="46">
        <v>0.711907</v>
      </c>
      <c r="BL35" s="46">
        <v>0.572859</v>
      </c>
      <c r="BM35" s="46">
        <v>0.719557</v>
      </c>
      <c r="BN35" s="46">
        <v>0.51353</v>
      </c>
      <c r="BO35" s="46">
        <v>0.83176</v>
      </c>
      <c r="BP35" s="46">
        <v>0.811481</v>
      </c>
      <c r="BQ35" s="46">
        <v>0.774681</v>
      </c>
      <c r="BR35" s="46">
        <v>0.794475</v>
      </c>
      <c r="BS35" s="46">
        <v>0.745909</v>
      </c>
      <c r="BT35" s="46">
        <v>0.883387</v>
      </c>
      <c r="BU35" s="46">
        <v>0.875301</v>
      </c>
      <c r="BV35" s="46">
        <v>0.609524</v>
      </c>
      <c r="BW35" s="46">
        <v>0.564598</v>
      </c>
      <c r="BX35" s="46">
        <v>0.763803</v>
      </c>
      <c r="BY35" s="46">
        <v>0.936398</v>
      </c>
      <c r="BZ35" s="46">
        <v>0.551321</v>
      </c>
      <c r="CA35" s="46">
        <v>0.628908</v>
      </c>
      <c r="CB35" s="46">
        <v>0.571264</v>
      </c>
      <c r="CC35" s="46">
        <v>0.67025</v>
      </c>
      <c r="CD35" s="46">
        <v>0.928188</v>
      </c>
      <c r="CE35" s="46">
        <v>0.881766</v>
      </c>
      <c r="CF35" s="46">
        <v>0.89893</v>
      </c>
      <c r="CG35" s="46">
        <v>0.749121</v>
      </c>
      <c r="CH35" s="46">
        <v>0.698763</v>
      </c>
      <c r="CI35" s="46">
        <v>0.838549</v>
      </c>
      <c r="CJ35" s="46">
        <v>0.575008</v>
      </c>
      <c r="CK35" s="46">
        <v>0.96002</v>
      </c>
      <c r="CL35" s="46">
        <v>0.918036</v>
      </c>
      <c r="CM35" s="46">
        <v>0.492501</v>
      </c>
      <c r="CN35" s="46">
        <v>0.840605</v>
      </c>
      <c r="CO35" s="46">
        <v>0.828857</v>
      </c>
      <c r="CP35" s="46">
        <v>0.833371</v>
      </c>
      <c r="CQ35" s="46">
        <v>0.800912</v>
      </c>
      <c r="CR35" s="46">
        <v>0.775362</v>
      </c>
      <c r="CS35" s="46">
        <v>0.705541</v>
      </c>
      <c r="CT35" s="46">
        <v>0.90842</v>
      </c>
      <c r="CU35" s="46">
        <v>0.638737</v>
      </c>
      <c r="CV35" s="46">
        <v>0.797241</v>
      </c>
      <c r="CW35" s="46">
        <v>0.705358</v>
      </c>
      <c r="CX35" s="46">
        <v>0.717617</v>
      </c>
      <c r="CY35" s="46">
        <v>0.76161</v>
      </c>
      <c r="CZ35" s="46">
        <v>0.532553</v>
      </c>
      <c r="DA35" s="46">
        <v>0.755183</v>
      </c>
      <c r="DB35" s="46">
        <v>0.933016</v>
      </c>
      <c r="DC35" s="46">
        <v>0.892001</v>
      </c>
      <c r="DD35" s="46">
        <v>0.791342</v>
      </c>
      <c r="DE35" s="46">
        <v>0.696428</v>
      </c>
      <c r="DF35" s="46">
        <v>0.874326</v>
      </c>
      <c r="DG35" s="46">
        <v>0.225719</v>
      </c>
      <c r="DH35" s="46">
        <v>0.810715</v>
      </c>
      <c r="DI35" s="46">
        <v>0.633943</v>
      </c>
      <c r="DJ35" s="46">
        <v>0.648868</v>
      </c>
    </row>
    <row r="36" spans="1:114">
      <c r="A36" s="21" t="s">
        <v>278</v>
      </c>
      <c r="B36" s="46">
        <v>0.0825</v>
      </c>
      <c r="C36" s="46">
        <v>1</v>
      </c>
      <c r="D36" s="46">
        <v>1</v>
      </c>
      <c r="E36" s="46">
        <v>1</v>
      </c>
      <c r="F36" s="46">
        <v>1</v>
      </c>
      <c r="G36" s="46">
        <v>1</v>
      </c>
      <c r="H36" s="46">
        <v>1</v>
      </c>
      <c r="I36" s="46">
        <v>0.75</v>
      </c>
      <c r="J36" s="46">
        <v>1</v>
      </c>
      <c r="K36" s="46">
        <v>1</v>
      </c>
      <c r="L36" s="46">
        <v>1</v>
      </c>
      <c r="M36" s="46">
        <v>1</v>
      </c>
      <c r="N36" s="46">
        <v>1</v>
      </c>
      <c r="O36" s="46">
        <v>1</v>
      </c>
      <c r="P36" s="46">
        <v>1</v>
      </c>
      <c r="Q36" s="46">
        <v>1</v>
      </c>
      <c r="R36" s="46">
        <v>1</v>
      </c>
      <c r="S36" s="46">
        <v>1</v>
      </c>
      <c r="T36" s="46">
        <v>1</v>
      </c>
      <c r="U36" s="46">
        <v>0.5625</v>
      </c>
      <c r="V36" s="46">
        <v>1</v>
      </c>
      <c r="W36" s="46">
        <v>1</v>
      </c>
      <c r="X36" s="46">
        <v>0.7675</v>
      </c>
      <c r="Y36" s="46">
        <v>0.9375</v>
      </c>
      <c r="Z36" s="46">
        <v>1</v>
      </c>
      <c r="AA36" s="46">
        <v>1</v>
      </c>
      <c r="AB36" s="46">
        <v>1</v>
      </c>
      <c r="AC36" s="46">
        <v>1</v>
      </c>
      <c r="AD36" s="46">
        <v>1</v>
      </c>
      <c r="AE36" s="46">
        <v>1</v>
      </c>
      <c r="AF36" s="46">
        <v>1</v>
      </c>
      <c r="AG36" s="46">
        <v>1</v>
      </c>
      <c r="AH36" s="46">
        <v>0.4775</v>
      </c>
      <c r="AI36" s="46">
        <v>1</v>
      </c>
      <c r="AJ36" s="46">
        <v>1</v>
      </c>
      <c r="AK36" s="46">
        <v>0.8875</v>
      </c>
      <c r="AL36" s="46">
        <v>1</v>
      </c>
      <c r="AM36" s="46">
        <v>0.5</v>
      </c>
      <c r="AN36" s="46">
        <v>1</v>
      </c>
      <c r="AO36" s="46">
        <v>1</v>
      </c>
      <c r="AP36" s="46">
        <v>1</v>
      </c>
      <c r="AQ36" s="46">
        <v>1</v>
      </c>
      <c r="AR36" s="46">
        <v>1</v>
      </c>
      <c r="AS36" s="46">
        <v>1</v>
      </c>
      <c r="AT36" s="46">
        <v>1</v>
      </c>
      <c r="AU36" s="46">
        <v>1</v>
      </c>
      <c r="AV36" s="46">
        <v>1</v>
      </c>
      <c r="AW36" s="46">
        <v>1</v>
      </c>
      <c r="AX36" s="46">
        <v>0.69</v>
      </c>
      <c r="AY36" s="46">
        <v>1</v>
      </c>
      <c r="AZ36" s="46">
        <v>0.915</v>
      </c>
      <c r="BA36" s="46">
        <v>1</v>
      </c>
      <c r="BB36" s="46">
        <v>1</v>
      </c>
      <c r="BC36" s="46">
        <v>1</v>
      </c>
      <c r="BD36" s="46">
        <v>1</v>
      </c>
      <c r="BE36" s="46">
        <v>1</v>
      </c>
      <c r="BF36" s="46">
        <v>0.6875</v>
      </c>
      <c r="BG36" s="46">
        <v>1</v>
      </c>
      <c r="BH36" s="46">
        <v>1</v>
      </c>
      <c r="BI36" s="46">
        <v>0.9375</v>
      </c>
      <c r="BJ36" s="46">
        <v>1</v>
      </c>
      <c r="BK36" s="46">
        <v>1</v>
      </c>
      <c r="BL36" s="46">
        <v>1</v>
      </c>
      <c r="BM36" s="46">
        <v>1</v>
      </c>
      <c r="BN36" s="46">
        <v>1</v>
      </c>
      <c r="BO36" s="46">
        <v>1</v>
      </c>
      <c r="BP36" s="46">
        <v>1</v>
      </c>
      <c r="BQ36" s="46">
        <v>0.915</v>
      </c>
      <c r="BR36" s="46">
        <v>0.825</v>
      </c>
      <c r="BS36" s="46">
        <v>1</v>
      </c>
      <c r="BT36" s="46">
        <v>1</v>
      </c>
      <c r="BU36" s="46">
        <v>1</v>
      </c>
      <c r="BV36" s="46">
        <v>1</v>
      </c>
      <c r="BW36" s="46">
        <v>0.5</v>
      </c>
      <c r="BX36" s="46">
        <v>1</v>
      </c>
      <c r="BY36" s="46">
        <v>1</v>
      </c>
      <c r="BZ36" s="46">
        <v>0.04125</v>
      </c>
      <c r="CA36" s="46">
        <v>1</v>
      </c>
      <c r="CB36" s="46">
        <v>1</v>
      </c>
      <c r="CC36" s="46">
        <v>0.7625</v>
      </c>
      <c r="CD36" s="46">
        <v>1</v>
      </c>
      <c r="CE36" s="46">
        <v>1</v>
      </c>
      <c r="CF36" s="46">
        <v>1</v>
      </c>
      <c r="CG36" s="46">
        <v>0.6025</v>
      </c>
      <c r="CH36" s="46">
        <v>1</v>
      </c>
      <c r="CI36" s="46">
        <v>1</v>
      </c>
      <c r="CJ36" s="46">
        <v>1</v>
      </c>
      <c r="CK36" s="46">
        <v>1</v>
      </c>
      <c r="CL36" s="46">
        <v>1</v>
      </c>
      <c r="CM36" s="46">
        <v>1</v>
      </c>
      <c r="CN36" s="46">
        <v>1</v>
      </c>
      <c r="CO36" s="46">
        <v>1</v>
      </c>
      <c r="CP36" s="46">
        <v>1</v>
      </c>
      <c r="CQ36" s="46">
        <v>1</v>
      </c>
      <c r="CR36" s="46">
        <v>1</v>
      </c>
      <c r="CS36" s="46">
        <v>1</v>
      </c>
      <c r="CT36" s="46">
        <v>1</v>
      </c>
      <c r="CU36" s="46">
        <v>1</v>
      </c>
      <c r="CV36" s="46">
        <v>0.8875</v>
      </c>
      <c r="CW36" s="46">
        <v>1</v>
      </c>
      <c r="CX36" s="46">
        <v>0.75</v>
      </c>
      <c r="CY36" s="46">
        <v>0.54</v>
      </c>
      <c r="CZ36" s="46">
        <v>0.915</v>
      </c>
      <c r="DA36" s="46">
        <v>0.75</v>
      </c>
      <c r="DB36" s="46">
        <v>1</v>
      </c>
      <c r="DC36" s="46">
        <v>1</v>
      </c>
      <c r="DD36" s="46">
        <v>1</v>
      </c>
      <c r="DE36" s="46">
        <v>1</v>
      </c>
      <c r="DF36" s="46">
        <v>1</v>
      </c>
      <c r="DG36" s="46">
        <v>1</v>
      </c>
      <c r="DH36" s="46">
        <v>1</v>
      </c>
      <c r="DI36" s="46">
        <v>1</v>
      </c>
      <c r="DJ36" s="46">
        <v>1</v>
      </c>
    </row>
    <row r="37" spans="1:114">
      <c r="A37" s="21" t="s">
        <v>279</v>
      </c>
      <c r="B37" s="46">
        <v>0.37784</v>
      </c>
      <c r="C37" s="46">
        <v>0.426873</v>
      </c>
      <c r="D37" s="46">
        <v>0.659203</v>
      </c>
      <c r="E37" s="46">
        <v>0.301039</v>
      </c>
      <c r="F37" s="46">
        <v>0.711331</v>
      </c>
      <c r="G37" s="46">
        <v>0.785593</v>
      </c>
      <c r="H37" s="46">
        <v>0.449561</v>
      </c>
      <c r="I37" s="46">
        <v>0.225307</v>
      </c>
      <c r="J37" s="46">
        <v>0.424595</v>
      </c>
      <c r="K37" s="46">
        <v>0.541131</v>
      </c>
      <c r="L37" s="46">
        <v>0.679097</v>
      </c>
      <c r="M37" s="46">
        <v>0.44086</v>
      </c>
      <c r="N37" s="46">
        <v>0.187796</v>
      </c>
      <c r="O37" s="46">
        <v>0.299656</v>
      </c>
      <c r="P37" s="46">
        <v>0.479551</v>
      </c>
      <c r="Q37" s="46">
        <v>0.453578</v>
      </c>
      <c r="R37" s="46">
        <v>0.413014</v>
      </c>
      <c r="S37" s="46">
        <v>0.324662</v>
      </c>
      <c r="T37" s="46">
        <v>0.189365</v>
      </c>
      <c r="U37" s="46">
        <v>0.234814</v>
      </c>
      <c r="V37" s="46">
        <v>0.798969</v>
      </c>
      <c r="W37" s="46">
        <v>0.311508</v>
      </c>
      <c r="X37" s="46">
        <v>0.711018</v>
      </c>
      <c r="Y37" s="46">
        <v>0.278707</v>
      </c>
      <c r="Z37" s="46">
        <v>0.407311</v>
      </c>
      <c r="AA37" s="46">
        <v>0.403879</v>
      </c>
      <c r="AB37" s="46">
        <v>0.529613</v>
      </c>
      <c r="AC37" s="46">
        <v>0.816521</v>
      </c>
      <c r="AD37" s="46">
        <v>0.818531</v>
      </c>
      <c r="AE37" s="46">
        <v>0.351754</v>
      </c>
      <c r="AF37" s="46">
        <v>0.22971</v>
      </c>
      <c r="AG37" s="46">
        <v>0.30443</v>
      </c>
      <c r="AH37" s="46">
        <v>0.32183</v>
      </c>
      <c r="AI37" s="46">
        <v>0.442369</v>
      </c>
      <c r="AJ37" s="46">
        <v>0.673253</v>
      </c>
      <c r="AK37" s="46">
        <v>0.480904</v>
      </c>
      <c r="AL37" s="46">
        <v>0.835986</v>
      </c>
      <c r="AM37" s="46">
        <v>0.513341</v>
      </c>
      <c r="AN37" s="46">
        <v>0.422215</v>
      </c>
      <c r="AO37" s="46">
        <v>0.71204</v>
      </c>
      <c r="AP37" s="46">
        <v>0.312085</v>
      </c>
      <c r="AQ37" s="46">
        <v>0.40626</v>
      </c>
      <c r="AR37" s="46">
        <v>0.442392</v>
      </c>
      <c r="AS37" s="46">
        <v>0.263357</v>
      </c>
      <c r="AT37" s="46">
        <v>0.266895</v>
      </c>
      <c r="AU37" s="46">
        <v>0.323401</v>
      </c>
      <c r="AV37" s="46">
        <v>0.775025</v>
      </c>
      <c r="AW37" s="46">
        <v>0.71589</v>
      </c>
      <c r="AX37" s="46">
        <v>0.295273</v>
      </c>
      <c r="AY37" s="46">
        <v>0.330155</v>
      </c>
      <c r="AZ37" s="46">
        <v>0.507201</v>
      </c>
      <c r="BA37" s="46">
        <v>0.396988</v>
      </c>
      <c r="BB37" s="46">
        <v>0.254108</v>
      </c>
      <c r="BC37" s="46">
        <v>0.782337</v>
      </c>
      <c r="BD37" s="46">
        <v>0.514744</v>
      </c>
      <c r="BE37" s="46">
        <v>0.516621</v>
      </c>
      <c r="BF37" s="46">
        <v>0.271214</v>
      </c>
      <c r="BG37" s="46">
        <v>0.614198</v>
      </c>
      <c r="BH37" s="46">
        <v>0.452745</v>
      </c>
      <c r="BI37" s="46">
        <v>0.322975</v>
      </c>
      <c r="BJ37" s="46">
        <v>0.293983</v>
      </c>
      <c r="BK37" s="46">
        <v>0.477542</v>
      </c>
      <c r="BL37" s="46">
        <v>0.28831</v>
      </c>
      <c r="BM37" s="46">
        <v>0.739315</v>
      </c>
      <c r="BN37" s="46">
        <v>0.330769</v>
      </c>
      <c r="BO37" s="46">
        <v>0.598825</v>
      </c>
      <c r="BP37" s="46">
        <v>0.57347</v>
      </c>
      <c r="BQ37" s="46">
        <v>0.507602</v>
      </c>
      <c r="BR37" s="46">
        <v>0.566356</v>
      </c>
      <c r="BS37" s="46">
        <v>0.462669</v>
      </c>
      <c r="BT37" s="46">
        <v>0.663524</v>
      </c>
      <c r="BU37" s="46">
        <v>0.716225</v>
      </c>
      <c r="BV37" s="46">
        <v>0.371962</v>
      </c>
      <c r="BW37" s="46">
        <v>0.37828</v>
      </c>
      <c r="BX37" s="46">
        <v>0.465291</v>
      </c>
      <c r="BY37" s="46">
        <v>0.768068</v>
      </c>
      <c r="BZ37" s="46">
        <v>0.28508</v>
      </c>
      <c r="CA37" s="46">
        <v>0.383992</v>
      </c>
      <c r="CB37" s="46">
        <v>0.358786</v>
      </c>
      <c r="CC37" s="46">
        <v>0.564385</v>
      </c>
      <c r="CD37" s="46">
        <v>0.625406</v>
      </c>
      <c r="CE37" s="46">
        <v>0.423308</v>
      </c>
      <c r="CF37" s="46">
        <v>0.609151</v>
      </c>
      <c r="CG37" s="46">
        <v>0.342184</v>
      </c>
      <c r="CH37" s="46">
        <v>0.312413</v>
      </c>
      <c r="CI37" s="46">
        <v>0.338822</v>
      </c>
      <c r="CJ37" s="46">
        <v>0.416715</v>
      </c>
      <c r="CK37" s="46">
        <v>0.841659</v>
      </c>
      <c r="CL37" s="46">
        <v>0.566601</v>
      </c>
      <c r="CM37" s="46">
        <v>0.385453</v>
      </c>
      <c r="CN37" s="46">
        <v>0.515508</v>
      </c>
      <c r="CO37" s="46">
        <v>0.196276</v>
      </c>
      <c r="CP37" s="46">
        <v>0.615795</v>
      </c>
      <c r="CQ37" s="46">
        <v>0.36575</v>
      </c>
      <c r="CR37" s="46">
        <v>0.463185</v>
      </c>
      <c r="CS37" s="46">
        <v>0.210962</v>
      </c>
      <c r="CT37" s="46">
        <v>0.864607</v>
      </c>
      <c r="CU37" s="46">
        <v>0.296197</v>
      </c>
      <c r="CV37" s="46">
        <v>0.418989</v>
      </c>
      <c r="CW37" s="46">
        <v>0.307991</v>
      </c>
      <c r="CX37" s="46">
        <v>0.437266</v>
      </c>
      <c r="CY37" s="46">
        <v>0.471885</v>
      </c>
      <c r="CZ37" s="46">
        <v>0.223145</v>
      </c>
      <c r="DA37" s="46">
        <v>0.439283</v>
      </c>
      <c r="DB37" s="46">
        <v>0.726761</v>
      </c>
      <c r="DC37" s="46">
        <v>0.67127</v>
      </c>
      <c r="DD37" s="46">
        <v>0.621156</v>
      </c>
      <c r="DE37" s="46">
        <v>0.490775</v>
      </c>
      <c r="DF37" s="46">
        <v>0.852186</v>
      </c>
      <c r="DG37" s="46">
        <v>0.213171</v>
      </c>
      <c r="DH37" s="46">
        <v>0.550543</v>
      </c>
      <c r="DI37" s="46">
        <v>0.38931</v>
      </c>
      <c r="DJ37" s="46">
        <v>0.370599</v>
      </c>
    </row>
    <row r="38" spans="1:114">
      <c r="A38" s="4" t="s">
        <v>140</v>
      </c>
      <c r="B38" s="47">
        <v>0.364699376577998</v>
      </c>
      <c r="C38" s="47">
        <v>0.45037287053891</v>
      </c>
      <c r="D38" s="47">
        <v>0.556476145690157</v>
      </c>
      <c r="E38" s="47">
        <v>0.475993160123887</v>
      </c>
      <c r="F38" s="47">
        <v>0.823509973455258</v>
      </c>
      <c r="G38" s="47">
        <v>0.815451800824279</v>
      </c>
      <c r="H38" s="47">
        <v>0.474823340719951</v>
      </c>
      <c r="I38" s="47">
        <v>0.404060583554249</v>
      </c>
      <c r="J38" s="47">
        <v>0.615237833760412</v>
      </c>
      <c r="K38" s="47">
        <v>0.531712366531478</v>
      </c>
      <c r="L38" s="47">
        <v>0.774720343105536</v>
      </c>
      <c r="M38" s="47">
        <v>0.441073744849218</v>
      </c>
      <c r="N38" s="47">
        <v>0.44107012604307</v>
      </c>
      <c r="O38" s="47">
        <v>0.519425935069417</v>
      </c>
      <c r="P38" s="47">
        <v>0.603178151446707</v>
      </c>
      <c r="Q38" s="47">
        <v>0.544856284796642</v>
      </c>
      <c r="R38" s="47">
        <v>0.537645802167177</v>
      </c>
      <c r="S38" s="47">
        <v>0.451683720269416</v>
      </c>
      <c r="T38" s="47">
        <v>0.280371304227344</v>
      </c>
      <c r="U38" s="47">
        <v>0.397597603137423</v>
      </c>
      <c r="V38" s="47">
        <v>0.811462737540336</v>
      </c>
      <c r="W38" s="47">
        <v>0.664206085723205</v>
      </c>
      <c r="X38" s="47">
        <v>0.449706850867609</v>
      </c>
      <c r="Y38" s="47">
        <v>0.525155124583665</v>
      </c>
      <c r="Z38" s="47">
        <v>0.685810451661156</v>
      </c>
      <c r="AA38" s="47">
        <v>0.501427230552688</v>
      </c>
      <c r="AB38" s="47">
        <v>0.507160280829402</v>
      </c>
      <c r="AC38" s="47">
        <v>0.703925905931104</v>
      </c>
      <c r="AD38" s="47">
        <v>0.852886497720187</v>
      </c>
      <c r="AE38" s="47">
        <v>0.521594054716287</v>
      </c>
      <c r="AF38" s="47">
        <v>0.421282687570141</v>
      </c>
      <c r="AG38" s="47">
        <v>0.469649509279984</v>
      </c>
      <c r="AH38" s="47">
        <v>0.336418461415533</v>
      </c>
      <c r="AI38" s="47">
        <v>0.500895643271697</v>
      </c>
      <c r="AJ38" s="47">
        <v>0.78917333763452</v>
      </c>
      <c r="AK38" s="47">
        <v>0.396386868040208</v>
      </c>
      <c r="AL38" s="47">
        <v>0.835366473209518</v>
      </c>
      <c r="AM38" s="47">
        <v>0.730050764700827</v>
      </c>
      <c r="AN38" s="47">
        <v>0.617868169023336</v>
      </c>
      <c r="AO38" s="47">
        <v>0.847279097348535</v>
      </c>
      <c r="AP38" s="47">
        <v>0.569857996638536</v>
      </c>
      <c r="AQ38" s="47">
        <v>0.582855380859435</v>
      </c>
      <c r="AR38" s="47">
        <v>0.58441310402778</v>
      </c>
      <c r="AS38" s="47">
        <v>0.405403217264182</v>
      </c>
      <c r="AT38" s="47">
        <v>0.484647488057021</v>
      </c>
      <c r="AU38" s="47">
        <v>0.432494027990221</v>
      </c>
      <c r="AV38" s="47">
        <v>0.821042012799181</v>
      </c>
      <c r="AW38" s="47">
        <v>0.522191586947783</v>
      </c>
      <c r="AX38" s="47">
        <v>0.454268742421466</v>
      </c>
      <c r="AY38" s="47">
        <v>0.522312953134658</v>
      </c>
      <c r="AZ38" s="47">
        <v>0.491559815888655</v>
      </c>
      <c r="BA38" s="47">
        <v>0.593328468032277</v>
      </c>
      <c r="BB38" s="47">
        <v>0.540337522353265</v>
      </c>
      <c r="BC38" s="47">
        <v>0.820536204501029</v>
      </c>
      <c r="BD38" s="47">
        <v>0.568054365367765</v>
      </c>
      <c r="BE38" s="47">
        <v>0.523463402353467</v>
      </c>
      <c r="BF38" s="47">
        <v>0.433317769716205</v>
      </c>
      <c r="BG38" s="47">
        <v>0.758052400417597</v>
      </c>
      <c r="BH38" s="47">
        <v>0.381066500180514</v>
      </c>
      <c r="BI38" s="47">
        <v>0.415553418461074</v>
      </c>
      <c r="BJ38" s="47">
        <v>0.408733683633083</v>
      </c>
      <c r="BK38" s="47">
        <v>0.379788200198407</v>
      </c>
      <c r="BL38" s="47">
        <v>0.454019633521098</v>
      </c>
      <c r="BM38" s="47">
        <v>0.465948202989199</v>
      </c>
      <c r="BN38" s="47">
        <v>0.452499539894039</v>
      </c>
      <c r="BO38" s="47">
        <v>0.406730242821144</v>
      </c>
      <c r="BP38" s="47">
        <v>0.474948744318206</v>
      </c>
      <c r="BQ38" s="47">
        <v>0.535991558356727</v>
      </c>
      <c r="BR38" s="47">
        <v>0.441668777090932</v>
      </c>
      <c r="BS38" s="47">
        <v>0.489975942327875</v>
      </c>
      <c r="BT38" s="47">
        <v>0.870407350559807</v>
      </c>
      <c r="BU38" s="47">
        <v>0.833426338631983</v>
      </c>
      <c r="BV38" s="47">
        <v>0.476743791359728</v>
      </c>
      <c r="BW38" s="47">
        <v>0.441350262809051</v>
      </c>
      <c r="BX38" s="47">
        <v>0.483270744292607</v>
      </c>
      <c r="BY38" s="47">
        <v>0.872013135351147</v>
      </c>
      <c r="BZ38" s="47">
        <v>0.359829788025578</v>
      </c>
      <c r="CA38" s="47">
        <v>0.513555650437745</v>
      </c>
      <c r="CB38" s="47">
        <v>0.501266248648961</v>
      </c>
      <c r="CC38" s="47">
        <v>0.505045235415022</v>
      </c>
      <c r="CD38" s="47">
        <v>0.64382908917007</v>
      </c>
      <c r="CE38" s="47">
        <v>0.615738632887961</v>
      </c>
      <c r="CF38" s="47">
        <v>0.579706637670315</v>
      </c>
      <c r="CG38" s="47">
        <v>0.473509628963375</v>
      </c>
      <c r="CH38" s="47">
        <v>0.57854879058369</v>
      </c>
      <c r="CI38" s="47">
        <v>0.468888858679117</v>
      </c>
      <c r="CJ38" s="47">
        <v>0.335973369101235</v>
      </c>
      <c r="CK38" s="47">
        <v>0.894069895176491</v>
      </c>
      <c r="CL38" s="47">
        <v>0.626730000399221</v>
      </c>
      <c r="CM38" s="47">
        <v>0.536912218395918</v>
      </c>
      <c r="CN38" s="47">
        <v>0.672784830812547</v>
      </c>
      <c r="CO38" s="47">
        <v>0.510028208353656</v>
      </c>
      <c r="CP38" s="47">
        <v>0.664147286078234</v>
      </c>
      <c r="CQ38" s="47">
        <v>0.56599149324642</v>
      </c>
      <c r="CR38" s="47">
        <v>0.543271062390095</v>
      </c>
      <c r="CS38" s="47">
        <v>0.478334674313054</v>
      </c>
      <c r="CT38" s="47">
        <v>0.848293868082469</v>
      </c>
      <c r="CU38" s="47">
        <v>0.418867909408048</v>
      </c>
      <c r="CV38" s="47">
        <v>0.50175222686809</v>
      </c>
      <c r="CW38" s="47">
        <v>0.541264232309691</v>
      </c>
      <c r="CX38" s="47">
        <v>0.492381538309338</v>
      </c>
      <c r="CY38" s="47">
        <v>0.454455569984789</v>
      </c>
      <c r="CZ38" s="47">
        <v>0.381487752021157</v>
      </c>
      <c r="DA38" s="47">
        <v>0.409997869952502</v>
      </c>
      <c r="DB38" s="47">
        <v>0.678465245119821</v>
      </c>
      <c r="DC38" s="47">
        <v>0.7924554300829</v>
      </c>
      <c r="DD38" s="47">
        <v>0.717387233529211</v>
      </c>
      <c r="DE38" s="47">
        <v>0.694828798009893</v>
      </c>
      <c r="DF38" s="47">
        <v>0.452714607979768</v>
      </c>
      <c r="DG38" s="47">
        <v>0.221481421442293</v>
      </c>
      <c r="DH38" s="47">
        <v>0.427574209359546</v>
      </c>
      <c r="DI38" s="47">
        <v>0.445482255115484</v>
      </c>
      <c r="DJ38" s="47">
        <v>0.357312683973336</v>
      </c>
    </row>
    <row r="39" spans="1:114">
      <c r="A39" s="21" t="s">
        <v>141</v>
      </c>
      <c r="B39" s="46">
        <v>0.331652</v>
      </c>
      <c r="C39" s="46">
        <v>0.433154</v>
      </c>
      <c r="D39" s="46">
        <v>0.451604</v>
      </c>
      <c r="E39" s="46">
        <v>0.433578</v>
      </c>
      <c r="F39" s="46">
        <v>0.726997</v>
      </c>
      <c r="G39" s="46">
        <v>0.840136</v>
      </c>
      <c r="H39" s="46">
        <v>0.385935</v>
      </c>
      <c r="I39" s="46">
        <v>0.465227</v>
      </c>
      <c r="J39" s="46">
        <v>0.57309</v>
      </c>
      <c r="K39" s="46">
        <v>0.629398</v>
      </c>
      <c r="L39" s="46">
        <v>0.72827</v>
      </c>
      <c r="M39" s="46">
        <v>0.409655</v>
      </c>
      <c r="N39" s="46">
        <v>0.433263</v>
      </c>
      <c r="O39" s="46">
        <v>0.474168</v>
      </c>
      <c r="P39" s="46">
        <v>0.513958</v>
      </c>
      <c r="Q39" s="46">
        <v>0.542961</v>
      </c>
      <c r="R39" s="46">
        <v>0.594723</v>
      </c>
      <c r="S39" s="46">
        <v>0.436592</v>
      </c>
      <c r="T39" s="46">
        <v>0.255422</v>
      </c>
      <c r="U39" s="46">
        <v>0.416598</v>
      </c>
      <c r="V39" s="46">
        <v>0.691493</v>
      </c>
      <c r="W39" s="46">
        <v>0.687237</v>
      </c>
      <c r="X39" s="46">
        <v>0.503061</v>
      </c>
      <c r="Y39" s="46">
        <v>0.494023</v>
      </c>
      <c r="Z39" s="46">
        <v>0.620371</v>
      </c>
      <c r="AA39" s="46">
        <v>0.389251</v>
      </c>
      <c r="AB39" s="46">
        <v>0.606376</v>
      </c>
      <c r="AC39" s="46">
        <v>0.639413</v>
      </c>
      <c r="AD39" s="46">
        <v>0.793442</v>
      </c>
      <c r="AE39" s="46">
        <v>0.453166</v>
      </c>
      <c r="AF39" s="46">
        <v>0.347161</v>
      </c>
      <c r="AG39" s="46">
        <v>0.519204</v>
      </c>
      <c r="AH39" s="46">
        <v>0.52664</v>
      </c>
      <c r="AI39" s="46">
        <v>0.470702</v>
      </c>
      <c r="AJ39" s="46">
        <v>0.782315</v>
      </c>
      <c r="AK39" s="46">
        <v>0.345737</v>
      </c>
      <c r="AL39" s="46">
        <v>0.796168</v>
      </c>
      <c r="AM39" s="46">
        <v>0.669765</v>
      </c>
      <c r="AN39" s="46">
        <v>0.674752</v>
      </c>
      <c r="AO39" s="46">
        <v>0.747453</v>
      </c>
      <c r="AP39" s="46">
        <v>0.494537</v>
      </c>
      <c r="AQ39" s="46">
        <v>0.576367</v>
      </c>
      <c r="AR39" s="46">
        <v>0.600994</v>
      </c>
      <c r="AS39" s="46">
        <v>0.338266</v>
      </c>
      <c r="AT39" s="46">
        <v>0.384034</v>
      </c>
      <c r="AU39" s="46">
        <v>0.416838</v>
      </c>
      <c r="AV39" s="46">
        <v>0.672867</v>
      </c>
      <c r="AW39" s="46">
        <v>0.538055</v>
      </c>
      <c r="AX39" s="46">
        <v>0.429578</v>
      </c>
      <c r="AY39" s="46">
        <v>0.495606</v>
      </c>
      <c r="AZ39" s="46">
        <v>0.530908</v>
      </c>
      <c r="BA39" s="46">
        <v>0.523027</v>
      </c>
      <c r="BB39" s="46">
        <v>0.514788</v>
      </c>
      <c r="BC39" s="46">
        <v>0.733088</v>
      </c>
      <c r="BD39" s="46">
        <v>0.529652</v>
      </c>
      <c r="BE39" s="46">
        <v>0.603987</v>
      </c>
      <c r="BF39" s="46">
        <v>0.396123</v>
      </c>
      <c r="BG39" s="46">
        <v>0.53403</v>
      </c>
      <c r="BH39" s="46">
        <v>0.424455</v>
      </c>
      <c r="BI39" s="46">
        <v>0.39262</v>
      </c>
      <c r="BJ39" s="46">
        <v>0.476758</v>
      </c>
      <c r="BK39" s="46">
        <v>0.328388</v>
      </c>
      <c r="BL39" s="46">
        <v>0.432207</v>
      </c>
      <c r="BM39" s="46">
        <v>0.406697</v>
      </c>
      <c r="BN39" s="46">
        <v>0.384428</v>
      </c>
      <c r="BO39" s="46">
        <v>0.540354</v>
      </c>
      <c r="BP39" s="46">
        <v>0.575595</v>
      </c>
      <c r="BQ39" s="46">
        <v>0.540169</v>
      </c>
      <c r="BR39" s="46">
        <v>0.398289</v>
      </c>
      <c r="BS39" s="46">
        <v>0.425304</v>
      </c>
      <c r="BT39" s="46">
        <v>0.805052</v>
      </c>
      <c r="BU39" s="46">
        <v>0.802838</v>
      </c>
      <c r="BV39" s="46">
        <v>0.464765</v>
      </c>
      <c r="BW39" s="46">
        <v>0.411944</v>
      </c>
      <c r="BX39" s="46">
        <v>0.527445</v>
      </c>
      <c r="BY39" s="46">
        <v>0.754073</v>
      </c>
      <c r="BZ39" s="46">
        <v>0.288743</v>
      </c>
      <c r="CA39" s="46">
        <v>0.48987</v>
      </c>
      <c r="CB39" s="46">
        <v>0.505496</v>
      </c>
      <c r="CC39" s="46">
        <v>0.508667</v>
      </c>
      <c r="CD39" s="46">
        <v>0.618195</v>
      </c>
      <c r="CE39" s="46">
        <v>0.638553</v>
      </c>
      <c r="CF39" s="46">
        <v>0.599323</v>
      </c>
      <c r="CG39" s="46">
        <v>0.572812</v>
      </c>
      <c r="CH39" s="46">
        <v>0.561245</v>
      </c>
      <c r="CI39" s="46">
        <v>0.395078</v>
      </c>
      <c r="CJ39" s="46">
        <v>0.388735</v>
      </c>
      <c r="CK39" s="46">
        <v>0.831475</v>
      </c>
      <c r="CL39" s="46">
        <v>0.675928</v>
      </c>
      <c r="CM39" s="46">
        <v>0.437416</v>
      </c>
      <c r="CN39" s="46">
        <v>0.637281</v>
      </c>
      <c r="CO39" s="46">
        <v>0.561987</v>
      </c>
      <c r="CP39" s="46">
        <v>0.592118</v>
      </c>
      <c r="CQ39" s="46">
        <v>0.457124</v>
      </c>
      <c r="CR39" s="46">
        <v>0.437571</v>
      </c>
      <c r="CS39" s="46">
        <v>0.4546</v>
      </c>
      <c r="CT39" s="46">
        <v>0.799485</v>
      </c>
      <c r="CU39" s="46">
        <v>0.4811</v>
      </c>
      <c r="CV39" s="46">
        <v>0.525507</v>
      </c>
      <c r="CW39" s="46">
        <v>0.456344</v>
      </c>
      <c r="CX39" s="46">
        <v>0.52709</v>
      </c>
      <c r="CY39" s="46">
        <v>0.419291</v>
      </c>
      <c r="CZ39" s="46">
        <v>0.427908</v>
      </c>
      <c r="DA39" s="46">
        <v>0.399408</v>
      </c>
      <c r="DB39" s="46">
        <v>0.682151</v>
      </c>
      <c r="DC39" s="46">
        <v>0.733396</v>
      </c>
      <c r="DD39" s="46">
        <v>0.6914</v>
      </c>
      <c r="DE39" s="46">
        <v>0.621002</v>
      </c>
      <c r="DF39" s="46">
        <v>0.604923</v>
      </c>
      <c r="DG39" s="46">
        <v>0.346447</v>
      </c>
      <c r="DH39" s="46">
        <v>0.517326</v>
      </c>
      <c r="DI39" s="46">
        <v>0.517194</v>
      </c>
      <c r="DJ39" s="46">
        <v>0.414279</v>
      </c>
    </row>
    <row r="40" spans="1:114">
      <c r="A40" s="21" t="s">
        <v>142</v>
      </c>
      <c r="B40" s="46">
        <v>0.38008288288999</v>
      </c>
      <c r="C40" s="46">
        <v>0.460334352694548</v>
      </c>
      <c r="D40" s="46">
        <v>0.868572728450784</v>
      </c>
      <c r="E40" s="46">
        <v>0.584010800619434</v>
      </c>
      <c r="F40" s="46">
        <v>0.894629867276288</v>
      </c>
      <c r="G40" s="46">
        <v>0.956423004121393</v>
      </c>
      <c r="H40" s="46">
        <v>0.639150703599752</v>
      </c>
      <c r="I40" s="46">
        <v>0.426653917771245</v>
      </c>
      <c r="J40" s="46">
        <v>0.779377168802059</v>
      </c>
      <c r="K40" s="46">
        <v>0.541638832657388</v>
      </c>
      <c r="L40" s="46">
        <v>0.88154071552768</v>
      </c>
      <c r="M40" s="46">
        <v>0.602011724246088</v>
      </c>
      <c r="N40" s="46">
        <v>0.50422063021535</v>
      </c>
      <c r="O40" s="46">
        <v>0.481521675347087</v>
      </c>
      <c r="P40" s="46">
        <v>0.746232757233534</v>
      </c>
      <c r="Q40" s="46">
        <v>0.615778423983213</v>
      </c>
      <c r="R40" s="46">
        <v>0.619816010835884</v>
      </c>
      <c r="S40" s="46">
        <v>0.557081601347078</v>
      </c>
      <c r="T40" s="46">
        <v>0.19990252113672</v>
      </c>
      <c r="U40" s="46">
        <v>0.473542015687113</v>
      </c>
      <c r="V40" s="46">
        <v>0.955932687701681</v>
      </c>
      <c r="W40" s="46">
        <v>0.762830428616025</v>
      </c>
      <c r="X40" s="46">
        <v>0.533325254338048</v>
      </c>
      <c r="Y40" s="46">
        <v>0.630771622918325</v>
      </c>
      <c r="Z40" s="46">
        <v>0.75841625830578</v>
      </c>
      <c r="AA40" s="46">
        <v>0.569186152763442</v>
      </c>
      <c r="AB40" s="46">
        <v>0.643473404147012</v>
      </c>
      <c r="AC40" s="46">
        <v>0.860482529655518</v>
      </c>
      <c r="AD40" s="46">
        <v>0.975621488600933</v>
      </c>
      <c r="AE40" s="46">
        <v>0.705963273581433</v>
      </c>
      <c r="AF40" s="46">
        <v>0.563549437850704</v>
      </c>
      <c r="AG40" s="46">
        <v>0.599553546399919</v>
      </c>
      <c r="AH40" s="46">
        <v>0.509190307077665</v>
      </c>
      <c r="AI40" s="46">
        <v>0.616457216358485</v>
      </c>
      <c r="AJ40" s="46">
        <v>0.904658688172598</v>
      </c>
      <c r="AK40" s="46">
        <v>0.486968472160831</v>
      </c>
      <c r="AL40" s="46">
        <v>0.963749366047591</v>
      </c>
      <c r="AM40" s="46">
        <v>0.827457823504133</v>
      </c>
      <c r="AN40" s="46">
        <v>0.848363845116678</v>
      </c>
      <c r="AO40" s="46">
        <v>0.858423486742677</v>
      </c>
      <c r="AP40" s="46">
        <v>0.55611598319268</v>
      </c>
      <c r="AQ40" s="46">
        <v>0.630403904297173</v>
      </c>
      <c r="AR40" s="46">
        <v>0.899396520138901</v>
      </c>
      <c r="AS40" s="46">
        <v>0.586230086320912</v>
      </c>
      <c r="AT40" s="46">
        <v>0.658882440285103</v>
      </c>
      <c r="AU40" s="46">
        <v>0.584881139951103</v>
      </c>
      <c r="AV40" s="46">
        <v>0.990504063995904</v>
      </c>
      <c r="AW40" s="46">
        <v>0.650287934738915</v>
      </c>
      <c r="AX40" s="46">
        <v>0.424343712107329</v>
      </c>
      <c r="AY40" s="46">
        <v>0.695797765673291</v>
      </c>
      <c r="AZ40" s="46">
        <v>0.451714079443272</v>
      </c>
      <c r="BA40" s="46">
        <v>0.757017340161383</v>
      </c>
      <c r="BB40" s="46">
        <v>0.707044611766325</v>
      </c>
      <c r="BC40" s="46">
        <v>0.951217022505146</v>
      </c>
      <c r="BD40" s="46">
        <v>0.702370826838823</v>
      </c>
      <c r="BE40" s="46">
        <v>0.624980011767333</v>
      </c>
      <c r="BF40" s="46">
        <v>0.435240848581023</v>
      </c>
      <c r="BG40" s="46">
        <v>0.769478002087983</v>
      </c>
      <c r="BH40" s="46">
        <v>0.350022500902572</v>
      </c>
      <c r="BI40" s="46">
        <v>0.448861092305368</v>
      </c>
      <c r="BJ40" s="46">
        <v>0.407920418165413</v>
      </c>
      <c r="BK40" s="46">
        <v>0.348547000992035</v>
      </c>
      <c r="BL40" s="46">
        <v>0.379432167605492</v>
      </c>
      <c r="BM40" s="46">
        <v>0.538688014945994</v>
      </c>
      <c r="BN40" s="46">
        <v>0.553309699470193</v>
      </c>
      <c r="BO40" s="46">
        <v>0.532345214105719</v>
      </c>
      <c r="BP40" s="46">
        <v>0.44896372159103</v>
      </c>
      <c r="BQ40" s="46">
        <v>0.544548791783635</v>
      </c>
      <c r="BR40" s="46">
        <v>0.580719885454658</v>
      </c>
      <c r="BS40" s="46">
        <v>0.552822711639373</v>
      </c>
      <c r="BT40" s="46">
        <v>0.886008752799037</v>
      </c>
      <c r="BU40" s="46">
        <v>0.967971693159914</v>
      </c>
      <c r="BV40" s="46">
        <v>0.646499956798638</v>
      </c>
      <c r="BW40" s="46">
        <v>0.494030314045257</v>
      </c>
      <c r="BX40" s="46">
        <v>0.566769721463036</v>
      </c>
      <c r="BY40" s="46">
        <v>0.971033676755737</v>
      </c>
      <c r="BZ40" s="46">
        <v>0.440842940127891</v>
      </c>
      <c r="CA40" s="46">
        <v>0.598199252188724</v>
      </c>
      <c r="CB40" s="46">
        <v>0.571007243244803</v>
      </c>
      <c r="CC40" s="46">
        <v>0.626576177075112</v>
      </c>
      <c r="CD40" s="46">
        <v>0.848586445850351</v>
      </c>
      <c r="CE40" s="46">
        <v>0.818281164439805</v>
      </c>
      <c r="CF40" s="46">
        <v>0.665374188351577</v>
      </c>
      <c r="CG40" s="46">
        <v>0.516332144816877</v>
      </c>
      <c r="CH40" s="46">
        <v>0.648916952918452</v>
      </c>
      <c r="CI40" s="46">
        <v>0.491603293395584</v>
      </c>
      <c r="CJ40" s="46">
        <v>0.304796845506173</v>
      </c>
      <c r="CK40" s="46">
        <v>0.965204475882455</v>
      </c>
      <c r="CL40" s="46">
        <v>0.732767001996107</v>
      </c>
      <c r="CM40" s="46">
        <v>0.612065091979587</v>
      </c>
      <c r="CN40" s="46">
        <v>0.828309154062735</v>
      </c>
      <c r="CO40" s="46">
        <v>0.595182041768278</v>
      </c>
      <c r="CP40" s="46">
        <v>0.769411430391168</v>
      </c>
      <c r="CQ40" s="46">
        <v>0.6284364662321</v>
      </c>
      <c r="CR40" s="46">
        <v>0.780113311950473</v>
      </c>
      <c r="CS40" s="46">
        <v>0.607097371565269</v>
      </c>
      <c r="CT40" s="46">
        <v>0.931665340412346</v>
      </c>
      <c r="CU40" s="46">
        <v>0.465051547040239</v>
      </c>
      <c r="CV40" s="46">
        <v>0.580957134340452</v>
      </c>
      <c r="CW40" s="46">
        <v>0.644225161548456</v>
      </c>
      <c r="CX40" s="46">
        <v>0.567570691546688</v>
      </c>
      <c r="CY40" s="46">
        <v>0.637855849923944</v>
      </c>
      <c r="CZ40" s="46">
        <v>0.370236760105783</v>
      </c>
      <c r="DA40" s="46">
        <v>0.434157349762509</v>
      </c>
      <c r="DB40" s="46">
        <v>0.903087225599104</v>
      </c>
      <c r="DC40" s="46">
        <v>0.940678150414498</v>
      </c>
      <c r="DD40" s="46">
        <v>0.874323167646054</v>
      </c>
      <c r="DE40" s="46">
        <v>0.841776990049463</v>
      </c>
      <c r="DF40" s="46">
        <v>0.462011039898843</v>
      </c>
      <c r="DG40" s="46">
        <v>0.421375107211465</v>
      </c>
      <c r="DH40" s="46">
        <v>0.397353046797733</v>
      </c>
      <c r="DI40" s="46">
        <v>0.392107275577421</v>
      </c>
      <c r="DJ40" s="46">
        <v>0.441953419866682</v>
      </c>
    </row>
    <row r="41" spans="1:114">
      <c r="A41" s="21" t="s">
        <v>143</v>
      </c>
      <c r="B41" s="46">
        <v>0.435367</v>
      </c>
      <c r="C41" s="46">
        <v>0.504658</v>
      </c>
      <c r="D41" s="46">
        <v>0.453991</v>
      </c>
      <c r="E41" s="46">
        <v>0.43011</v>
      </c>
      <c r="F41" s="46">
        <v>0.768361</v>
      </c>
      <c r="G41" s="46">
        <v>0.677999</v>
      </c>
      <c r="H41" s="46">
        <v>0.411098</v>
      </c>
      <c r="I41" s="46">
        <v>0.331929</v>
      </c>
      <c r="J41" s="46">
        <v>0.344717</v>
      </c>
      <c r="K41" s="46">
        <v>0.688971</v>
      </c>
      <c r="L41" s="46">
        <v>0.615799</v>
      </c>
      <c r="M41" s="46">
        <v>0.340961</v>
      </c>
      <c r="N41" s="46">
        <v>0.491275</v>
      </c>
      <c r="O41" s="46">
        <v>0.520972</v>
      </c>
      <c r="P41" s="46">
        <v>0.419861</v>
      </c>
      <c r="Q41" s="46">
        <v>0.346342</v>
      </c>
      <c r="R41" s="46">
        <v>0.532591</v>
      </c>
      <c r="S41" s="46">
        <v>0.225508</v>
      </c>
      <c r="T41" s="46">
        <v>0.598068</v>
      </c>
      <c r="U41" s="46">
        <v>0.297065</v>
      </c>
      <c r="V41" s="46">
        <v>0.755983</v>
      </c>
      <c r="W41" s="46">
        <v>0.601395</v>
      </c>
      <c r="X41" s="46">
        <v>0.57391</v>
      </c>
      <c r="Y41" s="46">
        <v>0.457113</v>
      </c>
      <c r="Z41" s="46">
        <v>0.508875</v>
      </c>
      <c r="AA41" s="46">
        <v>0.463867</v>
      </c>
      <c r="AB41" s="46">
        <v>0.431338</v>
      </c>
      <c r="AC41" s="46">
        <v>0.580677</v>
      </c>
      <c r="AD41" s="46">
        <v>0.85122</v>
      </c>
      <c r="AE41" s="46">
        <v>0.344717</v>
      </c>
      <c r="AF41" s="46">
        <v>0.440172</v>
      </c>
      <c r="AG41" s="46">
        <v>0.428822</v>
      </c>
      <c r="AH41" s="46">
        <v>0.054341</v>
      </c>
      <c r="AI41" s="46">
        <v>0.508237</v>
      </c>
      <c r="AJ41" s="46">
        <v>0.806596</v>
      </c>
      <c r="AK41" s="46">
        <v>0.30476</v>
      </c>
      <c r="AL41" s="46">
        <v>0.7829</v>
      </c>
      <c r="AM41" s="46">
        <v>0.669418</v>
      </c>
      <c r="AN41" s="46">
        <v>0.533235</v>
      </c>
      <c r="AO41" s="46">
        <v>0.796741</v>
      </c>
      <c r="AP41" s="46">
        <v>0.410367</v>
      </c>
      <c r="AQ41" s="46">
        <v>0.509924</v>
      </c>
      <c r="AR41" s="46">
        <v>0.433114</v>
      </c>
      <c r="AS41" s="46">
        <v>0.322937</v>
      </c>
      <c r="AT41" s="46">
        <v>0.440094</v>
      </c>
      <c r="AU41" s="46">
        <v>0.454365</v>
      </c>
      <c r="AV41" s="46">
        <v>0.774355</v>
      </c>
      <c r="AW41" s="46">
        <v>0.53191</v>
      </c>
      <c r="AX41" s="46">
        <v>0.347359</v>
      </c>
      <c r="AY41" s="46">
        <v>0.51246</v>
      </c>
      <c r="AZ41" s="46">
        <v>0.439516</v>
      </c>
      <c r="BA41" s="46">
        <v>0.394402</v>
      </c>
      <c r="BB41" s="46">
        <v>0.332381</v>
      </c>
      <c r="BC41" s="46">
        <v>0.846375</v>
      </c>
      <c r="BD41" s="46">
        <v>0.486622</v>
      </c>
      <c r="BE41" s="46">
        <v>0.548989</v>
      </c>
      <c r="BF41" s="46">
        <v>0.416803</v>
      </c>
      <c r="BG41" s="46">
        <v>0.909638</v>
      </c>
      <c r="BH41" s="46">
        <v>0.43851</v>
      </c>
      <c r="BI41" s="46">
        <v>0.424256</v>
      </c>
      <c r="BJ41" s="46">
        <v>0.357735</v>
      </c>
      <c r="BK41" s="46">
        <v>0.491325</v>
      </c>
      <c r="BL41" s="46">
        <v>0.420623</v>
      </c>
      <c r="BM41" s="46">
        <v>0.517694</v>
      </c>
      <c r="BN41" s="46">
        <v>0.322966</v>
      </c>
      <c r="BO41" s="46">
        <v>0.465884</v>
      </c>
      <c r="BP41" s="46">
        <v>0.597098</v>
      </c>
      <c r="BQ41" s="46">
        <v>0.480618</v>
      </c>
      <c r="BR41" s="46">
        <v>0.542604</v>
      </c>
      <c r="BS41" s="46">
        <v>0.520904</v>
      </c>
      <c r="BT41" s="46">
        <v>0.86342</v>
      </c>
      <c r="BU41" s="46">
        <v>0.767419</v>
      </c>
      <c r="BV41" s="46">
        <v>0.467686</v>
      </c>
      <c r="BW41" s="46">
        <v>0.39434</v>
      </c>
      <c r="BX41" s="46">
        <v>0.4429</v>
      </c>
      <c r="BY41" s="46">
        <v>0.821618</v>
      </c>
      <c r="BZ41" s="46">
        <v>0.348798</v>
      </c>
      <c r="CA41" s="46">
        <v>0.506659</v>
      </c>
      <c r="CB41" s="46">
        <v>0.394013</v>
      </c>
      <c r="CC41" s="46">
        <v>0.363301</v>
      </c>
      <c r="CD41" s="46">
        <v>0.539686</v>
      </c>
      <c r="CE41" s="46">
        <v>0.500462</v>
      </c>
      <c r="CF41" s="46">
        <v>0.481221</v>
      </c>
      <c r="CG41" s="46">
        <v>0.611408</v>
      </c>
      <c r="CH41" s="46">
        <v>0.409436</v>
      </c>
      <c r="CI41" s="46">
        <v>0.358315</v>
      </c>
      <c r="CJ41" s="46">
        <v>0.313264</v>
      </c>
      <c r="CK41" s="46">
        <v>0.877778</v>
      </c>
      <c r="CL41" s="46">
        <v>0.587773</v>
      </c>
      <c r="CM41" s="46">
        <v>0.413826</v>
      </c>
      <c r="CN41" s="46">
        <v>0.573521</v>
      </c>
      <c r="CO41" s="46">
        <v>0.450982</v>
      </c>
      <c r="CP41" s="46">
        <v>0.597382</v>
      </c>
      <c r="CQ41" s="46">
        <v>0.423354</v>
      </c>
      <c r="CR41" s="46">
        <v>0.451502</v>
      </c>
      <c r="CS41" s="46">
        <v>0.271656</v>
      </c>
      <c r="CT41" s="46">
        <v>0.889643</v>
      </c>
      <c r="CU41" s="46">
        <v>0.365001</v>
      </c>
      <c r="CV41" s="46">
        <v>0.493146</v>
      </c>
      <c r="CW41" s="46">
        <v>0.4729</v>
      </c>
      <c r="CX41" s="46">
        <v>0.358547</v>
      </c>
      <c r="CY41" s="46">
        <v>0.517391</v>
      </c>
      <c r="CZ41" s="46">
        <v>0.329232</v>
      </c>
      <c r="DA41" s="46">
        <v>0.534804</v>
      </c>
      <c r="DB41" s="46">
        <v>0.633267</v>
      </c>
      <c r="DC41" s="46">
        <v>0.62016</v>
      </c>
      <c r="DD41" s="46">
        <v>0.5332</v>
      </c>
      <c r="DE41" s="46">
        <v>0.568593</v>
      </c>
      <c r="DF41" s="46">
        <v>0.715693</v>
      </c>
      <c r="DG41" s="46">
        <v>0.127351</v>
      </c>
      <c r="DH41" s="46">
        <v>0.447662</v>
      </c>
      <c r="DI41" s="46">
        <v>0.40556</v>
      </c>
      <c r="DJ41" s="46">
        <v>0.351406</v>
      </c>
    </row>
    <row r="42" spans="1:114">
      <c r="A42" s="21" t="s">
        <v>144</v>
      </c>
      <c r="B42" s="46">
        <v>0.218063</v>
      </c>
      <c r="C42" s="46">
        <v>0.405291</v>
      </c>
      <c r="D42" s="46">
        <v>0.505191</v>
      </c>
      <c r="E42" s="46">
        <v>0.431798</v>
      </c>
      <c r="F42" s="46">
        <v>0.850645</v>
      </c>
      <c r="G42" s="46">
        <v>0.799939</v>
      </c>
      <c r="H42" s="46">
        <v>0.416676</v>
      </c>
      <c r="I42" s="46">
        <v>0.22073</v>
      </c>
      <c r="J42" s="46">
        <v>0.663639</v>
      </c>
      <c r="K42" s="46">
        <v>0.433541</v>
      </c>
      <c r="L42" s="46">
        <v>0.735087</v>
      </c>
      <c r="M42" s="46">
        <v>0.33716</v>
      </c>
      <c r="N42" s="46">
        <v>0.332129</v>
      </c>
      <c r="O42" s="46">
        <v>0.487335</v>
      </c>
      <c r="P42" s="46">
        <v>0.56742</v>
      </c>
      <c r="Q42" s="46">
        <v>0.606747</v>
      </c>
      <c r="R42" s="46">
        <v>0.418435</v>
      </c>
      <c r="S42" s="46">
        <v>0.359169</v>
      </c>
      <c r="T42" s="46">
        <v>0.151131</v>
      </c>
      <c r="U42" s="46">
        <v>0.345123</v>
      </c>
      <c r="V42" s="46">
        <v>0.815892</v>
      </c>
      <c r="W42" s="46">
        <v>0.484043</v>
      </c>
      <c r="X42" s="46">
        <v>0.22969</v>
      </c>
      <c r="Y42" s="46">
        <v>0.41245</v>
      </c>
      <c r="Z42" s="46">
        <v>0.803735</v>
      </c>
      <c r="AA42" s="46">
        <v>0.404555</v>
      </c>
      <c r="AB42" s="46">
        <v>0.3636</v>
      </c>
      <c r="AC42" s="46">
        <v>0.664732</v>
      </c>
      <c r="AD42" s="46">
        <v>0.81393</v>
      </c>
      <c r="AE42" s="46">
        <v>0.538367</v>
      </c>
      <c r="AF42" s="46">
        <v>0.257331</v>
      </c>
      <c r="AG42" s="46">
        <v>0.324646</v>
      </c>
      <c r="AH42" s="46">
        <v>0.211826</v>
      </c>
      <c r="AI42" s="46">
        <v>0.370866</v>
      </c>
      <c r="AJ42" s="46">
        <v>0.656909</v>
      </c>
      <c r="AK42" s="46" t="s">
        <v>290</v>
      </c>
      <c r="AL42" s="46">
        <v>0.8805</v>
      </c>
      <c r="AM42" s="46">
        <v>0.653577</v>
      </c>
      <c r="AN42" s="46">
        <v>0.405489</v>
      </c>
      <c r="AO42" s="46">
        <v>0.894325</v>
      </c>
      <c r="AP42" s="46">
        <v>0.659481</v>
      </c>
      <c r="AQ42" s="46">
        <v>0.493998</v>
      </c>
      <c r="AR42" s="46">
        <v>0.325966</v>
      </c>
      <c r="AS42" s="46">
        <v>0.321277</v>
      </c>
      <c r="AT42" s="46">
        <v>0.409153</v>
      </c>
      <c r="AU42" s="46">
        <v>0.166628</v>
      </c>
      <c r="AV42" s="46">
        <v>0.920395</v>
      </c>
      <c r="AW42" s="46">
        <v>0.399597</v>
      </c>
      <c r="AX42" s="46">
        <v>0.428836</v>
      </c>
      <c r="AY42" s="46">
        <v>0.363615</v>
      </c>
      <c r="AZ42" s="46">
        <v>0.4867</v>
      </c>
      <c r="BA42" s="46">
        <v>0.620286</v>
      </c>
      <c r="BB42" s="46">
        <v>0.46955</v>
      </c>
      <c r="BC42" s="46">
        <v>0.767366</v>
      </c>
      <c r="BD42" s="46">
        <v>0.52379</v>
      </c>
      <c r="BE42" s="46">
        <v>0.271574</v>
      </c>
      <c r="BF42" s="46">
        <v>0.310769</v>
      </c>
      <c r="BG42" s="46">
        <v>0.806286</v>
      </c>
      <c r="BH42" s="46">
        <v>0.255347</v>
      </c>
      <c r="BI42" s="46">
        <v>0.428341</v>
      </c>
      <c r="BJ42" s="46">
        <v>0.455975</v>
      </c>
      <c r="BK42" s="46">
        <v>0.295152</v>
      </c>
      <c r="BL42" s="46">
        <v>0.491006</v>
      </c>
      <c r="BM42" s="46">
        <v>0.446329</v>
      </c>
      <c r="BN42" s="46">
        <v>0.415406</v>
      </c>
      <c r="BO42" s="46">
        <v>0.131848</v>
      </c>
      <c r="BP42" s="46">
        <v>0.3253</v>
      </c>
      <c r="BQ42" s="46">
        <v>0.483921</v>
      </c>
      <c r="BR42" s="46">
        <v>0.333452</v>
      </c>
      <c r="BS42" s="46">
        <v>0.455508</v>
      </c>
      <c r="BT42" s="46">
        <v>0.886363</v>
      </c>
      <c r="BU42" s="46">
        <v>0.777168</v>
      </c>
      <c r="BV42" s="46">
        <v>0.391215</v>
      </c>
      <c r="BW42" s="46">
        <v>0.403534</v>
      </c>
      <c r="BX42" s="46">
        <v>0.330657</v>
      </c>
      <c r="BY42" s="46">
        <v>0.891205</v>
      </c>
      <c r="BZ42" s="46">
        <v>0.207956</v>
      </c>
      <c r="CA42" s="46">
        <v>0.430278</v>
      </c>
      <c r="CB42" s="46">
        <v>0.389667</v>
      </c>
      <c r="CC42" s="46">
        <v>0.477521</v>
      </c>
      <c r="CD42" s="46">
        <v>0.507955</v>
      </c>
      <c r="CE42" s="46">
        <v>0.445956</v>
      </c>
      <c r="CF42" s="46">
        <v>0.458522</v>
      </c>
      <c r="CG42" s="46">
        <v>0.327398</v>
      </c>
      <c r="CH42" s="46">
        <v>0.563473</v>
      </c>
      <c r="CI42" s="46">
        <v>0.48425</v>
      </c>
      <c r="CJ42" s="46">
        <v>0.237915</v>
      </c>
      <c r="CK42" s="46">
        <v>0.979595</v>
      </c>
      <c r="CL42" s="46">
        <v>0.497908</v>
      </c>
      <c r="CM42" s="46">
        <v>0.549788</v>
      </c>
      <c r="CN42" s="46">
        <v>0.668719</v>
      </c>
      <c r="CO42" s="46">
        <v>0.387093</v>
      </c>
      <c r="CP42" s="46">
        <v>0.573793</v>
      </c>
      <c r="CQ42" s="46">
        <v>0.660585</v>
      </c>
      <c r="CR42" s="46">
        <v>0.585571</v>
      </c>
      <c r="CS42" s="46">
        <v>0.564014</v>
      </c>
      <c r="CT42" s="46">
        <v>0.777501</v>
      </c>
      <c r="CU42" s="46">
        <v>0.284918</v>
      </c>
      <c r="CV42" s="46">
        <v>0.339855</v>
      </c>
      <c r="CW42" s="46">
        <v>0.504329</v>
      </c>
      <c r="CX42" s="46">
        <v>0.404158</v>
      </c>
      <c r="CY42" s="46">
        <v>0.256159</v>
      </c>
      <c r="CZ42" s="46">
        <v>0.340972</v>
      </c>
      <c r="DA42" s="46">
        <v>0.385469</v>
      </c>
      <c r="DB42" s="46">
        <v>0.525928</v>
      </c>
      <c r="DC42" s="46">
        <v>0.850483</v>
      </c>
      <c r="DD42" s="46">
        <v>0.749773</v>
      </c>
      <c r="DE42" s="46">
        <v>0.62482</v>
      </c>
      <c r="DF42" s="46">
        <v>0.295169</v>
      </c>
      <c r="DG42" s="46">
        <v>0.060042</v>
      </c>
      <c r="DH42" s="46">
        <v>0.378906</v>
      </c>
      <c r="DI42" s="46">
        <v>0.470825</v>
      </c>
      <c r="DJ42" s="46">
        <v>0.341916</v>
      </c>
    </row>
    <row r="43" spans="1:114">
      <c r="A43" s="21" t="s">
        <v>296</v>
      </c>
      <c r="B43" s="46">
        <v>0.458332</v>
      </c>
      <c r="C43" s="46">
        <v>0.448427</v>
      </c>
      <c r="D43" s="46">
        <v>0.503022</v>
      </c>
      <c r="E43" s="46">
        <v>0.500469</v>
      </c>
      <c r="F43" s="46">
        <v>0.876917</v>
      </c>
      <c r="G43" s="46">
        <v>0.802762</v>
      </c>
      <c r="H43" s="46">
        <v>0.521257</v>
      </c>
      <c r="I43" s="46">
        <v>0.575763</v>
      </c>
      <c r="J43" s="46">
        <v>0.715366</v>
      </c>
      <c r="K43" s="46">
        <v>0.365013</v>
      </c>
      <c r="L43" s="46">
        <v>0.912905</v>
      </c>
      <c r="M43" s="46">
        <v>0.515581</v>
      </c>
      <c r="N43" s="46">
        <v>0.444463</v>
      </c>
      <c r="O43" s="46">
        <v>0.633133</v>
      </c>
      <c r="P43" s="46">
        <v>0.768419</v>
      </c>
      <c r="Q43" s="46">
        <v>0.612453</v>
      </c>
      <c r="R43" s="46">
        <v>0.522664</v>
      </c>
      <c r="S43" s="46">
        <v>0.680068</v>
      </c>
      <c r="T43" s="46">
        <v>0.197333</v>
      </c>
      <c r="U43" s="46">
        <v>0.45566</v>
      </c>
      <c r="V43" s="46">
        <v>0.838013</v>
      </c>
      <c r="W43" s="46">
        <v>0.785525</v>
      </c>
      <c r="X43" s="46">
        <v>0.408548</v>
      </c>
      <c r="Y43" s="46">
        <v>0.631418</v>
      </c>
      <c r="Z43" s="46">
        <v>0.737655</v>
      </c>
      <c r="AA43" s="46">
        <v>0.680277</v>
      </c>
      <c r="AB43" s="46">
        <v>0.491014</v>
      </c>
      <c r="AC43" s="46">
        <v>0.774325</v>
      </c>
      <c r="AD43" s="46">
        <v>0.830219</v>
      </c>
      <c r="AE43" s="46">
        <v>0.565757</v>
      </c>
      <c r="AF43" s="46">
        <v>0.4982</v>
      </c>
      <c r="AG43" s="46">
        <v>0.476022</v>
      </c>
      <c r="AH43" s="46">
        <v>0.380095</v>
      </c>
      <c r="AI43" s="46">
        <v>0.538216</v>
      </c>
      <c r="AJ43" s="46">
        <v>0.795388</v>
      </c>
      <c r="AK43" s="46">
        <v>0.448082</v>
      </c>
      <c r="AL43" s="46">
        <v>0.753515</v>
      </c>
      <c r="AM43" s="46">
        <v>0.830036</v>
      </c>
      <c r="AN43" s="46">
        <v>0.627501</v>
      </c>
      <c r="AO43" s="46">
        <v>0.939453</v>
      </c>
      <c r="AP43" s="46">
        <v>0.728789</v>
      </c>
      <c r="AQ43" s="46">
        <v>0.703584</v>
      </c>
      <c r="AR43" s="46">
        <v>0.662595</v>
      </c>
      <c r="AS43" s="46">
        <v>0.458306</v>
      </c>
      <c r="AT43" s="46">
        <v>0.531074</v>
      </c>
      <c r="AU43" s="46">
        <v>0.539758</v>
      </c>
      <c r="AV43" s="46">
        <v>0.747089</v>
      </c>
      <c r="AW43" s="46">
        <v>0.491108</v>
      </c>
      <c r="AX43" s="46">
        <v>0.641227</v>
      </c>
      <c r="AY43" s="46">
        <v>0.544086</v>
      </c>
      <c r="AZ43" s="46">
        <v>0.548961</v>
      </c>
      <c r="BA43" s="46">
        <v>0.67191</v>
      </c>
      <c r="BB43" s="46">
        <v>0.677924</v>
      </c>
      <c r="BC43" s="46">
        <v>0.804635</v>
      </c>
      <c r="BD43" s="46">
        <v>0.597837</v>
      </c>
      <c r="BE43" s="46">
        <v>0.567787</v>
      </c>
      <c r="BF43" s="46">
        <v>0.607653</v>
      </c>
      <c r="BG43" s="46">
        <v>0.77083</v>
      </c>
      <c r="BH43" s="46">
        <v>0.436998</v>
      </c>
      <c r="BI43" s="46">
        <v>0.383689</v>
      </c>
      <c r="BJ43" s="46">
        <v>0.34528</v>
      </c>
      <c r="BK43" s="46">
        <v>0.435529</v>
      </c>
      <c r="BL43" s="46">
        <v>0.54683</v>
      </c>
      <c r="BM43" s="46">
        <v>0.420333</v>
      </c>
      <c r="BN43" s="46">
        <v>0.586388</v>
      </c>
      <c r="BO43" s="46">
        <v>0.36322</v>
      </c>
      <c r="BP43" s="46">
        <v>0.427787</v>
      </c>
      <c r="BQ43" s="46">
        <v>0.630701</v>
      </c>
      <c r="BR43" s="46">
        <v>0.353279</v>
      </c>
      <c r="BS43" s="46">
        <v>0.495341</v>
      </c>
      <c r="BT43" s="46">
        <v>0.911193</v>
      </c>
      <c r="BU43" s="46">
        <v>0.851735</v>
      </c>
      <c r="BV43" s="46">
        <v>0.413553</v>
      </c>
      <c r="BW43" s="46">
        <v>0.502903</v>
      </c>
      <c r="BX43" s="46">
        <v>0.548582</v>
      </c>
      <c r="BY43" s="46">
        <v>0.922136</v>
      </c>
      <c r="BZ43" s="46">
        <v>0.512809</v>
      </c>
      <c r="CA43" s="46">
        <v>0.542772</v>
      </c>
      <c r="CB43" s="46">
        <v>0.646148</v>
      </c>
      <c r="CC43" s="46">
        <v>0.549161</v>
      </c>
      <c r="CD43" s="46">
        <v>0.704723</v>
      </c>
      <c r="CE43" s="46">
        <v>0.675441</v>
      </c>
      <c r="CF43" s="46">
        <v>0.694093</v>
      </c>
      <c r="CG43" s="46">
        <v>0.339598</v>
      </c>
      <c r="CH43" s="46">
        <v>0.709673</v>
      </c>
      <c r="CI43" s="46">
        <v>0.615198</v>
      </c>
      <c r="CJ43" s="46">
        <v>0.435156</v>
      </c>
      <c r="CK43" s="46">
        <v>0.816297</v>
      </c>
      <c r="CL43" s="46">
        <v>0.639274</v>
      </c>
      <c r="CM43" s="46">
        <v>0.671466</v>
      </c>
      <c r="CN43" s="46">
        <v>0.656094</v>
      </c>
      <c r="CO43" s="46">
        <v>0.554897</v>
      </c>
      <c r="CP43" s="46">
        <v>0.788032</v>
      </c>
      <c r="CQ43" s="46">
        <v>0.660458</v>
      </c>
      <c r="CR43" s="46">
        <v>0.461598</v>
      </c>
      <c r="CS43" s="46">
        <v>0.494306</v>
      </c>
      <c r="CT43" s="46">
        <v>0.843175</v>
      </c>
      <c r="CU43" s="46">
        <v>0.498269</v>
      </c>
      <c r="CV43" s="46">
        <v>0.569296</v>
      </c>
      <c r="CW43" s="46">
        <v>0.628523</v>
      </c>
      <c r="CX43" s="46">
        <v>0.604542</v>
      </c>
      <c r="CY43" s="46">
        <v>0.441581</v>
      </c>
      <c r="CZ43" s="46">
        <v>0.43909</v>
      </c>
      <c r="DA43" s="46">
        <v>0.296151</v>
      </c>
      <c r="DB43" s="46">
        <v>0.647893</v>
      </c>
      <c r="DC43" s="46">
        <v>0.81756</v>
      </c>
      <c r="DD43" s="46">
        <v>0.73824</v>
      </c>
      <c r="DE43" s="46">
        <v>0.817952</v>
      </c>
      <c r="DF43" s="46">
        <v>0.185777</v>
      </c>
      <c r="DG43" s="46">
        <v>0.152192</v>
      </c>
      <c r="DH43" s="46">
        <v>0.396624</v>
      </c>
      <c r="DI43" s="46">
        <v>0.441725</v>
      </c>
      <c r="DJ43" s="46">
        <v>0.237009</v>
      </c>
    </row>
    <row r="44" spans="1:114">
      <c r="A44" s="4" t="s">
        <v>146</v>
      </c>
      <c r="B44" s="47">
        <v>0.346945171242279</v>
      </c>
      <c r="C44" s="47">
        <v>0.489401631259916</v>
      </c>
      <c r="D44" s="47">
        <v>0.72595923847697</v>
      </c>
      <c r="E44" s="47">
        <v>0.5759198605516</v>
      </c>
      <c r="F44" s="47">
        <v>0.765886506261577</v>
      </c>
      <c r="G44" s="47">
        <v>0.809565218584941</v>
      </c>
      <c r="H44" s="47">
        <v>0.626614815799657</v>
      </c>
      <c r="I44" s="47">
        <v>0.401662474389209</v>
      </c>
      <c r="J44" s="47">
        <v>0.683279059258423</v>
      </c>
      <c r="K44" s="47">
        <v>0.656715395076629</v>
      </c>
      <c r="L44" s="47">
        <v>0.768676408621654</v>
      </c>
      <c r="M44" s="47">
        <v>0.476020110490606</v>
      </c>
      <c r="N44" s="47">
        <v>0.354328507315966</v>
      </c>
      <c r="O44" s="47">
        <v>0.508784481352789</v>
      </c>
      <c r="P44" s="47">
        <v>0.626926975990202</v>
      </c>
      <c r="Q44" s="47">
        <v>0.536837416291266</v>
      </c>
      <c r="R44" s="47">
        <v>0.579146233089068</v>
      </c>
      <c r="S44" s="47">
        <v>0.471095466769671</v>
      </c>
      <c r="T44" s="47">
        <v>0.197118519054612</v>
      </c>
      <c r="U44" s="47">
        <v>0.354625083155759</v>
      </c>
      <c r="V44" s="47">
        <v>0.727021758487714</v>
      </c>
      <c r="W44" s="47">
        <v>0.647842840488584</v>
      </c>
      <c r="X44" s="47">
        <v>0.531676281225971</v>
      </c>
      <c r="Y44" s="47">
        <v>0.504471411078362</v>
      </c>
      <c r="Z44" s="47">
        <v>0.62367295998211</v>
      </c>
      <c r="AA44" s="47">
        <v>0.516040241206407</v>
      </c>
      <c r="AB44" s="47">
        <v>0.535335213954922</v>
      </c>
      <c r="AC44" s="47">
        <v>0.73661333416358</v>
      </c>
      <c r="AD44" s="47">
        <v>0.849367922791067</v>
      </c>
      <c r="AE44" s="47">
        <v>0.619715708129082</v>
      </c>
      <c r="AF44" s="47">
        <v>0.461817409006325</v>
      </c>
      <c r="AG44" s="47">
        <v>0.446438617500487</v>
      </c>
      <c r="AH44" s="47">
        <v>0.391361638652997</v>
      </c>
      <c r="AI44" s="47">
        <v>0.484885989036322</v>
      </c>
      <c r="AJ44" s="47">
        <v>0.779039474795701</v>
      </c>
      <c r="AK44" s="47">
        <v>0.380518036957474</v>
      </c>
      <c r="AL44" s="47">
        <v>0.807222339164722</v>
      </c>
      <c r="AM44" s="47">
        <v>0.716697569413681</v>
      </c>
      <c r="AN44" s="47">
        <v>0.620213997569911</v>
      </c>
      <c r="AO44" s="47">
        <v>0.868757607052533</v>
      </c>
      <c r="AP44" s="47">
        <v>0.613500625372884</v>
      </c>
      <c r="AQ44" s="47">
        <v>0.580851302615386</v>
      </c>
      <c r="AR44" s="47">
        <v>0.719704877489822</v>
      </c>
      <c r="AS44" s="47">
        <v>0.338296306736298</v>
      </c>
      <c r="AT44" s="47">
        <v>0.490341943900811</v>
      </c>
      <c r="AU44" s="47">
        <v>0.43114039292637</v>
      </c>
      <c r="AV44" s="47">
        <v>0.779715306499224</v>
      </c>
      <c r="AW44" s="47">
        <v>0.53345659838557</v>
      </c>
      <c r="AX44" s="47">
        <v>0.434077392223682</v>
      </c>
      <c r="AY44" s="47">
        <v>0.434868434832402</v>
      </c>
      <c r="AZ44" s="47">
        <v>0.558975546965978</v>
      </c>
      <c r="BA44" s="47">
        <v>0.578082430240277</v>
      </c>
      <c r="BB44" s="47">
        <v>0.546444193125905</v>
      </c>
      <c r="BC44" s="47">
        <v>0.829656217668178</v>
      </c>
      <c r="BD44" s="47">
        <v>0.634047567574607</v>
      </c>
      <c r="BE44" s="47">
        <v>0.555810450719609</v>
      </c>
      <c r="BF44" s="47">
        <v>0.435615051587957</v>
      </c>
      <c r="BG44" s="47">
        <v>0.81919297089975</v>
      </c>
      <c r="BH44" s="47">
        <v>0.432549455505716</v>
      </c>
      <c r="BI44" s="47">
        <v>0.484439121778265</v>
      </c>
      <c r="BJ44" s="47">
        <v>0.447659197775211</v>
      </c>
      <c r="BK44" s="47">
        <v>0.419235918284399</v>
      </c>
      <c r="BL44" s="47">
        <v>0.545808592659766</v>
      </c>
      <c r="BM44" s="47">
        <v>0.57015919831587</v>
      </c>
      <c r="BN44" s="47">
        <v>0.412762155841884</v>
      </c>
      <c r="BO44" s="47">
        <v>0.4737019618149</v>
      </c>
      <c r="BP44" s="47">
        <v>0.553910413715821</v>
      </c>
      <c r="BQ44" s="47">
        <v>0.543870360492327</v>
      </c>
      <c r="BR44" s="47">
        <v>0.41786752773299</v>
      </c>
      <c r="BS44" s="47">
        <v>0.422816832008865</v>
      </c>
      <c r="BT44" s="47">
        <v>0.885048547476937</v>
      </c>
      <c r="BU44" s="47">
        <v>0.787946652701203</v>
      </c>
      <c r="BV44" s="47">
        <v>0.371739336664501</v>
      </c>
      <c r="BW44" s="47">
        <v>0.485455246783487</v>
      </c>
      <c r="BX44" s="47">
        <v>0.567317075305966</v>
      </c>
      <c r="BY44" s="47">
        <v>0.857438620297616</v>
      </c>
      <c r="BZ44" s="47">
        <v>0.377307073300602</v>
      </c>
      <c r="CA44" s="47">
        <v>0.491944638459832</v>
      </c>
      <c r="CB44" s="47">
        <v>0.444979802402615</v>
      </c>
      <c r="CC44" s="47">
        <v>0.455567123808515</v>
      </c>
      <c r="CD44" s="47">
        <v>0.671914875741705</v>
      </c>
      <c r="CE44" s="47">
        <v>0.672330108095227</v>
      </c>
      <c r="CF44" s="47">
        <v>0.654629035896713</v>
      </c>
      <c r="CG44" s="47">
        <v>0.526310564464642</v>
      </c>
      <c r="CH44" s="47">
        <v>0.577135772431523</v>
      </c>
      <c r="CI44" s="47">
        <v>0.473204031175338</v>
      </c>
      <c r="CJ44" s="47">
        <v>0.402557019300013</v>
      </c>
      <c r="CK44" s="47">
        <v>0.851987654169468</v>
      </c>
      <c r="CL44" s="47">
        <v>0.650737594084058</v>
      </c>
      <c r="CM44" s="47">
        <v>0.613678074582213</v>
      </c>
      <c r="CN44" s="47">
        <v>0.659440785242136</v>
      </c>
      <c r="CO44" s="47">
        <v>0.43291722016976</v>
      </c>
      <c r="CP44" s="47">
        <v>0.722797769065473</v>
      </c>
      <c r="CQ44" s="47">
        <v>0.637570303687114</v>
      </c>
      <c r="CR44" s="47">
        <v>0.568218846307628</v>
      </c>
      <c r="CS44" s="47">
        <v>0.520519426460774</v>
      </c>
      <c r="CT44" s="47">
        <v>0.820491671546853</v>
      </c>
      <c r="CU44" s="47">
        <v>0.50564090897649</v>
      </c>
      <c r="CV44" s="47">
        <v>0.534418964676265</v>
      </c>
      <c r="CW44" s="47">
        <v>0.615969503076305</v>
      </c>
      <c r="CX44" s="47">
        <v>0.496311623862119</v>
      </c>
      <c r="CY44" s="47">
        <v>0.464255089963623</v>
      </c>
      <c r="CZ44" s="47">
        <v>0.421353472341601</v>
      </c>
      <c r="DA44" s="47">
        <v>0.480564715522675</v>
      </c>
      <c r="DB44" s="47">
        <v>0.683665961933665</v>
      </c>
      <c r="DC44" s="47">
        <v>0.761812432118845</v>
      </c>
      <c r="DD44" s="47">
        <v>0.65961018226917</v>
      </c>
      <c r="DE44" s="47">
        <v>0.738878055463646</v>
      </c>
      <c r="DF44" s="47">
        <v>0.523897401909187</v>
      </c>
      <c r="DG44" s="47">
        <v>0.283827821582002</v>
      </c>
      <c r="DH44" s="47">
        <v>0.467192119111667</v>
      </c>
      <c r="DI44" s="47">
        <v>0.507276182411626</v>
      </c>
      <c r="DJ44" s="47">
        <v>0.462877862834238</v>
      </c>
    </row>
    <row r="45" spans="1:114">
      <c r="A45" s="21" t="s">
        <v>147</v>
      </c>
      <c r="B45" s="46">
        <v>0.447764198695954</v>
      </c>
      <c r="C45" s="46">
        <v>0.59754941881941</v>
      </c>
      <c r="D45" s="46">
        <v>0.765273669338792</v>
      </c>
      <c r="E45" s="46">
        <v>0.736085023861199</v>
      </c>
      <c r="F45" s="46">
        <v>0.566466543831041</v>
      </c>
      <c r="G45" s="46">
        <v>0.699915530094584</v>
      </c>
      <c r="H45" s="46">
        <v>0.647297710597599</v>
      </c>
      <c r="I45" s="46">
        <v>0.466751320724462</v>
      </c>
      <c r="J45" s="46">
        <v>0.776566414808957</v>
      </c>
      <c r="K45" s="46">
        <v>0.604557765536406</v>
      </c>
      <c r="L45" s="46">
        <v>0.75915586035158</v>
      </c>
      <c r="M45" s="46">
        <v>0.538208773434243</v>
      </c>
      <c r="N45" s="46">
        <v>0.51424755121176</v>
      </c>
      <c r="O45" s="46">
        <v>0.600624369469525</v>
      </c>
      <c r="P45" s="46">
        <v>0.516667831931416</v>
      </c>
      <c r="Q45" s="46">
        <v>0.649373914038861</v>
      </c>
      <c r="R45" s="46">
        <v>0.719270631623479</v>
      </c>
      <c r="S45" s="46">
        <v>0.367964267387698</v>
      </c>
      <c r="T45" s="46">
        <v>0.275881633382283</v>
      </c>
      <c r="U45" s="46">
        <v>0.42045658209031</v>
      </c>
      <c r="V45" s="46">
        <v>0.590872309413997</v>
      </c>
      <c r="W45" s="46">
        <v>0.738044883420085</v>
      </c>
      <c r="X45" s="46">
        <v>0.650477968581794</v>
      </c>
      <c r="Y45" s="46">
        <v>0.584423877548531</v>
      </c>
      <c r="Z45" s="46">
        <v>0.69063471987477</v>
      </c>
      <c r="AA45" s="46">
        <v>0.512563688444853</v>
      </c>
      <c r="AB45" s="46">
        <v>0.664728497684455</v>
      </c>
      <c r="AC45" s="46">
        <v>0.715756339145063</v>
      </c>
      <c r="AD45" s="46">
        <v>0.760064459537465</v>
      </c>
      <c r="AE45" s="46">
        <v>0.747122956903576</v>
      </c>
      <c r="AF45" s="46">
        <v>0.543430863044274</v>
      </c>
      <c r="AG45" s="46">
        <v>0.621390322503408</v>
      </c>
      <c r="AH45" s="46">
        <v>0.473109470570981</v>
      </c>
      <c r="AI45" s="46">
        <v>0.586364923254255</v>
      </c>
      <c r="AJ45" s="46">
        <v>0.702907323569904</v>
      </c>
      <c r="AK45" s="46">
        <v>0.376458258702317</v>
      </c>
      <c r="AL45" s="46">
        <v>0.683122374153055</v>
      </c>
      <c r="AM45" s="46">
        <v>0.65788298589577</v>
      </c>
      <c r="AN45" s="46">
        <v>0.677603982989377</v>
      </c>
      <c r="AO45" s="46">
        <v>0.791495249367731</v>
      </c>
      <c r="AP45" s="46">
        <v>0.559975377610185</v>
      </c>
      <c r="AQ45" s="46">
        <v>0.629816118307701</v>
      </c>
      <c r="AR45" s="46">
        <v>0.769257142428756</v>
      </c>
      <c r="AS45" s="46">
        <v>0.357380147154086</v>
      </c>
      <c r="AT45" s="46">
        <v>0.559920607305679</v>
      </c>
      <c r="AU45" s="46">
        <v>0.48417575048459</v>
      </c>
      <c r="AV45" s="46">
        <v>0.709948145494565</v>
      </c>
      <c r="AW45" s="46">
        <v>0.55821318869899</v>
      </c>
      <c r="AX45" s="46">
        <v>0.363867745565774</v>
      </c>
      <c r="AY45" s="46">
        <v>0.540840043826813</v>
      </c>
      <c r="AZ45" s="46">
        <v>0.655448828761844</v>
      </c>
      <c r="BA45" s="46">
        <v>0.611307011681937</v>
      </c>
      <c r="BB45" s="46">
        <v>0.518580351881337</v>
      </c>
      <c r="BC45" s="46">
        <v>0.728758523677248</v>
      </c>
      <c r="BD45" s="46">
        <v>0.578267973022247</v>
      </c>
      <c r="BE45" s="46">
        <v>0.513751155037262</v>
      </c>
      <c r="BF45" s="46">
        <v>0.433737361115701</v>
      </c>
      <c r="BG45" s="46">
        <v>0.76144179629825</v>
      </c>
      <c r="BH45" s="46">
        <v>0.632529188540011</v>
      </c>
      <c r="BI45" s="46">
        <v>0.535522852447858</v>
      </c>
      <c r="BJ45" s="46">
        <v>0.422709384426476</v>
      </c>
      <c r="BK45" s="46">
        <v>0.406246427990794</v>
      </c>
      <c r="BL45" s="46">
        <v>0.521400148618364</v>
      </c>
      <c r="BM45" s="46">
        <v>0.550026388211087</v>
      </c>
      <c r="BN45" s="46">
        <v>0.464836090893184</v>
      </c>
      <c r="BO45" s="46">
        <v>0.555092732704298</v>
      </c>
      <c r="BP45" s="46">
        <v>0.536374896010749</v>
      </c>
      <c r="BQ45" s="46">
        <v>0.504646523446288</v>
      </c>
      <c r="BR45" s="46">
        <v>0.397307694130928</v>
      </c>
      <c r="BS45" s="46">
        <v>0.470543824062054</v>
      </c>
      <c r="BT45" s="46">
        <v>0.833471832338559</v>
      </c>
      <c r="BU45" s="46">
        <v>0.744111568908422</v>
      </c>
      <c r="BV45" s="46">
        <v>0.420131356651508</v>
      </c>
      <c r="BW45" s="46">
        <v>0.582781727484409</v>
      </c>
      <c r="BX45" s="46">
        <v>0.640756527141762</v>
      </c>
      <c r="BY45" s="46">
        <v>0.696062342083312</v>
      </c>
      <c r="BZ45" s="46">
        <v>0.437856513104213</v>
      </c>
      <c r="CA45" s="46">
        <v>0.631679469218825</v>
      </c>
      <c r="CB45" s="46">
        <v>0.462928616818307</v>
      </c>
      <c r="CC45" s="46">
        <v>0.506599866659602</v>
      </c>
      <c r="CD45" s="46">
        <v>0.690006130191934</v>
      </c>
      <c r="CE45" s="46">
        <v>0.723374756666589</v>
      </c>
      <c r="CF45" s="46">
        <v>0.60624525127699</v>
      </c>
      <c r="CG45" s="46">
        <v>0.594886951252491</v>
      </c>
      <c r="CH45" s="46">
        <v>0.551600407020665</v>
      </c>
      <c r="CI45" s="46">
        <v>0.557472218227366</v>
      </c>
      <c r="CJ45" s="46">
        <v>0.493608135100093</v>
      </c>
      <c r="CK45" s="46">
        <v>0.658319579186276</v>
      </c>
      <c r="CL45" s="46">
        <v>0.699907158588407</v>
      </c>
      <c r="CM45" s="46">
        <v>0.507926522075488</v>
      </c>
      <c r="CN45" s="46">
        <v>0.752680496694953</v>
      </c>
      <c r="CO45" s="46">
        <v>0.484209541188318</v>
      </c>
      <c r="CP45" s="46">
        <v>0.694464383458313</v>
      </c>
      <c r="CQ45" s="46">
        <v>0.6198011258098</v>
      </c>
      <c r="CR45" s="46">
        <v>0.657751924153396</v>
      </c>
      <c r="CS45" s="46">
        <v>0.551525985225418</v>
      </c>
      <c r="CT45" s="46">
        <v>0.748169700827967</v>
      </c>
      <c r="CU45" s="46">
        <v>0.44019236283543</v>
      </c>
      <c r="CV45" s="46">
        <v>0.630339752733853</v>
      </c>
      <c r="CW45" s="46">
        <v>0.575561521534135</v>
      </c>
      <c r="CX45" s="46">
        <v>0.531974367034835</v>
      </c>
      <c r="CY45" s="46">
        <v>0.535370629745365</v>
      </c>
      <c r="CZ45" s="46">
        <v>0.358112306391206</v>
      </c>
      <c r="DA45" s="46">
        <v>0.590651008658722</v>
      </c>
      <c r="DB45" s="46">
        <v>0.579826733535654</v>
      </c>
      <c r="DC45" s="46">
        <v>0.612183024831916</v>
      </c>
      <c r="DD45" s="46">
        <v>0.463931275884193</v>
      </c>
      <c r="DE45" s="46">
        <v>0.857675388245524</v>
      </c>
      <c r="DF45" s="46">
        <v>0.446614813364308</v>
      </c>
      <c r="DG45" s="46">
        <v>0.467380751074012</v>
      </c>
      <c r="DH45" s="46">
        <v>0.462565833781665</v>
      </c>
      <c r="DI45" s="46">
        <v>0.527612276881379</v>
      </c>
      <c r="DJ45" s="46">
        <v>0.444430039839669</v>
      </c>
    </row>
    <row r="46" spans="1:114">
      <c r="A46" s="21" t="s">
        <v>148</v>
      </c>
      <c r="B46" s="46">
        <v>0.289387</v>
      </c>
      <c r="C46" s="46">
        <v>0.537832</v>
      </c>
      <c r="D46" s="46">
        <v>0.810839</v>
      </c>
      <c r="E46" s="46">
        <v>0.669059</v>
      </c>
      <c r="F46" s="46">
        <v>0.651485</v>
      </c>
      <c r="G46" s="46">
        <v>0.805843</v>
      </c>
      <c r="H46" s="46">
        <v>0.600385</v>
      </c>
      <c r="I46" s="46">
        <v>0.36746</v>
      </c>
      <c r="J46" s="46">
        <v>0.787003</v>
      </c>
      <c r="K46" s="46">
        <v>0.742782</v>
      </c>
      <c r="L46" s="46">
        <v>0.779175</v>
      </c>
      <c r="M46" s="46">
        <v>0.387625</v>
      </c>
      <c r="N46" s="46">
        <v>0.381428</v>
      </c>
      <c r="O46" s="46">
        <v>0.651373</v>
      </c>
      <c r="P46" s="46">
        <v>0.61163</v>
      </c>
      <c r="Q46" s="46">
        <v>0.628055</v>
      </c>
      <c r="R46" s="46">
        <v>0.571633</v>
      </c>
      <c r="S46" s="46">
        <v>0.583862</v>
      </c>
      <c r="T46" s="46">
        <v>0.145902</v>
      </c>
      <c r="U46" s="46">
        <v>0.423968</v>
      </c>
      <c r="V46" s="46">
        <v>0.645971</v>
      </c>
      <c r="W46" s="46">
        <v>0.571497</v>
      </c>
      <c r="X46" s="46">
        <v>0.432345</v>
      </c>
      <c r="Y46" s="46">
        <v>0.624723</v>
      </c>
      <c r="Z46" s="46">
        <v>0.710467</v>
      </c>
      <c r="AA46" s="46">
        <v>0.513188</v>
      </c>
      <c r="AB46" s="46">
        <v>0.563675</v>
      </c>
      <c r="AC46" s="46">
        <v>0.85887</v>
      </c>
      <c r="AD46" s="46">
        <v>0.860257</v>
      </c>
      <c r="AE46" s="46">
        <v>0.55713</v>
      </c>
      <c r="AF46" s="46">
        <v>0.572779</v>
      </c>
      <c r="AG46" s="46">
        <v>0.453577</v>
      </c>
      <c r="AH46" s="46">
        <v>0.38334</v>
      </c>
      <c r="AI46" s="46">
        <v>0.489588</v>
      </c>
      <c r="AJ46" s="46">
        <v>0.874709</v>
      </c>
      <c r="AK46" s="46">
        <v>0.272625</v>
      </c>
      <c r="AL46" s="46">
        <v>0.851662</v>
      </c>
      <c r="AM46" s="46">
        <v>0.696348</v>
      </c>
      <c r="AN46" s="46">
        <v>0.705898</v>
      </c>
      <c r="AO46" s="46">
        <v>0.844243</v>
      </c>
      <c r="AP46" s="46">
        <v>0.655451</v>
      </c>
      <c r="AQ46" s="46">
        <v>0.696993</v>
      </c>
      <c r="AR46" s="46">
        <v>0.760536</v>
      </c>
      <c r="AS46" s="46">
        <v>0.27336</v>
      </c>
      <c r="AT46" s="46">
        <v>0.304075</v>
      </c>
      <c r="AU46" s="46">
        <v>0.309812</v>
      </c>
      <c r="AV46" s="46">
        <v>0.795863</v>
      </c>
      <c r="AW46" s="46">
        <v>0.446817</v>
      </c>
      <c r="AX46" s="46">
        <v>0.428068</v>
      </c>
      <c r="AY46" s="46">
        <v>0.29652</v>
      </c>
      <c r="AZ46" s="46">
        <v>0.410091</v>
      </c>
      <c r="BA46" s="46">
        <v>0.586553</v>
      </c>
      <c r="BB46" s="46">
        <v>0.485574</v>
      </c>
      <c r="BC46" s="46">
        <v>0.875624</v>
      </c>
      <c r="BD46" s="46">
        <v>0.697628</v>
      </c>
      <c r="BE46" s="46">
        <v>0.429958</v>
      </c>
      <c r="BF46" s="46">
        <v>0.46975</v>
      </c>
      <c r="BG46" s="46">
        <v>0.756182</v>
      </c>
      <c r="BH46" s="46">
        <v>0.391887</v>
      </c>
      <c r="BI46" s="46">
        <v>0.433936</v>
      </c>
      <c r="BJ46" s="46">
        <v>0.514644</v>
      </c>
      <c r="BK46" s="46">
        <v>0.567439</v>
      </c>
      <c r="BL46" s="46">
        <v>0.620416</v>
      </c>
      <c r="BM46" s="46">
        <v>0.506546</v>
      </c>
      <c r="BN46" s="46">
        <v>0.311859</v>
      </c>
      <c r="BO46" s="46">
        <v>0.498941</v>
      </c>
      <c r="BP46" s="46">
        <v>0.514278</v>
      </c>
      <c r="BQ46" s="46">
        <v>0.492404</v>
      </c>
      <c r="BR46" s="46">
        <v>0.355175</v>
      </c>
      <c r="BS46" s="46">
        <v>0.388123</v>
      </c>
      <c r="BT46" s="46">
        <v>0.916104</v>
      </c>
      <c r="BU46" s="46">
        <v>0.716779</v>
      </c>
      <c r="BV46" s="46">
        <v>0.457535</v>
      </c>
      <c r="BW46" s="46">
        <v>0.507374</v>
      </c>
      <c r="BX46" s="46">
        <v>0.597537</v>
      </c>
      <c r="BY46" s="46">
        <v>0.744675</v>
      </c>
      <c r="BZ46" s="46">
        <v>0.323148</v>
      </c>
      <c r="CA46" s="46">
        <v>0.542408</v>
      </c>
      <c r="CB46" s="46">
        <v>0.476884</v>
      </c>
      <c r="CC46" s="46">
        <v>0.590641</v>
      </c>
      <c r="CD46" s="46">
        <v>0.808874</v>
      </c>
      <c r="CE46" s="46">
        <v>0.755911</v>
      </c>
      <c r="CF46" s="46">
        <v>0.71893</v>
      </c>
      <c r="CG46" s="46">
        <v>0.562129</v>
      </c>
      <c r="CH46" s="46">
        <v>0.551252</v>
      </c>
      <c r="CI46" s="46">
        <v>0.665128</v>
      </c>
      <c r="CJ46" s="46">
        <v>0.53941</v>
      </c>
      <c r="CK46" s="46">
        <v>0.937742</v>
      </c>
      <c r="CL46" s="46">
        <v>0.792508</v>
      </c>
      <c r="CM46" s="46">
        <v>0.496215</v>
      </c>
      <c r="CN46" s="46">
        <v>0.729132</v>
      </c>
      <c r="CO46" s="46">
        <v>0.428263</v>
      </c>
      <c r="CP46" s="46">
        <v>0.828264</v>
      </c>
      <c r="CQ46" s="46">
        <v>0.714378</v>
      </c>
      <c r="CR46" s="46">
        <v>0.499486</v>
      </c>
      <c r="CS46" s="46">
        <v>0.606459</v>
      </c>
      <c r="CT46" s="46">
        <v>0.741258</v>
      </c>
      <c r="CU46" s="46">
        <v>0.560846</v>
      </c>
      <c r="CV46" s="46">
        <v>0.69516</v>
      </c>
      <c r="CW46" s="46">
        <v>0.612967</v>
      </c>
      <c r="CX46" s="46">
        <v>0.600639</v>
      </c>
      <c r="CY46" s="46">
        <v>0.416809</v>
      </c>
      <c r="CZ46" s="46">
        <v>0.447201</v>
      </c>
      <c r="DA46" s="46">
        <v>0.626062</v>
      </c>
      <c r="DB46" s="46">
        <v>0.607695</v>
      </c>
      <c r="DC46" s="46">
        <v>0.664752</v>
      </c>
      <c r="DD46" s="46">
        <v>0.460657</v>
      </c>
      <c r="DE46" s="46">
        <v>0.770114</v>
      </c>
      <c r="DF46" s="46">
        <v>0.647347</v>
      </c>
      <c r="DG46" s="46">
        <v>0.490407</v>
      </c>
      <c r="DH46" s="46">
        <v>0.688217</v>
      </c>
      <c r="DI46" s="46">
        <v>0.416054</v>
      </c>
      <c r="DJ46" s="46">
        <v>0.539616</v>
      </c>
    </row>
    <row r="47" spans="1:114">
      <c r="A47" s="21" t="s">
        <v>149</v>
      </c>
      <c r="B47" s="46">
        <v>0.059563</v>
      </c>
      <c r="C47" s="46">
        <v>0.208505</v>
      </c>
      <c r="D47" s="46">
        <v>0.880737</v>
      </c>
      <c r="E47" s="46">
        <v>0.581709</v>
      </c>
      <c r="F47" s="46">
        <v>0.890108</v>
      </c>
      <c r="G47" s="46">
        <v>0.88707</v>
      </c>
      <c r="H47" s="46">
        <v>0.731765</v>
      </c>
      <c r="I47" s="46">
        <v>0.332296</v>
      </c>
      <c r="J47" s="46">
        <v>0.882356</v>
      </c>
      <c r="K47" s="46">
        <v>0.609029</v>
      </c>
      <c r="L47" s="46">
        <v>0.853665</v>
      </c>
      <c r="M47" s="46">
        <v>0.573302</v>
      </c>
      <c r="N47" s="46">
        <v>0.213259</v>
      </c>
      <c r="O47" s="46">
        <v>0.564709</v>
      </c>
      <c r="P47" s="46">
        <v>0.744826</v>
      </c>
      <c r="Q47" s="46">
        <v>0.622973</v>
      </c>
      <c r="R47" s="46">
        <v>0.476436</v>
      </c>
      <c r="S47" s="46">
        <v>0.396346</v>
      </c>
      <c r="T47" s="46">
        <v>0.10009</v>
      </c>
      <c r="U47" s="46">
        <v>0.231379</v>
      </c>
      <c r="V47" s="46">
        <v>0.884963</v>
      </c>
      <c r="W47" s="46">
        <v>0.666726</v>
      </c>
      <c r="X47" s="46">
        <v>0.453937</v>
      </c>
      <c r="Y47" s="46">
        <v>0.480465</v>
      </c>
      <c r="Z47" s="46">
        <v>0.748366</v>
      </c>
      <c r="AA47" s="46">
        <v>0.358975</v>
      </c>
      <c r="AB47" s="46">
        <v>0.564589</v>
      </c>
      <c r="AC47" s="46">
        <v>0.756768</v>
      </c>
      <c r="AD47" s="46">
        <v>0.961755</v>
      </c>
      <c r="AE47" s="46">
        <v>0.761106</v>
      </c>
      <c r="AF47" s="46">
        <v>0.422213</v>
      </c>
      <c r="AG47" s="46">
        <v>0.421913</v>
      </c>
      <c r="AH47" s="46">
        <v>0.58688</v>
      </c>
      <c r="AI47" s="46">
        <v>0.431614</v>
      </c>
      <c r="AJ47" s="46">
        <v>0.888864</v>
      </c>
      <c r="AK47" s="46">
        <v>0.264656</v>
      </c>
      <c r="AL47" s="46">
        <v>0.943331</v>
      </c>
      <c r="AM47" s="46">
        <v>0.772305</v>
      </c>
      <c r="AN47" s="46">
        <v>0.639555</v>
      </c>
      <c r="AO47" s="46">
        <v>0.908434</v>
      </c>
      <c r="AP47" s="46">
        <v>0.562093</v>
      </c>
      <c r="AQ47" s="46">
        <v>0.735092</v>
      </c>
      <c r="AR47" s="46">
        <v>0.879947</v>
      </c>
      <c r="AS47" s="46">
        <v>0.4418</v>
      </c>
      <c r="AT47" s="46">
        <v>0.601999</v>
      </c>
      <c r="AU47" s="46">
        <v>0.387391</v>
      </c>
      <c r="AV47" s="46">
        <v>0.869457</v>
      </c>
      <c r="AW47" s="46">
        <v>0.673463</v>
      </c>
      <c r="AX47" s="46">
        <v>0.486383</v>
      </c>
      <c r="AY47" s="46">
        <v>0.352569</v>
      </c>
      <c r="AZ47" s="46">
        <v>0.463425</v>
      </c>
      <c r="BA47" s="46">
        <v>0.678137</v>
      </c>
      <c r="BB47" s="46">
        <v>0.716045</v>
      </c>
      <c r="BC47" s="46">
        <v>0.948376</v>
      </c>
      <c r="BD47" s="46">
        <v>0.710615</v>
      </c>
      <c r="BE47" s="46">
        <v>0.472357</v>
      </c>
      <c r="BF47" s="46">
        <v>0.366762</v>
      </c>
      <c r="BG47" s="46">
        <v>0.769563</v>
      </c>
      <c r="BH47" s="46">
        <v>0.246437</v>
      </c>
      <c r="BI47" s="46">
        <v>0.415019</v>
      </c>
      <c r="BJ47" s="46">
        <v>0.290452</v>
      </c>
      <c r="BK47" s="46">
        <v>0.251924</v>
      </c>
      <c r="BL47" s="46">
        <v>0.543312</v>
      </c>
      <c r="BM47" s="46">
        <v>0.639137</v>
      </c>
      <c r="BN47" s="46">
        <v>0.349883</v>
      </c>
      <c r="BO47" s="46">
        <v>0.228505</v>
      </c>
      <c r="BP47" s="46">
        <v>0.446233</v>
      </c>
      <c r="BQ47" s="46">
        <v>0.494882</v>
      </c>
      <c r="BR47" s="46">
        <v>0.330674</v>
      </c>
      <c r="BS47" s="46">
        <v>0.397318</v>
      </c>
      <c r="BT47" s="46">
        <v>0.943023</v>
      </c>
      <c r="BU47" s="46">
        <v>0.944801</v>
      </c>
      <c r="BV47" s="46">
        <v>0.368525</v>
      </c>
      <c r="BW47" s="46">
        <v>0.484664</v>
      </c>
      <c r="BX47" s="46">
        <v>0.371642</v>
      </c>
      <c r="BY47" s="46">
        <v>0.926367</v>
      </c>
      <c r="BZ47" s="46">
        <v>0.375859</v>
      </c>
      <c r="CA47" s="46">
        <v>0.448487</v>
      </c>
      <c r="CB47" s="46">
        <v>0.34541</v>
      </c>
      <c r="CC47" s="46">
        <v>0.462578</v>
      </c>
      <c r="CD47" s="46">
        <v>0.769805</v>
      </c>
      <c r="CE47" s="46">
        <v>0.769433</v>
      </c>
      <c r="CF47" s="46">
        <v>0.662177</v>
      </c>
      <c r="CG47" s="46">
        <v>0.498318</v>
      </c>
      <c r="CH47" s="46">
        <v>0.529819</v>
      </c>
      <c r="CI47" s="46">
        <v>0.430247</v>
      </c>
      <c r="CJ47" s="46">
        <v>0.315336</v>
      </c>
      <c r="CK47" s="46">
        <v>0.885096</v>
      </c>
      <c r="CL47" s="46">
        <v>0.684383</v>
      </c>
      <c r="CM47" s="46">
        <v>0.720099</v>
      </c>
      <c r="CN47" s="46">
        <v>0.717689</v>
      </c>
      <c r="CO47" s="46">
        <v>0.5358</v>
      </c>
      <c r="CP47" s="46">
        <v>0.831131</v>
      </c>
      <c r="CQ47" s="46">
        <v>0.79967</v>
      </c>
      <c r="CR47" s="46">
        <v>0.686758</v>
      </c>
      <c r="CS47" s="46">
        <v>0.720393</v>
      </c>
      <c r="CT47" s="46">
        <v>0.914645</v>
      </c>
      <c r="CU47" s="46">
        <v>0.413327</v>
      </c>
      <c r="CV47" s="46">
        <v>0.655305</v>
      </c>
      <c r="CW47" s="46">
        <v>0.784024</v>
      </c>
      <c r="CX47" s="46">
        <v>0.400754</v>
      </c>
      <c r="CY47" s="46">
        <v>0.503448</v>
      </c>
      <c r="CZ47" s="46">
        <v>0.371315</v>
      </c>
      <c r="DA47" s="46">
        <v>0.339825</v>
      </c>
      <c r="DB47" s="46">
        <v>0.838607</v>
      </c>
      <c r="DC47" s="46">
        <v>0.905998</v>
      </c>
      <c r="DD47" s="46">
        <v>0.874794</v>
      </c>
      <c r="DE47" s="46">
        <v>0.759895</v>
      </c>
      <c r="DF47" s="46">
        <v>0.348781</v>
      </c>
      <c r="DG47" s="46">
        <v>0.188859</v>
      </c>
      <c r="DH47" s="46">
        <v>0.326236</v>
      </c>
      <c r="DI47" s="46">
        <v>0.419278</v>
      </c>
      <c r="DJ47" s="46">
        <v>0.399339</v>
      </c>
    </row>
    <row r="48" spans="1:114">
      <c r="A48" s="21" t="s">
        <v>150</v>
      </c>
      <c r="B48" s="46">
        <v>0.299205</v>
      </c>
      <c r="C48" s="46">
        <v>0.381071</v>
      </c>
      <c r="D48" s="46">
        <v>0.729837</v>
      </c>
      <c r="E48" s="46">
        <v>0.45431</v>
      </c>
      <c r="F48" s="46">
        <v>0.903257</v>
      </c>
      <c r="G48" s="46">
        <v>0.871515</v>
      </c>
      <c r="H48" s="46">
        <v>0.558305</v>
      </c>
      <c r="I48" s="46">
        <v>0.390919</v>
      </c>
      <c r="J48" s="46">
        <v>0.773583</v>
      </c>
      <c r="K48" s="46">
        <v>0.33846</v>
      </c>
      <c r="L48" s="46">
        <v>0.839634</v>
      </c>
      <c r="M48" s="46">
        <v>0.434937</v>
      </c>
      <c r="N48" s="46">
        <v>0.225697</v>
      </c>
      <c r="O48" s="46">
        <v>0.480228</v>
      </c>
      <c r="P48" s="46">
        <v>0.656727</v>
      </c>
      <c r="Q48" s="46">
        <v>0.619021</v>
      </c>
      <c r="R48" s="46">
        <v>0.47086</v>
      </c>
      <c r="S48" s="46">
        <v>0.427263</v>
      </c>
      <c r="T48" s="46">
        <v>0.189037</v>
      </c>
      <c r="U48" s="46">
        <v>0.263624</v>
      </c>
      <c r="V48" s="46">
        <v>0.894624</v>
      </c>
      <c r="W48" s="46">
        <v>0.698015</v>
      </c>
      <c r="X48" s="46">
        <v>0.232289</v>
      </c>
      <c r="Y48" s="46">
        <v>0.524191</v>
      </c>
      <c r="Z48" s="46">
        <v>0.75725</v>
      </c>
      <c r="AA48" s="46">
        <v>0.405398</v>
      </c>
      <c r="AB48" s="46">
        <v>0.541607</v>
      </c>
      <c r="AC48" s="46">
        <v>0.790397</v>
      </c>
      <c r="AD48" s="46">
        <v>0.919505</v>
      </c>
      <c r="AE48" s="46">
        <v>0.745494</v>
      </c>
      <c r="AF48" s="46">
        <v>0.34947</v>
      </c>
      <c r="AG48" s="46">
        <v>0.205196</v>
      </c>
      <c r="AH48" s="46">
        <v>0.402581</v>
      </c>
      <c r="AI48" s="46">
        <v>0.440468</v>
      </c>
      <c r="AJ48" s="46">
        <v>0.837896</v>
      </c>
      <c r="AK48" s="46">
        <v>0.25109</v>
      </c>
      <c r="AL48" s="46">
        <v>0.893668</v>
      </c>
      <c r="AM48" s="46">
        <v>0.743325</v>
      </c>
      <c r="AN48" s="46">
        <v>0.491274</v>
      </c>
      <c r="AO48" s="46">
        <v>0.916796</v>
      </c>
      <c r="AP48" s="46">
        <v>0.677942</v>
      </c>
      <c r="AQ48" s="46">
        <v>0.614054</v>
      </c>
      <c r="AR48" s="46">
        <v>0.792132</v>
      </c>
      <c r="AS48" s="46">
        <v>0.370381</v>
      </c>
      <c r="AT48" s="46">
        <v>0.554452</v>
      </c>
      <c r="AU48" s="46">
        <v>0.281689</v>
      </c>
      <c r="AV48" s="46">
        <v>0.754269</v>
      </c>
      <c r="AW48" s="46">
        <v>0.501365</v>
      </c>
      <c r="AX48" s="46">
        <v>0.643997</v>
      </c>
      <c r="AY48" s="46">
        <v>0.45929</v>
      </c>
      <c r="AZ48" s="46">
        <v>0.418178</v>
      </c>
      <c r="BA48" s="46">
        <v>0.736394</v>
      </c>
      <c r="BB48" s="46">
        <v>0.74724</v>
      </c>
      <c r="BC48" s="46">
        <v>0.784053</v>
      </c>
      <c r="BD48" s="46">
        <v>0.624894</v>
      </c>
      <c r="BE48" s="46">
        <v>0.391981</v>
      </c>
      <c r="BF48" s="46">
        <v>0.4958</v>
      </c>
      <c r="BG48" s="46">
        <v>0.770612</v>
      </c>
      <c r="BH48" s="46">
        <v>0.378707</v>
      </c>
      <c r="BI48" s="46">
        <v>0.394915</v>
      </c>
      <c r="BJ48" s="46">
        <v>0.443947</v>
      </c>
      <c r="BK48" s="46">
        <v>0.259629</v>
      </c>
      <c r="BL48" s="46">
        <v>0.59628</v>
      </c>
      <c r="BM48" s="46">
        <v>0.382744</v>
      </c>
      <c r="BN48" s="46">
        <v>0.493812</v>
      </c>
      <c r="BO48" s="46">
        <v>0.336231</v>
      </c>
      <c r="BP48" s="46">
        <v>0.475962</v>
      </c>
      <c r="BQ48" s="46">
        <v>0.501015</v>
      </c>
      <c r="BR48" s="46">
        <v>0.304737</v>
      </c>
      <c r="BS48" s="46">
        <v>0.503074</v>
      </c>
      <c r="BT48" s="46">
        <v>0.951711</v>
      </c>
      <c r="BU48" s="46">
        <v>0.843981</v>
      </c>
      <c r="BV48" s="46">
        <v>0.177739</v>
      </c>
      <c r="BW48" s="46">
        <v>0.4846</v>
      </c>
      <c r="BX48" s="46">
        <v>0.367728</v>
      </c>
      <c r="BY48" s="46">
        <v>0.949118</v>
      </c>
      <c r="BZ48" s="46">
        <v>0.465871</v>
      </c>
      <c r="CA48" s="46">
        <v>0.41375</v>
      </c>
      <c r="CB48" s="46">
        <v>0.445569</v>
      </c>
      <c r="CC48" s="46">
        <v>0.460773</v>
      </c>
      <c r="CD48" s="46">
        <v>0.698385</v>
      </c>
      <c r="CE48" s="46">
        <v>0.777505</v>
      </c>
      <c r="CF48" s="46">
        <v>0.673833</v>
      </c>
      <c r="CG48" s="46">
        <v>0.334222</v>
      </c>
      <c r="CH48" s="46">
        <v>0.488935</v>
      </c>
      <c r="CI48" s="46">
        <v>0.327104</v>
      </c>
      <c r="CJ48" s="46">
        <v>0.254716</v>
      </c>
      <c r="CK48" s="46">
        <v>0.800316</v>
      </c>
      <c r="CL48" s="46">
        <v>0.618585</v>
      </c>
      <c r="CM48" s="46">
        <v>0.65457</v>
      </c>
      <c r="CN48" s="46">
        <v>0.648144</v>
      </c>
      <c r="CO48" s="46">
        <v>0.44446</v>
      </c>
      <c r="CP48" s="46">
        <v>0.835385</v>
      </c>
      <c r="CQ48" s="46">
        <v>0.678283</v>
      </c>
      <c r="CR48" s="46">
        <v>0.579538</v>
      </c>
      <c r="CS48" s="46">
        <v>0.482209</v>
      </c>
      <c r="CT48" s="46">
        <v>0.880645</v>
      </c>
      <c r="CU48" s="46">
        <v>0.479798</v>
      </c>
      <c r="CV48" s="46">
        <v>0.549064</v>
      </c>
      <c r="CW48" s="46">
        <v>0.720016</v>
      </c>
      <c r="CX48" s="46">
        <v>0.544745</v>
      </c>
      <c r="CY48" s="46">
        <v>0.248193</v>
      </c>
      <c r="CZ48" s="46">
        <v>0.382489</v>
      </c>
      <c r="DA48" s="46">
        <v>0.32944</v>
      </c>
      <c r="DB48" s="46">
        <v>0.695129</v>
      </c>
      <c r="DC48" s="46">
        <v>0.877685</v>
      </c>
      <c r="DD48" s="46">
        <v>0.747887</v>
      </c>
      <c r="DE48" s="46">
        <v>0.803294</v>
      </c>
      <c r="DF48" s="46">
        <v>0.399857</v>
      </c>
      <c r="DG48" s="46">
        <v>0.05086</v>
      </c>
      <c r="DH48" s="46">
        <v>0.322065</v>
      </c>
      <c r="DI48" s="46">
        <v>0.495569</v>
      </c>
      <c r="DJ48" s="46">
        <v>0.210873</v>
      </c>
    </row>
    <row r="49" spans="1:114">
      <c r="A49" s="21" t="s">
        <v>297</v>
      </c>
      <c r="B49" s="46">
        <v>0.39186</v>
      </c>
      <c r="C49" s="46">
        <v>0.473235</v>
      </c>
      <c r="D49" s="46">
        <v>0.601234</v>
      </c>
      <c r="E49" s="46">
        <v>0.269925</v>
      </c>
      <c r="F49" s="46">
        <v>0.64101</v>
      </c>
      <c r="G49" s="46">
        <v>0.793363</v>
      </c>
      <c r="H49" s="46">
        <v>0.54023</v>
      </c>
      <c r="I49" s="46">
        <v>0.295667</v>
      </c>
      <c r="J49" s="46">
        <v>0.396751</v>
      </c>
      <c r="K49" s="46">
        <v>0.878522</v>
      </c>
      <c r="L49" s="46">
        <v>0.523579</v>
      </c>
      <c r="M49" s="46">
        <v>0.334284</v>
      </c>
      <c r="N49" s="46">
        <v>0.204418</v>
      </c>
      <c r="O49" s="46">
        <v>0.316906</v>
      </c>
      <c r="P49" s="46">
        <v>0.52052</v>
      </c>
      <c r="Q49" s="46">
        <v>0.216011</v>
      </c>
      <c r="R49" s="46">
        <v>0.355526</v>
      </c>
      <c r="S49" s="46">
        <v>0.509594</v>
      </c>
      <c r="T49" s="46">
        <v>0.267362</v>
      </c>
      <c r="U49" s="46">
        <v>0.330825</v>
      </c>
      <c r="V49" s="46">
        <v>0.527284</v>
      </c>
      <c r="W49" s="46">
        <v>0.466552</v>
      </c>
      <c r="X49" s="46">
        <v>0.756819</v>
      </c>
      <c r="Y49" s="46">
        <v>0.199443</v>
      </c>
      <c r="Z49" s="46">
        <v>0.260122</v>
      </c>
      <c r="AA49" s="46">
        <v>0.547377</v>
      </c>
      <c r="AB49" s="46">
        <v>0.272762</v>
      </c>
      <c r="AC49" s="46">
        <v>0.548099</v>
      </c>
      <c r="AD49" s="46">
        <v>0.67155</v>
      </c>
      <c r="AE49" s="46">
        <v>0.380841</v>
      </c>
      <c r="AF49" s="46">
        <v>0.283275</v>
      </c>
      <c r="AG49" s="46">
        <v>0.276667</v>
      </c>
      <c r="AH49" s="46">
        <v>0.255655</v>
      </c>
      <c r="AI49" s="46">
        <v>0.376416</v>
      </c>
      <c r="AJ49" s="46">
        <v>0.705508</v>
      </c>
      <c r="AK49" s="46">
        <v>0.43655</v>
      </c>
      <c r="AL49" s="46">
        <v>0.630011</v>
      </c>
      <c r="AM49" s="46">
        <v>0.603233</v>
      </c>
      <c r="AN49" s="46">
        <v>0.508897</v>
      </c>
      <c r="AO49" s="46">
        <v>0.85591</v>
      </c>
      <c r="AP49" s="46">
        <v>0.418139</v>
      </c>
      <c r="AQ49" s="46">
        <v>0.21926</v>
      </c>
      <c r="AR49" s="46">
        <v>0.502911</v>
      </c>
      <c r="AS49" s="46">
        <v>0.088052</v>
      </c>
      <c r="AT49" s="46">
        <v>0.399246</v>
      </c>
      <c r="AU49" s="46">
        <v>0.307558</v>
      </c>
      <c r="AV49" s="46">
        <v>0.706526</v>
      </c>
      <c r="AW49" s="46">
        <v>0.391795</v>
      </c>
      <c r="AX49" s="46">
        <v>0.171792</v>
      </c>
      <c r="AY49" s="46">
        <v>0.513066</v>
      </c>
      <c r="AZ49" s="46">
        <v>0.640087</v>
      </c>
      <c r="BA49" s="46">
        <v>0.353638</v>
      </c>
      <c r="BB49" s="46">
        <v>0.294772</v>
      </c>
      <c r="BC49" s="46">
        <v>0.690318</v>
      </c>
      <c r="BD49" s="46">
        <v>0.458808</v>
      </c>
      <c r="BE49" s="46">
        <v>0.723967</v>
      </c>
      <c r="BF49" s="46">
        <v>0.225383</v>
      </c>
      <c r="BG49" s="46">
        <v>0.893586</v>
      </c>
      <c r="BH49" s="46">
        <v>0.515219</v>
      </c>
      <c r="BI49" s="46">
        <v>0.421835</v>
      </c>
      <c r="BJ49" s="46">
        <v>0.362151</v>
      </c>
      <c r="BK49" s="46">
        <v>0.437971</v>
      </c>
      <c r="BL49" s="46">
        <v>0.430054</v>
      </c>
      <c r="BM49" s="46">
        <v>0.635876</v>
      </c>
      <c r="BN49" s="46">
        <v>0.302493</v>
      </c>
      <c r="BO49" s="46">
        <v>0.470795</v>
      </c>
      <c r="BP49" s="46">
        <v>0.706201</v>
      </c>
      <c r="BQ49" s="46">
        <v>0.649007</v>
      </c>
      <c r="BR49" s="46">
        <v>0.488029</v>
      </c>
      <c r="BS49" s="46">
        <v>0.412332</v>
      </c>
      <c r="BT49" s="46">
        <v>0.834026</v>
      </c>
      <c r="BU49" s="46">
        <v>0.75669</v>
      </c>
      <c r="BV49" s="46">
        <v>0.328409</v>
      </c>
      <c r="BW49" s="46">
        <v>0.248647</v>
      </c>
      <c r="BX49" s="46">
        <v>0.66654</v>
      </c>
      <c r="BY49" s="46">
        <v>0.858424</v>
      </c>
      <c r="BZ49" s="46">
        <v>0.23577</v>
      </c>
      <c r="CA49" s="46">
        <v>0.272679</v>
      </c>
      <c r="CB49" s="46">
        <v>0.268906</v>
      </c>
      <c r="CC49" s="46">
        <v>0.188318</v>
      </c>
      <c r="CD49" s="46">
        <v>0.339369</v>
      </c>
      <c r="CE49" s="46">
        <v>0.379928</v>
      </c>
      <c r="CF49" s="46">
        <v>0.511649</v>
      </c>
      <c r="CG49" s="46">
        <v>0.745936</v>
      </c>
      <c r="CH49" s="46">
        <v>0.609474</v>
      </c>
      <c r="CI49" s="46">
        <v>0.312502</v>
      </c>
      <c r="CJ49" s="46">
        <v>0.326453</v>
      </c>
      <c r="CK49" s="46">
        <v>0.953742</v>
      </c>
      <c r="CL49" s="46">
        <v>0.449029</v>
      </c>
      <c r="CM49" s="46">
        <v>0.524179</v>
      </c>
      <c r="CN49" s="46">
        <v>0.479155</v>
      </c>
      <c r="CO49" s="46">
        <v>0.224887</v>
      </c>
      <c r="CP49" s="46">
        <v>0.558613</v>
      </c>
      <c r="CQ49" s="46">
        <v>0.409158</v>
      </c>
      <c r="CR49" s="46">
        <v>0.453561</v>
      </c>
      <c r="CS49" s="46">
        <v>0.44602</v>
      </c>
      <c r="CT49" s="46">
        <v>0.760979</v>
      </c>
      <c r="CU49" s="46">
        <v>0.437143</v>
      </c>
      <c r="CV49" s="46">
        <v>0.341738</v>
      </c>
      <c r="CW49" s="46">
        <v>0.478823</v>
      </c>
      <c r="CX49" s="46">
        <v>0.456896</v>
      </c>
      <c r="CY49" s="46">
        <v>0.319667</v>
      </c>
      <c r="CZ49" s="46">
        <v>0.339264</v>
      </c>
      <c r="DA49" s="46">
        <v>0.616911</v>
      </c>
      <c r="DB49" s="46">
        <v>0.720483</v>
      </c>
      <c r="DC49" s="46">
        <v>0.746077</v>
      </c>
      <c r="DD49" s="46">
        <v>0.610625</v>
      </c>
      <c r="DE49" s="46">
        <v>0.625769</v>
      </c>
      <c r="DF49" s="46">
        <v>0.791281</v>
      </c>
      <c r="DG49" s="46">
        <v>0.067439</v>
      </c>
      <c r="DH49" s="46">
        <v>0.545989</v>
      </c>
      <c r="DI49" s="46">
        <v>0.428492</v>
      </c>
      <c r="DJ49" s="46">
        <v>0.509202</v>
      </c>
    </row>
    <row r="50" spans="1:114">
      <c r="A50" s="21" t="s">
        <v>280</v>
      </c>
      <c r="B50" s="46">
        <v>0.556165</v>
      </c>
      <c r="C50" s="46">
        <v>0.542288</v>
      </c>
      <c r="D50" s="46">
        <v>0.515304</v>
      </c>
      <c r="E50" s="46">
        <v>0.579503</v>
      </c>
      <c r="F50" s="46">
        <v>0.820065</v>
      </c>
      <c r="G50" s="46">
        <v>0.888585</v>
      </c>
      <c r="H50" s="46">
        <v>0.531879</v>
      </c>
      <c r="I50" s="46">
        <v>0.459302</v>
      </c>
      <c r="J50" s="46">
        <v>0.492524</v>
      </c>
      <c r="K50" s="46">
        <v>0.704004</v>
      </c>
      <c r="L50" s="46">
        <v>0.782373</v>
      </c>
      <c r="M50" s="46">
        <v>0.450392</v>
      </c>
      <c r="N50" s="46">
        <v>0.333237</v>
      </c>
      <c r="O50" s="46">
        <v>0.312518</v>
      </c>
      <c r="P50" s="46">
        <v>0.615039</v>
      </c>
      <c r="Q50" s="46">
        <v>0.403651</v>
      </c>
      <c r="R50" s="46">
        <v>0.676869</v>
      </c>
      <c r="S50" s="46">
        <v>0.297388</v>
      </c>
      <c r="T50" s="46">
        <v>0.052546</v>
      </c>
      <c r="U50" s="46">
        <v>0.310048</v>
      </c>
      <c r="V50" s="46">
        <v>0.726682</v>
      </c>
      <c r="W50" s="46">
        <v>0.640037</v>
      </c>
      <c r="X50" s="46">
        <v>0.577315</v>
      </c>
      <c r="Y50" s="46">
        <v>0.430133</v>
      </c>
      <c r="Z50" s="46">
        <v>0.423647</v>
      </c>
      <c r="AA50" s="46">
        <v>0.605914</v>
      </c>
      <c r="AB50" s="46">
        <v>0.433913</v>
      </c>
      <c r="AC50" s="46">
        <v>0.692124</v>
      </c>
      <c r="AD50" s="46">
        <v>0.883605</v>
      </c>
      <c r="AE50" s="46">
        <v>0.411765</v>
      </c>
      <c r="AF50" s="46">
        <v>0.409721</v>
      </c>
      <c r="AG50" s="46">
        <v>0.455658</v>
      </c>
      <c r="AH50" s="46">
        <v>0.19036</v>
      </c>
      <c r="AI50" s="46">
        <v>0.508235</v>
      </c>
      <c r="AJ50" s="46">
        <v>0.635203</v>
      </c>
      <c r="AK50" s="46">
        <v>0.563456</v>
      </c>
      <c r="AL50" s="46">
        <v>0.886746</v>
      </c>
      <c r="AM50" s="46">
        <v>0.699268</v>
      </c>
      <c r="AN50" s="46">
        <v>0.592461</v>
      </c>
      <c r="AO50" s="46">
        <v>0.894354</v>
      </c>
      <c r="AP50" s="46">
        <v>0.642961</v>
      </c>
      <c r="AQ50" s="46">
        <v>0.439002</v>
      </c>
      <c r="AR50" s="46">
        <v>0.605943</v>
      </c>
      <c r="AS50" s="46">
        <v>0.218206</v>
      </c>
      <c r="AT50" s="46">
        <v>0.428247</v>
      </c>
      <c r="AU50" s="46">
        <v>0.509853</v>
      </c>
      <c r="AV50" s="46">
        <v>0.808498</v>
      </c>
      <c r="AW50" s="46">
        <v>0.477095</v>
      </c>
      <c r="AX50" s="46">
        <v>0.376282</v>
      </c>
      <c r="AY50" s="46">
        <v>0.381013</v>
      </c>
      <c r="AZ50" s="46">
        <v>0.626971</v>
      </c>
      <c r="BA50" s="46">
        <v>0.419878</v>
      </c>
      <c r="BB50" s="46">
        <v>0.390532</v>
      </c>
      <c r="BC50" s="46">
        <v>0.892045</v>
      </c>
      <c r="BD50" s="46">
        <v>0.669389</v>
      </c>
      <c r="BE50" s="46">
        <v>0.659473</v>
      </c>
      <c r="BF50" s="46">
        <v>0.427696</v>
      </c>
      <c r="BG50" s="46">
        <v>0.861551</v>
      </c>
      <c r="BH50" s="46">
        <v>0.342447</v>
      </c>
      <c r="BI50" s="46">
        <v>0.512194</v>
      </c>
      <c r="BJ50" s="46">
        <v>0.622227</v>
      </c>
      <c r="BK50" s="46">
        <v>0.411636</v>
      </c>
      <c r="BL50" s="46">
        <v>0.638545</v>
      </c>
      <c r="BM50" s="46">
        <v>0.572988</v>
      </c>
      <c r="BN50" s="46">
        <v>0.397114</v>
      </c>
      <c r="BO50" s="46">
        <v>0.544294</v>
      </c>
      <c r="BP50" s="46">
        <v>0.51847</v>
      </c>
      <c r="BQ50" s="46">
        <v>0.543836</v>
      </c>
      <c r="BR50" s="46">
        <v>0.457314</v>
      </c>
      <c r="BS50" s="46">
        <v>0.311873</v>
      </c>
      <c r="BT50" s="46">
        <v>0.884508</v>
      </c>
      <c r="BU50" s="46">
        <v>0.72123</v>
      </c>
      <c r="BV50" s="46">
        <v>0.348274</v>
      </c>
      <c r="BW50" s="46">
        <v>0.449375</v>
      </c>
      <c r="BX50" s="46">
        <v>0.657643</v>
      </c>
      <c r="BY50" s="46">
        <v>0.922988</v>
      </c>
      <c r="BZ50" s="46">
        <v>0.245489</v>
      </c>
      <c r="CA50" s="46">
        <v>0.456026</v>
      </c>
      <c r="CB50" s="46">
        <v>0.446206</v>
      </c>
      <c r="CC50" s="46">
        <v>0.410484</v>
      </c>
      <c r="CD50" s="46">
        <v>0.604388</v>
      </c>
      <c r="CE50" s="46">
        <v>0.505983</v>
      </c>
      <c r="CF50" s="46">
        <v>0.641511</v>
      </c>
      <c r="CG50" s="46">
        <v>0.356591</v>
      </c>
      <c r="CH50" s="46">
        <v>0.632687</v>
      </c>
      <c r="CI50" s="46">
        <v>0.474106</v>
      </c>
      <c r="CJ50" s="46">
        <v>0.417106</v>
      </c>
      <c r="CK50" s="46">
        <v>0.927057</v>
      </c>
      <c r="CL50" s="46">
        <v>0.544621</v>
      </c>
      <c r="CM50" s="46">
        <v>0.646189</v>
      </c>
      <c r="CN50" s="46">
        <v>0.516117</v>
      </c>
      <c r="CO50" s="46">
        <v>0.364795</v>
      </c>
      <c r="CP50" s="46">
        <v>0.516219</v>
      </c>
      <c r="CQ50" s="46">
        <v>0.425178</v>
      </c>
      <c r="CR50" s="46">
        <v>0.359447</v>
      </c>
      <c r="CS50" s="46">
        <v>0.544294</v>
      </c>
      <c r="CT50" s="46">
        <v>0.90885</v>
      </c>
      <c r="CU50" s="46">
        <v>0.614317</v>
      </c>
      <c r="CV50" s="46">
        <v>0.318287</v>
      </c>
      <c r="CW50" s="46">
        <v>0.496922</v>
      </c>
      <c r="CX50" s="46">
        <v>0.3421</v>
      </c>
      <c r="CY50" s="46">
        <v>0.49953</v>
      </c>
      <c r="CZ50" s="46">
        <v>0.459221</v>
      </c>
      <c r="DA50" s="46">
        <v>0.288079</v>
      </c>
      <c r="DB50" s="46">
        <v>0.674528</v>
      </c>
      <c r="DC50" s="46">
        <v>0.758346</v>
      </c>
      <c r="DD50" s="46">
        <v>0.663283</v>
      </c>
      <c r="DE50" s="46">
        <v>0.614548</v>
      </c>
      <c r="DF50" s="46">
        <v>0.451602</v>
      </c>
      <c r="DG50" s="46">
        <v>0.25268</v>
      </c>
      <c r="DH50" s="46">
        <v>0.409302</v>
      </c>
      <c r="DI50" s="46">
        <v>0.745764</v>
      </c>
      <c r="DJ50" s="46">
        <v>0.51421</v>
      </c>
    </row>
    <row r="51" spans="1:114">
      <c r="A51" s="21" t="s">
        <v>298</v>
      </c>
      <c r="B51" s="46">
        <v>0.384672</v>
      </c>
      <c r="C51" s="46">
        <v>0.685331</v>
      </c>
      <c r="D51" s="46">
        <v>0.77849</v>
      </c>
      <c r="E51" s="46">
        <v>0.740848</v>
      </c>
      <c r="F51" s="46">
        <v>0.888814</v>
      </c>
      <c r="G51" s="46">
        <v>0.720665</v>
      </c>
      <c r="H51" s="46">
        <v>0.776442</v>
      </c>
      <c r="I51" s="46">
        <v>0.499242</v>
      </c>
      <c r="J51" s="46">
        <v>0.67417</v>
      </c>
      <c r="K51" s="46">
        <v>0.719653</v>
      </c>
      <c r="L51" s="46">
        <v>0.843153</v>
      </c>
      <c r="M51" s="46">
        <v>0.613392</v>
      </c>
      <c r="N51" s="46">
        <v>0.608013</v>
      </c>
      <c r="O51" s="46">
        <v>0.635133</v>
      </c>
      <c r="P51" s="46">
        <v>0.723079</v>
      </c>
      <c r="Q51" s="46">
        <v>0.618777</v>
      </c>
      <c r="R51" s="46">
        <v>0.783429</v>
      </c>
      <c r="S51" s="46">
        <v>0.715251</v>
      </c>
      <c r="T51" s="46">
        <v>0.349011</v>
      </c>
      <c r="U51" s="46">
        <v>0.502075</v>
      </c>
      <c r="V51" s="46">
        <v>0.818756</v>
      </c>
      <c r="W51" s="46">
        <v>0.754028</v>
      </c>
      <c r="X51" s="46">
        <v>0.618551</v>
      </c>
      <c r="Y51" s="46">
        <v>0.687921</v>
      </c>
      <c r="Z51" s="46">
        <v>0.775224</v>
      </c>
      <c r="AA51" s="46">
        <v>0.668866</v>
      </c>
      <c r="AB51" s="46">
        <v>0.706072</v>
      </c>
      <c r="AC51" s="46">
        <v>0.794279</v>
      </c>
      <c r="AD51" s="46">
        <v>0.888839</v>
      </c>
      <c r="AE51" s="46">
        <v>0.734551</v>
      </c>
      <c r="AF51" s="46">
        <v>0.651833</v>
      </c>
      <c r="AG51" s="46">
        <v>0.690669</v>
      </c>
      <c r="AH51" s="46">
        <v>0.447606</v>
      </c>
      <c r="AI51" s="46">
        <v>0.561516</v>
      </c>
      <c r="AJ51" s="46">
        <v>0.808189</v>
      </c>
      <c r="AK51" s="46">
        <v>0.498791</v>
      </c>
      <c r="AL51" s="46">
        <v>0.762016</v>
      </c>
      <c r="AM51" s="46">
        <v>0.844521</v>
      </c>
      <c r="AN51" s="46">
        <v>0.725809</v>
      </c>
      <c r="AO51" s="46">
        <v>0.870071</v>
      </c>
      <c r="AP51" s="46">
        <v>0.777943</v>
      </c>
      <c r="AQ51" s="46">
        <v>0.731742</v>
      </c>
      <c r="AR51" s="46">
        <v>0.727208</v>
      </c>
      <c r="AS51" s="46">
        <v>0.618895</v>
      </c>
      <c r="AT51" s="46">
        <v>0.584454</v>
      </c>
      <c r="AU51" s="46">
        <v>0.737504</v>
      </c>
      <c r="AV51" s="46">
        <v>0.813446</v>
      </c>
      <c r="AW51" s="46">
        <v>0.685448</v>
      </c>
      <c r="AX51" s="46">
        <v>0.568152</v>
      </c>
      <c r="AY51" s="46">
        <v>0.500781</v>
      </c>
      <c r="AZ51" s="46">
        <v>0.698628</v>
      </c>
      <c r="BA51" s="46">
        <v>0.66067</v>
      </c>
      <c r="BB51" s="46">
        <v>0.672366</v>
      </c>
      <c r="BC51" s="46">
        <v>0.888419</v>
      </c>
      <c r="BD51" s="46">
        <v>0.698731</v>
      </c>
      <c r="BE51" s="46">
        <v>0.699186</v>
      </c>
      <c r="BF51" s="46">
        <v>0.630177</v>
      </c>
      <c r="BG51" s="46">
        <v>0.921415</v>
      </c>
      <c r="BH51" s="46">
        <v>0.52062</v>
      </c>
      <c r="BI51" s="46">
        <v>0.677652</v>
      </c>
      <c r="BJ51" s="46">
        <v>0.477484</v>
      </c>
      <c r="BK51" s="46">
        <v>0.599806</v>
      </c>
      <c r="BL51" s="46">
        <v>0.470653</v>
      </c>
      <c r="BM51" s="46">
        <v>0.703797</v>
      </c>
      <c r="BN51" s="46">
        <v>0.569338</v>
      </c>
      <c r="BO51" s="46">
        <v>0.682055</v>
      </c>
      <c r="BP51" s="46">
        <v>0.679854</v>
      </c>
      <c r="BQ51" s="46">
        <v>0.621302</v>
      </c>
      <c r="BR51" s="46">
        <v>0.591836</v>
      </c>
      <c r="BS51" s="46">
        <v>0.476454</v>
      </c>
      <c r="BT51" s="46">
        <v>0.832496</v>
      </c>
      <c r="BU51" s="46">
        <v>0.788034</v>
      </c>
      <c r="BV51" s="46">
        <v>0.501562</v>
      </c>
      <c r="BW51" s="46">
        <v>0.640745</v>
      </c>
      <c r="BX51" s="46">
        <v>0.669373</v>
      </c>
      <c r="BY51" s="46">
        <v>0.904436</v>
      </c>
      <c r="BZ51" s="46">
        <v>0.557156</v>
      </c>
      <c r="CA51" s="46">
        <v>0.678583</v>
      </c>
      <c r="CB51" s="46">
        <v>0.668955</v>
      </c>
      <c r="CC51" s="46">
        <v>0.569576</v>
      </c>
      <c r="CD51" s="46">
        <v>0.792577</v>
      </c>
      <c r="CE51" s="46">
        <v>0.794176</v>
      </c>
      <c r="CF51" s="46">
        <v>0.768058</v>
      </c>
      <c r="CG51" s="46">
        <v>0.592091</v>
      </c>
      <c r="CH51" s="46">
        <v>0.676183</v>
      </c>
      <c r="CI51" s="46">
        <v>0.545869</v>
      </c>
      <c r="CJ51" s="46">
        <v>0.47127</v>
      </c>
      <c r="CK51" s="46">
        <v>0.801641</v>
      </c>
      <c r="CL51" s="46">
        <v>0.76613</v>
      </c>
      <c r="CM51" s="46">
        <v>0.746568</v>
      </c>
      <c r="CN51" s="46">
        <v>0.773168</v>
      </c>
      <c r="CO51" s="46">
        <v>0.548006</v>
      </c>
      <c r="CP51" s="46">
        <v>0.795508</v>
      </c>
      <c r="CQ51" s="46">
        <v>0.816524</v>
      </c>
      <c r="CR51" s="46">
        <v>0.74099</v>
      </c>
      <c r="CS51" s="46">
        <v>0.292735</v>
      </c>
      <c r="CT51" s="46">
        <v>0.788895</v>
      </c>
      <c r="CU51" s="46">
        <v>0.593863</v>
      </c>
      <c r="CV51" s="46">
        <v>0.551039</v>
      </c>
      <c r="CW51" s="46">
        <v>0.643473</v>
      </c>
      <c r="CX51" s="46">
        <v>0.597073</v>
      </c>
      <c r="CY51" s="46">
        <v>0.726768</v>
      </c>
      <c r="CZ51" s="46">
        <v>0.591872</v>
      </c>
      <c r="DA51" s="46">
        <v>0.572985</v>
      </c>
      <c r="DB51" s="46">
        <v>0.669393</v>
      </c>
      <c r="DC51" s="46">
        <v>0.767646</v>
      </c>
      <c r="DD51" s="46">
        <v>0.796094</v>
      </c>
      <c r="DE51" s="46">
        <v>0.740851</v>
      </c>
      <c r="DF51" s="46">
        <v>0.581799</v>
      </c>
      <c r="DG51" s="46">
        <v>0.469169</v>
      </c>
      <c r="DH51" s="46">
        <v>0.51597</v>
      </c>
      <c r="DI51" s="46">
        <v>0.518164</v>
      </c>
      <c r="DJ51" s="46">
        <v>0.622475</v>
      </c>
    </row>
    <row r="52" spans="1:114">
      <c r="A52" s="4" t="s">
        <v>154</v>
      </c>
      <c r="B52" s="47">
        <v>0.273079754809026</v>
      </c>
      <c r="C52" s="47">
        <v>0.464236482834684</v>
      </c>
      <c r="D52" s="47">
        <v>0.690367793118836</v>
      </c>
      <c r="E52" s="47">
        <v>0.419550663394369</v>
      </c>
      <c r="F52" s="47">
        <v>0.753753615574831</v>
      </c>
      <c r="G52" s="47">
        <v>0.829994467492306</v>
      </c>
      <c r="H52" s="47">
        <v>0.665579892132365</v>
      </c>
      <c r="I52" s="47">
        <v>0.329850999903473</v>
      </c>
      <c r="J52" s="47">
        <v>0.61623967172542</v>
      </c>
      <c r="K52" s="47">
        <v>0.508640943583517</v>
      </c>
      <c r="L52" s="47">
        <v>0.7514220870947</v>
      </c>
      <c r="M52" s="47">
        <v>0.332315359450515</v>
      </c>
      <c r="N52" s="47">
        <v>0.231165344571188</v>
      </c>
      <c r="O52" s="47">
        <v>0.559647435450962</v>
      </c>
      <c r="P52" s="47">
        <v>0.51872425080158</v>
      </c>
      <c r="Q52" s="47">
        <v>0.400121582748795</v>
      </c>
      <c r="R52" s="47">
        <v>0.427691602026603</v>
      </c>
      <c r="S52" s="47">
        <v>0.44600949312782</v>
      </c>
      <c r="T52" s="47">
        <v>0.295550007678014</v>
      </c>
      <c r="U52" s="47">
        <v>0.302559634623343</v>
      </c>
      <c r="V52" s="47">
        <v>0.740199927676806</v>
      </c>
      <c r="W52" s="47">
        <v>0.573482790716739</v>
      </c>
      <c r="X52" s="47">
        <v>0.475685505814575</v>
      </c>
      <c r="Y52" s="47">
        <v>0.333481693455402</v>
      </c>
      <c r="Z52" s="47">
        <v>0.558245269115842</v>
      </c>
      <c r="AA52" s="47">
        <v>0.376341334149396</v>
      </c>
      <c r="AB52" s="47">
        <v>0.537034709166669</v>
      </c>
      <c r="AC52" s="47">
        <v>0.73761407947176</v>
      </c>
      <c r="AD52" s="47">
        <v>0.824761073821757</v>
      </c>
      <c r="AE52" s="47">
        <v>0.555992025252498</v>
      </c>
      <c r="AF52" s="47">
        <v>0.338757585166204</v>
      </c>
      <c r="AG52" s="47">
        <v>0.358169285939308</v>
      </c>
      <c r="AH52" s="47">
        <v>0.427104163024286</v>
      </c>
      <c r="AI52" s="47">
        <v>0.333237072349203</v>
      </c>
      <c r="AJ52" s="47">
        <v>0.688822271672373</v>
      </c>
      <c r="AK52" s="47">
        <v>0.333762236033541</v>
      </c>
      <c r="AL52" s="47">
        <v>0.852093929587683</v>
      </c>
      <c r="AM52" s="47">
        <v>0.645216930472363</v>
      </c>
      <c r="AN52" s="47">
        <v>0.5674238432967</v>
      </c>
      <c r="AO52" s="47">
        <v>0.773370453615419</v>
      </c>
      <c r="AP52" s="47">
        <v>0.474874173697806</v>
      </c>
      <c r="AQ52" s="47">
        <v>0.511443803178002</v>
      </c>
      <c r="AR52" s="47">
        <v>0.637003089311639</v>
      </c>
      <c r="AS52" s="47">
        <v>0.289157265621265</v>
      </c>
      <c r="AT52" s="47">
        <v>0.359679242936733</v>
      </c>
      <c r="AU52" s="47">
        <v>0.241492758565277</v>
      </c>
      <c r="AV52" s="47">
        <v>0.794501784137381</v>
      </c>
      <c r="AW52" s="47">
        <v>0.540860921997073</v>
      </c>
      <c r="AX52" s="47">
        <v>0.423954191565508</v>
      </c>
      <c r="AY52" s="47">
        <v>0.371795413311691</v>
      </c>
      <c r="AZ52" s="47">
        <v>0.415538570952782</v>
      </c>
      <c r="BA52" s="47">
        <v>0.63925494728219</v>
      </c>
      <c r="BB52" s="47">
        <v>0.476249856391496</v>
      </c>
      <c r="BC52" s="47">
        <v>0.693498139822963</v>
      </c>
      <c r="BD52" s="47">
        <v>0.58966280449852</v>
      </c>
      <c r="BE52" s="47">
        <v>0.403952596399543</v>
      </c>
      <c r="BF52" s="47">
        <v>0.364845534860106</v>
      </c>
      <c r="BG52" s="47">
        <v>0.716454169214937</v>
      </c>
      <c r="BH52" s="47">
        <v>0.336995483521741</v>
      </c>
      <c r="BI52" s="47">
        <v>0.318925218533495</v>
      </c>
      <c r="BJ52" s="47">
        <v>0.282556431768695</v>
      </c>
      <c r="BK52" s="47">
        <v>0.399461899395056</v>
      </c>
      <c r="BL52" s="47">
        <v>0.458648296389672</v>
      </c>
      <c r="BM52" s="47">
        <v>0.565580052746926</v>
      </c>
      <c r="BN52" s="47">
        <v>0.294868114952939</v>
      </c>
      <c r="BO52" s="47">
        <v>0.389471444595194</v>
      </c>
      <c r="BP52" s="47">
        <v>0.480980230190613</v>
      </c>
      <c r="BQ52" s="47">
        <v>0.367487168006576</v>
      </c>
      <c r="BR52" s="47">
        <v>0.32180673870708</v>
      </c>
      <c r="BS52" s="47">
        <v>0.440992979191371</v>
      </c>
      <c r="BT52" s="47">
        <v>0.801179437635436</v>
      </c>
      <c r="BU52" s="47">
        <v>0.757254516341863</v>
      </c>
      <c r="BV52" s="47">
        <v>0.315577263404196</v>
      </c>
      <c r="BW52" s="47">
        <v>0.420978860700298</v>
      </c>
      <c r="BX52" s="47">
        <v>0.519622961232008</v>
      </c>
      <c r="BY52" s="47">
        <v>0.838557957538781</v>
      </c>
      <c r="BZ52" s="47">
        <v>0.37035056577425</v>
      </c>
      <c r="CA52" s="47">
        <v>0.296609523499279</v>
      </c>
      <c r="CB52" s="47">
        <v>0.348441839623878</v>
      </c>
      <c r="CC52" s="47">
        <v>0.353470913300609</v>
      </c>
      <c r="CD52" s="47">
        <v>0.691332269412409</v>
      </c>
      <c r="CE52" s="47">
        <v>0.67678055232202</v>
      </c>
      <c r="CF52" s="47">
        <v>0.583312718150402</v>
      </c>
      <c r="CG52" s="47">
        <v>0.336093242356394</v>
      </c>
      <c r="CH52" s="47">
        <v>0.431259599903048</v>
      </c>
      <c r="CI52" s="47">
        <v>0.332651175599045</v>
      </c>
      <c r="CJ52" s="47">
        <v>0.365061373596154</v>
      </c>
      <c r="CK52" s="47">
        <v>0.823387072320386</v>
      </c>
      <c r="CL52" s="47">
        <v>0.654393590247226</v>
      </c>
      <c r="CM52" s="47">
        <v>0.526782423141313</v>
      </c>
      <c r="CN52" s="47">
        <v>0.630914324127222</v>
      </c>
      <c r="CO52" s="47">
        <v>0.490488894126324</v>
      </c>
      <c r="CP52" s="47">
        <v>0.592336409550017</v>
      </c>
      <c r="CQ52" s="47">
        <v>0.648719009202802</v>
      </c>
      <c r="CR52" s="47">
        <v>0.608642031774459</v>
      </c>
      <c r="CS52" s="47">
        <v>0.532241459825307</v>
      </c>
      <c r="CT52" s="47">
        <v>0.795414044524948</v>
      </c>
      <c r="CU52" s="47">
        <v>0.4138534513246</v>
      </c>
      <c r="CV52" s="47">
        <v>0.459022548719985</v>
      </c>
      <c r="CW52" s="47">
        <v>0.411748232539981</v>
      </c>
      <c r="CX52" s="47">
        <v>0.466294530030888</v>
      </c>
      <c r="CY52" s="47">
        <v>0.401367637223385</v>
      </c>
      <c r="CZ52" s="47">
        <v>0.338434263943322</v>
      </c>
      <c r="DA52" s="47">
        <v>0.40161532567836</v>
      </c>
      <c r="DB52" s="47">
        <v>0.749012172551165</v>
      </c>
      <c r="DC52" s="47">
        <v>0.757239536342026</v>
      </c>
      <c r="DD52" s="47">
        <v>0.672708814270919</v>
      </c>
      <c r="DE52" s="47">
        <v>0.587595989555145</v>
      </c>
      <c r="DF52" s="47">
        <v>0.433629057302787</v>
      </c>
      <c r="DG52" s="47">
        <v>0.140472940974985</v>
      </c>
      <c r="DH52" s="47">
        <v>0.501441491414848</v>
      </c>
      <c r="DI52" s="47">
        <v>0.430366235591435</v>
      </c>
      <c r="DJ52" s="47">
        <v>0.368990849083017</v>
      </c>
    </row>
    <row r="53" spans="1:114">
      <c r="A53" s="21" t="s">
        <v>155</v>
      </c>
      <c r="B53" s="46">
        <v>0.32696177632413</v>
      </c>
      <c r="C53" s="46">
        <v>0.460614610728509</v>
      </c>
      <c r="D53" s="46">
        <v>0.560147544294065</v>
      </c>
      <c r="E53" s="46">
        <v>0.270008980926644</v>
      </c>
      <c r="F53" s="46">
        <v>0.69767231045801</v>
      </c>
      <c r="G53" s="46">
        <v>0.660143905821528</v>
      </c>
      <c r="H53" s="46">
        <v>0.45356910007921</v>
      </c>
      <c r="I53" s="46">
        <v>0.36506857164939</v>
      </c>
      <c r="J53" s="46">
        <v>0.581251890866667</v>
      </c>
      <c r="K53" s="46">
        <v>0.525099578627985</v>
      </c>
      <c r="L53" s="46">
        <v>0.617223205231253</v>
      </c>
      <c r="M53" s="46">
        <v>0.357967551525141</v>
      </c>
      <c r="N53" s="46">
        <v>0.227252666187274</v>
      </c>
      <c r="O53" s="46">
        <v>0.5325830662079</v>
      </c>
      <c r="P53" s="46">
        <v>0.445951654821033</v>
      </c>
      <c r="Q53" s="46">
        <v>0.338150484201813</v>
      </c>
      <c r="R53" s="46">
        <v>0.31617233819442</v>
      </c>
      <c r="S53" s="46">
        <v>0.418593114462489</v>
      </c>
      <c r="T53" s="46">
        <v>0.350467498908522</v>
      </c>
      <c r="U53" s="46">
        <v>0.350881686676332</v>
      </c>
      <c r="V53" s="46">
        <v>0.661489395608829</v>
      </c>
      <c r="W53" s="46">
        <v>0.42084093482943</v>
      </c>
      <c r="X53" s="46">
        <v>0.666078973136034</v>
      </c>
      <c r="Y53" s="46">
        <v>0.195826535020758</v>
      </c>
      <c r="Z53" s="46">
        <v>0.434711408054238</v>
      </c>
      <c r="AA53" s="46">
        <v>0.282857677050481</v>
      </c>
      <c r="AB53" s="46">
        <v>0.496876915531329</v>
      </c>
      <c r="AC53" s="46">
        <v>0.655431279883735</v>
      </c>
      <c r="AD53" s="46">
        <v>0.687768600057119</v>
      </c>
      <c r="AE53" s="46">
        <v>0.420854395688355</v>
      </c>
      <c r="AF53" s="46">
        <v>0.301678055166021</v>
      </c>
      <c r="AG53" s="46">
        <v>0.380468337629773</v>
      </c>
      <c r="AH53" s="46">
        <v>0.465112714413222</v>
      </c>
      <c r="AI53" s="46">
        <v>0.170784303537243</v>
      </c>
      <c r="AJ53" s="46">
        <v>0.473586445625176</v>
      </c>
      <c r="AK53" s="46">
        <v>0.418092811257936</v>
      </c>
      <c r="AL53" s="46">
        <v>0.69296861769433</v>
      </c>
      <c r="AM53" s="46">
        <v>0.575434093724644</v>
      </c>
      <c r="AN53" s="46">
        <v>0.371748131137324</v>
      </c>
      <c r="AO53" s="46">
        <v>0.612302455027078</v>
      </c>
      <c r="AP53" s="46">
        <v>0.501457592445502</v>
      </c>
      <c r="AQ53" s="46">
        <v>0.546207823231243</v>
      </c>
      <c r="AR53" s="46">
        <v>0.520905177361838</v>
      </c>
      <c r="AS53" s="46">
        <v>0.178859426034657</v>
      </c>
      <c r="AT53" s="46">
        <v>0.2762855214013</v>
      </c>
      <c r="AU53" s="46">
        <v>0.154490510713834</v>
      </c>
      <c r="AV53" s="46">
        <v>0.643780912936216</v>
      </c>
      <c r="AW53" s="46">
        <v>0.546999468137261</v>
      </c>
      <c r="AX53" s="46">
        <v>0.332472651988598</v>
      </c>
      <c r="AY53" s="46">
        <v>0.36222641041499</v>
      </c>
      <c r="AZ53" s="46">
        <v>0.358395647225189</v>
      </c>
      <c r="BA53" s="46">
        <v>0.504554819581351</v>
      </c>
      <c r="BB53" s="46">
        <v>0.448849466722402</v>
      </c>
      <c r="BC53" s="46">
        <v>0.660453905516322</v>
      </c>
      <c r="BD53" s="46">
        <v>0.623225107463503</v>
      </c>
      <c r="BE53" s="46">
        <v>0.370276482586178</v>
      </c>
      <c r="BF53" s="46">
        <v>0.299689196791763</v>
      </c>
      <c r="BG53" s="46">
        <v>0.583973817540614</v>
      </c>
      <c r="BH53" s="46">
        <v>0.394188144666722</v>
      </c>
      <c r="BI53" s="46">
        <v>0.391350419087742</v>
      </c>
      <c r="BJ53" s="46">
        <v>0.358962107190349</v>
      </c>
      <c r="BK53" s="46">
        <v>0.436338452550791</v>
      </c>
      <c r="BL53" s="46">
        <v>0.408713729597581</v>
      </c>
      <c r="BM53" s="46">
        <v>0.569765350876074</v>
      </c>
      <c r="BN53" s="46">
        <v>0.272743045843741</v>
      </c>
      <c r="BO53" s="46">
        <v>0.437549828755915</v>
      </c>
      <c r="BP53" s="46">
        <v>0.402335636615606</v>
      </c>
      <c r="BQ53" s="46">
        <v>0.400830496331615</v>
      </c>
      <c r="BR53" s="46">
        <v>0.454396354484797</v>
      </c>
      <c r="BS53" s="46">
        <v>0.418565181634476</v>
      </c>
      <c r="BT53" s="46">
        <v>0.614194814655573</v>
      </c>
      <c r="BU53" s="46">
        <v>0.705790431325539</v>
      </c>
      <c r="BV53" s="46">
        <v>0.313814145679666</v>
      </c>
      <c r="BW53" s="46">
        <v>0.448773671880567</v>
      </c>
      <c r="BX53" s="46">
        <v>0.662723996976771</v>
      </c>
      <c r="BY53" s="46">
        <v>0.709563218019585</v>
      </c>
      <c r="BZ53" s="46">
        <v>0.293680909898586</v>
      </c>
      <c r="CA53" s="46">
        <v>0.316205918104594</v>
      </c>
      <c r="CB53" s="46">
        <v>0.306765617311438</v>
      </c>
      <c r="CC53" s="46">
        <v>0.477384307217876</v>
      </c>
      <c r="CD53" s="46">
        <v>0.553162643923581</v>
      </c>
      <c r="CE53" s="46">
        <v>0.509582154461168</v>
      </c>
      <c r="CF53" s="46">
        <v>0.634110799109044</v>
      </c>
      <c r="CG53" s="46">
        <v>0.252172014940388</v>
      </c>
      <c r="CH53" s="46">
        <v>0.439088120380522</v>
      </c>
      <c r="CI53" s="46">
        <v>0.271474428183716</v>
      </c>
      <c r="CJ53" s="46">
        <v>0.497869909833615</v>
      </c>
      <c r="CK53" s="46">
        <v>0.724548839914717</v>
      </c>
      <c r="CL53" s="46">
        <v>0.597342705995229</v>
      </c>
      <c r="CM53" s="46">
        <v>0.410427571748458</v>
      </c>
      <c r="CN53" s="46">
        <v>0.570909087555517</v>
      </c>
      <c r="CO53" s="46">
        <v>0.505625633888585</v>
      </c>
      <c r="CP53" s="46">
        <v>0.437046732205559</v>
      </c>
      <c r="CQ53" s="46">
        <v>0.489439506620394</v>
      </c>
      <c r="CR53" s="46">
        <v>0.42270824485485</v>
      </c>
      <c r="CS53" s="46">
        <v>0.413532881859885</v>
      </c>
      <c r="CT53" s="46">
        <v>0.542856820986882</v>
      </c>
      <c r="CU53" s="46">
        <v>0.411767461274212</v>
      </c>
      <c r="CV53" s="46">
        <v>0.406492846137754</v>
      </c>
      <c r="CW53" s="46">
        <v>0.321436104151464</v>
      </c>
      <c r="CX53" s="46">
        <v>0.468031770855741</v>
      </c>
      <c r="CY53" s="46">
        <v>0.483877178975366</v>
      </c>
      <c r="CZ53" s="46">
        <v>0.357400533596793</v>
      </c>
      <c r="DA53" s="46">
        <v>0.28329577235734</v>
      </c>
      <c r="DB53" s="46">
        <v>0.725461184232212</v>
      </c>
      <c r="DC53" s="46">
        <v>0.688959533111381</v>
      </c>
      <c r="DD53" s="46">
        <v>0.74001679955852</v>
      </c>
      <c r="DE53" s="46">
        <v>0.478892079747165</v>
      </c>
      <c r="DF53" s="46">
        <v>0.627044959922295</v>
      </c>
      <c r="DG53" s="46">
        <v>0.14714302906266</v>
      </c>
      <c r="DH53" s="46">
        <v>0.461568620212982</v>
      </c>
      <c r="DI53" s="46">
        <v>0.532175953460787</v>
      </c>
      <c r="DJ53" s="46">
        <v>0.445463299234056</v>
      </c>
    </row>
    <row r="54" spans="1:114">
      <c r="A54" s="21" t="s">
        <v>156</v>
      </c>
      <c r="B54" s="46">
        <v>0.369236</v>
      </c>
      <c r="C54" s="46">
        <v>0.489022</v>
      </c>
      <c r="D54" s="46">
        <v>0.547175</v>
      </c>
      <c r="E54" s="46">
        <v>0.379011</v>
      </c>
      <c r="F54" s="46">
        <v>0.758294</v>
      </c>
      <c r="G54" s="46">
        <v>0.900835</v>
      </c>
      <c r="H54" s="46">
        <v>0.590657</v>
      </c>
      <c r="I54" s="46">
        <v>0.440529</v>
      </c>
      <c r="J54" s="46">
        <v>0.429738</v>
      </c>
      <c r="K54" s="46">
        <v>0.675376</v>
      </c>
      <c r="L54" s="46">
        <v>0.753422</v>
      </c>
      <c r="M54" s="46">
        <v>0.340388</v>
      </c>
      <c r="N54" s="46">
        <v>0.166517</v>
      </c>
      <c r="O54" s="46">
        <v>0.607319</v>
      </c>
      <c r="P54" s="46">
        <v>0.458324</v>
      </c>
      <c r="Q54" s="46">
        <v>0.412681</v>
      </c>
      <c r="R54" s="46">
        <v>0.520336</v>
      </c>
      <c r="S54" s="46">
        <v>0.505225</v>
      </c>
      <c r="T54" s="46">
        <v>0.42788</v>
      </c>
      <c r="U54" s="46">
        <v>0.413191</v>
      </c>
      <c r="V54" s="46">
        <v>0.674073</v>
      </c>
      <c r="W54" s="46">
        <v>0.59018</v>
      </c>
      <c r="X54" s="46">
        <v>0.646008</v>
      </c>
      <c r="Y54" s="46">
        <v>0.304963</v>
      </c>
      <c r="Z54" s="46">
        <v>0.444313</v>
      </c>
      <c r="AA54" s="46">
        <v>0.50358</v>
      </c>
      <c r="AB54" s="46">
        <v>0.518209</v>
      </c>
      <c r="AC54" s="46">
        <v>0.734218</v>
      </c>
      <c r="AD54" s="46">
        <v>0.741624</v>
      </c>
      <c r="AE54" s="46">
        <v>0.508467</v>
      </c>
      <c r="AF54" s="46">
        <v>0.418259</v>
      </c>
      <c r="AG54" s="46">
        <v>0.432275</v>
      </c>
      <c r="AH54" s="46">
        <v>0.417151</v>
      </c>
      <c r="AI54" s="46">
        <v>0.316672</v>
      </c>
      <c r="AJ54" s="46">
        <v>0.626665</v>
      </c>
      <c r="AK54" s="46">
        <v>0.358694</v>
      </c>
      <c r="AL54" s="46">
        <v>0.797354</v>
      </c>
      <c r="AM54" s="46">
        <v>0.718202</v>
      </c>
      <c r="AN54" s="46">
        <v>0.592541</v>
      </c>
      <c r="AO54" s="46">
        <v>0.753349</v>
      </c>
      <c r="AP54" s="46">
        <v>0.542175</v>
      </c>
      <c r="AQ54" s="46">
        <v>0.461698</v>
      </c>
      <c r="AR54" s="46">
        <v>0.741407</v>
      </c>
      <c r="AS54" s="46">
        <v>0.220785</v>
      </c>
      <c r="AT54" s="46">
        <v>0.401283</v>
      </c>
      <c r="AU54" s="46">
        <v>0.294621</v>
      </c>
      <c r="AV54" s="46">
        <v>0.784919</v>
      </c>
      <c r="AW54" s="46">
        <v>0.576198</v>
      </c>
      <c r="AX54" s="46">
        <v>0.417925</v>
      </c>
      <c r="AY54" s="46">
        <v>0.522733</v>
      </c>
      <c r="AZ54" s="46">
        <v>0.489478</v>
      </c>
      <c r="BA54" s="46">
        <v>0.579781</v>
      </c>
      <c r="BB54" s="46">
        <v>0.414501</v>
      </c>
      <c r="BC54" s="46">
        <v>0.627443</v>
      </c>
      <c r="BD54" s="46">
        <v>0.650407</v>
      </c>
      <c r="BE54" s="46">
        <v>0.640698</v>
      </c>
      <c r="BF54" s="46">
        <v>0.382096</v>
      </c>
      <c r="BG54" s="46">
        <v>0.81899</v>
      </c>
      <c r="BH54" s="46">
        <v>0.516969</v>
      </c>
      <c r="BI54" s="46">
        <v>0.378733</v>
      </c>
      <c r="BJ54" s="46">
        <v>0.338386</v>
      </c>
      <c r="BK54" s="46">
        <v>0.604303</v>
      </c>
      <c r="BL54" s="46">
        <v>0.494552</v>
      </c>
      <c r="BM54" s="46">
        <v>0.528152</v>
      </c>
      <c r="BN54" s="46">
        <v>0.268445</v>
      </c>
      <c r="BO54" s="46">
        <v>0.491556</v>
      </c>
      <c r="BP54" s="46">
        <v>0.547497</v>
      </c>
      <c r="BQ54" s="46">
        <v>0.43541</v>
      </c>
      <c r="BR54" s="46">
        <v>0.454722</v>
      </c>
      <c r="BS54" s="46">
        <v>0.554679</v>
      </c>
      <c r="BT54" s="46">
        <v>0.779937</v>
      </c>
      <c r="BU54" s="46">
        <v>0.710923</v>
      </c>
      <c r="BV54" s="46">
        <v>0.518111</v>
      </c>
      <c r="BW54" s="46">
        <v>0.401795</v>
      </c>
      <c r="BX54" s="46">
        <v>0.587745</v>
      </c>
      <c r="BY54" s="46">
        <v>0.768641</v>
      </c>
      <c r="BZ54" s="46">
        <v>0.410427</v>
      </c>
      <c r="CA54" s="46">
        <v>0.231749</v>
      </c>
      <c r="CB54" s="46">
        <v>0.248436</v>
      </c>
      <c r="CC54" s="46">
        <v>0.361858</v>
      </c>
      <c r="CD54" s="46">
        <v>0.641845</v>
      </c>
      <c r="CE54" s="46">
        <v>0.559149</v>
      </c>
      <c r="CF54" s="46">
        <v>0.535375</v>
      </c>
      <c r="CG54" s="46">
        <v>0.435903</v>
      </c>
      <c r="CH54" s="46">
        <v>0.476762</v>
      </c>
      <c r="CI54" s="46">
        <v>0.351549</v>
      </c>
      <c r="CJ54" s="46">
        <v>0.38091</v>
      </c>
      <c r="CK54" s="46">
        <v>0.901022</v>
      </c>
      <c r="CL54" s="46">
        <v>0.625683</v>
      </c>
      <c r="CM54" s="46">
        <v>0.506408</v>
      </c>
      <c r="CN54" s="46">
        <v>0.534047</v>
      </c>
      <c r="CO54" s="46">
        <v>0.417982</v>
      </c>
      <c r="CP54" s="46">
        <v>0.547672</v>
      </c>
      <c r="CQ54" s="46">
        <v>0.408796</v>
      </c>
      <c r="CR54" s="46">
        <v>0.52818</v>
      </c>
      <c r="CS54" s="46">
        <v>0.598127</v>
      </c>
      <c r="CT54" s="46">
        <v>0.726217</v>
      </c>
      <c r="CU54" s="46">
        <v>0.429384</v>
      </c>
      <c r="CV54" s="46">
        <v>0.556378</v>
      </c>
      <c r="CW54" s="46">
        <v>0.295965</v>
      </c>
      <c r="CX54" s="46">
        <v>0.627332</v>
      </c>
      <c r="CY54" s="46">
        <v>0.418834</v>
      </c>
      <c r="CZ54" s="46">
        <v>0.405096</v>
      </c>
      <c r="DA54" s="46">
        <v>0.481447</v>
      </c>
      <c r="DB54" s="46">
        <v>0.795418</v>
      </c>
      <c r="DC54" s="46">
        <v>0.763186</v>
      </c>
      <c r="DD54" s="46">
        <v>0.738972</v>
      </c>
      <c r="DE54" s="46">
        <v>0.403397</v>
      </c>
      <c r="DF54" s="46">
        <v>0.730114</v>
      </c>
      <c r="DG54" s="46">
        <v>0.119256</v>
      </c>
      <c r="DH54" s="46">
        <v>0.5316</v>
      </c>
      <c r="DI54" s="46">
        <v>0.510163</v>
      </c>
      <c r="DJ54" s="46">
        <v>0.520994</v>
      </c>
    </row>
    <row r="55" spans="1:114">
      <c r="A55" s="21" t="s">
        <v>157</v>
      </c>
      <c r="B55" s="46">
        <v>0.24989</v>
      </c>
      <c r="C55" s="46">
        <v>0.410835</v>
      </c>
      <c r="D55" s="46">
        <v>0.747235</v>
      </c>
      <c r="E55" s="46">
        <v>0.328572</v>
      </c>
      <c r="F55" s="46">
        <v>0.704376</v>
      </c>
      <c r="G55" s="46">
        <v>0.870924</v>
      </c>
      <c r="H55" s="46">
        <v>0.724629</v>
      </c>
      <c r="I55" s="46">
        <v>0.331706</v>
      </c>
      <c r="J55" s="46">
        <v>0.630406</v>
      </c>
      <c r="K55" s="46">
        <v>0.433628</v>
      </c>
      <c r="L55" s="46">
        <v>0.591176</v>
      </c>
      <c r="M55" s="46">
        <v>0.252836</v>
      </c>
      <c r="N55" s="46">
        <v>0.21282</v>
      </c>
      <c r="O55" s="46">
        <v>0.430073</v>
      </c>
      <c r="P55" s="46">
        <v>0.481059</v>
      </c>
      <c r="Q55" s="46">
        <v>0.20102</v>
      </c>
      <c r="R55" s="46">
        <v>0.377572</v>
      </c>
      <c r="S55" s="46">
        <v>0.339116</v>
      </c>
      <c r="T55" s="46">
        <v>0.297377</v>
      </c>
      <c r="U55" s="46">
        <v>0.176</v>
      </c>
      <c r="V55" s="46">
        <v>0.707423</v>
      </c>
      <c r="W55" s="46">
        <v>0.269018</v>
      </c>
      <c r="X55" s="46">
        <v>0.36901</v>
      </c>
      <c r="Y55" s="46">
        <v>0.245473</v>
      </c>
      <c r="Z55" s="46">
        <v>0.339381</v>
      </c>
      <c r="AA55" s="46">
        <v>0.281238</v>
      </c>
      <c r="AB55" s="46">
        <v>0.518869</v>
      </c>
      <c r="AC55" s="46">
        <v>0.621861</v>
      </c>
      <c r="AD55" s="46">
        <v>0.778256</v>
      </c>
      <c r="AE55" s="46">
        <v>0.34415</v>
      </c>
      <c r="AF55" s="46">
        <v>0.229762</v>
      </c>
      <c r="AG55" s="46">
        <v>0.287663</v>
      </c>
      <c r="AH55" s="46">
        <v>0.321828</v>
      </c>
      <c r="AI55" s="46">
        <v>0.16939</v>
      </c>
      <c r="AJ55" s="46">
        <v>0.685463</v>
      </c>
      <c r="AK55" s="46">
        <v>0.259797</v>
      </c>
      <c r="AL55" s="46">
        <v>0.832601</v>
      </c>
      <c r="AM55" s="46">
        <v>0.558583</v>
      </c>
      <c r="AN55" s="46">
        <v>0.614005</v>
      </c>
      <c r="AO55" s="46">
        <v>0.795822</v>
      </c>
      <c r="AP55" s="46">
        <v>0.331934</v>
      </c>
      <c r="AQ55" s="46">
        <v>0.3038</v>
      </c>
      <c r="AR55" s="46">
        <v>0.485991</v>
      </c>
      <c r="AS55" s="46">
        <v>0.112526</v>
      </c>
      <c r="AT55" s="46">
        <v>0.118175</v>
      </c>
      <c r="AU55" s="46">
        <v>0.050958</v>
      </c>
      <c r="AV55" s="46">
        <v>0.874331</v>
      </c>
      <c r="AW55" s="46">
        <v>0.52645</v>
      </c>
      <c r="AX55" s="46">
        <v>0.468228</v>
      </c>
      <c r="AY55" s="46">
        <v>0.273457</v>
      </c>
      <c r="AZ55" s="46">
        <v>0.433114</v>
      </c>
      <c r="BA55" s="46">
        <v>0.502149</v>
      </c>
      <c r="BB55" s="46">
        <v>0.29149</v>
      </c>
      <c r="BC55" s="46">
        <v>0.66156</v>
      </c>
      <c r="BD55" s="46">
        <v>0.453471</v>
      </c>
      <c r="BE55" s="46">
        <v>0.367949</v>
      </c>
      <c r="BF55" s="46">
        <v>0.384857</v>
      </c>
      <c r="BG55" s="46">
        <v>0.789786</v>
      </c>
      <c r="BH55" s="46">
        <v>0.288728</v>
      </c>
      <c r="BI55" s="46">
        <v>0.234106</v>
      </c>
      <c r="BJ55" s="46">
        <v>0.133593</v>
      </c>
      <c r="BK55" s="46">
        <v>0.342469</v>
      </c>
      <c r="BL55" s="46">
        <v>0.30592</v>
      </c>
      <c r="BM55" s="46">
        <v>0.614426</v>
      </c>
      <c r="BN55" s="46">
        <v>0.231717</v>
      </c>
      <c r="BO55" s="46">
        <v>0.295555</v>
      </c>
      <c r="BP55" s="46">
        <v>0.467479</v>
      </c>
      <c r="BQ55" s="46">
        <v>0.262581</v>
      </c>
      <c r="BR55" s="46">
        <v>0.33066</v>
      </c>
      <c r="BS55" s="46">
        <v>0.336919</v>
      </c>
      <c r="BT55" s="46">
        <v>0.804564</v>
      </c>
      <c r="BU55" s="46">
        <v>0.685231</v>
      </c>
      <c r="BV55" s="46">
        <v>0.258762</v>
      </c>
      <c r="BW55" s="46">
        <v>0.239873</v>
      </c>
      <c r="BX55" s="46">
        <v>0.494785</v>
      </c>
      <c r="BY55" s="46">
        <v>0.854424</v>
      </c>
      <c r="BZ55" s="46">
        <v>0.354051</v>
      </c>
      <c r="CA55" s="46">
        <v>0.154698</v>
      </c>
      <c r="CB55" s="46">
        <v>0.215033</v>
      </c>
      <c r="CC55" s="46">
        <v>0.171107</v>
      </c>
      <c r="CD55" s="46">
        <v>0.705464</v>
      </c>
      <c r="CE55" s="46">
        <v>0.556045</v>
      </c>
      <c r="CF55" s="46">
        <v>0.388795</v>
      </c>
      <c r="CG55" s="46">
        <v>0.380456</v>
      </c>
      <c r="CH55" s="46">
        <v>0.245744</v>
      </c>
      <c r="CI55" s="46">
        <v>0.33973</v>
      </c>
      <c r="CJ55" s="46">
        <v>0.172891</v>
      </c>
      <c r="CK55" s="46">
        <v>0.951803</v>
      </c>
      <c r="CL55" s="46">
        <v>0.663923</v>
      </c>
      <c r="CM55" s="46">
        <v>0.352054</v>
      </c>
      <c r="CN55" s="46">
        <v>0.686152</v>
      </c>
      <c r="CO55" s="46">
        <v>0.408472</v>
      </c>
      <c r="CP55" s="46">
        <v>0.368993</v>
      </c>
      <c r="CQ55" s="46">
        <v>0.735429</v>
      </c>
      <c r="CR55" s="46">
        <v>0.563012</v>
      </c>
      <c r="CS55" s="46">
        <v>0.382675</v>
      </c>
      <c r="CT55" s="46">
        <v>0.860907</v>
      </c>
      <c r="CU55" s="46">
        <v>0.347497</v>
      </c>
      <c r="CV55" s="46">
        <v>0.416818</v>
      </c>
      <c r="CW55" s="46">
        <v>0.31285</v>
      </c>
      <c r="CX55" s="46">
        <v>0.35977</v>
      </c>
      <c r="CY55" s="46">
        <v>0.434957</v>
      </c>
      <c r="CZ55" s="46">
        <v>0.418197</v>
      </c>
      <c r="DA55" s="46">
        <v>0.454276</v>
      </c>
      <c r="DB55" s="46">
        <v>0.732134</v>
      </c>
      <c r="DC55" s="46">
        <v>0.608806</v>
      </c>
      <c r="DD55" s="46">
        <v>0.564006</v>
      </c>
      <c r="DE55" s="46">
        <v>0.402209</v>
      </c>
      <c r="DF55" s="46">
        <v>0.538782</v>
      </c>
      <c r="DG55" s="46">
        <v>0.032126</v>
      </c>
      <c r="DH55" s="46">
        <v>0.438462</v>
      </c>
      <c r="DI55" s="46">
        <v>0.181792</v>
      </c>
      <c r="DJ55" s="46">
        <v>0.371047</v>
      </c>
    </row>
    <row r="56" spans="1:114">
      <c r="A56" s="21" t="s">
        <v>158</v>
      </c>
      <c r="B56" s="46">
        <v>0.182482</v>
      </c>
      <c r="C56" s="46">
        <v>0.568597</v>
      </c>
      <c r="D56" s="46">
        <v>0.774038</v>
      </c>
      <c r="E56" s="46">
        <v>0.495009</v>
      </c>
      <c r="F56" s="46">
        <v>0.510745</v>
      </c>
      <c r="G56" s="46">
        <v>0.694282</v>
      </c>
      <c r="H56" s="46">
        <v>0.654651</v>
      </c>
      <c r="I56" s="46">
        <v>0.291436</v>
      </c>
      <c r="J56" s="46">
        <v>0.427928</v>
      </c>
      <c r="K56" s="46">
        <v>0.655</v>
      </c>
      <c r="L56" s="46">
        <v>0.721539</v>
      </c>
      <c r="M56" s="46">
        <v>0.216986</v>
      </c>
      <c r="N56" s="46">
        <v>0.293655</v>
      </c>
      <c r="O56" s="46">
        <v>0.657055</v>
      </c>
      <c r="P56" s="46">
        <v>0.499543</v>
      </c>
      <c r="Q56" s="46">
        <v>0.214631</v>
      </c>
      <c r="R56" s="46">
        <v>0.408402</v>
      </c>
      <c r="S56" s="46">
        <v>0.530612</v>
      </c>
      <c r="T56" s="46">
        <v>0.30259</v>
      </c>
      <c r="U56" s="46">
        <v>0.435145</v>
      </c>
      <c r="V56" s="46">
        <v>0.589249</v>
      </c>
      <c r="W56" s="46">
        <v>0.596668</v>
      </c>
      <c r="X56" s="46">
        <v>0.400324</v>
      </c>
      <c r="Y56" s="46">
        <v>0.370787</v>
      </c>
      <c r="Z56" s="46">
        <v>0.570345</v>
      </c>
      <c r="AA56" s="46">
        <v>0.432029</v>
      </c>
      <c r="AB56" s="46">
        <v>0.432021</v>
      </c>
      <c r="AC56" s="46">
        <v>0.758232</v>
      </c>
      <c r="AD56" s="46">
        <v>0.720688</v>
      </c>
      <c r="AE56" s="46">
        <v>0.595863</v>
      </c>
      <c r="AF56" s="46">
        <v>0.310925</v>
      </c>
      <c r="AG56" s="46">
        <v>0.380471</v>
      </c>
      <c r="AH56" s="46">
        <v>0.481145</v>
      </c>
      <c r="AI56" s="46">
        <v>0.314146</v>
      </c>
      <c r="AJ56" s="46">
        <v>0.658073</v>
      </c>
      <c r="AK56" s="46">
        <v>0.340968</v>
      </c>
      <c r="AL56" s="46">
        <v>0.815684</v>
      </c>
      <c r="AM56" s="46">
        <v>0.492865</v>
      </c>
      <c r="AN56" s="46">
        <v>0.653199</v>
      </c>
      <c r="AO56" s="46">
        <v>0.701723</v>
      </c>
      <c r="AP56" s="46">
        <v>0.493189</v>
      </c>
      <c r="AQ56" s="46">
        <v>0.40485</v>
      </c>
      <c r="AR56" s="46">
        <v>0.653827</v>
      </c>
      <c r="AS56" s="46">
        <v>0.318541</v>
      </c>
      <c r="AT56" s="46">
        <v>0.349477</v>
      </c>
      <c r="AU56" s="46">
        <v>0.303775</v>
      </c>
      <c r="AV56" s="46">
        <v>0.804605</v>
      </c>
      <c r="AW56" s="46">
        <v>0.360886</v>
      </c>
      <c r="AX56" s="46">
        <v>0.248372</v>
      </c>
      <c r="AY56" s="46">
        <v>0.245491</v>
      </c>
      <c r="AZ56" s="46">
        <v>0.381</v>
      </c>
      <c r="BA56" s="46">
        <v>0.583484</v>
      </c>
      <c r="BB56" s="46">
        <v>0.28496</v>
      </c>
      <c r="BC56" s="46">
        <v>0.664491</v>
      </c>
      <c r="BD56" s="46">
        <v>0.541957</v>
      </c>
      <c r="BE56" s="46">
        <v>0.304776</v>
      </c>
      <c r="BF56" s="46">
        <v>0.385614</v>
      </c>
      <c r="BG56" s="46">
        <v>0.627137</v>
      </c>
      <c r="BH56" s="46">
        <v>0.309645</v>
      </c>
      <c r="BI56" s="46">
        <v>0.155023</v>
      </c>
      <c r="BJ56" s="46">
        <v>0.257948</v>
      </c>
      <c r="BK56" s="46">
        <v>0.480729</v>
      </c>
      <c r="BL56" s="46">
        <v>0.514395</v>
      </c>
      <c r="BM56" s="46">
        <v>0.514798</v>
      </c>
      <c r="BN56" s="46">
        <v>0.294091</v>
      </c>
      <c r="BO56" s="46">
        <v>0.50204</v>
      </c>
      <c r="BP56" s="46">
        <v>0.4827</v>
      </c>
      <c r="BQ56" s="46">
        <v>0.436826</v>
      </c>
      <c r="BR56" s="46">
        <v>0.18138</v>
      </c>
      <c r="BS56" s="46">
        <v>0.427653</v>
      </c>
      <c r="BT56" s="46">
        <v>0.733997</v>
      </c>
      <c r="BU56" s="46">
        <v>0.621572</v>
      </c>
      <c r="BV56" s="46">
        <v>0.313378</v>
      </c>
      <c r="BW56" s="46">
        <v>0.554603</v>
      </c>
      <c r="BX56" s="46">
        <v>0.547198</v>
      </c>
      <c r="BY56" s="46">
        <v>0.748805</v>
      </c>
      <c r="BZ56" s="46">
        <v>0.264418</v>
      </c>
      <c r="CA56" s="46">
        <v>0.286397</v>
      </c>
      <c r="CB56" s="46">
        <v>0.441639</v>
      </c>
      <c r="CC56" s="46">
        <v>0.234022</v>
      </c>
      <c r="CD56" s="46">
        <v>0.658725</v>
      </c>
      <c r="CE56" s="46">
        <v>0.631037</v>
      </c>
      <c r="CF56" s="46">
        <v>0.633914</v>
      </c>
      <c r="CG56" s="46">
        <v>0.45019</v>
      </c>
      <c r="CH56" s="46">
        <v>0.55705</v>
      </c>
      <c r="CI56" s="46">
        <v>0.316121</v>
      </c>
      <c r="CJ56" s="46">
        <v>0.359148</v>
      </c>
      <c r="CK56" s="46">
        <v>0.838428</v>
      </c>
      <c r="CL56" s="46">
        <v>0.640755</v>
      </c>
      <c r="CM56" s="46">
        <v>0.533058</v>
      </c>
      <c r="CN56" s="46">
        <v>0.531868</v>
      </c>
      <c r="CO56" s="46">
        <v>0.593684</v>
      </c>
      <c r="CP56" s="46">
        <v>0.644559</v>
      </c>
      <c r="CQ56" s="46">
        <v>0.745669</v>
      </c>
      <c r="CR56" s="46">
        <v>0.569975</v>
      </c>
      <c r="CS56" s="46">
        <v>0.51813</v>
      </c>
      <c r="CT56" s="46">
        <v>0.709768</v>
      </c>
      <c r="CU56" s="46">
        <v>0.434306</v>
      </c>
      <c r="CV56" s="46">
        <v>0.38439</v>
      </c>
      <c r="CW56" s="46">
        <v>0.407086</v>
      </c>
      <c r="CX56" s="46">
        <v>0.33875</v>
      </c>
      <c r="CY56" s="46">
        <v>0.360499</v>
      </c>
      <c r="CZ56" s="46">
        <v>0.26595</v>
      </c>
      <c r="DA56" s="46">
        <v>0.528182</v>
      </c>
      <c r="DB56" s="46">
        <v>0.712895</v>
      </c>
      <c r="DC56" s="46">
        <v>0.67179</v>
      </c>
      <c r="DD56" s="46">
        <v>0.458402</v>
      </c>
      <c r="DE56" s="46">
        <v>0.678479</v>
      </c>
      <c r="DF56" s="46">
        <v>0.324638</v>
      </c>
      <c r="DG56" s="46">
        <v>0.22426</v>
      </c>
      <c r="DH56" s="46">
        <v>0.730372</v>
      </c>
      <c r="DI56" s="46">
        <v>0.527399</v>
      </c>
      <c r="DJ56" s="46">
        <v>0.419097</v>
      </c>
    </row>
    <row r="57" spans="1:114">
      <c r="A57" s="21" t="s">
        <v>159</v>
      </c>
      <c r="B57" s="46">
        <v>0.248815827366411</v>
      </c>
      <c r="C57" s="46">
        <v>0.359928278760896</v>
      </c>
      <c r="D57" s="46">
        <v>0.728021108891282</v>
      </c>
      <c r="E57" s="46">
        <v>0.490961594809248</v>
      </c>
      <c r="F57" s="46">
        <v>0.847908744828556</v>
      </c>
      <c r="G57" s="46">
        <v>0.88481657939762</v>
      </c>
      <c r="H57" s="46">
        <v>0.806093131015044</v>
      </c>
      <c r="I57" s="46">
        <v>0.332878469669079</v>
      </c>
      <c r="J57" s="46">
        <v>0.773702251081263</v>
      </c>
      <c r="K57" s="46">
        <v>0.513398080846356</v>
      </c>
      <c r="L57" s="46">
        <v>0.837362872899819</v>
      </c>
      <c r="M57" s="46">
        <v>0.512607030682053</v>
      </c>
      <c r="N57" s="46">
        <v>0.206085455840637</v>
      </c>
      <c r="O57" s="46">
        <v>0.550586682726735</v>
      </c>
      <c r="P57" s="46">
        <v>0.712375097441805</v>
      </c>
      <c r="Q57" s="46">
        <v>0.563665901367649</v>
      </c>
      <c r="R57" s="46">
        <v>0.407004713882896</v>
      </c>
      <c r="S57" s="46">
        <v>0.451531187508495</v>
      </c>
      <c r="T57" s="46">
        <v>0.185505012486846</v>
      </c>
      <c r="U57" s="46">
        <v>0.254208132719152</v>
      </c>
      <c r="V57" s="46">
        <v>0.84821014164874</v>
      </c>
      <c r="W57" s="46">
        <v>0.734013492227396</v>
      </c>
      <c r="X57" s="46">
        <v>0.604764484709547</v>
      </c>
      <c r="Y57" s="46">
        <v>0.404203319095665</v>
      </c>
      <c r="Z57" s="46">
        <v>0.704377475629369</v>
      </c>
      <c r="AA57" s="46">
        <v>0.404739877200592</v>
      </c>
      <c r="AB57" s="46">
        <v>0.610935804268941</v>
      </c>
      <c r="AC57" s="46">
        <v>0.770791286418001</v>
      </c>
      <c r="AD57" s="46">
        <v>0.965642880144457</v>
      </c>
      <c r="AE57" s="46">
        <v>0.778105671958706</v>
      </c>
      <c r="AF57" s="46">
        <v>0.386579550255483</v>
      </c>
      <c r="AG57" s="46">
        <v>0.431611492248548</v>
      </c>
      <c r="AH57" s="46">
        <v>0.553163216868501</v>
      </c>
      <c r="AI57" s="46">
        <v>0.463482469231784</v>
      </c>
      <c r="AJ57" s="46">
        <v>0.850267728766267</v>
      </c>
      <c r="AK57" s="46">
        <v>0.430990797815672</v>
      </c>
      <c r="AL57" s="46">
        <v>0.925519728678801</v>
      </c>
      <c r="AM57" s="46">
        <v>0.759455557416085</v>
      </c>
      <c r="AN57" s="46">
        <v>0.773714356394267</v>
      </c>
      <c r="AO57" s="46">
        <v>0.860077757959702</v>
      </c>
      <c r="AP57" s="46">
        <v>0.414772931804272</v>
      </c>
      <c r="AQ57" s="46">
        <v>0.683037360792466</v>
      </c>
      <c r="AR57" s="46">
        <v>0.689453600683489</v>
      </c>
      <c r="AS57" s="46">
        <v>0.41681302169876</v>
      </c>
      <c r="AT57" s="46">
        <v>0.573629260376405</v>
      </c>
      <c r="AU57" s="46">
        <v>0.371504880530408</v>
      </c>
      <c r="AV57" s="46">
        <v>0.852509093873725</v>
      </c>
      <c r="AW57" s="46">
        <v>0.554205529142567</v>
      </c>
      <c r="AX57" s="46">
        <v>0.495912748142726</v>
      </c>
      <c r="AY57" s="46">
        <v>0.419835211663701</v>
      </c>
      <c r="AZ57" s="46">
        <v>0.564273421129246</v>
      </c>
      <c r="BA57" s="46">
        <v>0.72421231308726</v>
      </c>
      <c r="BB57" s="46">
        <v>0.688548939012212</v>
      </c>
      <c r="BC57" s="46">
        <v>0.875648889994877</v>
      </c>
      <c r="BD57" s="46">
        <v>0.756559849307411</v>
      </c>
      <c r="BE57" s="46">
        <v>0.425174765785515</v>
      </c>
      <c r="BF57" s="46">
        <v>0.264970904482917</v>
      </c>
      <c r="BG57" s="46">
        <v>0.666234231150666</v>
      </c>
      <c r="BH57" s="46">
        <v>0.259654686579494</v>
      </c>
      <c r="BI57" s="46">
        <v>0.406401114962764</v>
      </c>
      <c r="BJ57" s="46">
        <v>0.304463351930588</v>
      </c>
      <c r="BK57" s="46">
        <v>0.315761220629606</v>
      </c>
      <c r="BL57" s="46">
        <v>0.444365334418166</v>
      </c>
      <c r="BM57" s="46">
        <v>0.761037989908164</v>
      </c>
      <c r="BN57" s="46">
        <v>0.270992900129182</v>
      </c>
      <c r="BO57" s="46">
        <v>0.332826625144116</v>
      </c>
      <c r="BP57" s="46">
        <v>0.481812523326533</v>
      </c>
      <c r="BQ57" s="46">
        <v>0.565574471697862</v>
      </c>
      <c r="BR57" s="46">
        <v>0.398979650894827</v>
      </c>
      <c r="BS57" s="46">
        <v>0.436666449566548</v>
      </c>
      <c r="BT57" s="46">
        <v>0.891476963119999</v>
      </c>
      <c r="BU57" s="46">
        <v>0.927509217302665</v>
      </c>
      <c r="BV57" s="46">
        <v>0.42950944491879</v>
      </c>
      <c r="BW57" s="46">
        <v>0.392909206808413</v>
      </c>
      <c r="BX57" s="46">
        <v>0.545745164548552</v>
      </c>
      <c r="BY57" s="46">
        <v>0.920531852828707</v>
      </c>
      <c r="BZ57" s="46">
        <v>0.372933442696197</v>
      </c>
      <c r="CA57" s="46">
        <v>0.512236506376863</v>
      </c>
      <c r="CB57" s="46">
        <v>0.345638716735551</v>
      </c>
      <c r="CC57" s="46">
        <v>0.527216736794242</v>
      </c>
      <c r="CD57" s="46">
        <v>0.762462195700341</v>
      </c>
      <c r="CE57" s="46">
        <v>0.795384476374668</v>
      </c>
      <c r="CF57" s="46">
        <v>0.641841877947621</v>
      </c>
      <c r="CG57" s="46">
        <v>0.428372781780077</v>
      </c>
      <c r="CH57" s="46">
        <v>0.624985474019432</v>
      </c>
      <c r="CI57" s="46">
        <v>0.380852442646344</v>
      </c>
      <c r="CJ57" s="46">
        <v>0.364226701963663</v>
      </c>
      <c r="CK57" s="46">
        <v>0.891599004174184</v>
      </c>
      <c r="CL57" s="46">
        <v>0.621948128723943</v>
      </c>
      <c r="CM57" s="46">
        <v>0.646806423630642</v>
      </c>
      <c r="CN57" s="46">
        <v>0.731151733326711</v>
      </c>
      <c r="CO57" s="46">
        <v>0.587549572358951</v>
      </c>
      <c r="CP57" s="46">
        <v>0.785972726090061</v>
      </c>
      <c r="CQ57" s="46">
        <v>0.782070485083338</v>
      </c>
      <c r="CR57" s="46">
        <v>0.760339773135726</v>
      </c>
      <c r="CS57" s="46">
        <v>0.666435726546133</v>
      </c>
      <c r="CT57" s="46">
        <v>0.895018775791271</v>
      </c>
      <c r="CU57" s="46">
        <v>0.372827103314496</v>
      </c>
      <c r="CV57" s="46">
        <v>0.562718956347062</v>
      </c>
      <c r="CW57" s="46">
        <v>0.622929605790335</v>
      </c>
      <c r="CX57" s="46">
        <v>0.500819695075146</v>
      </c>
      <c r="CY57" s="46">
        <v>0.526684591725504</v>
      </c>
      <c r="CZ57" s="46">
        <v>0.295680785476064</v>
      </c>
      <c r="DA57" s="46">
        <v>0.304371217330161</v>
      </c>
      <c r="DB57" s="46">
        <v>0.828715408865729</v>
      </c>
      <c r="DC57" s="46">
        <v>0.838524711654694</v>
      </c>
      <c r="DD57" s="46">
        <v>0.714951501588859</v>
      </c>
      <c r="DE57" s="46">
        <v>0.753907248145416</v>
      </c>
      <c r="DF57" s="46">
        <v>0.280706922186389</v>
      </c>
      <c r="DG57" s="46">
        <v>0.218525392905312</v>
      </c>
      <c r="DH57" s="46">
        <v>0.525144113925005</v>
      </c>
      <c r="DI57" s="46">
        <v>0.393641196285243</v>
      </c>
      <c r="DJ57" s="46">
        <v>0.300312390200339</v>
      </c>
    </row>
    <row r="58" spans="1:114">
      <c r="A58" s="21" t="s">
        <v>160</v>
      </c>
      <c r="B58" s="46">
        <v>0.249475</v>
      </c>
      <c r="C58" s="46">
        <v>0.356824</v>
      </c>
      <c r="D58" s="46">
        <v>0.779175</v>
      </c>
      <c r="E58" s="46">
        <v>0.382466</v>
      </c>
      <c r="F58" s="46">
        <v>0.948579</v>
      </c>
      <c r="G58" s="46">
        <v>0.923069</v>
      </c>
      <c r="H58" s="46">
        <v>0.806092</v>
      </c>
      <c r="I58" s="46">
        <v>0.276303</v>
      </c>
      <c r="J58" s="46">
        <v>0.813041</v>
      </c>
      <c r="K58" s="46">
        <v>0.277213</v>
      </c>
      <c r="L58" s="46">
        <v>0.905508</v>
      </c>
      <c r="M58" s="46">
        <v>0.299038</v>
      </c>
      <c r="N58" s="46">
        <v>0.125225</v>
      </c>
      <c r="O58" s="46">
        <v>0.45399</v>
      </c>
      <c r="P58" s="46">
        <v>0.548646</v>
      </c>
      <c r="Q58" s="46">
        <v>0.676317</v>
      </c>
      <c r="R58" s="46">
        <v>0.410634</v>
      </c>
      <c r="S58" s="46">
        <v>0.389545</v>
      </c>
      <c r="T58" s="46">
        <v>0.225798</v>
      </c>
      <c r="U58" s="46">
        <v>0.094684</v>
      </c>
      <c r="V58" s="46">
        <v>0.912902</v>
      </c>
      <c r="W58" s="46">
        <v>0.771992</v>
      </c>
      <c r="X58" s="46">
        <v>0.113391</v>
      </c>
      <c r="Y58" s="46">
        <v>0.404931</v>
      </c>
      <c r="Z58" s="46">
        <v>0.712383</v>
      </c>
      <c r="AA58" s="46">
        <v>0.398986</v>
      </c>
      <c r="AB58" s="46">
        <v>0.555079</v>
      </c>
      <c r="AC58" s="46">
        <v>0.790567</v>
      </c>
      <c r="AD58" s="46">
        <v>0.962698</v>
      </c>
      <c r="AE58" s="46">
        <v>0.671501</v>
      </c>
      <c r="AF58" s="46">
        <v>0.277125</v>
      </c>
      <c r="AG58" s="46">
        <v>0.103577</v>
      </c>
      <c r="AH58" s="46">
        <v>0.42696</v>
      </c>
      <c r="AI58" s="46">
        <v>0.474681</v>
      </c>
      <c r="AJ58" s="46">
        <v>0.79362</v>
      </c>
      <c r="AK58" s="46">
        <v>0.202605</v>
      </c>
      <c r="AL58" s="46">
        <v>0.982615</v>
      </c>
      <c r="AM58" s="46">
        <v>0.715471</v>
      </c>
      <c r="AN58" s="46">
        <v>0.389562</v>
      </c>
      <c r="AO58" s="46">
        <v>0.856569</v>
      </c>
      <c r="AP58" s="46">
        <v>0.604768</v>
      </c>
      <c r="AQ58" s="46">
        <v>0.588554</v>
      </c>
      <c r="AR58" s="46">
        <v>0.715229</v>
      </c>
      <c r="AS58" s="46">
        <v>0.360447</v>
      </c>
      <c r="AT58" s="46">
        <v>0.444318</v>
      </c>
      <c r="AU58" s="46">
        <v>0.188221</v>
      </c>
      <c r="AV58" s="46">
        <v>0.804217</v>
      </c>
      <c r="AW58" s="46">
        <v>0.56614</v>
      </c>
      <c r="AX58" s="46">
        <v>0.605196</v>
      </c>
      <c r="AY58" s="46">
        <v>0.424646</v>
      </c>
      <c r="AZ58" s="46">
        <v>0.228053</v>
      </c>
      <c r="BA58" s="46">
        <v>0.877955</v>
      </c>
      <c r="BB58" s="46">
        <v>0.720218</v>
      </c>
      <c r="BC58" s="46">
        <v>0.690857</v>
      </c>
      <c r="BD58" s="46">
        <v>0.563217</v>
      </c>
      <c r="BE58" s="46">
        <v>0.27716</v>
      </c>
      <c r="BF58" s="46">
        <v>0.499936</v>
      </c>
      <c r="BG58" s="46">
        <v>0.784499</v>
      </c>
      <c r="BH58" s="46">
        <v>0.193994</v>
      </c>
      <c r="BI58" s="46">
        <v>0.262194</v>
      </c>
      <c r="BJ58" s="46">
        <v>0.257762</v>
      </c>
      <c r="BK58" s="46">
        <v>0.252894</v>
      </c>
      <c r="BL58" s="46">
        <v>0.707746</v>
      </c>
      <c r="BM58" s="46">
        <v>0.394707</v>
      </c>
      <c r="BN58" s="46">
        <v>0.377394</v>
      </c>
      <c r="BO58" s="46">
        <v>0.236965</v>
      </c>
      <c r="BP58" s="46">
        <v>0.440774</v>
      </c>
      <c r="BQ58" s="46">
        <v>0.146173</v>
      </c>
      <c r="BR58" s="46">
        <v>0.188221</v>
      </c>
      <c r="BS58" s="46">
        <v>0.52682</v>
      </c>
      <c r="BT58" s="46">
        <v>0.935558</v>
      </c>
      <c r="BU58" s="46">
        <v>0.839999</v>
      </c>
      <c r="BV58" s="46">
        <v>0.05685</v>
      </c>
      <c r="BW58" s="46">
        <v>0.54674</v>
      </c>
      <c r="BX58" s="46">
        <v>0.259631</v>
      </c>
      <c r="BY58" s="46">
        <v>0.953232</v>
      </c>
      <c r="BZ58" s="46">
        <v>0.57177</v>
      </c>
      <c r="CA58" s="46">
        <v>0.142026</v>
      </c>
      <c r="CB58" s="46">
        <v>0.400414</v>
      </c>
      <c r="CC58" s="46">
        <v>0.377765</v>
      </c>
      <c r="CD58" s="46">
        <v>0.797053</v>
      </c>
      <c r="CE58" s="46">
        <v>0.964357</v>
      </c>
      <c r="CF58" s="46">
        <v>0.641337</v>
      </c>
      <c r="CG58" s="46">
        <v>0.054865</v>
      </c>
      <c r="CH58" s="46">
        <v>0.230054</v>
      </c>
      <c r="CI58" s="46">
        <v>0.208284</v>
      </c>
      <c r="CJ58" s="46">
        <v>0.345041</v>
      </c>
      <c r="CK58" s="46">
        <v>0.675891</v>
      </c>
      <c r="CL58" s="46">
        <v>0.686285</v>
      </c>
      <c r="CM58" s="46">
        <v>0.704428</v>
      </c>
      <c r="CN58" s="46">
        <v>0.584438</v>
      </c>
      <c r="CO58" s="46">
        <v>0.502569</v>
      </c>
      <c r="CP58" s="46">
        <v>0.748903</v>
      </c>
      <c r="CQ58" s="46">
        <v>0.745161</v>
      </c>
      <c r="CR58" s="46">
        <v>0.814768</v>
      </c>
      <c r="CS58" s="46">
        <v>0.668763</v>
      </c>
      <c r="CT58" s="46">
        <v>0.913703</v>
      </c>
      <c r="CU58" s="46">
        <v>0.545794</v>
      </c>
      <c r="CV58" s="46">
        <v>0.499469</v>
      </c>
      <c r="CW58" s="46">
        <v>0.508329</v>
      </c>
      <c r="CX58" s="46">
        <v>0.498689</v>
      </c>
      <c r="CY58" s="46">
        <v>0.129925</v>
      </c>
      <c r="CZ58" s="46">
        <v>0.312484</v>
      </c>
      <c r="DA58" s="46">
        <v>0.300449</v>
      </c>
      <c r="DB58" s="46">
        <v>0.71015</v>
      </c>
      <c r="DC58" s="46">
        <v>0.927742</v>
      </c>
      <c r="DD58" s="46">
        <v>0.79786</v>
      </c>
      <c r="DE58" s="46">
        <v>0.741697</v>
      </c>
      <c r="DF58" s="46">
        <v>0.224208</v>
      </c>
      <c r="DG58" s="46">
        <v>0.046226</v>
      </c>
      <c r="DH58" s="46">
        <v>0.292023</v>
      </c>
      <c r="DI58" s="46">
        <v>0.504995</v>
      </c>
      <c r="DJ58" s="46">
        <v>0.204363</v>
      </c>
    </row>
    <row r="59" spans="1:114">
      <c r="A59" s="21" t="s">
        <v>299</v>
      </c>
      <c r="B59" s="46">
        <v>0.284697679972638</v>
      </c>
      <c r="C59" s="46">
        <v>0.603834490353383</v>
      </c>
      <c r="D59" s="46">
        <v>0.696782898646504</v>
      </c>
      <c r="E59" s="46">
        <v>0.590826068024693</v>
      </c>
      <c r="F59" s="46">
        <v>0.808700253737248</v>
      </c>
      <c r="G59" s="46">
        <v>0.875890787226997</v>
      </c>
      <c r="H59" s="46">
        <v>0.6233680138323</v>
      </c>
      <c r="I59" s="46">
        <v>0.271035958005841</v>
      </c>
      <c r="J59" s="46">
        <v>0.65761056013001</v>
      </c>
      <c r="K59" s="46">
        <v>0.48077194561028</v>
      </c>
      <c r="L59" s="46">
        <v>0.833723531531825</v>
      </c>
      <c r="M59" s="46">
        <v>0.346384933946408</v>
      </c>
      <c r="N59" s="46">
        <v>0.386602289970407</v>
      </c>
      <c r="O59" s="46">
        <v>0.685925299222101</v>
      </c>
      <c r="P59" s="46">
        <v>0.48517100334822</v>
      </c>
      <c r="Q59" s="46">
        <v>0.394385693672103</v>
      </c>
      <c r="R59" s="46">
        <v>0.553720162108907</v>
      </c>
      <c r="S59" s="46">
        <v>0.487444149923758</v>
      </c>
      <c r="T59" s="46">
        <v>0.279232542350733</v>
      </c>
      <c r="U59" s="46">
        <v>0.393807622967919</v>
      </c>
      <c r="V59" s="46">
        <v>0.788052956480074</v>
      </c>
      <c r="W59" s="46">
        <v>0.631667107960349</v>
      </c>
      <c r="X59" s="46">
        <v>0.530222082856447</v>
      </c>
      <c r="Y59" s="46">
        <v>0.408188000071394</v>
      </c>
      <c r="Z59" s="46">
        <v>0.702206000127287</v>
      </c>
      <c r="AA59" s="46">
        <v>0.330958784794701</v>
      </c>
      <c r="AB59" s="46">
        <v>0.627252244366409</v>
      </c>
      <c r="AC59" s="46">
        <v>0.832197990000586</v>
      </c>
      <c r="AD59" s="46">
        <v>0.916650036550726</v>
      </c>
      <c r="AE59" s="46">
        <v>0.573003109120424</v>
      </c>
      <c r="AF59" s="46">
        <v>0.446974490741921</v>
      </c>
      <c r="AG59" s="46">
        <v>0.491119171696838</v>
      </c>
      <c r="AH59" s="46">
        <v>0.324369209888283</v>
      </c>
      <c r="AI59" s="46">
        <v>0.423503733675397</v>
      </c>
      <c r="AJ59" s="46">
        <v>0.734080727315171</v>
      </c>
      <c r="AK59" s="46">
        <v>0.325188043161179</v>
      </c>
      <c r="AL59" s="46">
        <v>0.917915160740651</v>
      </c>
      <c r="AM59" s="46">
        <v>0.69650786216581</v>
      </c>
      <c r="AN59" s="46">
        <v>0.577197415545308</v>
      </c>
      <c r="AO59" s="46">
        <v>0.833749962321153</v>
      </c>
      <c r="AP59" s="46">
        <v>0.43582269163487</v>
      </c>
      <c r="AQ59" s="46">
        <v>0.591959438222308</v>
      </c>
      <c r="AR59" s="46">
        <v>0.652208847136143</v>
      </c>
      <c r="AS59" s="46">
        <v>0.416129411615441</v>
      </c>
      <c r="AT59" s="46">
        <v>0.354586918779429</v>
      </c>
      <c r="AU59" s="46">
        <v>0.326878918712694</v>
      </c>
      <c r="AV59" s="46">
        <v>0.797150482151726</v>
      </c>
      <c r="AW59" s="46">
        <v>0.655147456699687</v>
      </c>
      <c r="AX59" s="46">
        <v>0.399572940827229</v>
      </c>
      <c r="AY59" s="46">
        <v>0.354179271103148</v>
      </c>
      <c r="AZ59" s="46">
        <v>0.45445592831504</v>
      </c>
      <c r="BA59" s="46">
        <v>0.702648498306722</v>
      </c>
      <c r="BB59" s="46">
        <v>0.485181589005856</v>
      </c>
      <c r="BC59" s="46">
        <v>0.674033183249542</v>
      </c>
      <c r="BD59" s="46">
        <v>0.538802674718727</v>
      </c>
      <c r="BE59" s="46">
        <v>0.441633926425105</v>
      </c>
      <c r="BF59" s="46">
        <v>0.336755642746062</v>
      </c>
      <c r="BG59" s="46">
        <v>0.74455913581328</v>
      </c>
      <c r="BH59" s="46">
        <v>0.395789553405974</v>
      </c>
      <c r="BI59" s="46">
        <v>0.40466899568396</v>
      </c>
      <c r="BJ59" s="46">
        <v>0.326780563259928</v>
      </c>
      <c r="BK59" s="46">
        <v>0.363738622584993</v>
      </c>
      <c r="BL59" s="46">
        <v>0.334846010711955</v>
      </c>
      <c r="BM59" s="46">
        <v>0.576174028444244</v>
      </c>
      <c r="BN59" s="46">
        <v>0.348693858697653</v>
      </c>
      <c r="BO59" s="46">
        <v>0.429807658266328</v>
      </c>
      <c r="BP59" s="46">
        <v>0.544263451392153</v>
      </c>
      <c r="BQ59" s="46">
        <v>0.325015208016553</v>
      </c>
      <c r="BR59" s="46">
        <v>0.244288165569938</v>
      </c>
      <c r="BS59" s="46">
        <v>0.385648223138571</v>
      </c>
      <c r="BT59" s="46">
        <v>0.848528285672478</v>
      </c>
      <c r="BU59" s="46">
        <v>0.80975696576484</v>
      </c>
      <c r="BV59" s="46">
        <v>0.318616253230916</v>
      </c>
      <c r="BW59" s="46">
        <v>0.362158146213106</v>
      </c>
      <c r="BX59" s="46">
        <v>0.539532567098735</v>
      </c>
      <c r="BY59" s="46">
        <v>0.914708631923178</v>
      </c>
      <c r="BZ59" s="46">
        <v>0.325173607824964</v>
      </c>
      <c r="CA59" s="46">
        <v>0.432954240013497</v>
      </c>
      <c r="CB59" s="46">
        <v>0.48116654332016</v>
      </c>
      <c r="CC59" s="46">
        <v>0.324943349092148</v>
      </c>
      <c r="CD59" s="46">
        <v>0.720614046262943</v>
      </c>
      <c r="CE59" s="46">
        <v>0.721909235418306</v>
      </c>
      <c r="CF59" s="46">
        <v>0.607815349996146</v>
      </c>
      <c r="CG59" s="46">
        <v>0.350693899774292</v>
      </c>
      <c r="CH59" s="46">
        <v>0.445133604921385</v>
      </c>
      <c r="CI59" s="46">
        <v>0.460547358363252</v>
      </c>
      <c r="CJ59" s="46">
        <v>0.435343003375798</v>
      </c>
      <c r="CK59" s="46">
        <v>0.780417662153802</v>
      </c>
      <c r="CL59" s="46">
        <v>0.744818297011407</v>
      </c>
      <c r="CM59" s="46">
        <v>0.534294966610093</v>
      </c>
      <c r="CN59" s="46">
        <v>0.777834448008328</v>
      </c>
      <c r="CO59" s="46">
        <v>0.417540052636732</v>
      </c>
      <c r="CP59" s="46">
        <v>0.613208408554502</v>
      </c>
      <c r="CQ59" s="46">
        <v>0.634468072715881</v>
      </c>
      <c r="CR59" s="46">
        <v>0.601511204430639</v>
      </c>
      <c r="CS59" s="46">
        <v>0.478026610371128</v>
      </c>
      <c r="CT59" s="46">
        <v>0.919427714896484</v>
      </c>
      <c r="CU59" s="46">
        <v>0.35539859468349</v>
      </c>
      <c r="CV59" s="46">
        <v>0.386891038555082</v>
      </c>
      <c r="CW59" s="46">
        <v>0.413641917838068</v>
      </c>
      <c r="CX59" s="46">
        <v>0.470669244285327</v>
      </c>
      <c r="CY59" s="46">
        <v>0.454796689862827</v>
      </c>
      <c r="CZ59" s="46">
        <v>0.314231528530397</v>
      </c>
      <c r="DA59" s="46">
        <v>0.459286290061017</v>
      </c>
      <c r="DB59" s="46">
        <v>0.738311614760212</v>
      </c>
      <c r="DC59" s="46">
        <v>0.801668509628108</v>
      </c>
      <c r="DD59" s="46">
        <v>0.694753398749057</v>
      </c>
      <c r="DE59" s="46">
        <v>0.654590598993432</v>
      </c>
      <c r="DF59" s="46">
        <v>0.309909519010825</v>
      </c>
      <c r="DG59" s="46">
        <v>0.195774164856923</v>
      </c>
      <c r="DH59" s="46">
        <v>0.530920705765946</v>
      </c>
      <c r="DI59" s="46">
        <v>0.362397499394014</v>
      </c>
      <c r="DJ59" s="46">
        <v>0.321659254146721</v>
      </c>
    </row>
    <row r="60" spans="1:114">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c r="CD60" s="46"/>
      <c r="CE60" s="46"/>
      <c r="CF60" s="46"/>
      <c r="CG60" s="46"/>
      <c r="CH60" s="46"/>
      <c r="CI60" s="46"/>
      <c r="CJ60" s="46"/>
      <c r="CK60" s="46"/>
      <c r="CL60" s="46"/>
      <c r="CM60" s="46"/>
      <c r="CN60" s="46"/>
      <c r="CO60" s="46"/>
      <c r="CP60" s="46"/>
      <c r="CQ60" s="46"/>
      <c r="CR60" s="46"/>
      <c r="CS60" s="46"/>
      <c r="CT60" s="46"/>
      <c r="CU60" s="46"/>
      <c r="CV60" s="46"/>
      <c r="CW60" s="46"/>
      <c r="CX60" s="46"/>
      <c r="CY60" s="46"/>
      <c r="CZ60" s="46"/>
      <c r="DA60" s="46"/>
      <c r="DB60" s="46"/>
      <c r="DC60" s="46"/>
      <c r="DD60" s="46"/>
      <c r="DE60" s="46"/>
      <c r="DF60" s="46"/>
      <c r="DG60" s="46"/>
      <c r="DH60" s="46"/>
      <c r="DI60" s="46"/>
      <c r="DJ60" s="46"/>
    </row>
  </sheetData>
  <pageMargins left="0.7" right="0.7" top="0.75" bottom="0.75" header="0.3" footer="0.3"/>
  <pageSetup paperSize="1" orientation="portrait" horizontalDpi="1200" verticalDpi="12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J60"/>
  <sheetViews>
    <sheetView zoomScale="85" zoomScaleNormal="85" workbookViewId="0">
      <pane xSplit="1" ySplit="6" topLeftCell="CN20" activePane="bottomRight" state="frozen"/>
      <selection/>
      <selection pane="topRight"/>
      <selection pane="bottomLeft"/>
      <selection pane="bottomRight" activeCell="AA3" sqref="AA3"/>
    </sheetView>
  </sheetViews>
  <sheetFormatPr defaultColWidth="8.81651376146789" defaultRowHeight="14.5"/>
  <cols>
    <col min="1" max="1" width="90.4495412844037" customWidth="1"/>
    <col min="2" max="114" width="13.7247706422018" style="21" customWidth="1"/>
    <col min="115" max="16384" width="8.81651376146789" style="21"/>
  </cols>
  <sheetData>
    <row r="1" ht="43.55" spans="1:114">
      <c r="A1" s="40" t="s">
        <v>283</v>
      </c>
    </row>
    <row r="2" ht="15.25"/>
    <row r="3" ht="29.8" spans="1:114">
      <c r="A3" s="13" t="s">
        <v>3</v>
      </c>
      <c r="B3" s="14" t="s">
        <v>162</v>
      </c>
      <c r="C3" s="14" t="s">
        <v>4</v>
      </c>
      <c r="D3" s="14" t="s">
        <v>300</v>
      </c>
      <c r="E3" s="14" t="s">
        <v>5</v>
      </c>
      <c r="F3" s="14" t="s">
        <v>6</v>
      </c>
      <c r="G3" s="14" t="s">
        <v>7</v>
      </c>
      <c r="H3" s="14" t="s">
        <v>301</v>
      </c>
      <c r="I3" s="14" t="s">
        <v>8</v>
      </c>
      <c r="J3" s="14" t="s">
        <v>302</v>
      </c>
      <c r="K3" s="14" t="s">
        <v>9</v>
      </c>
      <c r="L3" s="14" t="s">
        <v>10</v>
      </c>
      <c r="M3" s="14" t="s">
        <v>284</v>
      </c>
      <c r="N3" s="14" t="s">
        <v>11</v>
      </c>
      <c r="O3" s="14" t="s">
        <v>12</v>
      </c>
      <c r="P3" s="14" t="s">
        <v>13</v>
      </c>
      <c r="Q3" s="14" t="s">
        <v>14</v>
      </c>
      <c r="R3" s="14" t="s">
        <v>15</v>
      </c>
      <c r="S3" s="14" t="s">
        <v>16</v>
      </c>
      <c r="T3" s="14" t="s">
        <v>17</v>
      </c>
      <c r="U3" s="14" t="s">
        <v>18</v>
      </c>
      <c r="V3" s="14" t="s">
        <v>19</v>
      </c>
      <c r="W3" s="14" t="s">
        <v>20</v>
      </c>
      <c r="X3" s="14" t="s">
        <v>21</v>
      </c>
      <c r="Y3" s="14" t="s">
        <v>22</v>
      </c>
      <c r="Z3" s="14" t="s">
        <v>285</v>
      </c>
      <c r="AA3" s="14" t="s">
        <v>23</v>
      </c>
      <c r="AB3" s="14" t="s">
        <v>24</v>
      </c>
      <c r="AC3" s="14" t="s">
        <v>25</v>
      </c>
      <c r="AD3" s="14" t="s">
        <v>26</v>
      </c>
      <c r="AE3" s="14" t="s">
        <v>303</v>
      </c>
      <c r="AF3" s="14" t="s">
        <v>27</v>
      </c>
      <c r="AG3" s="14" t="s">
        <v>28</v>
      </c>
      <c r="AH3" s="14" t="s">
        <v>29</v>
      </c>
      <c r="AI3" s="14" t="s">
        <v>30</v>
      </c>
      <c r="AJ3" s="14" t="s">
        <v>31</v>
      </c>
      <c r="AK3" s="14" t="s">
        <v>32</v>
      </c>
      <c r="AL3" s="14" t="s">
        <v>33</v>
      </c>
      <c r="AM3" s="14" t="s">
        <v>34</v>
      </c>
      <c r="AN3" s="14" t="s">
        <v>35</v>
      </c>
      <c r="AO3" s="14" t="s">
        <v>36</v>
      </c>
      <c r="AP3" s="14" t="s">
        <v>37</v>
      </c>
      <c r="AQ3" s="14" t="s">
        <v>38</v>
      </c>
      <c r="AR3" s="14" t="s">
        <v>304</v>
      </c>
      <c r="AS3" s="14" t="s">
        <v>39</v>
      </c>
      <c r="AT3" s="14" t="s">
        <v>305</v>
      </c>
      <c r="AU3" s="14" t="s">
        <v>286</v>
      </c>
      <c r="AV3" s="14" t="s">
        <v>40</v>
      </c>
      <c r="AW3" s="14" t="s">
        <v>41</v>
      </c>
      <c r="AX3" s="14" t="s">
        <v>42</v>
      </c>
      <c r="AY3" s="14" t="s">
        <v>43</v>
      </c>
      <c r="AZ3" s="14" t="s">
        <v>44</v>
      </c>
      <c r="BA3" s="14" t="s">
        <v>45</v>
      </c>
      <c r="BB3" s="14" t="s">
        <v>46</v>
      </c>
      <c r="BC3" s="14" t="s">
        <v>47</v>
      </c>
      <c r="BD3" s="14" t="s">
        <v>48</v>
      </c>
      <c r="BE3" s="14" t="s">
        <v>49</v>
      </c>
      <c r="BF3" s="14" t="s">
        <v>50</v>
      </c>
      <c r="BG3" s="14" t="s">
        <v>51</v>
      </c>
      <c r="BH3" s="14" t="s">
        <v>52</v>
      </c>
      <c r="BI3" s="14" t="s">
        <v>53</v>
      </c>
      <c r="BJ3" s="14" t="s">
        <v>54</v>
      </c>
      <c r="BK3" s="14" t="s">
        <v>55</v>
      </c>
      <c r="BL3" s="14" t="s">
        <v>56</v>
      </c>
      <c r="BM3" s="14" t="s">
        <v>57</v>
      </c>
      <c r="BN3" s="14" t="s">
        <v>58</v>
      </c>
      <c r="BO3" s="14" t="s">
        <v>59</v>
      </c>
      <c r="BP3" s="14" t="s">
        <v>60</v>
      </c>
      <c r="BQ3" s="14" t="s">
        <v>61</v>
      </c>
      <c r="BR3" s="14" t="s">
        <v>163</v>
      </c>
      <c r="BS3" s="14" t="s">
        <v>62</v>
      </c>
      <c r="BT3" s="14" t="s">
        <v>63</v>
      </c>
      <c r="BU3" s="14" t="s">
        <v>64</v>
      </c>
      <c r="BV3" s="14" t="s">
        <v>65</v>
      </c>
      <c r="BW3" s="14" t="s">
        <v>66</v>
      </c>
      <c r="BX3" s="14" t="s">
        <v>67</v>
      </c>
      <c r="BY3" s="14" t="s">
        <v>68</v>
      </c>
      <c r="BZ3" s="14" t="s">
        <v>69</v>
      </c>
      <c r="CA3" s="14" t="s">
        <v>70</v>
      </c>
      <c r="CB3" s="14" t="s">
        <v>71</v>
      </c>
      <c r="CC3" s="14" t="s">
        <v>72</v>
      </c>
      <c r="CD3" s="14" t="s">
        <v>73</v>
      </c>
      <c r="CE3" s="14" t="s">
        <v>74</v>
      </c>
      <c r="CF3" s="14" t="s">
        <v>75</v>
      </c>
      <c r="CG3" s="14" t="s">
        <v>76</v>
      </c>
      <c r="CH3" s="14" t="s">
        <v>77</v>
      </c>
      <c r="CI3" s="14" t="s">
        <v>78</v>
      </c>
      <c r="CJ3" s="14" t="s">
        <v>79</v>
      </c>
      <c r="CK3" s="14" t="s">
        <v>80</v>
      </c>
      <c r="CL3" s="14" t="s">
        <v>81</v>
      </c>
      <c r="CM3" s="14" t="s">
        <v>82</v>
      </c>
      <c r="CN3" s="14" t="s">
        <v>83</v>
      </c>
      <c r="CO3" s="14" t="s">
        <v>84</v>
      </c>
      <c r="CP3" s="14" t="s">
        <v>306</v>
      </c>
      <c r="CQ3" s="14" t="s">
        <v>307</v>
      </c>
      <c r="CR3" s="14" t="s">
        <v>308</v>
      </c>
      <c r="CS3" s="14" t="s">
        <v>309</v>
      </c>
      <c r="CT3" s="14" t="s">
        <v>85</v>
      </c>
      <c r="CU3" s="14" t="s">
        <v>86</v>
      </c>
      <c r="CV3" s="14" t="s">
        <v>87</v>
      </c>
      <c r="CW3" s="14" t="s">
        <v>310</v>
      </c>
      <c r="CX3" s="14" t="s">
        <v>88</v>
      </c>
      <c r="CY3" s="14" t="s">
        <v>89</v>
      </c>
      <c r="CZ3" s="14" t="s">
        <v>91</v>
      </c>
      <c r="DA3" s="14" t="s">
        <v>92</v>
      </c>
      <c r="DB3" s="14" t="s">
        <v>90</v>
      </c>
      <c r="DC3" s="14" t="s">
        <v>93</v>
      </c>
      <c r="DD3" s="14" t="s">
        <v>94</v>
      </c>
      <c r="DE3" s="14" t="s">
        <v>95</v>
      </c>
      <c r="DF3" s="14" t="s">
        <v>96</v>
      </c>
      <c r="DG3" s="14" t="s">
        <v>97</v>
      </c>
      <c r="DH3" s="14" t="s">
        <v>98</v>
      </c>
      <c r="DI3" s="14" t="s">
        <v>99</v>
      </c>
      <c r="DJ3" s="14" t="s">
        <v>100</v>
      </c>
    </row>
    <row r="4" spans="1:114">
      <c r="A4" s="15" t="s">
        <v>164</v>
      </c>
      <c r="B4" s="30" t="s">
        <v>165</v>
      </c>
      <c r="C4" s="30" t="s">
        <v>166</v>
      </c>
      <c r="D4" s="30" t="s">
        <v>311</v>
      </c>
      <c r="E4" s="30" t="s">
        <v>167</v>
      </c>
      <c r="F4" s="30" t="s">
        <v>168</v>
      </c>
      <c r="G4" s="30" t="s">
        <v>169</v>
      </c>
      <c r="H4" s="30" t="s">
        <v>312</v>
      </c>
      <c r="I4" s="30" t="s">
        <v>170</v>
      </c>
      <c r="J4" s="30" t="s">
        <v>313</v>
      </c>
      <c r="K4" s="30" t="s">
        <v>171</v>
      </c>
      <c r="L4" s="30" t="s">
        <v>172</v>
      </c>
      <c r="M4" s="30" t="s">
        <v>287</v>
      </c>
      <c r="N4" s="30" t="s">
        <v>173</v>
      </c>
      <c r="O4" s="30" t="s">
        <v>174</v>
      </c>
      <c r="P4" s="30" t="s">
        <v>175</v>
      </c>
      <c r="Q4" s="30" t="s">
        <v>176</v>
      </c>
      <c r="R4" s="30" t="s">
        <v>177</v>
      </c>
      <c r="S4" s="30" t="s">
        <v>178</v>
      </c>
      <c r="T4" s="30" t="s">
        <v>179</v>
      </c>
      <c r="U4" s="30" t="s">
        <v>180</v>
      </c>
      <c r="V4" s="30" t="s">
        <v>181</v>
      </c>
      <c r="W4" s="30" t="s">
        <v>182</v>
      </c>
      <c r="X4" s="30" t="s">
        <v>183</v>
      </c>
      <c r="Y4" s="30" t="s">
        <v>184</v>
      </c>
      <c r="Z4" s="30" t="s">
        <v>288</v>
      </c>
      <c r="AA4" s="30" t="s">
        <v>185</v>
      </c>
      <c r="AB4" s="30" t="s">
        <v>186</v>
      </c>
      <c r="AC4" s="30" t="s">
        <v>187</v>
      </c>
      <c r="AD4" s="30" t="s">
        <v>188</v>
      </c>
      <c r="AE4" s="30" t="s">
        <v>314</v>
      </c>
      <c r="AF4" s="30" t="s">
        <v>189</v>
      </c>
      <c r="AG4" s="30" t="s">
        <v>190</v>
      </c>
      <c r="AH4" s="30" t="s">
        <v>191</v>
      </c>
      <c r="AI4" s="30" t="s">
        <v>192</v>
      </c>
      <c r="AJ4" s="31" t="s">
        <v>193</v>
      </c>
      <c r="AK4" s="30" t="s">
        <v>194</v>
      </c>
      <c r="AL4" s="30" t="s">
        <v>195</v>
      </c>
      <c r="AM4" s="30" t="s">
        <v>196</v>
      </c>
      <c r="AN4" s="30" t="s">
        <v>197</v>
      </c>
      <c r="AO4" s="30" t="s">
        <v>198</v>
      </c>
      <c r="AP4" s="30" t="s">
        <v>199</v>
      </c>
      <c r="AQ4" s="30" t="s">
        <v>200</v>
      </c>
      <c r="AR4" s="30" t="s">
        <v>315</v>
      </c>
      <c r="AS4" s="30" t="s">
        <v>201</v>
      </c>
      <c r="AT4" s="30" t="s">
        <v>316</v>
      </c>
      <c r="AU4" s="30" t="s">
        <v>289</v>
      </c>
      <c r="AV4" s="30" t="s">
        <v>202</v>
      </c>
      <c r="AW4" s="30" t="s">
        <v>203</v>
      </c>
      <c r="AX4" s="30" t="s">
        <v>204</v>
      </c>
      <c r="AY4" s="30" t="s">
        <v>205</v>
      </c>
      <c r="AZ4" s="30" t="s">
        <v>206</v>
      </c>
      <c r="BA4" s="30" t="s">
        <v>207</v>
      </c>
      <c r="BB4" s="30" t="s">
        <v>208</v>
      </c>
      <c r="BC4" s="30" t="s">
        <v>209</v>
      </c>
      <c r="BD4" s="30" t="s">
        <v>210</v>
      </c>
      <c r="BE4" s="30" t="s">
        <v>211</v>
      </c>
      <c r="BF4" s="30" t="s">
        <v>212</v>
      </c>
      <c r="BG4" s="30" t="s">
        <v>213</v>
      </c>
      <c r="BH4" s="30" t="s">
        <v>214</v>
      </c>
      <c r="BI4" s="30" t="s">
        <v>215</v>
      </c>
      <c r="BJ4" s="30" t="s">
        <v>216</v>
      </c>
      <c r="BK4" s="30" t="s">
        <v>217</v>
      </c>
      <c r="BL4" s="30" t="s">
        <v>218</v>
      </c>
      <c r="BM4" s="30" t="s">
        <v>219</v>
      </c>
      <c r="BN4" s="30" t="s">
        <v>220</v>
      </c>
      <c r="BO4" s="31" t="s">
        <v>221</v>
      </c>
      <c r="BP4" s="30" t="s">
        <v>222</v>
      </c>
      <c r="BQ4" s="30" t="s">
        <v>223</v>
      </c>
      <c r="BR4" s="30" t="s">
        <v>224</v>
      </c>
      <c r="BS4" s="30" t="s">
        <v>225</v>
      </c>
      <c r="BT4" s="30" t="s">
        <v>226</v>
      </c>
      <c r="BU4" s="30" t="s">
        <v>227</v>
      </c>
      <c r="BV4" s="30" t="s">
        <v>228</v>
      </c>
      <c r="BW4" s="30" t="s">
        <v>229</v>
      </c>
      <c r="BX4" s="30" t="s">
        <v>230</v>
      </c>
      <c r="BY4" s="30" t="s">
        <v>231</v>
      </c>
      <c r="BZ4" s="30" t="s">
        <v>232</v>
      </c>
      <c r="CA4" s="30" t="s">
        <v>233</v>
      </c>
      <c r="CB4" s="30" t="s">
        <v>234</v>
      </c>
      <c r="CC4" s="30" t="s">
        <v>235</v>
      </c>
      <c r="CD4" s="30" t="s">
        <v>236</v>
      </c>
      <c r="CE4" s="30" t="s">
        <v>237</v>
      </c>
      <c r="CF4" s="30" t="s">
        <v>238</v>
      </c>
      <c r="CG4" s="30" t="s">
        <v>239</v>
      </c>
      <c r="CH4" s="30" t="s">
        <v>240</v>
      </c>
      <c r="CI4" s="30" t="s">
        <v>241</v>
      </c>
      <c r="CJ4" s="30" t="s">
        <v>242</v>
      </c>
      <c r="CK4" s="30" t="s">
        <v>243</v>
      </c>
      <c r="CL4" s="30" t="s">
        <v>244</v>
      </c>
      <c r="CM4" s="30" t="s">
        <v>245</v>
      </c>
      <c r="CN4" s="30" t="s">
        <v>246</v>
      </c>
      <c r="CO4" s="30" t="s">
        <v>247</v>
      </c>
      <c r="CP4" s="30" t="s">
        <v>318</v>
      </c>
      <c r="CQ4" s="30" t="s">
        <v>319</v>
      </c>
      <c r="CR4" s="30" t="s">
        <v>320</v>
      </c>
      <c r="CS4" s="30" t="s">
        <v>321</v>
      </c>
      <c r="CT4" s="30" t="s">
        <v>248</v>
      </c>
      <c r="CU4" s="30" t="s">
        <v>249</v>
      </c>
      <c r="CV4" s="30" t="s">
        <v>250</v>
      </c>
      <c r="CW4" s="30" t="s">
        <v>322</v>
      </c>
      <c r="CX4" s="30" t="s">
        <v>251</v>
      </c>
      <c r="CY4" s="30" t="s">
        <v>252</v>
      </c>
      <c r="CZ4" s="30" t="s">
        <v>253</v>
      </c>
      <c r="DA4" s="30" t="s">
        <v>254</v>
      </c>
      <c r="DB4" s="30" t="s">
        <v>255</v>
      </c>
      <c r="DC4" s="30" t="s">
        <v>256</v>
      </c>
      <c r="DD4" s="30" t="s">
        <v>257</v>
      </c>
      <c r="DE4" s="30" t="s">
        <v>258</v>
      </c>
      <c r="DF4" s="30" t="s">
        <v>259</v>
      </c>
      <c r="DG4" s="30" t="s">
        <v>260</v>
      </c>
      <c r="DH4" s="30" t="s">
        <v>261</v>
      </c>
      <c r="DI4" s="30" t="s">
        <v>262</v>
      </c>
      <c r="DJ4" s="30" t="s">
        <v>263</v>
      </c>
    </row>
    <row r="5" ht="48" customHeight="1" spans="1:114">
      <c r="A5" s="13" t="s">
        <v>101</v>
      </c>
      <c r="B5" s="31" t="s">
        <v>106</v>
      </c>
      <c r="C5" s="31" t="s">
        <v>102</v>
      </c>
      <c r="D5" s="31" t="s">
        <v>103</v>
      </c>
      <c r="E5" s="31" t="s">
        <v>103</v>
      </c>
      <c r="F5" s="31" t="s">
        <v>104</v>
      </c>
      <c r="G5" s="31" t="s">
        <v>323</v>
      </c>
      <c r="H5" s="31" t="s">
        <v>103</v>
      </c>
      <c r="I5" s="31" t="s">
        <v>106</v>
      </c>
      <c r="J5" s="31" t="s">
        <v>103</v>
      </c>
      <c r="K5" s="31" t="s">
        <v>102</v>
      </c>
      <c r="L5" s="31" t="s">
        <v>323</v>
      </c>
      <c r="M5" s="31" t="s">
        <v>103</v>
      </c>
      <c r="N5" s="31" t="s">
        <v>103</v>
      </c>
      <c r="O5" s="31" t="s">
        <v>102</v>
      </c>
      <c r="P5" s="31" t="s">
        <v>107</v>
      </c>
      <c r="Q5" s="31" t="s">
        <v>103</v>
      </c>
      <c r="R5" s="31" t="s">
        <v>323</v>
      </c>
      <c r="S5" s="31" t="s">
        <v>107</v>
      </c>
      <c r="T5" s="31" t="s">
        <v>104</v>
      </c>
      <c r="U5" s="31" t="s">
        <v>107</v>
      </c>
      <c r="V5" s="31" t="s">
        <v>323</v>
      </c>
      <c r="W5" s="31" t="s">
        <v>103</v>
      </c>
      <c r="X5" s="31" t="s">
        <v>104</v>
      </c>
      <c r="Y5" s="31" t="s">
        <v>103</v>
      </c>
      <c r="Z5" s="31" t="s">
        <v>103</v>
      </c>
      <c r="AA5" s="31" t="s">
        <v>107</v>
      </c>
      <c r="AB5" s="31" t="s">
        <v>323</v>
      </c>
      <c r="AC5" s="31" t="s">
        <v>323</v>
      </c>
      <c r="AD5" s="31" t="s">
        <v>323</v>
      </c>
      <c r="AE5" s="31" t="s">
        <v>103</v>
      </c>
      <c r="AF5" s="31" t="s">
        <v>103</v>
      </c>
      <c r="AG5" s="31" t="s">
        <v>103</v>
      </c>
      <c r="AH5" s="31" t="s">
        <v>108</v>
      </c>
      <c r="AI5" s="31" t="s">
        <v>103</v>
      </c>
      <c r="AJ5" s="31" t="s">
        <v>323</v>
      </c>
      <c r="AK5" s="31" t="s">
        <v>107</v>
      </c>
      <c r="AL5" s="31" t="s">
        <v>323</v>
      </c>
      <c r="AM5" s="31" t="s">
        <v>323</v>
      </c>
      <c r="AN5" s="31" t="s">
        <v>102</v>
      </c>
      <c r="AO5" s="31" t="s">
        <v>323</v>
      </c>
      <c r="AP5" s="31" t="s">
        <v>107</v>
      </c>
      <c r="AQ5" s="31" t="s">
        <v>323</v>
      </c>
      <c r="AR5" s="31" t="s">
        <v>103</v>
      </c>
      <c r="AS5" s="31" t="s">
        <v>103</v>
      </c>
      <c r="AT5" s="31" t="s">
        <v>103</v>
      </c>
      <c r="AU5" s="31" t="s">
        <v>103</v>
      </c>
      <c r="AV5" s="31" t="s">
        <v>104</v>
      </c>
      <c r="AW5" s="31" t="s">
        <v>323</v>
      </c>
      <c r="AX5" s="31" t="s">
        <v>106</v>
      </c>
      <c r="AY5" s="31" t="s">
        <v>104</v>
      </c>
      <c r="AZ5" s="31" t="s">
        <v>108</v>
      </c>
      <c r="BA5" s="31" t="s">
        <v>323</v>
      </c>
      <c r="BB5" s="31" t="s">
        <v>103</v>
      </c>
      <c r="BC5" s="31" t="s">
        <v>104</v>
      </c>
      <c r="BD5" s="31" t="s">
        <v>108</v>
      </c>
      <c r="BE5" s="31" t="s">
        <v>102</v>
      </c>
      <c r="BF5" s="31" t="s">
        <v>107</v>
      </c>
      <c r="BG5" s="31" t="s">
        <v>104</v>
      </c>
      <c r="BH5" s="31" t="s">
        <v>102</v>
      </c>
      <c r="BI5" s="31" t="s">
        <v>108</v>
      </c>
      <c r="BJ5" s="31" t="s">
        <v>107</v>
      </c>
      <c r="BK5" s="31" t="s">
        <v>107</v>
      </c>
      <c r="BL5" s="31" t="s">
        <v>107</v>
      </c>
      <c r="BM5" s="31" t="s">
        <v>104</v>
      </c>
      <c r="BN5" s="31" t="s">
        <v>103</v>
      </c>
      <c r="BO5" s="31" t="s">
        <v>102</v>
      </c>
      <c r="BP5" s="31" t="s">
        <v>104</v>
      </c>
      <c r="BQ5" s="31" t="s">
        <v>108</v>
      </c>
      <c r="BR5" s="31" t="s">
        <v>104</v>
      </c>
      <c r="BS5" s="31" t="s">
        <v>106</v>
      </c>
      <c r="BT5" s="31" t="s">
        <v>323</v>
      </c>
      <c r="BU5" s="31" t="s">
        <v>104</v>
      </c>
      <c r="BV5" s="31" t="s">
        <v>103</v>
      </c>
      <c r="BW5" s="31" t="s">
        <v>107</v>
      </c>
      <c r="BX5" s="31" t="s">
        <v>102</v>
      </c>
      <c r="BY5" s="31" t="s">
        <v>323</v>
      </c>
      <c r="BZ5" s="31" t="s">
        <v>106</v>
      </c>
      <c r="CA5" s="31" t="s">
        <v>103</v>
      </c>
      <c r="CB5" s="31" t="s">
        <v>103</v>
      </c>
      <c r="CC5" s="31" t="s">
        <v>104</v>
      </c>
      <c r="CD5" s="31" t="s">
        <v>323</v>
      </c>
      <c r="CE5" s="31" t="s">
        <v>323</v>
      </c>
      <c r="CF5" s="31" t="s">
        <v>323</v>
      </c>
      <c r="CG5" s="31" t="s">
        <v>102</v>
      </c>
      <c r="CH5" s="31" t="s">
        <v>107</v>
      </c>
      <c r="CI5" s="31" t="s">
        <v>102</v>
      </c>
      <c r="CJ5" s="31" t="s">
        <v>107</v>
      </c>
      <c r="CK5" s="31" t="s">
        <v>104</v>
      </c>
      <c r="CL5" s="31" t="s">
        <v>323</v>
      </c>
      <c r="CM5" s="31" t="s">
        <v>107</v>
      </c>
      <c r="CN5" s="31" t="s">
        <v>323</v>
      </c>
      <c r="CO5" s="31" t="s">
        <v>106</v>
      </c>
      <c r="CP5" s="31" t="s">
        <v>103</v>
      </c>
      <c r="CQ5" s="31" t="s">
        <v>103</v>
      </c>
      <c r="CR5" s="31" t="s">
        <v>103</v>
      </c>
      <c r="CS5" s="31" t="s">
        <v>103</v>
      </c>
      <c r="CT5" s="31" t="s">
        <v>323</v>
      </c>
      <c r="CU5" s="31" t="s">
        <v>107</v>
      </c>
      <c r="CV5" s="31" t="s">
        <v>104</v>
      </c>
      <c r="CW5" s="31" t="s">
        <v>103</v>
      </c>
      <c r="CX5" s="31" t="s">
        <v>108</v>
      </c>
      <c r="CY5" s="31" t="s">
        <v>102</v>
      </c>
      <c r="CZ5" s="31" t="s">
        <v>107</v>
      </c>
      <c r="DA5" s="31" t="s">
        <v>102</v>
      </c>
      <c r="DB5" s="31" t="s">
        <v>108</v>
      </c>
      <c r="DC5" s="31" t="s">
        <v>323</v>
      </c>
      <c r="DD5" s="31" t="s">
        <v>323</v>
      </c>
      <c r="DE5" s="31" t="s">
        <v>103</v>
      </c>
      <c r="DF5" s="31" t="s">
        <v>102</v>
      </c>
      <c r="DG5" s="31" t="s">
        <v>103</v>
      </c>
      <c r="DH5" s="31" t="s">
        <v>104</v>
      </c>
      <c r="DI5" s="31" t="s">
        <v>107</v>
      </c>
      <c r="DJ5" s="31" t="s">
        <v>107</v>
      </c>
    </row>
    <row r="6" spans="1:114">
      <c r="A6" s="6" t="s">
        <v>109</v>
      </c>
      <c r="B6" s="41">
        <v>0.346241670031788</v>
      </c>
      <c r="C6" s="41">
        <v>0.510617578839253</v>
      </c>
      <c r="D6" s="41">
        <v>0.630531880577174</v>
      </c>
      <c r="E6" s="41">
        <v>0.583280093982529</v>
      </c>
      <c r="F6" s="41">
        <v>0.808469842318119</v>
      </c>
      <c r="G6" s="41">
        <v>0.816535898075272</v>
      </c>
      <c r="H6" s="41">
        <v>0.602014611810464</v>
      </c>
      <c r="I6" s="41">
        <v>0.410169367317845</v>
      </c>
      <c r="J6" s="41">
        <v>0.650753920448264</v>
      </c>
      <c r="K6" s="41">
        <v>0.513726401675963</v>
      </c>
      <c r="L6" s="41">
        <v>0.774824297001688</v>
      </c>
      <c r="M6" s="41">
        <v>0.475847393798745</v>
      </c>
      <c r="N6" s="41">
        <v>0.384593232455385</v>
      </c>
      <c r="O6" s="41">
        <v>0.532351778937329</v>
      </c>
      <c r="P6" s="41">
        <v>0.585289231507307</v>
      </c>
      <c r="Q6" s="41">
        <v>0.537920272438137</v>
      </c>
      <c r="R6" s="41">
        <v>0.535604625501289</v>
      </c>
      <c r="S6" s="41">
        <v>0.507934273039994</v>
      </c>
      <c r="T6" s="41">
        <v>0.322641823938552</v>
      </c>
      <c r="U6" s="41">
        <v>0.368806545134158</v>
      </c>
      <c r="V6" s="41">
        <v>0.812691609774365</v>
      </c>
      <c r="W6" s="41">
        <v>0.667061323609149</v>
      </c>
      <c r="X6" s="41">
        <v>0.5008251323429</v>
      </c>
      <c r="Y6" s="41">
        <v>0.505483148439108</v>
      </c>
      <c r="Z6" s="41">
        <v>0.686621718579062</v>
      </c>
      <c r="AA6" s="41">
        <v>0.473374390731472</v>
      </c>
      <c r="AB6" s="41">
        <v>0.61318098179826</v>
      </c>
      <c r="AC6" s="41">
        <v>0.742150933811713</v>
      </c>
      <c r="AD6" s="41">
        <v>0.893376285812507</v>
      </c>
      <c r="AE6" s="41">
        <v>0.59910806930091</v>
      </c>
      <c r="AF6" s="41">
        <v>0.467218097672732</v>
      </c>
      <c r="AG6" s="41">
        <v>0.472476290640888</v>
      </c>
      <c r="AH6" s="41">
        <v>0.364268281792827</v>
      </c>
      <c r="AI6" s="41">
        <v>0.481374830938467</v>
      </c>
      <c r="AJ6" s="41">
        <v>0.798486073620754</v>
      </c>
      <c r="AK6" s="41">
        <v>0.379956439239572</v>
      </c>
      <c r="AL6" s="41">
        <v>0.87213323885124</v>
      </c>
      <c r="AM6" s="41">
        <v>0.738109393259783</v>
      </c>
      <c r="AN6" s="41">
        <v>0.610786592598717</v>
      </c>
      <c r="AO6" s="41">
        <v>0.835859156442021</v>
      </c>
      <c r="AP6" s="41">
        <v>0.592718663352274</v>
      </c>
      <c r="AQ6" s="41">
        <v>0.606608670019107</v>
      </c>
      <c r="AR6" s="41">
        <v>0.611729060086673</v>
      </c>
      <c r="AS6" s="41">
        <v>0.442231466654936</v>
      </c>
      <c r="AT6" s="41">
        <v>0.504028674769874</v>
      </c>
      <c r="AU6" s="41">
        <v>0.40561419828185</v>
      </c>
      <c r="AV6" s="41">
        <v>0.77209571798224</v>
      </c>
      <c r="AW6" s="41">
        <v>0.547890971591537</v>
      </c>
      <c r="AX6" s="41">
        <v>0.518194929904156</v>
      </c>
      <c r="AY6" s="41">
        <v>0.519106305616018</v>
      </c>
      <c r="AZ6" s="41">
        <v>0.475561904630292</v>
      </c>
      <c r="BA6" s="41">
        <v>0.652201866582212</v>
      </c>
      <c r="BB6" s="41">
        <v>0.576881935020003</v>
      </c>
      <c r="BC6" s="41">
        <v>0.787345100819475</v>
      </c>
      <c r="BD6" s="41">
        <v>0.596399955951216</v>
      </c>
      <c r="BE6" s="41">
        <v>0.517493814378514</v>
      </c>
      <c r="BF6" s="41">
        <v>0.448545407599385</v>
      </c>
      <c r="BG6" s="41">
        <v>0.72233812669888</v>
      </c>
      <c r="BH6" s="41">
        <v>0.475038698508459</v>
      </c>
      <c r="BI6" s="41">
        <v>0.470610439692735</v>
      </c>
      <c r="BJ6" s="41">
        <v>0.453515988110049</v>
      </c>
      <c r="BK6" s="41">
        <v>0.437268424476681</v>
      </c>
      <c r="BL6" s="41">
        <v>0.511065096559403</v>
      </c>
      <c r="BM6" s="41">
        <v>0.537048945133404</v>
      </c>
      <c r="BN6" s="41">
        <v>0.456971237275615</v>
      </c>
      <c r="BO6" s="41">
        <v>0.490797858267867</v>
      </c>
      <c r="BP6" s="41">
        <v>0.544885686721952</v>
      </c>
      <c r="BQ6" s="41">
        <v>0.509042781825508</v>
      </c>
      <c r="BR6" s="41">
        <v>0.421221550624369</v>
      </c>
      <c r="BS6" s="41">
        <v>0.527743274349591</v>
      </c>
      <c r="BT6" s="41">
        <v>0.85396718330623</v>
      </c>
      <c r="BU6" s="41">
        <v>0.828551420102731</v>
      </c>
      <c r="BV6" s="41">
        <v>0.436408683655164</v>
      </c>
      <c r="BW6" s="41">
        <v>0.438520172140874</v>
      </c>
      <c r="BX6" s="41">
        <v>0.531055199778327</v>
      </c>
      <c r="BY6" s="41">
        <v>0.889612909644396</v>
      </c>
      <c r="BZ6" s="41">
        <v>0.39384792342841</v>
      </c>
      <c r="CA6" s="41">
        <v>0.520608933680942</v>
      </c>
      <c r="CB6" s="41">
        <v>0.523567251912424</v>
      </c>
      <c r="CC6" s="41">
        <v>0.469654344872911</v>
      </c>
      <c r="CD6" s="41">
        <v>0.674987699160777</v>
      </c>
      <c r="CE6" s="41">
        <v>0.720659511207498</v>
      </c>
      <c r="CF6" s="41">
        <v>0.65728508856538</v>
      </c>
      <c r="CG6" s="41">
        <v>0.469054824989125</v>
      </c>
      <c r="CH6" s="41">
        <v>0.552337328207752</v>
      </c>
      <c r="CI6" s="41">
        <v>0.502102012826153</v>
      </c>
      <c r="CJ6" s="41">
        <v>0.453622757216596</v>
      </c>
      <c r="CK6" s="41">
        <v>0.796483342244081</v>
      </c>
      <c r="CL6" s="41">
        <v>0.672567317257855</v>
      </c>
      <c r="CM6" s="41">
        <v>0.58862151026261</v>
      </c>
      <c r="CN6" s="41">
        <v>0.704525822346899</v>
      </c>
      <c r="CO6" s="41">
        <v>0.525923113499895</v>
      </c>
      <c r="CP6" s="41">
        <v>0.661439663775327</v>
      </c>
      <c r="CQ6" s="41">
        <v>0.629004455616546</v>
      </c>
      <c r="CR6" s="41">
        <v>0.611195684019684</v>
      </c>
      <c r="CS6" s="41">
        <v>0.509752951906176</v>
      </c>
      <c r="CT6" s="41">
        <v>0.863599132921639</v>
      </c>
      <c r="CU6" s="41">
        <v>0.469870478624441</v>
      </c>
      <c r="CV6" s="41">
        <v>0.505418500772283</v>
      </c>
      <c r="CW6" s="41">
        <v>0.557589845215206</v>
      </c>
      <c r="CX6" s="41">
        <v>0.534542690226323</v>
      </c>
      <c r="CY6" s="41">
        <v>0.419478608550744</v>
      </c>
      <c r="CZ6" s="41">
        <v>0.403078476821549</v>
      </c>
      <c r="DA6" s="41">
        <v>0.498541386068303</v>
      </c>
      <c r="DB6" s="41">
        <v>0.647437636880194</v>
      </c>
      <c r="DC6" s="41">
        <v>0.809427386444488</v>
      </c>
      <c r="DD6" s="41">
        <v>0.73283318191839</v>
      </c>
      <c r="DE6" s="41">
        <v>0.711811858256471</v>
      </c>
      <c r="DF6" s="41">
        <v>0.461110805161938</v>
      </c>
      <c r="DG6" s="41">
        <v>0.286086257039799</v>
      </c>
      <c r="DH6" s="41">
        <v>0.500843861830688</v>
      </c>
      <c r="DI6" s="41">
        <v>0.472904430910298</v>
      </c>
      <c r="DJ6" s="41">
        <v>0.374437525536645</v>
      </c>
    </row>
    <row r="7" spans="1:114">
      <c r="A7" s="25"/>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row>
    <row r="8" spans="1:114">
      <c r="A8" s="4" t="s">
        <v>264</v>
      </c>
      <c r="B8" s="43">
        <v>0.429199166666667</v>
      </c>
      <c r="C8" s="43">
        <v>0.522595666666667</v>
      </c>
      <c r="D8" s="43">
        <v>0.5938535</v>
      </c>
      <c r="E8" s="43">
        <v>0.634840833333333</v>
      </c>
      <c r="F8" s="43">
        <v>0.838091833333333</v>
      </c>
      <c r="G8" s="43">
        <v>0.8336425</v>
      </c>
      <c r="H8" s="43">
        <v>0.605847333333333</v>
      </c>
      <c r="I8" s="43">
        <v>0.421082833333333</v>
      </c>
      <c r="J8" s="43">
        <v>0.658305833333333</v>
      </c>
      <c r="K8" s="43">
        <v>0.340819166666667</v>
      </c>
      <c r="L8" s="43">
        <v>0.8142055</v>
      </c>
      <c r="M8" s="43">
        <v>0.4679665</v>
      </c>
      <c r="N8" s="43">
        <v>0.363968666666667</v>
      </c>
      <c r="O8" s="43">
        <v>0.463895333333333</v>
      </c>
      <c r="P8" s="43">
        <v>0.551242833333333</v>
      </c>
      <c r="Q8" s="43">
        <v>0.577884666666667</v>
      </c>
      <c r="R8" s="43">
        <v>0.453753833333333</v>
      </c>
      <c r="S8" s="43">
        <v>0.528995666666667</v>
      </c>
      <c r="T8" s="43">
        <v>0.318647666666667</v>
      </c>
      <c r="U8" s="43">
        <v>0.3911325</v>
      </c>
      <c r="V8" s="43">
        <v>0.843058333333333</v>
      </c>
      <c r="W8" s="43">
        <v>0.711414166666667</v>
      </c>
      <c r="X8" s="43">
        <v>0.399623833333333</v>
      </c>
      <c r="Y8" s="43">
        <v>0.530673166666667</v>
      </c>
      <c r="Z8" s="43">
        <v>0.785199166666667</v>
      </c>
      <c r="AA8" s="43">
        <v>0.437447666666667</v>
      </c>
      <c r="AB8" s="43">
        <v>0.592941</v>
      </c>
      <c r="AC8" s="43">
        <v>0.742131666666667</v>
      </c>
      <c r="AD8" s="43">
        <v>0.943290833333333</v>
      </c>
      <c r="AE8" s="43">
        <v>0.566272333333333</v>
      </c>
      <c r="AF8" s="43">
        <v>0.4527035</v>
      </c>
      <c r="AG8" s="43">
        <v>0.4264245</v>
      </c>
      <c r="AH8" s="43">
        <v>0.3273605</v>
      </c>
      <c r="AI8" s="43">
        <v>0.4768565</v>
      </c>
      <c r="AJ8" s="43">
        <v>0.835676</v>
      </c>
      <c r="AK8" s="43">
        <v>0.3278625</v>
      </c>
      <c r="AL8" s="43">
        <v>0.919865166666667</v>
      </c>
      <c r="AM8" s="43">
        <v>0.760901833333333</v>
      </c>
      <c r="AN8" s="43">
        <v>0.566335666666667</v>
      </c>
      <c r="AO8" s="43">
        <v>0.859429333333333</v>
      </c>
      <c r="AP8" s="43">
        <v>0.718860166666667</v>
      </c>
      <c r="AQ8" s="43">
        <v>0.680762333333333</v>
      </c>
      <c r="AR8" s="43">
        <v>0.605267</v>
      </c>
      <c r="AS8" s="43">
        <v>0.539714</v>
      </c>
      <c r="AT8" s="43">
        <v>0.551301166666667</v>
      </c>
      <c r="AU8" s="43">
        <v>0.390543666666667</v>
      </c>
      <c r="AV8" s="43">
        <v>0.662364</v>
      </c>
      <c r="AW8" s="43">
        <v>0.436549</v>
      </c>
      <c r="AX8" s="43">
        <v>0.6279685</v>
      </c>
      <c r="AY8" s="43">
        <v>0.6446765</v>
      </c>
      <c r="AZ8" s="43">
        <v>0.432521333333333</v>
      </c>
      <c r="BA8" s="43">
        <v>0.705580166666667</v>
      </c>
      <c r="BB8" s="43">
        <v>0.623466166666667</v>
      </c>
      <c r="BC8" s="43">
        <v>0.742511833333333</v>
      </c>
      <c r="BD8" s="43">
        <v>0.558600333333333</v>
      </c>
      <c r="BE8" s="43">
        <v>0.454916</v>
      </c>
      <c r="BF8" s="43">
        <v>0.489871</v>
      </c>
      <c r="BG8" s="43">
        <v>0.6997705</v>
      </c>
      <c r="BH8" s="43">
        <v>0.480880333333333</v>
      </c>
      <c r="BI8" s="43">
        <v>0.492994166666667</v>
      </c>
      <c r="BJ8" s="43">
        <v>0.5486545</v>
      </c>
      <c r="BK8" s="43">
        <v>0.4502915</v>
      </c>
      <c r="BL8" s="43">
        <v>0.565603</v>
      </c>
      <c r="BM8" s="43">
        <v>0.488004333333333</v>
      </c>
      <c r="BN8" s="43">
        <v>0.461603666666667</v>
      </c>
      <c r="BO8" s="43">
        <v>0.443946666666667</v>
      </c>
      <c r="BP8" s="43">
        <v>0.5470825</v>
      </c>
      <c r="BQ8" s="43">
        <v>0.548555</v>
      </c>
      <c r="BR8" s="43">
        <v>0.461372333333333</v>
      </c>
      <c r="BS8" s="43">
        <v>0.611798333333333</v>
      </c>
      <c r="BT8" s="43">
        <v>0.882740666666667</v>
      </c>
      <c r="BU8" s="43">
        <v>0.8494865</v>
      </c>
      <c r="BV8" s="43">
        <v>0.319737166666667</v>
      </c>
      <c r="BW8" s="43">
        <v>0.546868</v>
      </c>
      <c r="BX8" s="43">
        <v>0.450885333333333</v>
      </c>
      <c r="BY8" s="43">
        <v>0.9384635</v>
      </c>
      <c r="BZ8" s="43">
        <v>0.529670666666667</v>
      </c>
      <c r="CA8" s="43">
        <v>0.527286333333333</v>
      </c>
      <c r="CB8" s="43">
        <v>0.650156333333333</v>
      </c>
      <c r="CC8" s="43">
        <v>0.5491785</v>
      </c>
      <c r="CD8" s="43">
        <v>0.614191333333333</v>
      </c>
      <c r="CE8" s="43">
        <v>0.802782833333333</v>
      </c>
      <c r="CF8" s="43">
        <v>0.663330833333333</v>
      </c>
      <c r="CG8" s="43">
        <v>0.392217833333333</v>
      </c>
      <c r="CH8" s="43">
        <v>0.584625833333333</v>
      </c>
      <c r="CI8" s="43">
        <v>0.423963333333333</v>
      </c>
      <c r="CJ8" s="43">
        <v>0.5244335</v>
      </c>
      <c r="CK8" s="43">
        <v>0.702273833333333</v>
      </c>
      <c r="CL8" s="43">
        <v>0.632857833333333</v>
      </c>
      <c r="CM8" s="43">
        <v>0.613607166666667</v>
      </c>
      <c r="CN8" s="43">
        <v>0.709905833333333</v>
      </c>
      <c r="CO8" s="43">
        <v>0.5608495</v>
      </c>
      <c r="CP8" s="43">
        <v>0.676231</v>
      </c>
      <c r="CQ8" s="43">
        <v>0.620254166666667</v>
      </c>
      <c r="CR8" s="43">
        <v>0.568655</v>
      </c>
      <c r="CS8" s="43">
        <v>0.468625333333333</v>
      </c>
      <c r="CT8" s="43">
        <v>0.881671333333333</v>
      </c>
      <c r="CU8" s="43">
        <v>0.521017333333333</v>
      </c>
      <c r="CV8" s="43">
        <v>0.465923</v>
      </c>
      <c r="CW8" s="43">
        <v>0.627300666666667</v>
      </c>
      <c r="CX8" s="43">
        <v>0.599138833333333</v>
      </c>
      <c r="CY8" s="43">
        <v>0.298179833333333</v>
      </c>
      <c r="CZ8" s="43">
        <v>0.416400166666667</v>
      </c>
      <c r="DA8" s="43">
        <v>0.454092333333333</v>
      </c>
      <c r="DB8" s="43">
        <v>0.582037</v>
      </c>
      <c r="DC8" s="43">
        <v>0.842218833333333</v>
      </c>
      <c r="DD8" s="43">
        <v>0.774066666666667</v>
      </c>
      <c r="DE8" s="43">
        <v>0.756176</v>
      </c>
      <c r="DF8" s="43">
        <v>0.3241675</v>
      </c>
      <c r="DG8" s="43">
        <v>0.176434666666667</v>
      </c>
      <c r="DH8" s="43">
        <v>0.4646085</v>
      </c>
      <c r="DI8" s="43">
        <v>0.472941666666667</v>
      </c>
      <c r="DJ8" s="43">
        <v>0.276658</v>
      </c>
    </row>
    <row r="9" spans="1:114">
      <c r="A9" s="1" t="s">
        <v>265</v>
      </c>
      <c r="B9" s="44">
        <v>0.522211</v>
      </c>
      <c r="C9" s="44">
        <v>0.655622</v>
      </c>
      <c r="D9" s="44">
        <v>0.602793</v>
      </c>
      <c r="E9" s="44">
        <v>0.67179</v>
      </c>
      <c r="F9" s="44">
        <v>0.847935</v>
      </c>
      <c r="G9" s="44">
        <v>0.817609</v>
      </c>
      <c r="H9" s="44">
        <v>0.63603</v>
      </c>
      <c r="I9" s="44">
        <v>0.580174</v>
      </c>
      <c r="J9" s="44">
        <v>0.756129</v>
      </c>
      <c r="K9" s="44">
        <v>0.267771</v>
      </c>
      <c r="L9" s="44">
        <v>0.84079</v>
      </c>
      <c r="M9" s="44">
        <v>0.535499</v>
      </c>
      <c r="N9" s="44">
        <v>0.333346</v>
      </c>
      <c r="O9" s="44">
        <v>0.527137</v>
      </c>
      <c r="P9" s="44">
        <v>0.518799</v>
      </c>
      <c r="Q9" s="44">
        <v>0.745279</v>
      </c>
      <c r="R9" s="44">
        <v>0.451061</v>
      </c>
      <c r="S9" s="44">
        <v>0.621176</v>
      </c>
      <c r="T9" s="44">
        <v>0.411642</v>
      </c>
      <c r="U9" s="44">
        <v>0.361407</v>
      </c>
      <c r="V9" s="44">
        <v>0.807415</v>
      </c>
      <c r="W9" s="44">
        <v>0.711696</v>
      </c>
      <c r="X9" s="44">
        <v>0.601298</v>
      </c>
      <c r="Y9" s="44">
        <v>0.573823</v>
      </c>
      <c r="Z9" s="44">
        <v>0.804788</v>
      </c>
      <c r="AA9" s="44">
        <v>0.427763</v>
      </c>
      <c r="AB9" s="44">
        <v>0.662885</v>
      </c>
      <c r="AC9" s="44">
        <v>0.72656</v>
      </c>
      <c r="AD9" s="44">
        <v>0.924912</v>
      </c>
      <c r="AE9" s="44">
        <v>0.443695</v>
      </c>
      <c r="AF9" s="44">
        <v>0.50813</v>
      </c>
      <c r="AG9" s="44">
        <v>0.47547</v>
      </c>
      <c r="AH9" s="44">
        <v>0.194866</v>
      </c>
      <c r="AI9" s="44">
        <v>0.566806</v>
      </c>
      <c r="AJ9" s="44">
        <v>0.827943</v>
      </c>
      <c r="AK9" s="44">
        <v>0.39959</v>
      </c>
      <c r="AL9" s="44">
        <v>0.876173</v>
      </c>
      <c r="AM9" s="44">
        <v>0.713647</v>
      </c>
      <c r="AN9" s="44">
        <v>0.588101</v>
      </c>
      <c r="AO9" s="44">
        <v>0.819642</v>
      </c>
      <c r="AP9" s="44">
        <v>0.804603</v>
      </c>
      <c r="AQ9" s="44">
        <v>0.635875</v>
      </c>
      <c r="AR9" s="44">
        <v>0.604936</v>
      </c>
      <c r="AS9" s="44">
        <v>0.614832</v>
      </c>
      <c r="AT9" s="44">
        <v>0.607127</v>
      </c>
      <c r="AU9" s="44">
        <v>0.455004</v>
      </c>
      <c r="AV9" s="44">
        <v>0.723256</v>
      </c>
      <c r="AW9" s="44">
        <v>0.361707</v>
      </c>
      <c r="AX9" s="44">
        <v>0.709326</v>
      </c>
      <c r="AY9" s="44">
        <v>0.792853</v>
      </c>
      <c r="AZ9" s="44">
        <v>0.339328</v>
      </c>
      <c r="BA9" s="44">
        <v>0.720882</v>
      </c>
      <c r="BB9" s="44">
        <v>0.6605</v>
      </c>
      <c r="BC9" s="44">
        <v>0.652611</v>
      </c>
      <c r="BD9" s="44">
        <v>0.654912</v>
      </c>
      <c r="BE9" s="44">
        <v>0.458835</v>
      </c>
      <c r="BF9" s="44">
        <v>0.606212</v>
      </c>
      <c r="BG9" s="44">
        <v>0.626379</v>
      </c>
      <c r="BH9" s="44">
        <v>0.519398</v>
      </c>
      <c r="BI9" s="44">
        <v>0.761792</v>
      </c>
      <c r="BJ9" s="44">
        <v>0.634533</v>
      </c>
      <c r="BK9" s="44">
        <v>0.477658</v>
      </c>
      <c r="BL9" s="44">
        <v>0.621205</v>
      </c>
      <c r="BM9" s="44">
        <v>0.488387</v>
      </c>
      <c r="BN9" s="44">
        <v>0.577731</v>
      </c>
      <c r="BO9" s="44">
        <v>0.603783</v>
      </c>
      <c r="BP9" s="44">
        <v>0.686394</v>
      </c>
      <c r="BQ9" s="44">
        <v>0.641405</v>
      </c>
      <c r="BR9" s="44">
        <v>0.547047</v>
      </c>
      <c r="BS9" s="44">
        <v>0.765621</v>
      </c>
      <c r="BT9" s="44">
        <v>0.904694</v>
      </c>
      <c r="BU9" s="44">
        <v>0.833241</v>
      </c>
      <c r="BV9" s="44">
        <v>0.360309</v>
      </c>
      <c r="BW9" s="44">
        <v>0.682085</v>
      </c>
      <c r="BX9" s="44">
        <v>0.547988</v>
      </c>
      <c r="BY9" s="44">
        <v>0.949707</v>
      </c>
      <c r="BZ9" s="44">
        <v>0.570216</v>
      </c>
      <c r="CA9" s="44">
        <v>0.526758</v>
      </c>
      <c r="CB9" s="44">
        <v>0.780686</v>
      </c>
      <c r="CC9" s="44">
        <v>0.612789</v>
      </c>
      <c r="CD9" s="44">
        <v>0.544861</v>
      </c>
      <c r="CE9" s="44">
        <v>0.837815</v>
      </c>
      <c r="CF9" s="44">
        <v>0.727903</v>
      </c>
      <c r="CG9" s="44">
        <v>0.36352</v>
      </c>
      <c r="CH9" s="44">
        <v>0.578787</v>
      </c>
      <c r="CI9" s="44">
        <v>0.446311</v>
      </c>
      <c r="CJ9" s="44">
        <v>0.538774</v>
      </c>
      <c r="CK9" s="44">
        <v>0.544442</v>
      </c>
      <c r="CL9" s="44">
        <v>0.675174</v>
      </c>
      <c r="CM9" s="44">
        <v>0.541023</v>
      </c>
      <c r="CN9" s="44">
        <v>0.699364</v>
      </c>
      <c r="CO9" s="44">
        <v>0.573798</v>
      </c>
      <c r="CP9" s="44">
        <v>0.692961</v>
      </c>
      <c r="CQ9" s="44">
        <v>0.648986</v>
      </c>
      <c r="CR9" s="44">
        <v>0.515927</v>
      </c>
      <c r="CS9" s="44">
        <v>0.474599</v>
      </c>
      <c r="CT9" s="44">
        <v>0.828546</v>
      </c>
      <c r="CU9" s="44">
        <v>0.486548</v>
      </c>
      <c r="CV9" s="44">
        <v>0.533708</v>
      </c>
      <c r="CW9" s="44">
        <v>0.766536</v>
      </c>
      <c r="CX9" s="44">
        <v>0.64434</v>
      </c>
      <c r="CY9" s="44">
        <v>0.395537</v>
      </c>
      <c r="CZ9" s="44">
        <v>0.408579</v>
      </c>
      <c r="DA9" s="44">
        <v>0.555746</v>
      </c>
      <c r="DB9" s="44">
        <v>0.551214</v>
      </c>
      <c r="DC9" s="44">
        <v>0.840997</v>
      </c>
      <c r="DD9" s="44">
        <v>0.834024</v>
      </c>
      <c r="DE9" s="44">
        <v>0.78446</v>
      </c>
      <c r="DF9" s="44">
        <v>0.112034</v>
      </c>
      <c r="DG9" s="44">
        <v>0.267486</v>
      </c>
      <c r="DH9" s="44">
        <v>0.41859</v>
      </c>
      <c r="DI9" s="44">
        <v>0.491551</v>
      </c>
      <c r="DJ9" s="44">
        <v>0.305652</v>
      </c>
    </row>
    <row r="10" spans="1:114">
      <c r="A10" s="1" t="s">
        <v>266</v>
      </c>
      <c r="B10" s="44">
        <v>0.345911</v>
      </c>
      <c r="C10" s="44">
        <v>0.312324</v>
      </c>
      <c r="D10" s="44">
        <v>0.71101</v>
      </c>
      <c r="E10" s="44">
        <v>0.47617</v>
      </c>
      <c r="F10" s="44">
        <v>0.828239</v>
      </c>
      <c r="G10" s="44">
        <v>0.83439</v>
      </c>
      <c r="H10" s="44">
        <v>0.654618</v>
      </c>
      <c r="I10" s="44">
        <v>0.503773</v>
      </c>
      <c r="J10" s="44">
        <v>0.748819</v>
      </c>
      <c r="K10" s="44">
        <v>0.288496</v>
      </c>
      <c r="L10" s="44">
        <v>0.786496</v>
      </c>
      <c r="M10" s="44">
        <v>0.484677</v>
      </c>
      <c r="N10" s="44">
        <v>0.244012</v>
      </c>
      <c r="O10" s="44">
        <v>0.412434</v>
      </c>
      <c r="P10" s="44">
        <v>0.602866</v>
      </c>
      <c r="Q10" s="44">
        <v>0.65992</v>
      </c>
      <c r="R10" s="44">
        <v>0.352292</v>
      </c>
      <c r="S10" s="44">
        <v>0.519096</v>
      </c>
      <c r="T10" s="44">
        <v>0.24926</v>
      </c>
      <c r="U10" s="44">
        <v>0.28285</v>
      </c>
      <c r="V10" s="44">
        <v>0.853207</v>
      </c>
      <c r="W10" s="44">
        <v>0.573343</v>
      </c>
      <c r="X10" s="44">
        <v>0.395189</v>
      </c>
      <c r="Y10" s="44">
        <v>0.482968</v>
      </c>
      <c r="Z10" s="44">
        <v>0.746757</v>
      </c>
      <c r="AA10" s="44">
        <v>0.401229</v>
      </c>
      <c r="AB10" s="44">
        <v>0.513956</v>
      </c>
      <c r="AC10" s="44">
        <v>0.732041</v>
      </c>
      <c r="AD10" s="44">
        <v>0.946695</v>
      </c>
      <c r="AE10" s="44">
        <v>0.654528</v>
      </c>
      <c r="AF10" s="44">
        <v>0.386455</v>
      </c>
      <c r="AG10" s="44">
        <v>0.366319</v>
      </c>
      <c r="AH10" s="44">
        <v>0.433981</v>
      </c>
      <c r="AI10" s="44">
        <v>0.456181</v>
      </c>
      <c r="AJ10" s="44">
        <v>0.826541</v>
      </c>
      <c r="AK10" s="44">
        <v>0.313355</v>
      </c>
      <c r="AL10" s="44">
        <v>0.896228</v>
      </c>
      <c r="AM10" s="44">
        <v>0.696415</v>
      </c>
      <c r="AN10" s="44">
        <v>0.487409</v>
      </c>
      <c r="AO10" s="44">
        <v>0.860696</v>
      </c>
      <c r="AP10" s="44">
        <v>0.720828</v>
      </c>
      <c r="AQ10" s="44">
        <v>0.651009</v>
      </c>
      <c r="AR10" s="44">
        <v>0.726207</v>
      </c>
      <c r="AS10" s="44">
        <v>0.481575</v>
      </c>
      <c r="AT10" s="44">
        <v>0.615135</v>
      </c>
      <c r="AU10" s="44">
        <v>0.352819</v>
      </c>
      <c r="AV10" s="44">
        <v>0.761564</v>
      </c>
      <c r="AW10" s="44">
        <v>0.433695</v>
      </c>
      <c r="AX10" s="44">
        <v>0.673349</v>
      </c>
      <c r="AY10" s="44">
        <v>0.659912</v>
      </c>
      <c r="AZ10" s="44">
        <v>0.483518</v>
      </c>
      <c r="BA10" s="44">
        <v>0.693901</v>
      </c>
      <c r="BB10" s="44">
        <v>0.673216</v>
      </c>
      <c r="BC10" s="44">
        <v>0.747374</v>
      </c>
      <c r="BD10" s="44">
        <v>0.604607</v>
      </c>
      <c r="BE10" s="44">
        <v>0.436977</v>
      </c>
      <c r="BF10" s="44">
        <v>0.527051</v>
      </c>
      <c r="BG10" s="44">
        <v>0.592606</v>
      </c>
      <c r="BH10" s="44">
        <v>0.289569</v>
      </c>
      <c r="BI10" s="44">
        <v>0.458899</v>
      </c>
      <c r="BJ10" s="44">
        <v>0.51692</v>
      </c>
      <c r="BK10" s="44">
        <v>0.38951</v>
      </c>
      <c r="BL10" s="44">
        <v>0.615079</v>
      </c>
      <c r="BM10" s="44">
        <v>0.533014</v>
      </c>
      <c r="BN10" s="44">
        <v>0.463792</v>
      </c>
      <c r="BO10" s="44">
        <v>0.354917</v>
      </c>
      <c r="BP10" s="44">
        <v>0.525782</v>
      </c>
      <c r="BQ10" s="44">
        <v>0.531448</v>
      </c>
      <c r="BR10" s="44">
        <v>0.46598</v>
      </c>
      <c r="BS10" s="44">
        <v>0.621202</v>
      </c>
      <c r="BT10" s="44">
        <v>0.907432</v>
      </c>
      <c r="BU10" s="44">
        <v>0.863413</v>
      </c>
      <c r="BV10" s="44">
        <v>0.315335</v>
      </c>
      <c r="BW10" s="44">
        <v>0.590957</v>
      </c>
      <c r="BX10" s="44">
        <v>0.358597</v>
      </c>
      <c r="BY10" s="44">
        <v>0.945303</v>
      </c>
      <c r="BZ10" s="44">
        <v>0.548808</v>
      </c>
      <c r="CA10" s="44">
        <v>0.462229</v>
      </c>
      <c r="CB10" s="44">
        <v>0.52183</v>
      </c>
      <c r="CC10" s="44">
        <v>0.580849</v>
      </c>
      <c r="CD10" s="44">
        <v>0.558833</v>
      </c>
      <c r="CE10" s="44">
        <v>0.768544</v>
      </c>
      <c r="CF10" s="44">
        <v>0.651052</v>
      </c>
      <c r="CG10" s="44">
        <v>0.371876</v>
      </c>
      <c r="CH10" s="44">
        <v>0.458384</v>
      </c>
      <c r="CI10" s="44">
        <v>0.348198</v>
      </c>
      <c r="CJ10" s="44">
        <v>0.424482</v>
      </c>
      <c r="CK10" s="44">
        <v>0.746101</v>
      </c>
      <c r="CL10" s="44">
        <v>0.555895</v>
      </c>
      <c r="CM10" s="44">
        <v>0.658296</v>
      </c>
      <c r="CN10" s="44">
        <v>0.618278</v>
      </c>
      <c r="CO10" s="44">
        <v>0.599996</v>
      </c>
      <c r="CP10" s="44">
        <v>0.804232</v>
      </c>
      <c r="CQ10" s="44">
        <v>0.729986</v>
      </c>
      <c r="CR10" s="44">
        <v>0.535947</v>
      </c>
      <c r="CS10" s="44">
        <v>0.56747</v>
      </c>
      <c r="CT10" s="44">
        <v>0.834128</v>
      </c>
      <c r="CU10" s="44">
        <v>0.514654</v>
      </c>
      <c r="CV10" s="44">
        <v>0.543921</v>
      </c>
      <c r="CW10" s="44">
        <v>0.780322</v>
      </c>
      <c r="CX10" s="44">
        <v>0.51014</v>
      </c>
      <c r="CY10" s="44">
        <v>0.277163</v>
      </c>
      <c r="CZ10" s="44">
        <v>0.429649</v>
      </c>
      <c r="DA10" s="44">
        <v>0.298679</v>
      </c>
      <c r="DB10" s="44">
        <v>0.572618</v>
      </c>
      <c r="DC10" s="44">
        <v>0.843196</v>
      </c>
      <c r="DD10" s="44">
        <v>0.799379</v>
      </c>
      <c r="DE10" s="44">
        <v>0.68858</v>
      </c>
      <c r="DF10" s="44">
        <v>0.202512</v>
      </c>
      <c r="DG10" s="44">
        <v>0.141481</v>
      </c>
      <c r="DH10" s="44">
        <v>0.374653</v>
      </c>
      <c r="DI10" s="44">
        <v>0.3744</v>
      </c>
      <c r="DJ10" s="44">
        <v>0.328556</v>
      </c>
    </row>
    <row r="11" spans="1:114">
      <c r="A11" s="1" t="s">
        <v>267</v>
      </c>
      <c r="B11" s="44">
        <v>0.442587</v>
      </c>
      <c r="C11" s="44">
        <v>0.624077</v>
      </c>
      <c r="D11" s="44">
        <v>0.493416</v>
      </c>
      <c r="E11" s="44">
        <v>0.708947</v>
      </c>
      <c r="F11" s="44">
        <v>0.814708</v>
      </c>
      <c r="G11" s="44">
        <v>0.756031</v>
      </c>
      <c r="H11" s="44">
        <v>0.479514</v>
      </c>
      <c r="I11" s="44">
        <v>0.372966</v>
      </c>
      <c r="J11" s="44">
        <v>0.439122</v>
      </c>
      <c r="K11" s="44">
        <v>0.374549</v>
      </c>
      <c r="L11" s="44">
        <v>0.842677</v>
      </c>
      <c r="M11" s="44">
        <v>0.339799</v>
      </c>
      <c r="N11" s="44">
        <v>0.379709</v>
      </c>
      <c r="O11" s="44">
        <v>0.505602</v>
      </c>
      <c r="P11" s="44">
        <v>0.441157</v>
      </c>
      <c r="Q11" s="44">
        <v>0.520483</v>
      </c>
      <c r="R11" s="44">
        <v>0.41269</v>
      </c>
      <c r="S11" s="44">
        <v>0.504911</v>
      </c>
      <c r="T11" s="44">
        <v>0.232349</v>
      </c>
      <c r="U11" s="44">
        <v>0.516462</v>
      </c>
      <c r="V11" s="44">
        <v>0.799486</v>
      </c>
      <c r="W11" s="44">
        <v>0.822671</v>
      </c>
      <c r="X11" s="44">
        <v>0.503593</v>
      </c>
      <c r="Y11" s="44">
        <v>0.502943</v>
      </c>
      <c r="Z11" s="44">
        <v>0.806128</v>
      </c>
      <c r="AA11" s="44">
        <v>0.493193</v>
      </c>
      <c r="AB11" s="44">
        <v>0.554981</v>
      </c>
      <c r="AC11" s="44">
        <v>0.719355</v>
      </c>
      <c r="AD11" s="44">
        <v>0.915851</v>
      </c>
      <c r="AE11" s="44">
        <v>0.761988</v>
      </c>
      <c r="AF11" s="44">
        <v>0.346823</v>
      </c>
      <c r="AG11" s="44">
        <v>0.386907</v>
      </c>
      <c r="AH11" s="44">
        <v>0.371555</v>
      </c>
      <c r="AI11" s="44">
        <v>0.412307</v>
      </c>
      <c r="AJ11" s="44">
        <v>0.857182</v>
      </c>
      <c r="AK11" s="44">
        <v>0.402786</v>
      </c>
      <c r="AL11" s="44">
        <v>0.941276</v>
      </c>
      <c r="AM11" s="44">
        <v>0.815772</v>
      </c>
      <c r="AN11" s="44">
        <v>0.601749</v>
      </c>
      <c r="AO11" s="44">
        <v>0.856441</v>
      </c>
      <c r="AP11" s="44">
        <v>0.618109</v>
      </c>
      <c r="AQ11" s="44">
        <v>0.729397</v>
      </c>
      <c r="AR11" s="44">
        <v>0.510389</v>
      </c>
      <c r="AS11" s="44">
        <v>0.428053</v>
      </c>
      <c r="AT11" s="44">
        <v>0.430158</v>
      </c>
      <c r="AU11" s="44">
        <v>0.344658</v>
      </c>
      <c r="AV11" s="44">
        <v>0.566884</v>
      </c>
      <c r="AW11" s="44">
        <v>0.418136</v>
      </c>
      <c r="AX11" s="44">
        <v>0.585224</v>
      </c>
      <c r="AY11" s="44">
        <v>0.537785</v>
      </c>
      <c r="AZ11" s="44">
        <v>0.432276</v>
      </c>
      <c r="BA11" s="44">
        <v>0.760439</v>
      </c>
      <c r="BB11" s="44">
        <v>0.57763</v>
      </c>
      <c r="BC11" s="44">
        <v>0.719236</v>
      </c>
      <c r="BD11" s="44">
        <v>0.528975</v>
      </c>
      <c r="BE11" s="44">
        <v>0.53381</v>
      </c>
      <c r="BF11" s="44">
        <v>0.460527</v>
      </c>
      <c r="BG11" s="44">
        <v>0.801414</v>
      </c>
      <c r="BH11" s="44">
        <v>0.452638</v>
      </c>
      <c r="BI11" s="44">
        <v>0.332972</v>
      </c>
      <c r="BJ11" s="44">
        <v>0.462455</v>
      </c>
      <c r="BK11" s="44">
        <v>0.423905</v>
      </c>
      <c r="BL11" s="44">
        <v>0.463183</v>
      </c>
      <c r="BM11" s="44">
        <v>0.553842</v>
      </c>
      <c r="BN11" s="44">
        <v>0.389477</v>
      </c>
      <c r="BO11" s="44">
        <v>0.429723</v>
      </c>
      <c r="BP11" s="44">
        <v>0.449734</v>
      </c>
      <c r="BQ11" s="44">
        <v>0.497305</v>
      </c>
      <c r="BR11" s="44">
        <v>0.398343</v>
      </c>
      <c r="BS11" s="44">
        <v>0.547954</v>
      </c>
      <c r="BT11" s="44">
        <v>0.870628</v>
      </c>
      <c r="BU11" s="44">
        <v>0.837319</v>
      </c>
      <c r="BV11" s="44">
        <v>0.290391</v>
      </c>
      <c r="BW11" s="44">
        <v>0.457215</v>
      </c>
      <c r="BX11" s="44">
        <v>0.493433</v>
      </c>
      <c r="BY11" s="44">
        <v>0.93914</v>
      </c>
      <c r="BZ11" s="44">
        <v>0.538828</v>
      </c>
      <c r="CA11" s="44">
        <v>0.397556</v>
      </c>
      <c r="CB11" s="44">
        <v>0.578127</v>
      </c>
      <c r="CC11" s="44">
        <v>0.526571</v>
      </c>
      <c r="CD11" s="44">
        <v>0.589044</v>
      </c>
      <c r="CE11" s="44">
        <v>0.789964</v>
      </c>
      <c r="CF11" s="44">
        <v>0.548285</v>
      </c>
      <c r="CG11" s="44">
        <v>0.410336</v>
      </c>
      <c r="CH11" s="44">
        <v>0.55655</v>
      </c>
      <c r="CI11" s="44">
        <v>0.44994</v>
      </c>
      <c r="CJ11" s="44">
        <v>0.553065</v>
      </c>
      <c r="CK11" s="44">
        <v>0.651898</v>
      </c>
      <c r="CL11" s="44">
        <v>0.627736</v>
      </c>
      <c r="CM11" s="44">
        <v>0.640125</v>
      </c>
      <c r="CN11" s="44">
        <v>0.704767</v>
      </c>
      <c r="CO11" s="44">
        <v>0.557462</v>
      </c>
      <c r="CP11" s="44">
        <v>0.592167</v>
      </c>
      <c r="CQ11" s="44">
        <v>0.437309</v>
      </c>
      <c r="CR11" s="44">
        <v>0.605743</v>
      </c>
      <c r="CS11" s="44">
        <v>0.269537</v>
      </c>
      <c r="CT11" s="44">
        <v>0.942595</v>
      </c>
      <c r="CU11" s="44">
        <v>0.506129</v>
      </c>
      <c r="CV11" s="44">
        <v>0.375733</v>
      </c>
      <c r="CW11" s="44">
        <v>0.40322</v>
      </c>
      <c r="CX11" s="44">
        <v>0.641349</v>
      </c>
      <c r="CY11" s="44">
        <v>0.285342</v>
      </c>
      <c r="CZ11" s="44">
        <v>0.486452</v>
      </c>
      <c r="DA11" s="44">
        <v>0.437165</v>
      </c>
      <c r="DB11" s="44">
        <v>0.722557</v>
      </c>
      <c r="DC11" s="44">
        <v>0.820408</v>
      </c>
      <c r="DD11" s="44">
        <v>0.778349</v>
      </c>
      <c r="DE11" s="44">
        <v>0.668922</v>
      </c>
      <c r="DF11" s="44">
        <v>0.435358</v>
      </c>
      <c r="DG11" s="44">
        <v>0.117738</v>
      </c>
      <c r="DH11" s="44">
        <v>0.481393</v>
      </c>
      <c r="DI11" s="44">
        <v>0.542682</v>
      </c>
      <c r="DJ11" s="44">
        <v>0.383736</v>
      </c>
    </row>
    <row r="12" spans="1:114">
      <c r="A12" s="1" t="s">
        <v>268</v>
      </c>
      <c r="B12" s="44">
        <v>0.353415</v>
      </c>
      <c r="C12" s="44">
        <v>0.431463</v>
      </c>
      <c r="D12" s="44">
        <v>0.49547</v>
      </c>
      <c r="E12" s="44">
        <v>0.383632</v>
      </c>
      <c r="F12" s="44">
        <v>0.789026</v>
      </c>
      <c r="G12" s="44">
        <v>0.796225</v>
      </c>
      <c r="H12" s="44">
        <v>0.431785</v>
      </c>
      <c r="I12" s="44">
        <v>0.35636</v>
      </c>
      <c r="J12" s="44">
        <v>0.530909</v>
      </c>
      <c r="K12" s="44">
        <v>0.554021</v>
      </c>
      <c r="L12" s="44">
        <v>0.718639</v>
      </c>
      <c r="M12" s="44">
        <v>0.260305</v>
      </c>
      <c r="N12" s="44">
        <v>0.312569</v>
      </c>
      <c r="O12" s="44">
        <v>0.352658</v>
      </c>
      <c r="P12" s="44">
        <v>0.536493</v>
      </c>
      <c r="Q12" s="44">
        <v>0.324256</v>
      </c>
      <c r="R12" s="44">
        <v>0.340605</v>
      </c>
      <c r="S12" s="44">
        <v>0.357028</v>
      </c>
      <c r="T12" s="44">
        <v>0.29816</v>
      </c>
      <c r="U12" s="44">
        <v>0.418441</v>
      </c>
      <c r="V12" s="44">
        <v>0.797674</v>
      </c>
      <c r="W12" s="44">
        <v>0.569503</v>
      </c>
      <c r="X12" s="44">
        <v>0.485347</v>
      </c>
      <c r="Y12" s="44">
        <v>0.418378</v>
      </c>
      <c r="Z12" s="44">
        <v>0.599351</v>
      </c>
      <c r="AA12" s="44">
        <v>0.393409</v>
      </c>
      <c r="AB12" s="44">
        <v>0.454699</v>
      </c>
      <c r="AC12" s="44">
        <v>0.663161</v>
      </c>
      <c r="AD12" s="44">
        <v>0.917865</v>
      </c>
      <c r="AE12" s="44">
        <v>0.45459</v>
      </c>
      <c r="AF12" s="44">
        <v>0.293243</v>
      </c>
      <c r="AG12" s="44">
        <v>0.366614</v>
      </c>
      <c r="AH12" s="44">
        <v>0.396328</v>
      </c>
      <c r="AI12" s="44">
        <v>0.372375</v>
      </c>
      <c r="AJ12" s="44">
        <v>0.797861</v>
      </c>
      <c r="AK12" s="44">
        <v>0.378575</v>
      </c>
      <c r="AL12" s="44">
        <v>0.923433</v>
      </c>
      <c r="AM12" s="44">
        <v>0.687011</v>
      </c>
      <c r="AN12" s="44">
        <v>0.440849</v>
      </c>
      <c r="AO12" s="44">
        <v>0.807389</v>
      </c>
      <c r="AP12" s="44">
        <v>0.591817</v>
      </c>
      <c r="AQ12" s="44">
        <v>0.535867</v>
      </c>
      <c r="AR12" s="44">
        <v>0.433318</v>
      </c>
      <c r="AS12" s="44">
        <v>0.405573</v>
      </c>
      <c r="AT12" s="44">
        <v>0.429413</v>
      </c>
      <c r="AU12" s="44">
        <v>0.284527</v>
      </c>
      <c r="AV12" s="44">
        <v>0.742947</v>
      </c>
      <c r="AW12" s="44">
        <v>0.351119</v>
      </c>
      <c r="AX12" s="44">
        <v>0.381134</v>
      </c>
      <c r="AY12" s="44">
        <v>0.536153</v>
      </c>
      <c r="AZ12" s="44">
        <v>0.483863</v>
      </c>
      <c r="BA12" s="44">
        <v>0.581578</v>
      </c>
      <c r="BB12" s="44">
        <v>0.445281</v>
      </c>
      <c r="BC12" s="44">
        <v>0.787795</v>
      </c>
      <c r="BD12" s="44">
        <v>0.579474</v>
      </c>
      <c r="BE12" s="44">
        <v>0.489533</v>
      </c>
      <c r="BF12" s="44">
        <v>0.309399</v>
      </c>
      <c r="BG12" s="44">
        <v>0.69208</v>
      </c>
      <c r="BH12" s="44">
        <v>0.449077</v>
      </c>
      <c r="BI12" s="44">
        <v>0.289189</v>
      </c>
      <c r="BJ12" s="44">
        <v>0.367153</v>
      </c>
      <c r="BK12" s="44">
        <v>0.388664</v>
      </c>
      <c r="BL12" s="44">
        <v>0.438323</v>
      </c>
      <c r="BM12" s="44">
        <v>0.504914</v>
      </c>
      <c r="BN12" s="44">
        <v>0.250968</v>
      </c>
      <c r="BO12" s="44">
        <v>0.300313</v>
      </c>
      <c r="BP12" s="44">
        <v>0.412902</v>
      </c>
      <c r="BQ12" s="44">
        <v>0.511277</v>
      </c>
      <c r="BR12" s="44">
        <v>0.498995</v>
      </c>
      <c r="BS12" s="44">
        <v>0.426219</v>
      </c>
      <c r="BT12" s="44">
        <v>0.846941</v>
      </c>
      <c r="BU12" s="44">
        <v>0.811649</v>
      </c>
      <c r="BV12" s="44">
        <v>0.209429</v>
      </c>
      <c r="BW12" s="44">
        <v>0.479057</v>
      </c>
      <c r="BX12" s="44">
        <v>0.341623</v>
      </c>
      <c r="BY12" s="44">
        <v>0.897191</v>
      </c>
      <c r="BZ12" s="44">
        <v>0.381417</v>
      </c>
      <c r="CA12" s="44">
        <v>0.346713</v>
      </c>
      <c r="CB12" s="44">
        <v>0.455845</v>
      </c>
      <c r="CC12" s="44">
        <v>0.434222</v>
      </c>
      <c r="CD12" s="44">
        <v>0.571545</v>
      </c>
      <c r="CE12" s="44">
        <v>0.685817</v>
      </c>
      <c r="CF12" s="44">
        <v>0.55949</v>
      </c>
      <c r="CG12" s="44">
        <v>0.365007</v>
      </c>
      <c r="CH12" s="44">
        <v>0.536016</v>
      </c>
      <c r="CI12" s="44">
        <v>0.288044</v>
      </c>
      <c r="CJ12" s="44">
        <v>0.499861</v>
      </c>
      <c r="CK12" s="44">
        <v>0.932956</v>
      </c>
      <c r="CL12" s="44">
        <v>0.461872</v>
      </c>
      <c r="CM12" s="44">
        <v>0.475891</v>
      </c>
      <c r="CN12" s="44">
        <v>0.628422</v>
      </c>
      <c r="CO12" s="44">
        <v>0.420362</v>
      </c>
      <c r="CP12" s="44">
        <v>0.570184</v>
      </c>
      <c r="CQ12" s="44">
        <v>0.461025</v>
      </c>
      <c r="CR12" s="44">
        <v>0.538295</v>
      </c>
      <c r="CS12" s="44">
        <v>0.427644</v>
      </c>
      <c r="CT12" s="44">
        <v>0.831017</v>
      </c>
      <c r="CU12" s="44">
        <v>0.588912</v>
      </c>
      <c r="CV12" s="44">
        <v>0.459023</v>
      </c>
      <c r="CW12" s="44">
        <v>0.390551</v>
      </c>
      <c r="CX12" s="44">
        <v>0.436376</v>
      </c>
      <c r="CY12" s="44">
        <v>0.283712</v>
      </c>
      <c r="CZ12" s="44">
        <v>0.402982</v>
      </c>
      <c r="DA12" s="44">
        <v>0.284504</v>
      </c>
      <c r="DB12" s="44">
        <v>0.747787</v>
      </c>
      <c r="DC12" s="44">
        <v>0.793748</v>
      </c>
      <c r="DD12" s="44">
        <v>0.666492</v>
      </c>
      <c r="DE12" s="44">
        <v>0.664238</v>
      </c>
      <c r="DF12" s="44">
        <v>0.460739</v>
      </c>
      <c r="DG12" s="44">
        <v>0.105528</v>
      </c>
      <c r="DH12" s="44">
        <v>0.61705</v>
      </c>
      <c r="DI12" s="44">
        <v>0.526827</v>
      </c>
      <c r="DJ12" s="44">
        <v>0.339928</v>
      </c>
    </row>
    <row r="13" spans="1:114">
      <c r="A13" s="1" t="s">
        <v>269</v>
      </c>
      <c r="B13" s="44">
        <v>0.557212</v>
      </c>
      <c r="C13" s="44">
        <v>0.572949</v>
      </c>
      <c r="D13" s="44">
        <v>0.588306</v>
      </c>
      <c r="E13" s="44">
        <v>0.7666</v>
      </c>
      <c r="F13" s="44">
        <v>0.829643</v>
      </c>
      <c r="G13" s="44">
        <v>0.851111</v>
      </c>
      <c r="H13" s="44">
        <v>0.684076</v>
      </c>
      <c r="I13" s="44">
        <v>0.311666</v>
      </c>
      <c r="J13" s="44">
        <v>0.705551</v>
      </c>
      <c r="K13" s="44">
        <v>0.237925</v>
      </c>
      <c r="L13" s="44">
        <v>0.800369</v>
      </c>
      <c r="M13" s="44">
        <v>0.556787</v>
      </c>
      <c r="N13" s="44">
        <v>0.460794</v>
      </c>
      <c r="O13" s="44">
        <v>0.435038</v>
      </c>
      <c r="P13" s="44">
        <v>0.480414</v>
      </c>
      <c r="Q13" s="44">
        <v>0.594343</v>
      </c>
      <c r="R13" s="44">
        <v>0.619295</v>
      </c>
      <c r="S13" s="44">
        <v>0.616902</v>
      </c>
      <c r="T13" s="44">
        <v>0.334652</v>
      </c>
      <c r="U13" s="44">
        <v>0.374565</v>
      </c>
      <c r="V13" s="44">
        <v>0.846941</v>
      </c>
      <c r="W13" s="44">
        <v>0.722062</v>
      </c>
      <c r="X13" s="44">
        <v>0.138274</v>
      </c>
      <c r="Y13" s="44">
        <v>0.587287</v>
      </c>
      <c r="Z13" s="44">
        <v>0.832198</v>
      </c>
      <c r="AA13" s="44">
        <v>0.374515</v>
      </c>
      <c r="AB13" s="44">
        <v>0.682452</v>
      </c>
      <c r="AC13" s="44">
        <v>0.719058</v>
      </c>
      <c r="AD13" s="44">
        <v>0.973083</v>
      </c>
      <c r="AE13" s="44">
        <v>0.530906</v>
      </c>
      <c r="AF13" s="44">
        <v>0.63533</v>
      </c>
      <c r="AG13" s="44">
        <v>0.479134</v>
      </c>
      <c r="AH13" s="44">
        <v>0.158426</v>
      </c>
      <c r="AI13" s="44">
        <v>0.555907</v>
      </c>
      <c r="AJ13" s="44">
        <v>0.794909</v>
      </c>
      <c r="AK13" s="44">
        <v>0.220901</v>
      </c>
      <c r="AL13" s="44">
        <v>0.905502</v>
      </c>
      <c r="AM13" s="44">
        <v>0.755039</v>
      </c>
      <c r="AN13" s="44">
        <v>0.674524</v>
      </c>
      <c r="AO13" s="44">
        <v>0.860407</v>
      </c>
      <c r="AP13" s="44">
        <v>0.843727</v>
      </c>
      <c r="AQ13" s="44">
        <v>0.683528</v>
      </c>
      <c r="AR13" s="44">
        <v>0.628528</v>
      </c>
      <c r="AS13" s="44">
        <v>0.647154</v>
      </c>
      <c r="AT13" s="44">
        <v>0.601738</v>
      </c>
      <c r="AU13" s="44">
        <v>0.494082</v>
      </c>
      <c r="AV13" s="44">
        <v>0.587763</v>
      </c>
      <c r="AW13" s="44">
        <v>0.490233</v>
      </c>
      <c r="AX13" s="44">
        <v>0.645176</v>
      </c>
      <c r="AY13" s="44">
        <v>0.667109</v>
      </c>
      <c r="AZ13" s="44">
        <v>0.319445</v>
      </c>
      <c r="BA13" s="44">
        <v>0.685054</v>
      </c>
      <c r="BB13" s="44">
        <v>0.639301</v>
      </c>
      <c r="BC13" s="44">
        <v>0.734747</v>
      </c>
      <c r="BD13" s="44">
        <v>0.488141</v>
      </c>
      <c r="BE13" s="44">
        <v>0.366806</v>
      </c>
      <c r="BF13" s="44">
        <v>0.545009</v>
      </c>
      <c r="BG13" s="44">
        <v>0.62345</v>
      </c>
      <c r="BH13" s="44">
        <v>0.601894</v>
      </c>
      <c r="BI13" s="44">
        <v>0.598745</v>
      </c>
      <c r="BJ13" s="44">
        <v>0.656636</v>
      </c>
      <c r="BK13" s="44">
        <v>0.495764</v>
      </c>
      <c r="BL13" s="44">
        <v>0.608327</v>
      </c>
      <c r="BM13" s="44">
        <v>0.380321</v>
      </c>
      <c r="BN13" s="44">
        <v>0.518053</v>
      </c>
      <c r="BO13" s="44">
        <v>0.527532</v>
      </c>
      <c r="BP13" s="44">
        <v>0.629284</v>
      </c>
      <c r="BQ13" s="44">
        <v>0.483535</v>
      </c>
      <c r="BR13" s="44">
        <v>0.315305</v>
      </c>
      <c r="BS13" s="44">
        <v>0.656134</v>
      </c>
      <c r="BT13" s="44">
        <v>0.853806</v>
      </c>
      <c r="BU13" s="44">
        <v>0.832978</v>
      </c>
      <c r="BV13" s="44">
        <v>0.443118</v>
      </c>
      <c r="BW13" s="44">
        <v>0.51105</v>
      </c>
      <c r="BX13" s="44">
        <v>0.472347</v>
      </c>
      <c r="BY13" s="44">
        <v>0.925695</v>
      </c>
      <c r="BZ13" s="44">
        <v>0.601153</v>
      </c>
      <c r="CA13" s="44">
        <v>0.6427</v>
      </c>
      <c r="CB13" s="44">
        <v>0.739508</v>
      </c>
      <c r="CC13" s="44">
        <v>0.5723</v>
      </c>
      <c r="CD13" s="44">
        <v>0.628946</v>
      </c>
      <c r="CE13" s="44">
        <v>0.816835</v>
      </c>
      <c r="CF13" s="44">
        <v>0.762163</v>
      </c>
      <c r="CG13" s="44">
        <v>0.420743</v>
      </c>
      <c r="CH13" s="44">
        <v>0.64579</v>
      </c>
      <c r="CI13" s="44">
        <v>0.489987</v>
      </c>
      <c r="CJ13" s="44">
        <v>0.518467</v>
      </c>
      <c r="CK13" s="44">
        <v>0.519194</v>
      </c>
      <c r="CL13" s="44">
        <v>0.697531</v>
      </c>
      <c r="CM13" s="44">
        <v>0.668775</v>
      </c>
      <c r="CN13" s="44">
        <v>0.738899</v>
      </c>
      <c r="CO13" s="44">
        <v>0.547789</v>
      </c>
      <c r="CP13" s="44">
        <v>0.697858</v>
      </c>
      <c r="CQ13" s="44">
        <v>0.680855</v>
      </c>
      <c r="CR13" s="44">
        <v>0.568005</v>
      </c>
      <c r="CS13" s="44">
        <v>0.522213</v>
      </c>
      <c r="CT13" s="44">
        <v>0.917292</v>
      </c>
      <c r="CU13" s="44">
        <v>0.456311</v>
      </c>
      <c r="CV13" s="44">
        <v>0.494163</v>
      </c>
      <c r="CW13" s="44">
        <v>0.676437</v>
      </c>
      <c r="CX13" s="44">
        <v>0.638671</v>
      </c>
      <c r="CY13" s="44">
        <v>0.21984</v>
      </c>
      <c r="CZ13" s="44">
        <v>0.441594</v>
      </c>
      <c r="DA13" s="44">
        <v>0.601243</v>
      </c>
      <c r="DB13" s="44">
        <v>0.357986</v>
      </c>
      <c r="DC13" s="44">
        <v>0.849469</v>
      </c>
      <c r="DD13" s="44">
        <v>0.808321</v>
      </c>
      <c r="DE13" s="44">
        <v>0.827377</v>
      </c>
      <c r="DF13" s="44">
        <v>0.271202</v>
      </c>
      <c r="DG13" s="44">
        <v>0.212322</v>
      </c>
      <c r="DH13" s="44">
        <v>0.414761</v>
      </c>
      <c r="DI13" s="44">
        <v>0.430447</v>
      </c>
      <c r="DJ13" s="44">
        <v>0.150907</v>
      </c>
    </row>
    <row r="14" spans="1:114">
      <c r="A14" s="1" t="s">
        <v>270</v>
      </c>
      <c r="B14" s="44">
        <v>0.353859</v>
      </c>
      <c r="C14" s="44">
        <v>0.539139</v>
      </c>
      <c r="D14" s="44">
        <v>0.672126</v>
      </c>
      <c r="E14" s="44">
        <v>0.801906</v>
      </c>
      <c r="F14" s="44">
        <v>0.919</v>
      </c>
      <c r="G14" s="44">
        <v>0.946489</v>
      </c>
      <c r="H14" s="44">
        <v>0.749061</v>
      </c>
      <c r="I14" s="44">
        <v>0.401558</v>
      </c>
      <c r="J14" s="44">
        <v>0.769305</v>
      </c>
      <c r="K14" s="44">
        <v>0.322153</v>
      </c>
      <c r="L14" s="44">
        <v>0.896262</v>
      </c>
      <c r="M14" s="44">
        <v>0.630732</v>
      </c>
      <c r="N14" s="44">
        <v>0.453382</v>
      </c>
      <c r="O14" s="44">
        <v>0.550503</v>
      </c>
      <c r="P14" s="44">
        <v>0.727728</v>
      </c>
      <c r="Q14" s="44">
        <v>0.623027</v>
      </c>
      <c r="R14" s="44">
        <v>0.54658</v>
      </c>
      <c r="S14" s="44">
        <v>0.554861</v>
      </c>
      <c r="T14" s="44">
        <v>0.385823</v>
      </c>
      <c r="U14" s="44">
        <v>0.39307</v>
      </c>
      <c r="V14" s="44">
        <v>0.953627</v>
      </c>
      <c r="W14" s="44">
        <v>0.86921</v>
      </c>
      <c r="X14" s="44">
        <v>0.274042</v>
      </c>
      <c r="Y14" s="44">
        <v>0.61864</v>
      </c>
      <c r="Z14" s="44">
        <v>0.921973</v>
      </c>
      <c r="AA14" s="44">
        <v>0.534577</v>
      </c>
      <c r="AB14" s="44">
        <v>0.688673</v>
      </c>
      <c r="AC14" s="44">
        <v>0.892615</v>
      </c>
      <c r="AD14" s="44">
        <v>0.981339</v>
      </c>
      <c r="AE14" s="44">
        <v>0.551927</v>
      </c>
      <c r="AF14" s="44">
        <v>0.54624</v>
      </c>
      <c r="AG14" s="44">
        <v>0.484103</v>
      </c>
      <c r="AH14" s="44">
        <v>0.409007</v>
      </c>
      <c r="AI14" s="44">
        <v>0.497563</v>
      </c>
      <c r="AJ14" s="44">
        <v>0.90962</v>
      </c>
      <c r="AK14" s="44">
        <v>0.251968</v>
      </c>
      <c r="AL14" s="44">
        <v>0.976579</v>
      </c>
      <c r="AM14" s="44">
        <v>0.897527</v>
      </c>
      <c r="AN14" s="44">
        <v>0.605382</v>
      </c>
      <c r="AO14" s="44">
        <v>0.952001</v>
      </c>
      <c r="AP14" s="44">
        <v>0.734077</v>
      </c>
      <c r="AQ14" s="44">
        <v>0.848898</v>
      </c>
      <c r="AR14" s="44">
        <v>0.728224</v>
      </c>
      <c r="AS14" s="44">
        <v>0.661097</v>
      </c>
      <c r="AT14" s="44">
        <v>0.624236</v>
      </c>
      <c r="AU14" s="44">
        <v>0.412172</v>
      </c>
      <c r="AV14" s="44">
        <v>0.59177</v>
      </c>
      <c r="AW14" s="44">
        <v>0.564404</v>
      </c>
      <c r="AX14" s="44">
        <v>0.773602</v>
      </c>
      <c r="AY14" s="44">
        <v>0.674247</v>
      </c>
      <c r="AZ14" s="44">
        <v>0.536698</v>
      </c>
      <c r="BA14" s="44">
        <v>0.791627</v>
      </c>
      <c r="BB14" s="44">
        <v>0.744869</v>
      </c>
      <c r="BC14" s="44">
        <v>0.813308</v>
      </c>
      <c r="BD14" s="44">
        <v>0.495493</v>
      </c>
      <c r="BE14" s="44">
        <v>0.443535</v>
      </c>
      <c r="BF14" s="44">
        <v>0.491028</v>
      </c>
      <c r="BG14" s="44">
        <v>0.862694</v>
      </c>
      <c r="BH14" s="44">
        <v>0.572706</v>
      </c>
      <c r="BI14" s="44">
        <v>0.516368</v>
      </c>
      <c r="BJ14" s="44">
        <v>0.65423</v>
      </c>
      <c r="BK14" s="44">
        <v>0.526248</v>
      </c>
      <c r="BL14" s="44">
        <v>0.647501</v>
      </c>
      <c r="BM14" s="44">
        <v>0.467548</v>
      </c>
      <c r="BN14" s="44">
        <v>0.569601</v>
      </c>
      <c r="BO14" s="44">
        <v>0.447412</v>
      </c>
      <c r="BP14" s="44">
        <v>0.578399</v>
      </c>
      <c r="BQ14" s="44">
        <v>0.62636</v>
      </c>
      <c r="BR14" s="44">
        <v>0.542564</v>
      </c>
      <c r="BS14" s="44">
        <v>0.65366</v>
      </c>
      <c r="BT14" s="44">
        <v>0.912943</v>
      </c>
      <c r="BU14" s="44">
        <v>0.918319</v>
      </c>
      <c r="BV14" s="44">
        <v>0.299841</v>
      </c>
      <c r="BW14" s="44">
        <v>0.560844</v>
      </c>
      <c r="BX14" s="44">
        <v>0.491324</v>
      </c>
      <c r="BY14" s="44">
        <v>0.973745</v>
      </c>
      <c r="BZ14" s="44">
        <v>0.537602</v>
      </c>
      <c r="CA14" s="44">
        <v>0.787762</v>
      </c>
      <c r="CB14" s="44">
        <v>0.824942</v>
      </c>
      <c r="CC14" s="44">
        <v>0.56834</v>
      </c>
      <c r="CD14" s="44">
        <v>0.791919</v>
      </c>
      <c r="CE14" s="44">
        <v>0.917722</v>
      </c>
      <c r="CF14" s="44">
        <v>0.731092</v>
      </c>
      <c r="CG14" s="44">
        <v>0.421825</v>
      </c>
      <c r="CH14" s="44">
        <v>0.732228</v>
      </c>
      <c r="CI14" s="44">
        <v>0.5213</v>
      </c>
      <c r="CJ14" s="44">
        <v>0.611952</v>
      </c>
      <c r="CK14" s="44">
        <v>0.819052</v>
      </c>
      <c r="CL14" s="44">
        <v>0.778939</v>
      </c>
      <c r="CM14" s="44">
        <v>0.697533</v>
      </c>
      <c r="CN14" s="44">
        <v>0.869705</v>
      </c>
      <c r="CO14" s="44">
        <v>0.66569</v>
      </c>
      <c r="CP14" s="44">
        <v>0.699984</v>
      </c>
      <c r="CQ14" s="44">
        <v>0.763364</v>
      </c>
      <c r="CR14" s="44">
        <v>0.648013</v>
      </c>
      <c r="CS14" s="44">
        <v>0.550289</v>
      </c>
      <c r="CT14" s="44">
        <v>0.93645</v>
      </c>
      <c r="CU14" s="44">
        <v>0.57355</v>
      </c>
      <c r="CV14" s="44">
        <v>0.38899</v>
      </c>
      <c r="CW14" s="44">
        <v>0.746738</v>
      </c>
      <c r="CX14" s="44">
        <v>0.723957</v>
      </c>
      <c r="CY14" s="44">
        <v>0.327485</v>
      </c>
      <c r="CZ14" s="44">
        <v>0.329145</v>
      </c>
      <c r="DA14" s="44">
        <v>0.547217</v>
      </c>
      <c r="DB14" s="44">
        <v>0.54006</v>
      </c>
      <c r="DC14" s="44">
        <v>0.905495</v>
      </c>
      <c r="DD14" s="44">
        <v>0.757835</v>
      </c>
      <c r="DE14" s="44">
        <v>0.903479</v>
      </c>
      <c r="DF14" s="44">
        <v>0.46316</v>
      </c>
      <c r="DG14" s="44">
        <v>0.214053</v>
      </c>
      <c r="DH14" s="44">
        <v>0.481204</v>
      </c>
      <c r="DI14" s="44">
        <v>0.471743</v>
      </c>
      <c r="DJ14" s="44">
        <v>0.151169</v>
      </c>
    </row>
    <row r="15" s="15" customFormat="1" spans="1:114">
      <c r="A15" s="4" t="s">
        <v>117</v>
      </c>
      <c r="B15" s="43">
        <v>0.26786325</v>
      </c>
      <c r="C15" s="43">
        <v>0.34853325</v>
      </c>
      <c r="D15" s="43">
        <v>0.60015025</v>
      </c>
      <c r="E15" s="43">
        <v>0.53034375</v>
      </c>
      <c r="F15" s="43">
        <v>0.82615275</v>
      </c>
      <c r="G15" s="43">
        <v>0.83821225</v>
      </c>
      <c r="H15" s="43">
        <v>0.6374415</v>
      </c>
      <c r="I15" s="43">
        <v>0.3537115</v>
      </c>
      <c r="J15" s="43">
        <v>0.67682425</v>
      </c>
      <c r="K15" s="43">
        <v>0.54178625</v>
      </c>
      <c r="L15" s="43">
        <v>0.7798545</v>
      </c>
      <c r="M15" s="43">
        <v>0.4362455</v>
      </c>
      <c r="N15" s="43">
        <v>0.2594545</v>
      </c>
      <c r="O15" s="43">
        <v>0.4327085</v>
      </c>
      <c r="P15" s="43">
        <v>0.623963</v>
      </c>
      <c r="Q15" s="43">
        <v>0.46465525</v>
      </c>
      <c r="R15" s="43">
        <v>0.4127155</v>
      </c>
      <c r="S15" s="43">
        <v>0.439422</v>
      </c>
      <c r="T15" s="43">
        <v>0.24770825</v>
      </c>
      <c r="U15" s="43">
        <v>0.25096125</v>
      </c>
      <c r="V15" s="43">
        <v>0.832935</v>
      </c>
      <c r="W15" s="43">
        <v>0.68546925</v>
      </c>
      <c r="X15" s="43">
        <v>0.54681275</v>
      </c>
      <c r="Y15" s="43">
        <v>0.4065035</v>
      </c>
      <c r="Z15" s="43">
        <v>0.6786475</v>
      </c>
      <c r="AA15" s="43">
        <v>0.39514875</v>
      </c>
      <c r="AB15" s="43">
        <v>0.59500575</v>
      </c>
      <c r="AC15" s="43">
        <v>0.6548455</v>
      </c>
      <c r="AD15" s="43">
        <v>0.95178125</v>
      </c>
      <c r="AE15" s="43">
        <v>0.64577575</v>
      </c>
      <c r="AF15" s="43">
        <v>0.36901325</v>
      </c>
      <c r="AG15" s="43">
        <v>0.41926075</v>
      </c>
      <c r="AH15" s="43">
        <v>0.39865325</v>
      </c>
      <c r="AI15" s="43">
        <v>0.4249355</v>
      </c>
      <c r="AJ15" s="43">
        <v>0.7890325</v>
      </c>
      <c r="AK15" s="43">
        <v>0.4572545</v>
      </c>
      <c r="AL15" s="43">
        <v>0.89105025</v>
      </c>
      <c r="AM15" s="43">
        <v>0.7463655</v>
      </c>
      <c r="AN15" s="43">
        <v>0.711479</v>
      </c>
      <c r="AO15" s="43">
        <v>0.825204</v>
      </c>
      <c r="AP15" s="43">
        <v>0.41721375</v>
      </c>
      <c r="AQ15" s="43">
        <v>0.55196325</v>
      </c>
      <c r="AR15" s="43">
        <v>0.65885575</v>
      </c>
      <c r="AS15" s="43">
        <v>0.35429925</v>
      </c>
      <c r="AT15" s="43">
        <v>0.460517</v>
      </c>
      <c r="AU15" s="43">
        <v>0.34113475</v>
      </c>
      <c r="AV15" s="43">
        <v>0.83404625</v>
      </c>
      <c r="AW15" s="43">
        <v>0.50834475</v>
      </c>
      <c r="AX15" s="43">
        <v>0.452784</v>
      </c>
      <c r="AY15" s="43">
        <v>0.37198825</v>
      </c>
      <c r="AZ15" s="43">
        <v>0.52511</v>
      </c>
      <c r="BA15" s="43">
        <v>0.62345925</v>
      </c>
      <c r="BB15" s="43">
        <v>0.548349</v>
      </c>
      <c r="BC15" s="43">
        <v>0.84622225</v>
      </c>
      <c r="BD15" s="43">
        <v>0.65677875</v>
      </c>
      <c r="BE15" s="43">
        <v>0.4538245</v>
      </c>
      <c r="BF15" s="43">
        <v>0.2902155</v>
      </c>
      <c r="BG15" s="43">
        <v>0.66697425</v>
      </c>
      <c r="BH15" s="43">
        <v>0.292705</v>
      </c>
      <c r="BI15" s="43">
        <v>0.385334</v>
      </c>
      <c r="BJ15" s="43">
        <v>0.28152</v>
      </c>
      <c r="BK15" s="43">
        <v>0.283396</v>
      </c>
      <c r="BL15" s="43">
        <v>0.413872</v>
      </c>
      <c r="BM15" s="43">
        <v>0.558587</v>
      </c>
      <c r="BN15" s="43">
        <v>0.30827275</v>
      </c>
      <c r="BO15" s="43">
        <v>0.32187875</v>
      </c>
      <c r="BP15" s="43">
        <v>0.4389175</v>
      </c>
      <c r="BQ15" s="43">
        <v>0.4705925</v>
      </c>
      <c r="BR15" s="43">
        <v>0.4650965</v>
      </c>
      <c r="BS15" s="43">
        <v>0.41496575</v>
      </c>
      <c r="BT15" s="43">
        <v>0.86027375</v>
      </c>
      <c r="BU15" s="43">
        <v>0.876053</v>
      </c>
      <c r="BV15" s="43">
        <v>0.38128275</v>
      </c>
      <c r="BW15" s="43">
        <v>0.322195</v>
      </c>
      <c r="BX15" s="43">
        <v>0.47039525</v>
      </c>
      <c r="BY15" s="43">
        <v>0.93397275</v>
      </c>
      <c r="BZ15" s="43">
        <v>0.33192275</v>
      </c>
      <c r="CA15" s="43">
        <v>0.44648375</v>
      </c>
      <c r="CB15" s="43">
        <v>0.3785845</v>
      </c>
      <c r="CC15" s="43">
        <v>0.4650035</v>
      </c>
      <c r="CD15" s="43">
        <v>0.719719</v>
      </c>
      <c r="CE15" s="43">
        <v>0.73782775</v>
      </c>
      <c r="CF15" s="43">
        <v>0.57642575</v>
      </c>
      <c r="CG15" s="43">
        <v>0.42629325</v>
      </c>
      <c r="CH15" s="43">
        <v>0.53299525</v>
      </c>
      <c r="CI15" s="43">
        <v>0.4291985</v>
      </c>
      <c r="CJ15" s="43">
        <v>0.342329</v>
      </c>
      <c r="CK15" s="43">
        <v>0.90953625</v>
      </c>
      <c r="CL15" s="43">
        <v>0.63128975</v>
      </c>
      <c r="CM15" s="43">
        <v>0.53484175</v>
      </c>
      <c r="CN15" s="43">
        <v>0.70917375</v>
      </c>
      <c r="CO15" s="43">
        <v>0.475367</v>
      </c>
      <c r="CP15" s="43">
        <v>0.68706</v>
      </c>
      <c r="CQ15" s="43">
        <v>0.65510725</v>
      </c>
      <c r="CR15" s="43">
        <v>0.6762985</v>
      </c>
      <c r="CS15" s="43">
        <v>0.57063725</v>
      </c>
      <c r="CT15" s="43">
        <v>0.91357575</v>
      </c>
      <c r="CU15" s="43">
        <v>0.4045525</v>
      </c>
      <c r="CV15" s="43">
        <v>0.49225325</v>
      </c>
      <c r="CW15" s="43">
        <v>0.49658475</v>
      </c>
      <c r="CX15" s="43">
        <v>0.48568825</v>
      </c>
      <c r="CY15" s="43">
        <v>0.49892975</v>
      </c>
      <c r="CZ15" s="43">
        <v>0.25584875</v>
      </c>
      <c r="DA15" s="43">
        <v>0.34256275</v>
      </c>
      <c r="DB15" s="43">
        <v>0.76169425</v>
      </c>
      <c r="DC15" s="43">
        <v>0.8238425</v>
      </c>
      <c r="DD15" s="43">
        <v>0.75492</v>
      </c>
      <c r="DE15" s="43">
        <v>0.75708325</v>
      </c>
      <c r="DF15" s="43">
        <v>0.3424485</v>
      </c>
      <c r="DG15" s="43">
        <v>0.295978</v>
      </c>
      <c r="DH15" s="43">
        <v>0.4383395</v>
      </c>
      <c r="DI15" s="43">
        <v>0.424253</v>
      </c>
      <c r="DJ15" s="43">
        <v>0.284629</v>
      </c>
    </row>
    <row r="16" spans="1:114">
      <c r="A16" s="1" t="s">
        <v>118</v>
      </c>
      <c r="B16" s="44">
        <v>0.324436</v>
      </c>
      <c r="C16" s="44">
        <v>0.372755</v>
      </c>
      <c r="D16" s="44">
        <v>0.565061</v>
      </c>
      <c r="E16" s="44">
        <v>0.517063</v>
      </c>
      <c r="F16" s="44">
        <v>0.794035</v>
      </c>
      <c r="G16" s="44">
        <v>0.810767</v>
      </c>
      <c r="H16" s="44">
        <v>0.614344</v>
      </c>
      <c r="I16" s="44">
        <v>0.434997</v>
      </c>
      <c r="J16" s="44">
        <v>0.639098</v>
      </c>
      <c r="K16" s="44">
        <v>0.459126</v>
      </c>
      <c r="L16" s="44">
        <v>0.730255</v>
      </c>
      <c r="M16" s="44">
        <v>0.38633</v>
      </c>
      <c r="N16" s="44">
        <v>0.38395</v>
      </c>
      <c r="O16" s="44">
        <v>0.356907</v>
      </c>
      <c r="P16" s="44">
        <v>0.575408</v>
      </c>
      <c r="Q16" s="44">
        <v>0.413232</v>
      </c>
      <c r="R16" s="44">
        <v>0.40541</v>
      </c>
      <c r="S16" s="44">
        <v>0.424278</v>
      </c>
      <c r="T16" s="44">
        <v>0.283755</v>
      </c>
      <c r="U16" s="44">
        <v>0.2991</v>
      </c>
      <c r="V16" s="44">
        <v>0.782111</v>
      </c>
      <c r="W16" s="44">
        <v>0.615843</v>
      </c>
      <c r="X16" s="44">
        <v>0.501302</v>
      </c>
      <c r="Y16" s="44">
        <v>0.465357</v>
      </c>
      <c r="Z16" s="44">
        <v>0.684187</v>
      </c>
      <c r="AA16" s="44">
        <v>0.357679</v>
      </c>
      <c r="AB16" s="44">
        <v>0.55384</v>
      </c>
      <c r="AC16" s="44">
        <v>0.613487</v>
      </c>
      <c r="AD16" s="44">
        <v>0.917178</v>
      </c>
      <c r="AE16" s="44">
        <v>0.590237</v>
      </c>
      <c r="AF16" s="44">
        <v>0.38011</v>
      </c>
      <c r="AG16" s="44">
        <v>0.427456</v>
      </c>
      <c r="AH16" s="44">
        <v>0.433335</v>
      </c>
      <c r="AI16" s="44">
        <v>0.466691</v>
      </c>
      <c r="AJ16" s="44">
        <v>0.716962</v>
      </c>
      <c r="AK16" s="44">
        <v>0.382664</v>
      </c>
      <c r="AL16" s="44">
        <v>0.897946</v>
      </c>
      <c r="AM16" s="44">
        <v>0.691559</v>
      </c>
      <c r="AN16" s="44">
        <v>0.655331</v>
      </c>
      <c r="AO16" s="44">
        <v>0.801357</v>
      </c>
      <c r="AP16" s="44">
        <v>0.40536</v>
      </c>
      <c r="AQ16" s="44">
        <v>0.497073</v>
      </c>
      <c r="AR16" s="44">
        <v>0.62459</v>
      </c>
      <c r="AS16" s="44">
        <v>0.378792</v>
      </c>
      <c r="AT16" s="44">
        <v>0.441462</v>
      </c>
      <c r="AU16" s="44">
        <v>0.374965</v>
      </c>
      <c r="AV16" s="44">
        <v>0.829981</v>
      </c>
      <c r="AW16" s="44">
        <v>0.448236</v>
      </c>
      <c r="AX16" s="44">
        <v>0.449899</v>
      </c>
      <c r="AY16" s="44">
        <v>0.48126</v>
      </c>
      <c r="AZ16" s="44">
        <v>0.494097</v>
      </c>
      <c r="BA16" s="44">
        <v>0.556281</v>
      </c>
      <c r="BB16" s="44">
        <v>0.509858</v>
      </c>
      <c r="BC16" s="44">
        <v>0.778224</v>
      </c>
      <c r="BD16" s="44">
        <v>0.596058</v>
      </c>
      <c r="BE16" s="44">
        <v>0.481613</v>
      </c>
      <c r="BF16" s="44">
        <v>0.311513</v>
      </c>
      <c r="BG16" s="44">
        <v>0.673483</v>
      </c>
      <c r="BH16" s="44">
        <v>0.3427</v>
      </c>
      <c r="BI16" s="44">
        <v>0.365567</v>
      </c>
      <c r="BJ16" s="44">
        <v>0.333655</v>
      </c>
      <c r="BK16" s="44">
        <v>0.324239</v>
      </c>
      <c r="BL16" s="44">
        <v>0.385884</v>
      </c>
      <c r="BM16" s="44">
        <v>0.500704</v>
      </c>
      <c r="BN16" s="44">
        <v>0.328345</v>
      </c>
      <c r="BO16" s="44">
        <v>0.335641</v>
      </c>
      <c r="BP16" s="44">
        <v>0.443576</v>
      </c>
      <c r="BQ16" s="44">
        <v>0.487517</v>
      </c>
      <c r="BR16" s="44">
        <v>0.535534</v>
      </c>
      <c r="BS16" s="44">
        <v>0.489101</v>
      </c>
      <c r="BT16" s="44">
        <v>0.817398</v>
      </c>
      <c r="BU16" s="44">
        <v>0.862902</v>
      </c>
      <c r="BV16" s="44">
        <v>0.445849</v>
      </c>
      <c r="BW16" s="44">
        <v>0.310797</v>
      </c>
      <c r="BX16" s="44">
        <v>0.402257</v>
      </c>
      <c r="BY16" s="44">
        <v>0.919466</v>
      </c>
      <c r="BZ16" s="44">
        <v>0.374031</v>
      </c>
      <c r="CA16" s="44">
        <v>0.4499</v>
      </c>
      <c r="CB16" s="44">
        <v>0.488434</v>
      </c>
      <c r="CC16" s="44">
        <v>0.524866</v>
      </c>
      <c r="CD16" s="44">
        <v>0.677103</v>
      </c>
      <c r="CE16" s="44">
        <v>0.672754</v>
      </c>
      <c r="CF16" s="44">
        <v>0.512032</v>
      </c>
      <c r="CG16" s="44">
        <v>0.41244</v>
      </c>
      <c r="CH16" s="44">
        <v>0.48992</v>
      </c>
      <c r="CI16" s="44">
        <v>0.479866</v>
      </c>
      <c r="CJ16" s="44">
        <v>0.374018</v>
      </c>
      <c r="CK16" s="44">
        <v>0.911603</v>
      </c>
      <c r="CL16" s="44">
        <v>0.628623</v>
      </c>
      <c r="CM16" s="44">
        <v>0.47346</v>
      </c>
      <c r="CN16" s="44">
        <v>0.661692</v>
      </c>
      <c r="CO16" s="44">
        <v>0.43928</v>
      </c>
      <c r="CP16" s="44">
        <v>0.520392</v>
      </c>
      <c r="CQ16" s="44">
        <v>0.602807</v>
      </c>
      <c r="CR16" s="44">
        <v>0.589587</v>
      </c>
      <c r="CS16" s="44">
        <v>0.496957</v>
      </c>
      <c r="CT16" s="44">
        <v>0.879873</v>
      </c>
      <c r="CU16" s="44">
        <v>0.447139</v>
      </c>
      <c r="CV16" s="44">
        <v>0.49088</v>
      </c>
      <c r="CW16" s="44">
        <v>0.424592</v>
      </c>
      <c r="CX16" s="44">
        <v>0.555636</v>
      </c>
      <c r="CY16" s="44">
        <v>0.471951</v>
      </c>
      <c r="CZ16" s="44">
        <v>0.271591</v>
      </c>
      <c r="DA16" s="44">
        <v>0.349298</v>
      </c>
      <c r="DB16" s="44">
        <v>0.777386</v>
      </c>
      <c r="DC16" s="44">
        <v>0.820463</v>
      </c>
      <c r="DD16" s="44">
        <v>0.732941</v>
      </c>
      <c r="DE16" s="44">
        <v>0.713799</v>
      </c>
      <c r="DF16" s="44">
        <v>0.300942</v>
      </c>
      <c r="DG16" s="44">
        <v>0.282339</v>
      </c>
      <c r="DH16" s="44">
        <v>0.49434</v>
      </c>
      <c r="DI16" s="44">
        <v>0.43372</v>
      </c>
      <c r="DJ16" s="44">
        <v>0.271637</v>
      </c>
    </row>
    <row r="17" spans="1:114">
      <c r="A17" s="1" t="s">
        <v>119</v>
      </c>
      <c r="B17" s="44">
        <v>0.182828</v>
      </c>
      <c r="C17" s="44">
        <v>0.321333</v>
      </c>
      <c r="D17" s="44">
        <v>0.860771</v>
      </c>
      <c r="E17" s="44">
        <v>0.674235</v>
      </c>
      <c r="F17" s="44">
        <v>0.961768</v>
      </c>
      <c r="G17" s="44">
        <v>0.963725</v>
      </c>
      <c r="H17" s="44">
        <v>0.820932</v>
      </c>
      <c r="I17" s="44">
        <v>0.302137</v>
      </c>
      <c r="J17" s="44">
        <v>0.896156</v>
      </c>
      <c r="K17" s="44">
        <v>0.736753</v>
      </c>
      <c r="L17" s="44">
        <v>0.936938</v>
      </c>
      <c r="M17" s="44">
        <v>0.602269</v>
      </c>
      <c r="N17" s="44">
        <v>0.156767</v>
      </c>
      <c r="O17" s="44">
        <v>0.590597</v>
      </c>
      <c r="P17" s="44">
        <v>0.78015</v>
      </c>
      <c r="Q17" s="44">
        <v>0.738376</v>
      </c>
      <c r="R17" s="44">
        <v>0.572299</v>
      </c>
      <c r="S17" s="44">
        <v>0.528143</v>
      </c>
      <c r="T17" s="44">
        <v>0.15254</v>
      </c>
      <c r="U17" s="44">
        <v>0.268163</v>
      </c>
      <c r="V17" s="44">
        <v>0.952151</v>
      </c>
      <c r="W17" s="44">
        <v>0.832842</v>
      </c>
      <c r="X17" s="44">
        <v>0.581455</v>
      </c>
      <c r="Y17" s="44">
        <v>0.527457</v>
      </c>
      <c r="Z17" s="44">
        <v>0.820001</v>
      </c>
      <c r="AA17" s="44">
        <v>0.449665</v>
      </c>
      <c r="AB17" s="44">
        <v>0.704391</v>
      </c>
      <c r="AC17" s="44">
        <v>0.869226</v>
      </c>
      <c r="AD17" s="44">
        <v>0.984704</v>
      </c>
      <c r="AE17" s="44">
        <v>0.872686</v>
      </c>
      <c r="AF17" s="44">
        <v>0.494099</v>
      </c>
      <c r="AG17" s="44">
        <v>0.442858</v>
      </c>
      <c r="AH17" s="44">
        <v>0.47149</v>
      </c>
      <c r="AI17" s="44">
        <v>0.462286</v>
      </c>
      <c r="AJ17" s="44">
        <v>0.950758</v>
      </c>
      <c r="AK17" s="44">
        <v>0.363136</v>
      </c>
      <c r="AL17" s="44">
        <v>0.980422</v>
      </c>
      <c r="AM17" s="44">
        <v>0.886148</v>
      </c>
      <c r="AN17" s="44">
        <v>0.73612</v>
      </c>
      <c r="AO17" s="44">
        <v>0.938009</v>
      </c>
      <c r="AP17" s="44">
        <v>0.536549</v>
      </c>
      <c r="AQ17" s="44">
        <v>0.811289</v>
      </c>
      <c r="AR17" s="44">
        <v>0.825899</v>
      </c>
      <c r="AS17" s="44">
        <v>0.443413</v>
      </c>
      <c r="AT17" s="44">
        <v>0.608198</v>
      </c>
      <c r="AU17" s="44">
        <v>0.378179</v>
      </c>
      <c r="AV17" s="44">
        <v>0.949358</v>
      </c>
      <c r="AW17" s="44">
        <v>0.682335</v>
      </c>
      <c r="AX17" s="44">
        <v>0.51114</v>
      </c>
      <c r="AY17" s="44">
        <v>0.272443</v>
      </c>
      <c r="AZ17" s="44">
        <v>0.534018</v>
      </c>
      <c r="BA17" s="44">
        <v>0.815452</v>
      </c>
      <c r="BB17" s="44">
        <v>0.810186</v>
      </c>
      <c r="BC17" s="44">
        <v>0.974844</v>
      </c>
      <c r="BD17" s="44">
        <v>0.723098</v>
      </c>
      <c r="BE17" s="44">
        <v>0.477381</v>
      </c>
      <c r="BF17" s="44">
        <v>0.451786</v>
      </c>
      <c r="BG17" s="44">
        <v>0.859492</v>
      </c>
      <c r="BH17" s="44">
        <v>0.33458</v>
      </c>
      <c r="BI17" s="44">
        <v>0.502265</v>
      </c>
      <c r="BJ17" s="44">
        <v>0.321912</v>
      </c>
      <c r="BK17" s="44">
        <v>0.309981</v>
      </c>
      <c r="BL17" s="44">
        <v>0.521777</v>
      </c>
      <c r="BM17" s="44">
        <v>0.761445</v>
      </c>
      <c r="BN17" s="44">
        <v>0.364044</v>
      </c>
      <c r="BO17" s="44">
        <v>0.362838</v>
      </c>
      <c r="BP17" s="44">
        <v>0.520456</v>
      </c>
      <c r="BQ17" s="44">
        <v>0.484067</v>
      </c>
      <c r="BR17" s="44">
        <v>0.277228</v>
      </c>
      <c r="BS17" s="44">
        <v>0.389008</v>
      </c>
      <c r="BT17" s="44">
        <v>0.948057</v>
      </c>
      <c r="BU17" s="44">
        <v>0.956048</v>
      </c>
      <c r="BV17" s="44">
        <v>0.335475</v>
      </c>
      <c r="BW17" s="44">
        <v>0.516772</v>
      </c>
      <c r="BX17" s="44">
        <v>0.547286</v>
      </c>
      <c r="BY17" s="44">
        <v>0.984527</v>
      </c>
      <c r="BZ17" s="44">
        <v>0.381619</v>
      </c>
      <c r="CA17" s="44">
        <v>0.514566</v>
      </c>
      <c r="CB17" s="44">
        <v>0.423252</v>
      </c>
      <c r="CC17" s="44">
        <v>0.418321</v>
      </c>
      <c r="CD17" s="44">
        <v>0.861127</v>
      </c>
      <c r="CE17" s="44">
        <v>0.877267</v>
      </c>
      <c r="CF17" s="44">
        <v>0.744576</v>
      </c>
      <c r="CG17" s="44">
        <v>0.541988</v>
      </c>
      <c r="CH17" s="44">
        <v>0.559559</v>
      </c>
      <c r="CI17" s="44">
        <v>0.441392</v>
      </c>
      <c r="CJ17" s="44">
        <v>0.367848</v>
      </c>
      <c r="CK17" s="44">
        <v>0.865834</v>
      </c>
      <c r="CL17" s="44">
        <v>0.681475</v>
      </c>
      <c r="CM17" s="44">
        <v>0.719761</v>
      </c>
      <c r="CN17" s="44">
        <v>0.851116</v>
      </c>
      <c r="CO17" s="44">
        <v>0.599909</v>
      </c>
      <c r="CP17" s="44">
        <v>0.956328</v>
      </c>
      <c r="CQ17" s="44">
        <v>0.919551</v>
      </c>
      <c r="CR17" s="44">
        <v>0.808371</v>
      </c>
      <c r="CS17" s="44">
        <v>0.755507</v>
      </c>
      <c r="CT17" s="44">
        <v>0.975501</v>
      </c>
      <c r="CU17" s="44">
        <v>0.398195</v>
      </c>
      <c r="CV17" s="44">
        <v>0.711753</v>
      </c>
      <c r="CW17" s="44">
        <v>0.725587</v>
      </c>
      <c r="CX17" s="44">
        <v>0.453326</v>
      </c>
      <c r="CY17" s="44">
        <v>0.570332</v>
      </c>
      <c r="CZ17" s="44">
        <v>0.3424</v>
      </c>
      <c r="DA17" s="44">
        <v>0.431319</v>
      </c>
      <c r="DB17" s="44">
        <v>0.767411</v>
      </c>
      <c r="DC17" s="44">
        <v>0.958308</v>
      </c>
      <c r="DD17" s="44">
        <v>0.904213</v>
      </c>
      <c r="DE17" s="44">
        <v>0.910958</v>
      </c>
      <c r="DF17" s="44">
        <v>0.316461</v>
      </c>
      <c r="DG17" s="44">
        <v>0.214754</v>
      </c>
      <c r="DH17" s="44">
        <v>0.397126</v>
      </c>
      <c r="DI17" s="44">
        <v>0.546675</v>
      </c>
      <c r="DJ17" s="44">
        <v>0.398709</v>
      </c>
    </row>
    <row r="18" spans="1:114">
      <c r="A18" s="1" t="s">
        <v>120</v>
      </c>
      <c r="B18" s="44">
        <v>0.396323</v>
      </c>
      <c r="C18" s="44">
        <v>0.517349</v>
      </c>
      <c r="D18" s="44">
        <v>0.71025</v>
      </c>
      <c r="E18" s="44">
        <v>0.593813</v>
      </c>
      <c r="F18" s="44">
        <v>0.896576</v>
      </c>
      <c r="G18" s="44">
        <v>0.917709</v>
      </c>
      <c r="H18" s="44">
        <v>0.804903</v>
      </c>
      <c r="I18" s="44">
        <v>0.30639</v>
      </c>
      <c r="J18" s="44">
        <v>0.788432</v>
      </c>
      <c r="K18" s="44">
        <v>0.627936</v>
      </c>
      <c r="L18" s="44">
        <v>0.880854</v>
      </c>
      <c r="M18" s="44">
        <v>0.554512</v>
      </c>
      <c r="N18" s="44">
        <v>0.248048</v>
      </c>
      <c r="O18" s="44">
        <v>0.620542</v>
      </c>
      <c r="P18" s="44">
        <v>0.754674</v>
      </c>
      <c r="Q18" s="44">
        <v>0.60576</v>
      </c>
      <c r="R18" s="44">
        <v>0.56063</v>
      </c>
      <c r="S18" s="44">
        <v>0.574031</v>
      </c>
      <c r="T18" s="44">
        <v>0.245261</v>
      </c>
      <c r="U18" s="44">
        <v>0.309561</v>
      </c>
      <c r="V18" s="44">
        <v>0.88093</v>
      </c>
      <c r="W18" s="44">
        <v>0.808369</v>
      </c>
      <c r="X18" s="44">
        <v>0.693207</v>
      </c>
      <c r="Y18" s="44">
        <v>0.498963</v>
      </c>
      <c r="Z18" s="44">
        <v>0.736949</v>
      </c>
      <c r="AA18" s="44">
        <v>0.479873</v>
      </c>
      <c r="AB18" s="44">
        <v>0.749586</v>
      </c>
      <c r="AC18" s="44">
        <v>0.773807</v>
      </c>
      <c r="AD18" s="44">
        <v>0.966708</v>
      </c>
      <c r="AE18" s="44">
        <v>0.75107</v>
      </c>
      <c r="AF18" s="44">
        <v>0.43609</v>
      </c>
      <c r="AG18" s="44">
        <v>0.554798</v>
      </c>
      <c r="AH18" s="44">
        <v>0.393931</v>
      </c>
      <c r="AI18" s="44">
        <v>0.563831</v>
      </c>
      <c r="AJ18" s="44">
        <v>0.905796</v>
      </c>
      <c r="AK18" s="44">
        <v>0.477806</v>
      </c>
      <c r="AL18" s="44">
        <v>0.967275</v>
      </c>
      <c r="AM18" s="44">
        <v>0.823767</v>
      </c>
      <c r="AN18" s="44">
        <v>0.904807</v>
      </c>
      <c r="AO18" s="44">
        <v>0.896255</v>
      </c>
      <c r="AP18" s="44">
        <v>0.426787</v>
      </c>
      <c r="AQ18" s="44">
        <v>0.722336</v>
      </c>
      <c r="AR18" s="44">
        <v>0.71537</v>
      </c>
      <c r="AS18" s="44">
        <v>0.497142</v>
      </c>
      <c r="AT18" s="44">
        <v>0.435191</v>
      </c>
      <c r="AU18" s="44">
        <v>0.466514</v>
      </c>
      <c r="AV18" s="44">
        <v>0.86936</v>
      </c>
      <c r="AW18" s="44">
        <v>0.694748</v>
      </c>
      <c r="AX18" s="44">
        <v>0.439504</v>
      </c>
      <c r="AY18" s="44">
        <v>0.476147</v>
      </c>
      <c r="AZ18" s="44">
        <v>0.631596</v>
      </c>
      <c r="BA18" s="44">
        <v>0.840231</v>
      </c>
      <c r="BB18" s="44">
        <v>0.590794</v>
      </c>
      <c r="BC18" s="44">
        <v>0.911601</v>
      </c>
      <c r="BD18" s="44">
        <v>0.798292</v>
      </c>
      <c r="BE18" s="44">
        <v>0.488463</v>
      </c>
      <c r="BF18" s="44">
        <v>0.26761</v>
      </c>
      <c r="BG18" s="44">
        <v>0.807345</v>
      </c>
      <c r="BH18" s="44">
        <v>0.338513</v>
      </c>
      <c r="BI18" s="44">
        <v>0.501656</v>
      </c>
      <c r="BJ18" s="44">
        <v>0.353525</v>
      </c>
      <c r="BK18" s="44">
        <v>0.360501</v>
      </c>
      <c r="BL18" s="44">
        <v>0.408387</v>
      </c>
      <c r="BM18" s="44">
        <v>0.574209</v>
      </c>
      <c r="BN18" s="44">
        <v>0.3478</v>
      </c>
      <c r="BO18" s="44">
        <v>0.515605</v>
      </c>
      <c r="BP18" s="44">
        <v>0.623821</v>
      </c>
      <c r="BQ18" s="44">
        <v>0.446371</v>
      </c>
      <c r="BR18" s="44">
        <v>0.509902</v>
      </c>
      <c r="BS18" s="44">
        <v>0.584908</v>
      </c>
      <c r="BT18" s="44">
        <v>0.885332</v>
      </c>
      <c r="BU18" s="44">
        <v>0.921412</v>
      </c>
      <c r="BV18" s="44">
        <v>0.516487</v>
      </c>
      <c r="BW18" s="44">
        <v>0.359523</v>
      </c>
      <c r="BX18" s="44">
        <v>0.694584</v>
      </c>
      <c r="BY18" s="44">
        <v>0.945898</v>
      </c>
      <c r="BZ18" s="44">
        <v>0.300244</v>
      </c>
      <c r="CA18" s="44">
        <v>0.582994</v>
      </c>
      <c r="CB18" s="44">
        <v>0.377871</v>
      </c>
      <c r="CC18" s="44">
        <v>0.509411</v>
      </c>
      <c r="CD18" s="44">
        <v>0.817205</v>
      </c>
      <c r="CE18" s="44">
        <v>0.905321</v>
      </c>
      <c r="CF18" s="44">
        <v>0.755353</v>
      </c>
      <c r="CG18" s="44">
        <v>0.515996</v>
      </c>
      <c r="CH18" s="44">
        <v>0.657487</v>
      </c>
      <c r="CI18" s="44">
        <v>0.530815</v>
      </c>
      <c r="CJ18" s="44">
        <v>0.390904</v>
      </c>
      <c r="CK18" s="44">
        <v>0.930923</v>
      </c>
      <c r="CL18" s="44">
        <v>0.758941</v>
      </c>
      <c r="CM18" s="44">
        <v>0.592548</v>
      </c>
      <c r="CN18" s="44">
        <v>0.857901</v>
      </c>
      <c r="CO18" s="44">
        <v>0.583465</v>
      </c>
      <c r="CP18" s="44">
        <v>0.805687</v>
      </c>
      <c r="CQ18" s="44">
        <v>0.643961</v>
      </c>
      <c r="CR18" s="44">
        <v>0.776838</v>
      </c>
      <c r="CS18" s="44">
        <v>0.693795</v>
      </c>
      <c r="CT18" s="44">
        <v>0.955901</v>
      </c>
      <c r="CU18" s="44">
        <v>0.339722</v>
      </c>
      <c r="CV18" s="44">
        <v>0.453409</v>
      </c>
      <c r="CW18" s="44">
        <v>0.577266</v>
      </c>
      <c r="CX18" s="44">
        <v>0.581079</v>
      </c>
      <c r="CY18" s="44">
        <v>0.640452</v>
      </c>
      <c r="CZ18" s="44">
        <v>0.240848</v>
      </c>
      <c r="DA18" s="44">
        <v>0.427023</v>
      </c>
      <c r="DB18" s="44">
        <v>0.796194</v>
      </c>
      <c r="DC18" s="44">
        <v>0.847781</v>
      </c>
      <c r="DD18" s="44">
        <v>0.829133</v>
      </c>
      <c r="DE18" s="44">
        <v>0.82237</v>
      </c>
      <c r="DF18" s="44">
        <v>0.335965</v>
      </c>
      <c r="DG18" s="44">
        <v>0.308424</v>
      </c>
      <c r="DH18" s="44">
        <v>0.473367</v>
      </c>
      <c r="DI18" s="44">
        <v>0.374293</v>
      </c>
      <c r="DJ18" s="44">
        <v>0.279978</v>
      </c>
    </row>
    <row r="19" spans="1:114">
      <c r="A19" s="1" t="s">
        <v>121</v>
      </c>
      <c r="B19" s="44">
        <v>0.167866</v>
      </c>
      <c r="C19" s="44">
        <v>0.182696</v>
      </c>
      <c r="D19" s="44">
        <v>0.264519</v>
      </c>
      <c r="E19" s="44">
        <v>0.336264</v>
      </c>
      <c r="F19" s="44">
        <v>0.652232</v>
      </c>
      <c r="G19" s="44">
        <v>0.660648</v>
      </c>
      <c r="H19" s="44">
        <v>0.309587</v>
      </c>
      <c r="I19" s="44">
        <v>0.371322</v>
      </c>
      <c r="J19" s="44">
        <v>0.383611</v>
      </c>
      <c r="K19" s="44">
        <v>0.34333</v>
      </c>
      <c r="L19" s="44">
        <v>0.571371</v>
      </c>
      <c r="M19" s="44">
        <v>0.201871</v>
      </c>
      <c r="N19" s="44">
        <v>0.249053</v>
      </c>
      <c r="O19" s="44">
        <v>0.162788</v>
      </c>
      <c r="P19" s="44">
        <v>0.38562</v>
      </c>
      <c r="Q19" s="44">
        <v>0.101253</v>
      </c>
      <c r="R19" s="44">
        <v>0.112523</v>
      </c>
      <c r="S19" s="44">
        <v>0.231236</v>
      </c>
      <c r="T19" s="44">
        <v>0.309277</v>
      </c>
      <c r="U19" s="44">
        <v>0.127021</v>
      </c>
      <c r="V19" s="44">
        <v>0.716548</v>
      </c>
      <c r="W19" s="44">
        <v>0.484823</v>
      </c>
      <c r="X19" s="44">
        <v>0.411287</v>
      </c>
      <c r="Y19" s="44">
        <v>0.134237</v>
      </c>
      <c r="Z19" s="44">
        <v>0.473453</v>
      </c>
      <c r="AA19" s="44">
        <v>0.293378</v>
      </c>
      <c r="AB19" s="44">
        <v>0.372206</v>
      </c>
      <c r="AC19" s="44">
        <v>0.362862</v>
      </c>
      <c r="AD19" s="44">
        <v>0.938535</v>
      </c>
      <c r="AE19" s="44">
        <v>0.36911</v>
      </c>
      <c r="AF19" s="44">
        <v>0.165754</v>
      </c>
      <c r="AG19" s="44">
        <v>0.251931</v>
      </c>
      <c r="AH19" s="44">
        <v>0.295857</v>
      </c>
      <c r="AI19" s="44">
        <v>0.206934</v>
      </c>
      <c r="AJ19" s="44">
        <v>0.582614</v>
      </c>
      <c r="AK19" s="44">
        <v>0.605412</v>
      </c>
      <c r="AL19" s="44">
        <v>0.718558</v>
      </c>
      <c r="AM19" s="44">
        <v>0.583988</v>
      </c>
      <c r="AN19" s="44">
        <v>0.549658</v>
      </c>
      <c r="AO19" s="44">
        <v>0.665195</v>
      </c>
      <c r="AP19" s="44">
        <v>0.300159</v>
      </c>
      <c r="AQ19" s="44">
        <v>0.177155</v>
      </c>
      <c r="AR19" s="44">
        <v>0.469564</v>
      </c>
      <c r="AS19" s="44">
        <v>0.09785</v>
      </c>
      <c r="AT19" s="44">
        <v>0.357217</v>
      </c>
      <c r="AU19" s="44">
        <v>0.144881</v>
      </c>
      <c r="AV19" s="44">
        <v>0.687486</v>
      </c>
      <c r="AW19" s="44">
        <v>0.20806</v>
      </c>
      <c r="AX19" s="44">
        <v>0.410593</v>
      </c>
      <c r="AY19" s="44">
        <v>0.258103</v>
      </c>
      <c r="AZ19" s="44">
        <v>0.440729</v>
      </c>
      <c r="BA19" s="44">
        <v>0.281873</v>
      </c>
      <c r="BB19" s="44">
        <v>0.282558</v>
      </c>
      <c r="BC19" s="44">
        <v>0.72022</v>
      </c>
      <c r="BD19" s="44">
        <v>0.509667</v>
      </c>
      <c r="BE19" s="44">
        <v>0.367841</v>
      </c>
      <c r="BF19" s="44">
        <v>0.129953</v>
      </c>
      <c r="BG19" s="44">
        <v>0.327577</v>
      </c>
      <c r="BH19" s="44">
        <v>0.155027</v>
      </c>
      <c r="BI19" s="44">
        <v>0.171848</v>
      </c>
      <c r="BJ19" s="44">
        <v>0.116988</v>
      </c>
      <c r="BK19" s="44">
        <v>0.138863</v>
      </c>
      <c r="BL19" s="44">
        <v>0.33944</v>
      </c>
      <c r="BM19" s="44">
        <v>0.39799</v>
      </c>
      <c r="BN19" s="44">
        <v>0.192902</v>
      </c>
      <c r="BO19" s="44">
        <v>0.073431</v>
      </c>
      <c r="BP19" s="44">
        <v>0.167817</v>
      </c>
      <c r="BQ19" s="44">
        <v>0.464415</v>
      </c>
      <c r="BR19" s="44">
        <v>0.537722</v>
      </c>
      <c r="BS19" s="44">
        <v>0.196846</v>
      </c>
      <c r="BT19" s="44">
        <v>0.790308</v>
      </c>
      <c r="BU19" s="44">
        <v>0.76385</v>
      </c>
      <c r="BV19" s="44">
        <v>0.22732</v>
      </c>
      <c r="BW19" s="44">
        <v>0.101688</v>
      </c>
      <c r="BX19" s="44">
        <v>0.237454</v>
      </c>
      <c r="BY19" s="44">
        <v>0.886</v>
      </c>
      <c r="BZ19" s="44">
        <v>0.271797</v>
      </c>
      <c r="CA19" s="44">
        <v>0.238475</v>
      </c>
      <c r="CB19" s="44">
        <v>0.224781</v>
      </c>
      <c r="CC19" s="44">
        <v>0.407416</v>
      </c>
      <c r="CD19" s="44">
        <v>0.523441</v>
      </c>
      <c r="CE19" s="44">
        <v>0.495969</v>
      </c>
      <c r="CF19" s="44">
        <v>0.293742</v>
      </c>
      <c r="CG19" s="44">
        <v>0.234749</v>
      </c>
      <c r="CH19" s="44">
        <v>0.425015</v>
      </c>
      <c r="CI19" s="44">
        <v>0.264721</v>
      </c>
      <c r="CJ19" s="44">
        <v>0.236546</v>
      </c>
      <c r="CK19" s="44">
        <v>0.929785</v>
      </c>
      <c r="CL19" s="44">
        <v>0.45612</v>
      </c>
      <c r="CM19" s="44">
        <v>0.353598</v>
      </c>
      <c r="CN19" s="44">
        <v>0.465986</v>
      </c>
      <c r="CO19" s="44">
        <v>0.278814</v>
      </c>
      <c r="CP19" s="44">
        <v>0.465833</v>
      </c>
      <c r="CQ19" s="44">
        <v>0.45411</v>
      </c>
      <c r="CR19" s="44">
        <v>0.530398</v>
      </c>
      <c r="CS19" s="44">
        <v>0.33629</v>
      </c>
      <c r="CT19" s="44">
        <v>0.843028</v>
      </c>
      <c r="CU19" s="44">
        <v>0.433154</v>
      </c>
      <c r="CV19" s="44">
        <v>0.312971</v>
      </c>
      <c r="CW19" s="44">
        <v>0.258894</v>
      </c>
      <c r="CX19" s="44">
        <v>0.352712</v>
      </c>
      <c r="CY19" s="44">
        <v>0.312984</v>
      </c>
      <c r="CZ19" s="44">
        <v>0.168556</v>
      </c>
      <c r="DA19" s="44">
        <v>0.162611</v>
      </c>
      <c r="DB19" s="44">
        <v>0.705786</v>
      </c>
      <c r="DC19" s="44">
        <v>0.668818</v>
      </c>
      <c r="DD19" s="44">
        <v>0.553393</v>
      </c>
      <c r="DE19" s="44">
        <v>0.581206</v>
      </c>
      <c r="DF19" s="44">
        <v>0.416426</v>
      </c>
      <c r="DG19" s="44">
        <v>0.378395</v>
      </c>
      <c r="DH19" s="44">
        <v>0.388525</v>
      </c>
      <c r="DI19" s="44">
        <v>0.342324</v>
      </c>
      <c r="DJ19" s="44">
        <v>0.188192</v>
      </c>
    </row>
    <row r="20" s="15" customFormat="1" spans="1:114">
      <c r="A20" s="4" t="s">
        <v>271</v>
      </c>
      <c r="B20" s="43">
        <v>0.359379</v>
      </c>
      <c r="C20" s="43">
        <v>0.44210975</v>
      </c>
      <c r="D20" s="43">
        <v>0.53037</v>
      </c>
      <c r="E20" s="43">
        <v>0.6443705</v>
      </c>
      <c r="F20" s="43">
        <v>0.802006</v>
      </c>
      <c r="G20" s="43">
        <v>0.7179015</v>
      </c>
      <c r="H20" s="43">
        <v>0.480502</v>
      </c>
      <c r="I20" s="43">
        <v>0.4604665</v>
      </c>
      <c r="J20" s="43">
        <v>0.49312525</v>
      </c>
      <c r="K20" s="43">
        <v>0.34565575</v>
      </c>
      <c r="L20" s="43">
        <v>0.753072</v>
      </c>
      <c r="M20" s="43">
        <v>0.43598025</v>
      </c>
      <c r="N20" s="43">
        <v>0.44774075</v>
      </c>
      <c r="O20" s="43">
        <v>0.48106</v>
      </c>
      <c r="P20" s="43">
        <v>0.45599075</v>
      </c>
      <c r="Q20" s="43">
        <v>0.61345925</v>
      </c>
      <c r="R20" s="43">
        <v>0.55222275</v>
      </c>
      <c r="S20" s="43">
        <v>0.457508</v>
      </c>
      <c r="T20" s="43">
        <v>0.2302725</v>
      </c>
      <c r="U20" s="43">
        <v>0.33484775</v>
      </c>
      <c r="V20" s="43">
        <v>0.81575525</v>
      </c>
      <c r="W20" s="43">
        <v>0.7110105</v>
      </c>
      <c r="X20" s="43">
        <v>0.4461505</v>
      </c>
      <c r="Y20" s="43">
        <v>0.62575925</v>
      </c>
      <c r="Z20" s="43">
        <v>0.71716775</v>
      </c>
      <c r="AA20" s="43">
        <v>0.374667</v>
      </c>
      <c r="AB20" s="43">
        <v>0.62460025</v>
      </c>
      <c r="AC20" s="43">
        <v>0.66322725</v>
      </c>
      <c r="AD20" s="43">
        <v>0.86476925</v>
      </c>
      <c r="AE20" s="43">
        <v>0.499123</v>
      </c>
      <c r="AF20" s="43">
        <v>0.52405475</v>
      </c>
      <c r="AG20" s="43">
        <v>0.493819</v>
      </c>
      <c r="AH20" s="43">
        <v>0.25016775</v>
      </c>
      <c r="AI20" s="43">
        <v>0.52149975</v>
      </c>
      <c r="AJ20" s="43">
        <v>0.79051925</v>
      </c>
      <c r="AK20" s="43">
        <v>0.280575</v>
      </c>
      <c r="AL20" s="43">
        <v>0.86481525</v>
      </c>
      <c r="AM20" s="43">
        <v>0.79896225</v>
      </c>
      <c r="AN20" s="43">
        <v>0.5690345</v>
      </c>
      <c r="AO20" s="43">
        <v>0.7924575</v>
      </c>
      <c r="AP20" s="43">
        <v>0.524508</v>
      </c>
      <c r="AQ20" s="43">
        <v>0.59992325</v>
      </c>
      <c r="AR20" s="43">
        <v>0.49933325</v>
      </c>
      <c r="AS20" s="43">
        <v>0.48719175</v>
      </c>
      <c r="AT20" s="43">
        <v>0.46138675</v>
      </c>
      <c r="AU20" s="43">
        <v>0.42753825</v>
      </c>
      <c r="AV20" s="43">
        <v>0.746353</v>
      </c>
      <c r="AW20" s="43">
        <v>0.49010375</v>
      </c>
      <c r="AX20" s="43">
        <v>0.62574075</v>
      </c>
      <c r="AY20" s="43">
        <v>0.535059</v>
      </c>
      <c r="AZ20" s="43">
        <v>0.36594225</v>
      </c>
      <c r="BA20" s="43">
        <v>0.637607</v>
      </c>
      <c r="BB20" s="43">
        <v>0.5858985</v>
      </c>
      <c r="BC20" s="43">
        <v>0.69976725</v>
      </c>
      <c r="BD20" s="43">
        <v>0.45143125</v>
      </c>
      <c r="BE20" s="43">
        <v>0.4815945</v>
      </c>
      <c r="BF20" s="43">
        <v>0.4877625</v>
      </c>
      <c r="BG20" s="43">
        <v>0.687767</v>
      </c>
      <c r="BH20" s="43">
        <v>0.56267725</v>
      </c>
      <c r="BI20" s="43">
        <v>0.43935125</v>
      </c>
      <c r="BJ20" s="43">
        <v>0.47898375</v>
      </c>
      <c r="BK20" s="43">
        <v>0.459569</v>
      </c>
      <c r="BL20" s="43">
        <v>0.44687975</v>
      </c>
      <c r="BM20" s="43">
        <v>0.389415</v>
      </c>
      <c r="BN20" s="43">
        <v>0.60907675</v>
      </c>
      <c r="BO20" s="43">
        <v>0.57224575</v>
      </c>
      <c r="BP20" s="43">
        <v>0.49101575</v>
      </c>
      <c r="BQ20" s="43">
        <v>0.4449905</v>
      </c>
      <c r="BR20" s="43">
        <v>0.32187675</v>
      </c>
      <c r="BS20" s="43">
        <v>0.524054</v>
      </c>
      <c r="BT20" s="43">
        <v>0.8449685</v>
      </c>
      <c r="BU20" s="43">
        <v>0.81322625</v>
      </c>
      <c r="BV20" s="43">
        <v>0.4103075</v>
      </c>
      <c r="BW20" s="43">
        <v>0.441823</v>
      </c>
      <c r="BX20" s="43">
        <v>0.48953275</v>
      </c>
      <c r="BY20" s="43">
        <v>0.88028925</v>
      </c>
      <c r="BZ20" s="43">
        <v>0.45038675</v>
      </c>
      <c r="CA20" s="43">
        <v>0.59291375</v>
      </c>
      <c r="CB20" s="43">
        <v>0.56195925</v>
      </c>
      <c r="CC20" s="43">
        <v>0.51684925</v>
      </c>
      <c r="CD20" s="43">
        <v>0.65771025</v>
      </c>
      <c r="CE20" s="43">
        <v>0.67651325</v>
      </c>
      <c r="CF20" s="43">
        <v>0.6589655</v>
      </c>
      <c r="CG20" s="43">
        <v>0.48163775</v>
      </c>
      <c r="CH20" s="43">
        <v>0.443874</v>
      </c>
      <c r="CI20" s="43">
        <v>0.48573175</v>
      </c>
      <c r="CJ20" s="43">
        <v>0.41576825</v>
      </c>
      <c r="CK20" s="43">
        <v>0.6477835</v>
      </c>
      <c r="CL20" s="43">
        <v>0.67010025</v>
      </c>
      <c r="CM20" s="43">
        <v>0.62458825</v>
      </c>
      <c r="CN20" s="43">
        <v>0.69060775</v>
      </c>
      <c r="CO20" s="43">
        <v>0.49014525</v>
      </c>
      <c r="CP20" s="43">
        <v>0.42487925</v>
      </c>
      <c r="CQ20" s="43">
        <v>0.51814375</v>
      </c>
      <c r="CR20" s="43">
        <v>0.493523</v>
      </c>
      <c r="CS20" s="43">
        <v>0.35891225</v>
      </c>
      <c r="CT20" s="43">
        <v>0.85456525</v>
      </c>
      <c r="CU20" s="43">
        <v>0.381747</v>
      </c>
      <c r="CV20" s="43">
        <v>0.48458175</v>
      </c>
      <c r="CW20" s="43">
        <v>0.57329175</v>
      </c>
      <c r="CX20" s="43">
        <v>0.497389</v>
      </c>
      <c r="CY20" s="43">
        <v>0.41898225</v>
      </c>
      <c r="CZ20" s="43">
        <v>0.382782</v>
      </c>
      <c r="DA20" s="43">
        <v>0.54992075</v>
      </c>
      <c r="DB20" s="43">
        <v>0.38524775</v>
      </c>
      <c r="DC20" s="43">
        <v>0.8123635</v>
      </c>
      <c r="DD20" s="43">
        <v>0.7658395</v>
      </c>
      <c r="DE20" s="43">
        <v>0.71052175</v>
      </c>
      <c r="DF20" s="43">
        <v>0.304074</v>
      </c>
      <c r="DG20" s="43">
        <v>0.30088375</v>
      </c>
      <c r="DH20" s="43">
        <v>0.44463275</v>
      </c>
      <c r="DI20" s="43">
        <v>0.417064</v>
      </c>
      <c r="DJ20" s="43">
        <v>0.301143</v>
      </c>
    </row>
    <row r="21" spans="1:114">
      <c r="A21" s="1" t="s">
        <v>291</v>
      </c>
      <c r="B21" s="44">
        <v>0.220731</v>
      </c>
      <c r="C21" s="44">
        <v>0.449446</v>
      </c>
      <c r="D21" s="44">
        <v>0.28184</v>
      </c>
      <c r="E21" s="44">
        <v>0.705021</v>
      </c>
      <c r="F21" s="44">
        <v>0.910391</v>
      </c>
      <c r="G21" s="44">
        <v>0.714409</v>
      </c>
      <c r="H21" s="44">
        <v>0.348222</v>
      </c>
      <c r="I21" s="44">
        <v>0.366115</v>
      </c>
      <c r="J21" s="44">
        <v>0.216784</v>
      </c>
      <c r="K21" s="44">
        <v>0.220903</v>
      </c>
      <c r="L21" s="44">
        <v>0.684961</v>
      </c>
      <c r="M21" s="44">
        <v>0.356903</v>
      </c>
      <c r="N21" s="44">
        <v>0.320529</v>
      </c>
      <c r="O21" s="44">
        <v>0.437336</v>
      </c>
      <c r="P21" s="44">
        <v>0.217099</v>
      </c>
      <c r="Q21" s="44">
        <v>0.716329</v>
      </c>
      <c r="R21" s="44">
        <v>0.576252</v>
      </c>
      <c r="S21" s="44">
        <v>0.28892</v>
      </c>
      <c r="T21" s="44">
        <v>0.198201</v>
      </c>
      <c r="U21" s="44">
        <v>0.19233</v>
      </c>
      <c r="V21" s="44">
        <v>0.875665</v>
      </c>
      <c r="W21" s="44">
        <v>0.659706</v>
      </c>
      <c r="X21" s="44">
        <v>0.435875</v>
      </c>
      <c r="Y21" s="44">
        <v>0.670665</v>
      </c>
      <c r="Z21" s="44">
        <v>0.462836</v>
      </c>
      <c r="AA21" s="44">
        <v>0.198216</v>
      </c>
      <c r="AB21" s="44">
        <v>0.553799</v>
      </c>
      <c r="AC21" s="44">
        <v>0.667046</v>
      </c>
      <c r="AD21" s="44">
        <v>0.843298</v>
      </c>
      <c r="AE21" s="44">
        <v>0.375083</v>
      </c>
      <c r="AF21" s="44">
        <v>0.359618</v>
      </c>
      <c r="AG21" s="44">
        <v>0.397693</v>
      </c>
      <c r="AH21" s="44">
        <v>0.279812</v>
      </c>
      <c r="AI21" s="44">
        <v>0.41963</v>
      </c>
      <c r="AJ21" s="44">
        <v>0.86162</v>
      </c>
      <c r="AK21" s="44">
        <v>0.194223</v>
      </c>
      <c r="AL21" s="44">
        <v>0.899718</v>
      </c>
      <c r="AM21" s="44">
        <v>0.855324</v>
      </c>
      <c r="AN21" s="44">
        <v>0.489282</v>
      </c>
      <c r="AO21" s="44">
        <v>0.752887</v>
      </c>
      <c r="AP21" s="44">
        <v>0.253684</v>
      </c>
      <c r="AQ21" s="44">
        <v>0.563534</v>
      </c>
      <c r="AR21" s="44">
        <v>0.28512</v>
      </c>
      <c r="AS21" s="44">
        <v>0.273709</v>
      </c>
      <c r="AT21" s="44">
        <v>0.287077</v>
      </c>
      <c r="AU21" s="44">
        <v>0.278925</v>
      </c>
      <c r="AV21" s="44">
        <v>0.719691</v>
      </c>
      <c r="AW21" s="44">
        <v>0.573962</v>
      </c>
      <c r="AX21" s="44">
        <v>0.549187</v>
      </c>
      <c r="AY21" s="44">
        <v>0.363809</v>
      </c>
      <c r="AZ21" s="44">
        <v>0.359519</v>
      </c>
      <c r="BA21" s="44">
        <v>0.606626</v>
      </c>
      <c r="BB21" s="44">
        <v>0.368611</v>
      </c>
      <c r="BC21" s="44">
        <v>0.742207</v>
      </c>
      <c r="BD21" s="44">
        <v>0.345217</v>
      </c>
      <c r="BE21" s="44">
        <v>0.528656</v>
      </c>
      <c r="BF21" s="44">
        <v>0.251611</v>
      </c>
      <c r="BG21" s="44">
        <v>0.698892</v>
      </c>
      <c r="BH21" s="44">
        <v>0.551561</v>
      </c>
      <c r="BI21" s="44">
        <v>0.274913</v>
      </c>
      <c r="BJ21" s="44">
        <v>0.142939</v>
      </c>
      <c r="BK21" s="44">
        <v>0.344052</v>
      </c>
      <c r="BL21" s="44">
        <v>0.195468</v>
      </c>
      <c r="BM21" s="44">
        <v>0.26586</v>
      </c>
      <c r="BN21" s="44">
        <v>0.675661</v>
      </c>
      <c r="BO21" s="44">
        <v>0.602404</v>
      </c>
      <c r="BP21" s="44">
        <v>0.405962</v>
      </c>
      <c r="BQ21" s="44">
        <v>0.366675</v>
      </c>
      <c r="BR21" s="44">
        <v>0.194674</v>
      </c>
      <c r="BS21" s="44">
        <v>0.281715</v>
      </c>
      <c r="BT21" s="44">
        <v>0.786343</v>
      </c>
      <c r="BU21" s="44">
        <v>0.855778</v>
      </c>
      <c r="BV21" s="44">
        <v>0.369431</v>
      </c>
      <c r="BW21" s="44">
        <v>0.202672</v>
      </c>
      <c r="BX21" s="44">
        <v>0.481364</v>
      </c>
      <c r="BY21" s="44">
        <v>0.877084</v>
      </c>
      <c r="BZ21" s="44">
        <v>0.263899</v>
      </c>
      <c r="CA21" s="44">
        <v>0.416575</v>
      </c>
      <c r="CB21" s="44">
        <v>0.372001</v>
      </c>
      <c r="CC21" s="44">
        <v>0.429722</v>
      </c>
      <c r="CD21" s="44">
        <v>0.618562</v>
      </c>
      <c r="CE21" s="44">
        <v>0.541897</v>
      </c>
      <c r="CF21" s="44">
        <v>0.610889</v>
      </c>
      <c r="CG21" s="44">
        <v>0.525215</v>
      </c>
      <c r="CH21" s="44">
        <v>0.343121</v>
      </c>
      <c r="CI21" s="44">
        <v>0.52807</v>
      </c>
      <c r="CJ21" s="44">
        <v>0.110528</v>
      </c>
      <c r="CK21" s="44">
        <v>0.807076</v>
      </c>
      <c r="CL21" s="44">
        <v>0.692308</v>
      </c>
      <c r="CM21" s="44">
        <v>0.544954</v>
      </c>
      <c r="CN21" s="44">
        <v>0.704143</v>
      </c>
      <c r="CO21" s="44">
        <v>0.383818</v>
      </c>
      <c r="CP21" s="44">
        <v>0.211022</v>
      </c>
      <c r="CQ21" s="44">
        <v>0.316608</v>
      </c>
      <c r="CR21" s="44">
        <v>0.261125</v>
      </c>
      <c r="CS21" s="44">
        <v>0.304427</v>
      </c>
      <c r="CT21" s="44">
        <v>0.792256</v>
      </c>
      <c r="CU21" s="44">
        <v>0.238833</v>
      </c>
      <c r="CV21" s="44">
        <v>0.455786</v>
      </c>
      <c r="CW21" s="44">
        <v>0.373129</v>
      </c>
      <c r="CX21" s="44">
        <v>0.36154</v>
      </c>
      <c r="CY21" s="44">
        <v>0.442274</v>
      </c>
      <c r="CZ21" s="44">
        <v>0.122937</v>
      </c>
      <c r="DA21" s="44">
        <v>0.606039</v>
      </c>
      <c r="DB21" s="44">
        <v>0.351207</v>
      </c>
      <c r="DC21" s="44">
        <v>0.903424</v>
      </c>
      <c r="DD21" s="44">
        <v>0.766653</v>
      </c>
      <c r="DE21" s="44">
        <v>0.714616</v>
      </c>
      <c r="DF21" s="44">
        <v>0.294392</v>
      </c>
      <c r="DG21" s="44">
        <v>0.234171</v>
      </c>
      <c r="DH21" s="44">
        <v>0.536196</v>
      </c>
      <c r="DI21" s="44">
        <v>0.237581</v>
      </c>
      <c r="DJ21" s="44">
        <v>0.171783</v>
      </c>
    </row>
    <row r="22" spans="1:114">
      <c r="A22" s="1" t="s">
        <v>292</v>
      </c>
      <c r="B22" s="44">
        <v>0.358378</v>
      </c>
      <c r="C22" s="44">
        <v>0.438001</v>
      </c>
      <c r="D22" s="44">
        <v>0.575974</v>
      </c>
      <c r="E22" s="44">
        <v>0.54784</v>
      </c>
      <c r="F22" s="44">
        <v>0.655894</v>
      </c>
      <c r="G22" s="44">
        <v>0.63735</v>
      </c>
      <c r="H22" s="44">
        <v>0.441623</v>
      </c>
      <c r="I22" s="44">
        <v>0.578951</v>
      </c>
      <c r="J22" s="44">
        <v>0.471553</v>
      </c>
      <c r="K22" s="44">
        <v>0.356418</v>
      </c>
      <c r="L22" s="44">
        <v>0.684168</v>
      </c>
      <c r="M22" s="44">
        <v>0.366736</v>
      </c>
      <c r="N22" s="44">
        <v>0.417834</v>
      </c>
      <c r="O22" s="44">
        <v>0.520636</v>
      </c>
      <c r="P22" s="44">
        <v>0.539953</v>
      </c>
      <c r="Q22" s="44">
        <v>0.61977</v>
      </c>
      <c r="R22" s="44">
        <v>0.474647</v>
      </c>
      <c r="S22" s="44">
        <v>0.434052</v>
      </c>
      <c r="T22" s="44">
        <v>0.203114</v>
      </c>
      <c r="U22" s="44">
        <v>0.440345</v>
      </c>
      <c r="V22" s="44">
        <v>0.681263</v>
      </c>
      <c r="W22" s="44">
        <v>0.723153</v>
      </c>
      <c r="X22" s="44">
        <v>0.614598</v>
      </c>
      <c r="Y22" s="44">
        <v>0.617976</v>
      </c>
      <c r="Z22" s="44">
        <v>0.80494</v>
      </c>
      <c r="AA22" s="44">
        <v>0.39365</v>
      </c>
      <c r="AB22" s="44">
        <v>0.672758</v>
      </c>
      <c r="AC22" s="44">
        <v>0.635679</v>
      </c>
      <c r="AD22" s="44">
        <v>0.794127</v>
      </c>
      <c r="AE22" s="44">
        <v>0.580349</v>
      </c>
      <c r="AF22" s="44">
        <v>0.537502</v>
      </c>
      <c r="AG22" s="44">
        <v>0.468289</v>
      </c>
      <c r="AH22" s="44">
        <v>0.10544</v>
      </c>
      <c r="AI22" s="44">
        <v>0.557452</v>
      </c>
      <c r="AJ22" s="44">
        <v>0.730704</v>
      </c>
      <c r="AK22" s="44">
        <v>0.37549</v>
      </c>
      <c r="AL22" s="44">
        <v>0.811627</v>
      </c>
      <c r="AM22" s="44">
        <v>0.767304</v>
      </c>
      <c r="AN22" s="44">
        <v>0.640401</v>
      </c>
      <c r="AO22" s="44">
        <v>0.753014</v>
      </c>
      <c r="AP22" s="44">
        <v>0.492789</v>
      </c>
      <c r="AQ22" s="44">
        <v>0.61635</v>
      </c>
      <c r="AR22" s="44">
        <v>0.550577</v>
      </c>
      <c r="AS22" s="44">
        <v>0.540201</v>
      </c>
      <c r="AT22" s="44">
        <v>0.460297</v>
      </c>
      <c r="AU22" s="44">
        <v>0.425069</v>
      </c>
      <c r="AV22" s="44">
        <v>0.763509</v>
      </c>
      <c r="AW22" s="44">
        <v>0.451707</v>
      </c>
      <c r="AX22" s="44">
        <v>0.619498</v>
      </c>
      <c r="AY22" s="44">
        <v>0.578641</v>
      </c>
      <c r="AZ22" s="44">
        <v>0.416185</v>
      </c>
      <c r="BA22" s="44">
        <v>0.651787</v>
      </c>
      <c r="BB22" s="44">
        <v>0.700848</v>
      </c>
      <c r="BC22" s="44">
        <v>0.654581</v>
      </c>
      <c r="BD22" s="44">
        <v>0.542094</v>
      </c>
      <c r="BE22" s="44">
        <v>0.503715</v>
      </c>
      <c r="BF22" s="44">
        <v>0.459273</v>
      </c>
      <c r="BG22" s="44">
        <v>0.716483</v>
      </c>
      <c r="BH22" s="44">
        <v>0.565717</v>
      </c>
      <c r="BI22" s="44">
        <v>0.459602</v>
      </c>
      <c r="BJ22" s="44">
        <v>0.493364</v>
      </c>
      <c r="BK22" s="44">
        <v>0.4719</v>
      </c>
      <c r="BL22" s="44">
        <v>0.384285</v>
      </c>
      <c r="BM22" s="44">
        <v>0.445142</v>
      </c>
      <c r="BN22" s="44">
        <v>0.625967</v>
      </c>
      <c r="BO22" s="44">
        <v>0.552861</v>
      </c>
      <c r="BP22" s="44">
        <v>0.500166</v>
      </c>
      <c r="BQ22" s="44">
        <v>0.454287</v>
      </c>
      <c r="BR22" s="44">
        <v>0.370908</v>
      </c>
      <c r="BS22" s="44">
        <v>0.528027</v>
      </c>
      <c r="BT22" s="44">
        <v>0.803218</v>
      </c>
      <c r="BU22" s="44">
        <v>0.74693</v>
      </c>
      <c r="BV22" s="44">
        <v>0.272149</v>
      </c>
      <c r="BW22" s="44">
        <v>0.472212</v>
      </c>
      <c r="BX22" s="44">
        <v>0.530332</v>
      </c>
      <c r="BY22" s="44">
        <v>0.880455</v>
      </c>
      <c r="BZ22" s="44">
        <v>0.487999</v>
      </c>
      <c r="CA22" s="44">
        <v>0.617753</v>
      </c>
      <c r="CB22" s="44">
        <v>0.587539</v>
      </c>
      <c r="CC22" s="44">
        <v>0.605569</v>
      </c>
      <c r="CD22" s="44">
        <v>0.663268</v>
      </c>
      <c r="CE22" s="44">
        <v>0.664296</v>
      </c>
      <c r="CF22" s="44">
        <v>0.602299</v>
      </c>
      <c r="CG22" s="44">
        <v>0.353469</v>
      </c>
      <c r="CH22" s="44">
        <v>0.468584</v>
      </c>
      <c r="CI22" s="44">
        <v>0.467284</v>
      </c>
      <c r="CJ22" s="44">
        <v>0.498981</v>
      </c>
      <c r="CK22" s="44">
        <v>0.656992</v>
      </c>
      <c r="CL22" s="44">
        <v>0.645424</v>
      </c>
      <c r="CM22" s="44">
        <v>0.576289</v>
      </c>
      <c r="CN22" s="44">
        <v>0.624528</v>
      </c>
      <c r="CO22" s="44">
        <v>0.482519</v>
      </c>
      <c r="CP22" s="44">
        <v>0.33022</v>
      </c>
      <c r="CQ22" s="44">
        <v>0.545844</v>
      </c>
      <c r="CR22" s="44">
        <v>0.524572</v>
      </c>
      <c r="CS22" s="44">
        <v>0.307566</v>
      </c>
      <c r="CT22" s="44">
        <v>0.947463</v>
      </c>
      <c r="CU22" s="44">
        <v>0.413844</v>
      </c>
      <c r="CV22" s="44">
        <v>0.476271</v>
      </c>
      <c r="CW22" s="44">
        <v>0.599063</v>
      </c>
      <c r="CX22" s="44">
        <v>0.491078</v>
      </c>
      <c r="CY22" s="44">
        <v>0.52564</v>
      </c>
      <c r="CZ22" s="44">
        <v>0.399075</v>
      </c>
      <c r="DA22" s="44">
        <v>0.505698</v>
      </c>
      <c r="DB22" s="44">
        <v>0.431602</v>
      </c>
      <c r="DC22" s="44">
        <v>0.694535</v>
      </c>
      <c r="DD22" s="44">
        <v>0.707624</v>
      </c>
      <c r="DE22" s="44">
        <v>0.652844</v>
      </c>
      <c r="DF22" s="44">
        <v>0.241389</v>
      </c>
      <c r="DG22" s="44">
        <v>0.274882</v>
      </c>
      <c r="DH22" s="44">
        <v>0.363195</v>
      </c>
      <c r="DI22" s="44">
        <v>0.494229</v>
      </c>
      <c r="DJ22" s="44">
        <v>0.462351</v>
      </c>
    </row>
    <row r="23" spans="1:114">
      <c r="A23" s="1" t="s">
        <v>293</v>
      </c>
      <c r="B23" s="44">
        <v>0.516512</v>
      </c>
      <c r="C23" s="44">
        <v>0.4661</v>
      </c>
      <c r="D23" s="44">
        <v>0.608932</v>
      </c>
      <c r="E23" s="44">
        <v>0.734539</v>
      </c>
      <c r="F23" s="44">
        <v>0.819263</v>
      </c>
      <c r="G23" s="44">
        <v>0.826219</v>
      </c>
      <c r="H23" s="44">
        <v>0.663805</v>
      </c>
      <c r="I23" s="44">
        <v>0.359674</v>
      </c>
      <c r="J23" s="44">
        <v>0.713143</v>
      </c>
      <c r="K23" s="44">
        <v>0.314735</v>
      </c>
      <c r="L23" s="44">
        <v>0.829119</v>
      </c>
      <c r="M23" s="44">
        <v>0.538613</v>
      </c>
      <c r="N23" s="44">
        <v>0.474864</v>
      </c>
      <c r="O23" s="44">
        <v>0.44548</v>
      </c>
      <c r="P23" s="44">
        <v>0.544515</v>
      </c>
      <c r="Q23" s="44">
        <v>0.573541</v>
      </c>
      <c r="R23" s="44">
        <v>0.585409</v>
      </c>
      <c r="S23" s="44">
        <v>0.599186</v>
      </c>
      <c r="T23" s="44">
        <v>0.348613</v>
      </c>
      <c r="U23" s="44">
        <v>0.411082</v>
      </c>
      <c r="V23" s="44">
        <v>0.844985</v>
      </c>
      <c r="W23" s="44">
        <v>0.679364</v>
      </c>
      <c r="X23" s="44">
        <v>0.212439</v>
      </c>
      <c r="Y23" s="44">
        <v>0.585258</v>
      </c>
      <c r="Z23" s="44">
        <v>0.783164</v>
      </c>
      <c r="AA23" s="44">
        <v>0.469781</v>
      </c>
      <c r="AB23" s="44">
        <v>0.664411</v>
      </c>
      <c r="AC23" s="44">
        <v>0.694153</v>
      </c>
      <c r="AD23" s="44">
        <v>0.932757</v>
      </c>
      <c r="AE23" s="44">
        <v>0.594923</v>
      </c>
      <c r="AF23" s="44">
        <v>0.560767</v>
      </c>
      <c r="AG23" s="44">
        <v>0.489119</v>
      </c>
      <c r="AH23" s="44">
        <v>0.219016</v>
      </c>
      <c r="AI23" s="44">
        <v>0.512298</v>
      </c>
      <c r="AJ23" s="44">
        <v>0.785984</v>
      </c>
      <c r="AK23" s="44">
        <v>0.202174</v>
      </c>
      <c r="AL23" s="44">
        <v>0.889695</v>
      </c>
      <c r="AM23" s="44">
        <v>0.778129</v>
      </c>
      <c r="AN23" s="44">
        <v>0.618498</v>
      </c>
      <c r="AO23" s="44">
        <v>0.877233</v>
      </c>
      <c r="AP23" s="44">
        <v>0.772987</v>
      </c>
      <c r="AQ23" s="44">
        <v>0.631661</v>
      </c>
      <c r="AR23" s="44">
        <v>0.62376</v>
      </c>
      <c r="AS23" s="44">
        <v>0.570657</v>
      </c>
      <c r="AT23" s="44">
        <v>0.575451</v>
      </c>
      <c r="AU23" s="44">
        <v>0.46971</v>
      </c>
      <c r="AV23" s="44">
        <v>0.644041</v>
      </c>
      <c r="AW23" s="44">
        <v>0.447781</v>
      </c>
      <c r="AX23" s="44">
        <v>0.622337</v>
      </c>
      <c r="AY23" s="44">
        <v>0.624117</v>
      </c>
      <c r="AZ23" s="44">
        <v>0.32383</v>
      </c>
      <c r="BA23" s="44">
        <v>0.668034</v>
      </c>
      <c r="BB23" s="44">
        <v>0.642286</v>
      </c>
      <c r="BC23" s="44">
        <v>0.711371</v>
      </c>
      <c r="BD23" s="44">
        <v>0.453868</v>
      </c>
      <c r="BE23" s="44">
        <v>0.387396</v>
      </c>
      <c r="BF23" s="44">
        <v>0.579511</v>
      </c>
      <c r="BG23" s="44">
        <v>0.639589</v>
      </c>
      <c r="BH23" s="44">
        <v>0.593779</v>
      </c>
      <c r="BI23" s="44">
        <v>0.545563</v>
      </c>
      <c r="BJ23" s="44">
        <v>0.650823</v>
      </c>
      <c r="BK23" s="44">
        <v>0.50014</v>
      </c>
      <c r="BL23" s="44">
        <v>0.614396</v>
      </c>
      <c r="BM23" s="44">
        <v>0.406658</v>
      </c>
      <c r="BN23" s="44">
        <v>0.54437</v>
      </c>
      <c r="BO23" s="44">
        <v>0.546331</v>
      </c>
      <c r="BP23" s="44">
        <v>0.609214</v>
      </c>
      <c r="BQ23" s="44">
        <v>0.465177</v>
      </c>
      <c r="BR23" s="44">
        <v>0.32603</v>
      </c>
      <c r="BS23" s="44">
        <v>0.644979</v>
      </c>
      <c r="BT23" s="44">
        <v>0.864142</v>
      </c>
      <c r="BU23" s="44">
        <v>0.824708</v>
      </c>
      <c r="BV23" s="44">
        <v>0.431876</v>
      </c>
      <c r="BW23" s="44">
        <v>0.528341</v>
      </c>
      <c r="BX23" s="44">
        <v>0.499578</v>
      </c>
      <c r="BY23" s="44">
        <v>0.902893</v>
      </c>
      <c r="BZ23" s="44">
        <v>0.581883</v>
      </c>
      <c r="CA23" s="44">
        <v>0.632765</v>
      </c>
      <c r="CB23" s="44">
        <v>0.675662</v>
      </c>
      <c r="CC23" s="44">
        <v>0.548141</v>
      </c>
      <c r="CD23" s="44">
        <v>0.629274</v>
      </c>
      <c r="CE23" s="44">
        <v>0.795346</v>
      </c>
      <c r="CF23" s="44">
        <v>0.692091</v>
      </c>
      <c r="CG23" s="44">
        <v>0.426839</v>
      </c>
      <c r="CH23" s="44">
        <v>0.644203</v>
      </c>
      <c r="CI23" s="44">
        <v>0.486436</v>
      </c>
      <c r="CJ23" s="44">
        <v>0.551381</v>
      </c>
      <c r="CK23" s="44">
        <v>0.555108</v>
      </c>
      <c r="CL23" s="44">
        <v>0.686519</v>
      </c>
      <c r="CM23" s="44">
        <v>0.654464</v>
      </c>
      <c r="CN23" s="44">
        <v>0.711801</v>
      </c>
      <c r="CO23" s="44">
        <v>0.566968</v>
      </c>
      <c r="CP23" s="44">
        <v>0.682418</v>
      </c>
      <c r="CQ23" s="44">
        <v>0.690257</v>
      </c>
      <c r="CR23" s="44">
        <v>0.579604</v>
      </c>
      <c r="CS23" s="44">
        <v>0.513061</v>
      </c>
      <c r="CT23" s="44">
        <v>0.867971</v>
      </c>
      <c r="CU23" s="44">
        <v>0.485422</v>
      </c>
      <c r="CV23" s="44">
        <v>0.495159</v>
      </c>
      <c r="CW23" s="44">
        <v>0.662149</v>
      </c>
      <c r="CX23" s="44">
        <v>0.588065</v>
      </c>
      <c r="CY23" s="44">
        <v>0.234868</v>
      </c>
      <c r="CZ23" s="44">
        <v>0.465511</v>
      </c>
      <c r="DA23" s="44">
        <v>0.555702</v>
      </c>
      <c r="DB23" s="44">
        <v>0.336674</v>
      </c>
      <c r="DC23" s="44">
        <v>0.854512</v>
      </c>
      <c r="DD23" s="44">
        <v>0.795602</v>
      </c>
      <c r="DE23" s="44">
        <v>0.7878</v>
      </c>
      <c r="DF23" s="44">
        <v>0.232559</v>
      </c>
      <c r="DG23" s="44">
        <v>0.286899</v>
      </c>
      <c r="DH23" s="44">
        <v>0.421899</v>
      </c>
      <c r="DI23" s="44">
        <v>0.4572</v>
      </c>
      <c r="DJ23" s="44">
        <v>0.191197</v>
      </c>
    </row>
    <row r="24" spans="1:114">
      <c r="A24" s="1" t="s">
        <v>294</v>
      </c>
      <c r="B24" s="44">
        <v>0.341895</v>
      </c>
      <c r="C24" s="44">
        <v>0.414892</v>
      </c>
      <c r="D24" s="44">
        <v>0.654734</v>
      </c>
      <c r="E24" s="44">
        <v>0.590082</v>
      </c>
      <c r="F24" s="44">
        <v>0.822476</v>
      </c>
      <c r="G24" s="44">
        <v>0.693628</v>
      </c>
      <c r="H24" s="44">
        <v>0.468358</v>
      </c>
      <c r="I24" s="44">
        <v>0.537126</v>
      </c>
      <c r="J24" s="44">
        <v>0.571021</v>
      </c>
      <c r="K24" s="44">
        <v>0.490567</v>
      </c>
      <c r="L24" s="44">
        <v>0.81404</v>
      </c>
      <c r="M24" s="44">
        <v>0.481669</v>
      </c>
      <c r="N24" s="44">
        <v>0.577736</v>
      </c>
      <c r="O24" s="44">
        <v>0.520788</v>
      </c>
      <c r="P24" s="44">
        <v>0.522396</v>
      </c>
      <c r="Q24" s="44">
        <v>0.544197</v>
      </c>
      <c r="R24" s="44">
        <v>0.572583</v>
      </c>
      <c r="S24" s="44">
        <v>0.507874</v>
      </c>
      <c r="T24" s="44">
        <v>0.171162</v>
      </c>
      <c r="U24" s="44">
        <v>0.295634</v>
      </c>
      <c r="V24" s="44">
        <v>0.861108</v>
      </c>
      <c r="W24" s="44">
        <v>0.781819</v>
      </c>
      <c r="X24" s="44">
        <v>0.52169</v>
      </c>
      <c r="Y24" s="44">
        <v>0.629138</v>
      </c>
      <c r="Z24" s="44">
        <v>0.817731</v>
      </c>
      <c r="AA24" s="44">
        <v>0.437021</v>
      </c>
      <c r="AB24" s="44">
        <v>0.607433</v>
      </c>
      <c r="AC24" s="44">
        <v>0.656031</v>
      </c>
      <c r="AD24" s="44">
        <v>0.888895</v>
      </c>
      <c r="AE24" s="44">
        <v>0.446137</v>
      </c>
      <c r="AF24" s="44">
        <v>0.638332</v>
      </c>
      <c r="AG24" s="44">
        <v>0.620175</v>
      </c>
      <c r="AH24" s="44">
        <v>0.396403</v>
      </c>
      <c r="AI24" s="44">
        <v>0.596619</v>
      </c>
      <c r="AJ24" s="44">
        <v>0.783769</v>
      </c>
      <c r="AK24" s="44">
        <v>0.350413</v>
      </c>
      <c r="AL24" s="44">
        <v>0.858221</v>
      </c>
      <c r="AM24" s="44">
        <v>0.795092</v>
      </c>
      <c r="AN24" s="44">
        <v>0.527957</v>
      </c>
      <c r="AO24" s="44">
        <v>0.786696</v>
      </c>
      <c r="AP24" s="44">
        <v>0.578572</v>
      </c>
      <c r="AQ24" s="44">
        <v>0.588148</v>
      </c>
      <c r="AR24" s="44">
        <v>0.537876</v>
      </c>
      <c r="AS24" s="44">
        <v>0.5642</v>
      </c>
      <c r="AT24" s="44">
        <v>0.522722</v>
      </c>
      <c r="AU24" s="44">
        <v>0.536449</v>
      </c>
      <c r="AV24" s="44">
        <v>0.858171</v>
      </c>
      <c r="AW24" s="44">
        <v>0.486965</v>
      </c>
      <c r="AX24" s="44">
        <v>0.711941</v>
      </c>
      <c r="AY24" s="44">
        <v>0.573669</v>
      </c>
      <c r="AZ24" s="44">
        <v>0.364235</v>
      </c>
      <c r="BA24" s="44">
        <v>0.623981</v>
      </c>
      <c r="BB24" s="44">
        <v>0.631849</v>
      </c>
      <c r="BC24" s="44">
        <v>0.69091</v>
      </c>
      <c r="BD24" s="44">
        <v>0.464546</v>
      </c>
      <c r="BE24" s="44">
        <v>0.506611</v>
      </c>
      <c r="BF24" s="44">
        <v>0.660655</v>
      </c>
      <c r="BG24" s="44">
        <v>0.696104</v>
      </c>
      <c r="BH24" s="44">
        <v>0.539652</v>
      </c>
      <c r="BI24" s="44">
        <v>0.477327</v>
      </c>
      <c r="BJ24" s="44">
        <v>0.628809</v>
      </c>
      <c r="BK24" s="44">
        <v>0.522184</v>
      </c>
      <c r="BL24" s="44">
        <v>0.59337</v>
      </c>
      <c r="BM24" s="44">
        <v>0.44</v>
      </c>
      <c r="BN24" s="44">
        <v>0.590309</v>
      </c>
      <c r="BO24" s="44">
        <v>0.587387</v>
      </c>
      <c r="BP24" s="44">
        <v>0.448721</v>
      </c>
      <c r="BQ24" s="44">
        <v>0.493823</v>
      </c>
      <c r="BR24" s="44">
        <v>0.395895</v>
      </c>
      <c r="BS24" s="44">
        <v>0.641495</v>
      </c>
      <c r="BT24" s="44">
        <v>0.926171</v>
      </c>
      <c r="BU24" s="44">
        <v>0.825489</v>
      </c>
      <c r="BV24" s="44">
        <v>0.567774</v>
      </c>
      <c r="BW24" s="44">
        <v>0.564067</v>
      </c>
      <c r="BX24" s="44">
        <v>0.446857</v>
      </c>
      <c r="BY24" s="44">
        <v>0.860725</v>
      </c>
      <c r="BZ24" s="44">
        <v>0.467766</v>
      </c>
      <c r="CA24" s="44">
        <v>0.704562</v>
      </c>
      <c r="CB24" s="44">
        <v>0.612635</v>
      </c>
      <c r="CC24" s="44">
        <v>0.483965</v>
      </c>
      <c r="CD24" s="44">
        <v>0.719737</v>
      </c>
      <c r="CE24" s="44">
        <v>0.704514</v>
      </c>
      <c r="CF24" s="44">
        <v>0.730583</v>
      </c>
      <c r="CG24" s="44">
        <v>0.621028</v>
      </c>
      <c r="CH24" s="44">
        <v>0.319588</v>
      </c>
      <c r="CI24" s="44">
        <v>0.461137</v>
      </c>
      <c r="CJ24" s="44">
        <v>0.502183</v>
      </c>
      <c r="CK24" s="44">
        <v>0.571958</v>
      </c>
      <c r="CL24" s="44">
        <v>0.65615</v>
      </c>
      <c r="CM24" s="44">
        <v>0.722646</v>
      </c>
      <c r="CN24" s="44">
        <v>0.721959</v>
      </c>
      <c r="CO24" s="44">
        <v>0.527276</v>
      </c>
      <c r="CP24" s="44">
        <v>0.475857</v>
      </c>
      <c r="CQ24" s="44">
        <v>0.519866</v>
      </c>
      <c r="CR24" s="44">
        <v>0.608791</v>
      </c>
      <c r="CS24" s="44">
        <v>0.310595</v>
      </c>
      <c r="CT24" s="44">
        <v>0.810571</v>
      </c>
      <c r="CU24" s="44">
        <v>0.388889</v>
      </c>
      <c r="CV24" s="44">
        <v>0.511111</v>
      </c>
      <c r="CW24" s="44">
        <v>0.658826</v>
      </c>
      <c r="CX24" s="44">
        <v>0.548873</v>
      </c>
      <c r="CY24" s="44">
        <v>0.473147</v>
      </c>
      <c r="CZ24" s="44">
        <v>0.543605</v>
      </c>
      <c r="DA24" s="44">
        <v>0.532244</v>
      </c>
      <c r="DB24" s="44">
        <v>0.421508</v>
      </c>
      <c r="DC24" s="44">
        <v>0.796983</v>
      </c>
      <c r="DD24" s="44">
        <v>0.793479</v>
      </c>
      <c r="DE24" s="44">
        <v>0.686827</v>
      </c>
      <c r="DF24" s="44">
        <v>0.447956</v>
      </c>
      <c r="DG24" s="44">
        <v>0.407583</v>
      </c>
      <c r="DH24" s="44">
        <v>0.457241</v>
      </c>
      <c r="DI24" s="44">
        <v>0.479246</v>
      </c>
      <c r="DJ24" s="44">
        <v>0.379241</v>
      </c>
    </row>
    <row r="25" s="15" customFormat="1" spans="1:114">
      <c r="A25" s="4" t="s">
        <v>126</v>
      </c>
      <c r="B25" s="43">
        <v>0.385658875</v>
      </c>
      <c r="C25" s="43">
        <v>0.634291625</v>
      </c>
      <c r="D25" s="43">
        <v>0.697916375</v>
      </c>
      <c r="E25" s="43">
        <v>0.72102925</v>
      </c>
      <c r="F25" s="43">
        <v>0.805327375</v>
      </c>
      <c r="G25" s="43">
        <v>0.85057675</v>
      </c>
      <c r="H25" s="43">
        <v>0.662850625</v>
      </c>
      <c r="I25" s="43">
        <v>0.33546775</v>
      </c>
      <c r="J25" s="43">
        <v>0.774164125</v>
      </c>
      <c r="K25" s="43">
        <v>0.4660045</v>
      </c>
      <c r="L25" s="43">
        <v>0.82819525</v>
      </c>
      <c r="M25" s="43">
        <v>0.532388375</v>
      </c>
      <c r="N25" s="43">
        <v>0.45576725</v>
      </c>
      <c r="O25" s="43">
        <v>0.59081375</v>
      </c>
      <c r="P25" s="43">
        <v>0.5667705</v>
      </c>
      <c r="Q25" s="43">
        <v>0.56574475</v>
      </c>
      <c r="R25" s="43">
        <v>0.597640375</v>
      </c>
      <c r="S25" s="43">
        <v>0.597268625</v>
      </c>
      <c r="T25" s="43">
        <v>0.37893025</v>
      </c>
      <c r="U25" s="43">
        <v>0.42635375</v>
      </c>
      <c r="V25" s="43">
        <v>0.824999</v>
      </c>
      <c r="W25" s="43">
        <v>0.729006875</v>
      </c>
      <c r="X25" s="43">
        <v>0.3115615</v>
      </c>
      <c r="Y25" s="43">
        <v>0.55500675</v>
      </c>
      <c r="Z25" s="43">
        <v>0.776809625</v>
      </c>
      <c r="AA25" s="43">
        <v>0.460903125</v>
      </c>
      <c r="AB25" s="43">
        <v>0.66840175</v>
      </c>
      <c r="AC25" s="43">
        <v>0.79907975</v>
      </c>
      <c r="AD25" s="43">
        <v>0.901872875</v>
      </c>
      <c r="AE25" s="43">
        <v>0.667841375</v>
      </c>
      <c r="AF25" s="43">
        <v>0.588000125</v>
      </c>
      <c r="AG25" s="43">
        <v>0.50666075</v>
      </c>
      <c r="AH25" s="43">
        <v>0.301508125</v>
      </c>
      <c r="AI25" s="43">
        <v>0.53348425</v>
      </c>
      <c r="AJ25" s="43">
        <v>0.82264075</v>
      </c>
      <c r="AK25" s="43">
        <v>0.308306375</v>
      </c>
      <c r="AL25" s="43">
        <v>0.908881</v>
      </c>
      <c r="AM25" s="43">
        <v>0.72189925</v>
      </c>
      <c r="AN25" s="43">
        <v>0.610386375</v>
      </c>
      <c r="AO25" s="43">
        <v>0.850802125</v>
      </c>
      <c r="AP25" s="43">
        <v>0.675375875</v>
      </c>
      <c r="AQ25" s="43">
        <v>0.630865875</v>
      </c>
      <c r="AR25" s="43">
        <v>0.63208375</v>
      </c>
      <c r="AS25" s="43">
        <v>0.548271</v>
      </c>
      <c r="AT25" s="43">
        <v>0.54907825</v>
      </c>
      <c r="AU25" s="43">
        <v>0.4280025</v>
      </c>
      <c r="AV25" s="43">
        <v>0.673775</v>
      </c>
      <c r="AW25" s="43">
        <v>0.589516625</v>
      </c>
      <c r="AX25" s="43">
        <v>0.51563575</v>
      </c>
      <c r="AY25" s="43">
        <v>0.5059595</v>
      </c>
      <c r="AZ25" s="43">
        <v>0.303209125</v>
      </c>
      <c r="BA25" s="43">
        <v>0.70663125</v>
      </c>
      <c r="BB25" s="43">
        <v>0.626946875</v>
      </c>
      <c r="BC25" s="43">
        <v>0.756157875</v>
      </c>
      <c r="BD25" s="43">
        <v>0.512867375</v>
      </c>
      <c r="BE25" s="43">
        <v>0.448863875</v>
      </c>
      <c r="BF25" s="43">
        <v>0.456791</v>
      </c>
      <c r="BG25" s="43">
        <v>0.705672875</v>
      </c>
      <c r="BH25" s="43">
        <v>0.500350625</v>
      </c>
      <c r="BI25" s="43">
        <v>0.4946945</v>
      </c>
      <c r="BJ25" s="43">
        <v>0.55810375</v>
      </c>
      <c r="BK25" s="43">
        <v>0.48364425</v>
      </c>
      <c r="BL25" s="43">
        <v>0.58081075</v>
      </c>
      <c r="BM25" s="43">
        <v>0.4715485</v>
      </c>
      <c r="BN25" s="43">
        <v>0.522419</v>
      </c>
      <c r="BO25" s="43">
        <v>0.5389585</v>
      </c>
      <c r="BP25" s="43">
        <v>0.585524875</v>
      </c>
      <c r="BQ25" s="43">
        <v>0.454942875</v>
      </c>
      <c r="BR25" s="43">
        <v>0.3058355</v>
      </c>
      <c r="BS25" s="43">
        <v>0.53187975</v>
      </c>
      <c r="BT25" s="43">
        <v>0.850701875</v>
      </c>
      <c r="BU25" s="43">
        <v>0.813319125</v>
      </c>
      <c r="BV25" s="43">
        <v>0.47321</v>
      </c>
      <c r="BW25" s="43">
        <v>0.4733805</v>
      </c>
      <c r="BX25" s="43">
        <v>0.5420325</v>
      </c>
      <c r="BY25" s="43">
        <v>0.881024875</v>
      </c>
      <c r="BZ25" s="43">
        <v>0.403794125</v>
      </c>
      <c r="CA25" s="43">
        <v>0.592264875</v>
      </c>
      <c r="CB25" s="43">
        <v>0.653847</v>
      </c>
      <c r="CC25" s="43">
        <v>0.42075275</v>
      </c>
      <c r="CD25" s="43">
        <v>0.656583</v>
      </c>
      <c r="CE25" s="43">
        <v>0.793090125</v>
      </c>
      <c r="CF25" s="43">
        <v>0.719927625</v>
      </c>
      <c r="CG25" s="43">
        <v>0.44109</v>
      </c>
      <c r="CH25" s="43">
        <v>0.587855375</v>
      </c>
      <c r="CI25" s="43">
        <v>0.562443125</v>
      </c>
      <c r="CJ25" s="43">
        <v>0.518788</v>
      </c>
      <c r="CK25" s="43">
        <v>0.695585875</v>
      </c>
      <c r="CL25" s="43">
        <v>0.742173</v>
      </c>
      <c r="CM25" s="43">
        <v>0.630474875</v>
      </c>
      <c r="CN25" s="43">
        <v>0.771538625</v>
      </c>
      <c r="CO25" s="43">
        <v>0.532175875</v>
      </c>
      <c r="CP25" s="43">
        <v>0.745474</v>
      </c>
      <c r="CQ25" s="43">
        <v>0.675828375</v>
      </c>
      <c r="CR25" s="43">
        <v>0.703715</v>
      </c>
      <c r="CS25" s="43">
        <v>0.52137525</v>
      </c>
      <c r="CT25" s="43">
        <v>0.870644625</v>
      </c>
      <c r="CU25" s="43">
        <v>0.4780565</v>
      </c>
      <c r="CV25" s="43">
        <v>0.467668875</v>
      </c>
      <c r="CW25" s="43">
        <v>0.591056625</v>
      </c>
      <c r="CX25" s="43">
        <v>0.565143875</v>
      </c>
      <c r="CY25" s="43">
        <v>0.318568125</v>
      </c>
      <c r="CZ25" s="43">
        <v>0.401592625</v>
      </c>
      <c r="DA25" s="43">
        <v>0.593681625</v>
      </c>
      <c r="DB25" s="43">
        <v>0.473522125</v>
      </c>
      <c r="DC25" s="43">
        <v>0.806539625</v>
      </c>
      <c r="DD25" s="43">
        <v>0.720201375</v>
      </c>
      <c r="DE25" s="43">
        <v>0.778675125</v>
      </c>
      <c r="DF25" s="43">
        <v>0.3828635</v>
      </c>
      <c r="DG25" s="43">
        <v>0.355749625</v>
      </c>
      <c r="DH25" s="43">
        <v>0.50077525</v>
      </c>
      <c r="DI25" s="43">
        <v>0.432532</v>
      </c>
      <c r="DJ25" s="43">
        <v>0.291917125</v>
      </c>
    </row>
    <row r="26" spans="1:114">
      <c r="A26" s="21" t="s">
        <v>127</v>
      </c>
      <c r="B26" s="44">
        <v>0.376187</v>
      </c>
      <c r="C26" s="44">
        <v>0.576553</v>
      </c>
      <c r="D26" s="44">
        <v>0.729728</v>
      </c>
      <c r="E26" s="44">
        <v>0.63905</v>
      </c>
      <c r="F26" s="44">
        <v>0.6673</v>
      </c>
      <c r="G26" s="44">
        <v>0.721432</v>
      </c>
      <c r="H26" s="44">
        <v>0.536511</v>
      </c>
      <c r="I26" s="44">
        <v>0.391342</v>
      </c>
      <c r="J26" s="44">
        <v>0.766082</v>
      </c>
      <c r="K26" s="44">
        <v>0.722273</v>
      </c>
      <c r="L26" s="44">
        <v>0.755715</v>
      </c>
      <c r="M26" s="44">
        <v>0.43961</v>
      </c>
      <c r="N26" s="44">
        <v>0.392951</v>
      </c>
      <c r="O26" s="44">
        <v>0.595029</v>
      </c>
      <c r="P26" s="44">
        <v>0.666913</v>
      </c>
      <c r="Q26" s="44">
        <v>0.538061</v>
      </c>
      <c r="R26" s="44">
        <v>0.610389</v>
      </c>
      <c r="S26" s="44">
        <v>0.706519</v>
      </c>
      <c r="T26" s="44">
        <v>0.391589</v>
      </c>
      <c r="U26" s="44">
        <v>0.487474</v>
      </c>
      <c r="V26" s="44">
        <v>0.692744</v>
      </c>
      <c r="W26" s="44">
        <v>0.566618</v>
      </c>
      <c r="X26" s="44">
        <v>0.429329</v>
      </c>
      <c r="Y26" s="44">
        <v>0.505888</v>
      </c>
      <c r="Z26" s="44">
        <v>0.642431</v>
      </c>
      <c r="AA26" s="44">
        <v>0.57929</v>
      </c>
      <c r="AB26" s="44">
        <v>0.623008</v>
      </c>
      <c r="AC26" s="44">
        <v>0.799902</v>
      </c>
      <c r="AD26" s="44">
        <v>0.736053</v>
      </c>
      <c r="AE26" s="44">
        <v>0.492647</v>
      </c>
      <c r="AF26" s="44">
        <v>0.486238</v>
      </c>
      <c r="AG26" s="44">
        <v>0.493505</v>
      </c>
      <c r="AH26" s="44">
        <v>0.480809</v>
      </c>
      <c r="AI26" s="44">
        <v>0.483944</v>
      </c>
      <c r="AJ26" s="44">
        <v>0.817675</v>
      </c>
      <c r="AK26" s="44">
        <v>0.433232</v>
      </c>
      <c r="AL26" s="44">
        <v>0.869884</v>
      </c>
      <c r="AM26" s="44">
        <v>0.605267</v>
      </c>
      <c r="AN26" s="44">
        <v>0.606281</v>
      </c>
      <c r="AO26" s="44">
        <v>0.753182</v>
      </c>
      <c r="AP26" s="44">
        <v>0.679324</v>
      </c>
      <c r="AQ26" s="44">
        <v>0.562567</v>
      </c>
      <c r="AR26" s="44">
        <v>0.747207</v>
      </c>
      <c r="AS26" s="44">
        <v>0.364409</v>
      </c>
      <c r="AT26" s="44">
        <v>0.462759</v>
      </c>
      <c r="AU26" s="44">
        <v>0.387594</v>
      </c>
      <c r="AV26" s="44">
        <v>0.762911</v>
      </c>
      <c r="AW26" s="44">
        <v>0.444899</v>
      </c>
      <c r="AX26" s="44">
        <v>0.424156</v>
      </c>
      <c r="AY26" s="44">
        <v>0.423279</v>
      </c>
      <c r="AZ26" s="44">
        <v>0.381525</v>
      </c>
      <c r="BA26" s="44">
        <v>0.649376</v>
      </c>
      <c r="BB26" s="44">
        <v>0.630228</v>
      </c>
      <c r="BC26" s="44">
        <v>0.817409</v>
      </c>
      <c r="BD26" s="44">
        <v>0.681947</v>
      </c>
      <c r="BE26" s="44">
        <v>0.564046</v>
      </c>
      <c r="BF26" s="44">
        <v>0.420094</v>
      </c>
      <c r="BG26" s="44">
        <v>0.662603</v>
      </c>
      <c r="BH26" s="44">
        <v>0.462055</v>
      </c>
      <c r="BI26" s="44">
        <v>0.368016</v>
      </c>
      <c r="BJ26" s="44">
        <v>0.507878</v>
      </c>
      <c r="BK26" s="44">
        <v>0.604479</v>
      </c>
      <c r="BL26" s="44">
        <v>0.548159</v>
      </c>
      <c r="BM26" s="44">
        <v>0.463682</v>
      </c>
      <c r="BN26" s="44">
        <v>0.344522</v>
      </c>
      <c r="BO26" s="44">
        <v>0.510839</v>
      </c>
      <c r="BP26" s="44">
        <v>0.564254</v>
      </c>
      <c r="BQ26" s="44">
        <v>0.579197</v>
      </c>
      <c r="BR26" s="44">
        <v>0.3471</v>
      </c>
      <c r="BS26" s="44">
        <v>0.509118</v>
      </c>
      <c r="BT26" s="44">
        <v>0.820467</v>
      </c>
      <c r="BU26" s="44">
        <v>0.737146</v>
      </c>
      <c r="BV26" s="44">
        <v>0.45874</v>
      </c>
      <c r="BW26" s="44">
        <v>0.507205</v>
      </c>
      <c r="BX26" s="44">
        <v>0.606701</v>
      </c>
      <c r="BY26" s="44">
        <v>0.784021</v>
      </c>
      <c r="BZ26" s="44">
        <v>0.352666</v>
      </c>
      <c r="CA26" s="44">
        <v>0.469061</v>
      </c>
      <c r="CB26" s="44">
        <v>0.501779</v>
      </c>
      <c r="CC26" s="44">
        <v>0.466613</v>
      </c>
      <c r="CD26" s="44">
        <v>0.728315</v>
      </c>
      <c r="CE26" s="44">
        <v>0.692553</v>
      </c>
      <c r="CF26" s="44">
        <v>0.714036</v>
      </c>
      <c r="CG26" s="44">
        <v>0.575365</v>
      </c>
      <c r="CH26" s="44">
        <v>0.678955</v>
      </c>
      <c r="CI26" s="44">
        <v>0.665154</v>
      </c>
      <c r="CJ26" s="44">
        <v>0.56749</v>
      </c>
      <c r="CK26" s="44">
        <v>0.858919</v>
      </c>
      <c r="CL26" s="44">
        <v>0.647998</v>
      </c>
      <c r="CM26" s="44">
        <v>0.515302</v>
      </c>
      <c r="CN26" s="44">
        <v>0.690208</v>
      </c>
      <c r="CO26" s="44">
        <v>0.513201</v>
      </c>
      <c r="CP26" s="44">
        <v>0.722578</v>
      </c>
      <c r="CQ26" s="44">
        <v>0.759922</v>
      </c>
      <c r="CR26" s="44">
        <v>0.673773</v>
      </c>
      <c r="CS26" s="44">
        <v>0.486185</v>
      </c>
      <c r="CT26" s="44">
        <v>0.713995</v>
      </c>
      <c r="CU26" s="44">
        <v>0.580326</v>
      </c>
      <c r="CV26" s="44">
        <v>0.511692</v>
      </c>
      <c r="CW26" s="44">
        <v>0.577213</v>
      </c>
      <c r="CX26" s="44">
        <v>0.627201</v>
      </c>
      <c r="CY26" s="44">
        <v>0.431808</v>
      </c>
      <c r="CZ26" s="44">
        <v>0.497271</v>
      </c>
      <c r="DA26" s="44">
        <v>0.641916</v>
      </c>
      <c r="DB26" s="44">
        <v>0.642748</v>
      </c>
      <c r="DC26" s="44">
        <v>0.7143</v>
      </c>
      <c r="DD26" s="44">
        <v>0.499873</v>
      </c>
      <c r="DE26" s="44">
        <v>0.719912</v>
      </c>
      <c r="DF26" s="44">
        <v>0.623087</v>
      </c>
      <c r="DG26" s="44">
        <v>0.611663</v>
      </c>
      <c r="DH26" s="44">
        <v>0.613296</v>
      </c>
      <c r="DI26" s="44">
        <v>0.491651</v>
      </c>
      <c r="DJ26" s="44">
        <v>0.363648</v>
      </c>
    </row>
    <row r="27" spans="1:114">
      <c r="A27" s="21" t="s">
        <v>128</v>
      </c>
      <c r="B27" s="44">
        <v>0.262178</v>
      </c>
      <c r="C27" s="44">
        <v>0.729669</v>
      </c>
      <c r="D27" s="44">
        <v>0.808647</v>
      </c>
      <c r="E27" s="44">
        <v>0.796784</v>
      </c>
      <c r="F27" s="44">
        <v>0.919976</v>
      </c>
      <c r="G27" s="44">
        <v>0.984569</v>
      </c>
      <c r="H27" s="44">
        <v>0.858674</v>
      </c>
      <c r="I27" s="44">
        <v>0.215341</v>
      </c>
      <c r="J27" s="44">
        <v>0.83726</v>
      </c>
      <c r="K27" s="44">
        <v>0.590002</v>
      </c>
      <c r="L27" s="44">
        <v>0.947181</v>
      </c>
      <c r="M27" s="44">
        <v>0.600091</v>
      </c>
      <c r="N27" s="44">
        <v>0.457342</v>
      </c>
      <c r="O27" s="44">
        <v>0.71125</v>
      </c>
      <c r="P27" s="44">
        <v>0.591575</v>
      </c>
      <c r="Q27" s="44">
        <v>0.548951</v>
      </c>
      <c r="R27" s="44">
        <v>0.630154</v>
      </c>
      <c r="S27" s="44">
        <v>0.647139</v>
      </c>
      <c r="T27" s="44">
        <v>0.330313</v>
      </c>
      <c r="U27" s="44">
        <v>0.305266</v>
      </c>
      <c r="V27" s="44">
        <v>0.945993</v>
      </c>
      <c r="W27" s="44">
        <v>0.847076</v>
      </c>
      <c r="X27" s="44">
        <v>0.45</v>
      </c>
      <c r="Y27" s="44">
        <v>0.567336</v>
      </c>
      <c r="Z27" s="44">
        <v>0.914195</v>
      </c>
      <c r="AA27" s="44">
        <v>0.353395</v>
      </c>
      <c r="AB27" s="44">
        <v>0.732881</v>
      </c>
      <c r="AC27" s="44">
        <v>0.97314</v>
      </c>
      <c r="AD27" s="44">
        <v>0.975838</v>
      </c>
      <c r="AE27" s="44">
        <v>0.809023</v>
      </c>
      <c r="AF27" s="44">
        <v>0.596651</v>
      </c>
      <c r="AG27" s="44">
        <v>0.519405</v>
      </c>
      <c r="AH27" s="44">
        <v>0.318353</v>
      </c>
      <c r="AI27" s="44">
        <v>0.60263</v>
      </c>
      <c r="AJ27" s="44">
        <v>0.951644</v>
      </c>
      <c r="AK27" s="44">
        <v>0.265898</v>
      </c>
      <c r="AL27" s="44">
        <v>0.953414</v>
      </c>
      <c r="AM27" s="44">
        <v>0.779001</v>
      </c>
      <c r="AN27" s="44">
        <v>0.728184</v>
      </c>
      <c r="AO27" s="44">
        <v>0.944385</v>
      </c>
      <c r="AP27" s="44">
        <v>0.723126</v>
      </c>
      <c r="AQ27" s="44">
        <v>0.721449</v>
      </c>
      <c r="AR27" s="44">
        <v>0.705406</v>
      </c>
      <c r="AS27" s="44">
        <v>0.64066</v>
      </c>
      <c r="AT27" s="44">
        <v>0.55302</v>
      </c>
      <c r="AU27" s="44">
        <v>0.37346</v>
      </c>
      <c r="AV27" s="44">
        <v>0.708198</v>
      </c>
      <c r="AW27" s="44">
        <v>0.78177</v>
      </c>
      <c r="AX27" s="44">
        <v>0.453344</v>
      </c>
      <c r="AY27" s="44">
        <v>0.514322</v>
      </c>
      <c r="AZ27" s="44">
        <v>0.336515</v>
      </c>
      <c r="BA27" s="44">
        <v>0.837855</v>
      </c>
      <c r="BB27" s="44">
        <v>0.575911</v>
      </c>
      <c r="BC27" s="44">
        <v>0.856989</v>
      </c>
      <c r="BD27" s="44">
        <v>0.614984</v>
      </c>
      <c r="BE27" s="44">
        <v>0.519746</v>
      </c>
      <c r="BF27" s="44">
        <v>0.364456</v>
      </c>
      <c r="BG27" s="44">
        <v>0.928125</v>
      </c>
      <c r="BH27" s="44">
        <v>0.410604</v>
      </c>
      <c r="BI27" s="44">
        <v>0.591914</v>
      </c>
      <c r="BJ27" s="44">
        <v>0.44843</v>
      </c>
      <c r="BK27" s="44">
        <v>0.358736</v>
      </c>
      <c r="BL27" s="44">
        <v>0.59514</v>
      </c>
      <c r="BM27" s="44">
        <v>0.499846</v>
      </c>
      <c r="BN27" s="44">
        <v>0.469898</v>
      </c>
      <c r="BO27" s="44">
        <v>0.657984</v>
      </c>
      <c r="BP27" s="44">
        <v>0.664719</v>
      </c>
      <c r="BQ27" s="44">
        <v>0.40077</v>
      </c>
      <c r="BR27" s="44">
        <v>0.242383</v>
      </c>
      <c r="BS27" s="44">
        <v>0.454487</v>
      </c>
      <c r="BT27" s="44">
        <v>0.964286</v>
      </c>
      <c r="BU27" s="44">
        <v>0.927288</v>
      </c>
      <c r="BV27" s="44">
        <v>0.531197</v>
      </c>
      <c r="BW27" s="44">
        <v>0.346147</v>
      </c>
      <c r="BX27" s="44">
        <v>0.573465</v>
      </c>
      <c r="BY27" s="44">
        <v>0.93273</v>
      </c>
      <c r="BZ27" s="44">
        <v>0.290415</v>
      </c>
      <c r="CA27" s="44">
        <v>0.601402</v>
      </c>
      <c r="CB27" s="44">
        <v>0.735488</v>
      </c>
      <c r="CC27" s="44">
        <v>0.202981</v>
      </c>
      <c r="CD27" s="44">
        <v>0.719267</v>
      </c>
      <c r="CE27" s="44">
        <v>0.883753</v>
      </c>
      <c r="CF27" s="44">
        <v>0.814874</v>
      </c>
      <c r="CG27" s="44">
        <v>0.441376</v>
      </c>
      <c r="CH27" s="44">
        <v>0.512542</v>
      </c>
      <c r="CI27" s="44">
        <v>0.59609</v>
      </c>
      <c r="CJ27" s="44">
        <v>0.434181</v>
      </c>
      <c r="CK27" s="44">
        <v>0.76678</v>
      </c>
      <c r="CL27" s="44">
        <v>0.896838</v>
      </c>
      <c r="CM27" s="44">
        <v>0.663824</v>
      </c>
      <c r="CN27" s="44">
        <v>0.852844</v>
      </c>
      <c r="CO27" s="44">
        <v>0.411384</v>
      </c>
      <c r="CP27" s="44">
        <v>0.852673</v>
      </c>
      <c r="CQ27" s="44">
        <v>0.666504</v>
      </c>
      <c r="CR27" s="44">
        <v>0.850789</v>
      </c>
      <c r="CS27" s="44">
        <v>0.530482</v>
      </c>
      <c r="CT27" s="44">
        <v>0.971437</v>
      </c>
      <c r="CU27" s="44">
        <v>0.394027</v>
      </c>
      <c r="CV27" s="44">
        <v>0.365903</v>
      </c>
      <c r="CW27" s="44">
        <v>0.558097</v>
      </c>
      <c r="CX27" s="44">
        <v>0.629657</v>
      </c>
      <c r="CY27" s="44">
        <v>0.375417</v>
      </c>
      <c r="CZ27" s="44">
        <v>0.280962</v>
      </c>
      <c r="DA27" s="44">
        <v>0.537284</v>
      </c>
      <c r="DB27" s="44">
        <v>0.588768</v>
      </c>
      <c r="DC27" s="44">
        <v>0.882819</v>
      </c>
      <c r="DD27" s="44">
        <v>0.844884</v>
      </c>
      <c r="DE27" s="44">
        <v>0.819239</v>
      </c>
      <c r="DF27" s="44">
        <v>0.403437</v>
      </c>
      <c r="DG27" s="44">
        <v>0.190656</v>
      </c>
      <c r="DH27" s="44">
        <v>0.551745</v>
      </c>
      <c r="DI27" s="44">
        <v>0.348994</v>
      </c>
      <c r="DJ27" s="44">
        <v>0.248459</v>
      </c>
    </row>
    <row r="28" spans="1:114">
      <c r="A28" s="21" t="s">
        <v>295</v>
      </c>
      <c r="B28" s="44">
        <v>0.28187</v>
      </c>
      <c r="C28" s="44">
        <v>0.622899</v>
      </c>
      <c r="D28" s="44">
        <v>0.637108</v>
      </c>
      <c r="E28" s="44">
        <v>0.608905</v>
      </c>
      <c r="F28" s="44">
        <v>0.770095</v>
      </c>
      <c r="G28" s="44">
        <v>0.800499</v>
      </c>
      <c r="H28" s="44">
        <v>0.624498</v>
      </c>
      <c r="I28" s="44">
        <v>0.289895</v>
      </c>
      <c r="J28" s="44">
        <v>0.600206</v>
      </c>
      <c r="K28" s="44">
        <v>0.464909</v>
      </c>
      <c r="L28" s="44">
        <v>0.789832</v>
      </c>
      <c r="M28" s="44">
        <v>0.378539</v>
      </c>
      <c r="N28" s="44">
        <v>0.354281</v>
      </c>
      <c r="O28" s="44">
        <v>0.632932</v>
      </c>
      <c r="P28" s="44">
        <v>0.541803</v>
      </c>
      <c r="Q28" s="44">
        <v>0.378686</v>
      </c>
      <c r="R28" s="44">
        <v>0.499368</v>
      </c>
      <c r="S28" s="44">
        <v>0.512516</v>
      </c>
      <c r="T28" s="44">
        <v>0.289521</v>
      </c>
      <c r="U28" s="44">
        <v>0.334554</v>
      </c>
      <c r="V28" s="44">
        <v>0.783126</v>
      </c>
      <c r="W28" s="44">
        <v>0.6294</v>
      </c>
      <c r="X28" s="44">
        <v>0.514246</v>
      </c>
      <c r="Y28" s="44">
        <v>0.418153</v>
      </c>
      <c r="Z28" s="44">
        <v>0.689452</v>
      </c>
      <c r="AA28" s="44">
        <v>0.405148</v>
      </c>
      <c r="AB28" s="44">
        <v>0.604446</v>
      </c>
      <c r="AC28" s="44">
        <v>0.788576</v>
      </c>
      <c r="AD28" s="44">
        <v>0.848692</v>
      </c>
      <c r="AE28" s="44">
        <v>0.556546</v>
      </c>
      <c r="AF28" s="44">
        <v>0.433394</v>
      </c>
      <c r="AG28" s="44">
        <v>0.461976</v>
      </c>
      <c r="AH28" s="44">
        <v>0.349233</v>
      </c>
      <c r="AI28" s="44">
        <v>0.37319</v>
      </c>
      <c r="AJ28" s="44">
        <v>0.750973</v>
      </c>
      <c r="AK28" s="44">
        <v>0.330641</v>
      </c>
      <c r="AL28" s="44">
        <v>0.92052</v>
      </c>
      <c r="AM28" s="44">
        <v>0.686912</v>
      </c>
      <c r="AN28" s="44">
        <v>0.567555</v>
      </c>
      <c r="AO28" s="44">
        <v>0.829885</v>
      </c>
      <c r="AP28" s="44">
        <v>0.472112</v>
      </c>
      <c r="AQ28" s="44">
        <v>0.562189</v>
      </c>
      <c r="AR28" s="44">
        <v>0.50976</v>
      </c>
      <c r="AS28" s="44">
        <v>0.405862</v>
      </c>
      <c r="AT28" s="44">
        <v>0.401461</v>
      </c>
      <c r="AU28" s="44">
        <v>0.305266</v>
      </c>
      <c r="AV28" s="44">
        <v>0.693051</v>
      </c>
      <c r="AW28" s="44">
        <v>0.573458</v>
      </c>
      <c r="AX28" s="44">
        <v>0.423301</v>
      </c>
      <c r="AY28" s="44">
        <v>0.357244</v>
      </c>
      <c r="AZ28" s="44">
        <v>0.471334</v>
      </c>
      <c r="BA28" s="44">
        <v>0.696966</v>
      </c>
      <c r="BB28" s="44">
        <v>0.50635</v>
      </c>
      <c r="BC28" s="44">
        <v>0.732139</v>
      </c>
      <c r="BD28" s="44">
        <v>0.548078</v>
      </c>
      <c r="BE28" s="44">
        <v>0.437901</v>
      </c>
      <c r="BF28" s="44">
        <v>0.376702</v>
      </c>
      <c r="BG28" s="44">
        <v>0.771525</v>
      </c>
      <c r="BH28" s="44">
        <v>0.354284</v>
      </c>
      <c r="BI28" s="44">
        <v>0.427786</v>
      </c>
      <c r="BJ28" s="44">
        <v>0.340886</v>
      </c>
      <c r="BK28" s="44">
        <v>0.372055</v>
      </c>
      <c r="BL28" s="44">
        <v>0.362149</v>
      </c>
      <c r="BM28" s="44">
        <v>0.532398</v>
      </c>
      <c r="BN28" s="44">
        <v>0.433838</v>
      </c>
      <c r="BO28" s="44">
        <v>0.441632</v>
      </c>
      <c r="BP28" s="44">
        <v>0.507115</v>
      </c>
      <c r="BQ28" s="44">
        <v>0.343302</v>
      </c>
      <c r="BR28" s="44">
        <v>0.256452</v>
      </c>
      <c r="BS28" s="44">
        <v>0.368812</v>
      </c>
      <c r="BT28" s="44">
        <v>0.861886</v>
      </c>
      <c r="BU28" s="44">
        <v>0.776498</v>
      </c>
      <c r="BV28" s="44">
        <v>0.328806</v>
      </c>
      <c r="BW28" s="44">
        <v>0.361336</v>
      </c>
      <c r="BX28" s="44">
        <v>0.540606</v>
      </c>
      <c r="BY28" s="44">
        <v>0.912738</v>
      </c>
      <c r="BZ28" s="44">
        <v>0.34115</v>
      </c>
      <c r="CA28" s="44">
        <v>0.467412</v>
      </c>
      <c r="CB28" s="44">
        <v>0.450327</v>
      </c>
      <c r="CC28" s="44">
        <v>0.26041</v>
      </c>
      <c r="CD28" s="44">
        <v>0.639602</v>
      </c>
      <c r="CE28" s="44">
        <v>0.686353</v>
      </c>
      <c r="CF28" s="44">
        <v>0.604225</v>
      </c>
      <c r="CG28" s="44">
        <v>0.371211</v>
      </c>
      <c r="CH28" s="44">
        <v>0.43303</v>
      </c>
      <c r="CI28" s="44">
        <v>0.436319</v>
      </c>
      <c r="CJ28" s="44">
        <v>0.459839</v>
      </c>
      <c r="CK28" s="44">
        <v>0.736931</v>
      </c>
      <c r="CL28" s="44">
        <v>0.740414</v>
      </c>
      <c r="CM28" s="44">
        <v>0.533467</v>
      </c>
      <c r="CN28" s="44">
        <v>0.768984</v>
      </c>
      <c r="CO28" s="44">
        <v>0.467044</v>
      </c>
      <c r="CP28" s="44">
        <v>0.654628</v>
      </c>
      <c r="CQ28" s="44">
        <v>0.575392</v>
      </c>
      <c r="CR28" s="44">
        <v>0.620807</v>
      </c>
      <c r="CS28" s="44">
        <v>0.449925</v>
      </c>
      <c r="CT28" s="44">
        <v>0.906827</v>
      </c>
      <c r="CU28" s="44">
        <v>0.359875</v>
      </c>
      <c r="CV28" s="44">
        <v>0.377515</v>
      </c>
      <c r="CW28" s="44">
        <v>0.356524</v>
      </c>
      <c r="CX28" s="44">
        <v>0.42495</v>
      </c>
      <c r="CY28" s="44">
        <v>0.430801</v>
      </c>
      <c r="CZ28" s="44">
        <v>0.301931</v>
      </c>
      <c r="DA28" s="44">
        <v>0.458577</v>
      </c>
      <c r="DB28" s="44">
        <v>0.725601</v>
      </c>
      <c r="DC28" s="44">
        <v>0.791015</v>
      </c>
      <c r="DD28" s="44">
        <v>0.637141</v>
      </c>
      <c r="DE28" s="44">
        <v>0.620777</v>
      </c>
      <c r="DF28" s="44">
        <v>0.372702</v>
      </c>
      <c r="DG28" s="44">
        <v>0.204406</v>
      </c>
      <c r="DH28" s="44">
        <v>0.534595</v>
      </c>
      <c r="DI28" s="44">
        <v>0.389039</v>
      </c>
      <c r="DJ28" s="44">
        <v>0.370701</v>
      </c>
    </row>
    <row r="29" spans="1:114">
      <c r="A29" s="21" t="s">
        <v>130</v>
      </c>
      <c r="B29" s="44">
        <v>0.557212</v>
      </c>
      <c r="C29" s="44">
        <v>0.572949</v>
      </c>
      <c r="D29" s="44">
        <v>0.588306</v>
      </c>
      <c r="E29" s="44">
        <v>0.7666</v>
      </c>
      <c r="F29" s="44">
        <v>0.829643</v>
      </c>
      <c r="G29" s="44">
        <v>0.851111</v>
      </c>
      <c r="H29" s="44">
        <v>0.684076</v>
      </c>
      <c r="I29" s="44">
        <v>0.311666</v>
      </c>
      <c r="J29" s="44">
        <v>0.705551</v>
      </c>
      <c r="K29" s="44">
        <v>0.237925</v>
      </c>
      <c r="L29" s="44">
        <v>0.800369</v>
      </c>
      <c r="M29" s="44">
        <v>0.556787</v>
      </c>
      <c r="N29" s="44">
        <v>0.460794</v>
      </c>
      <c r="O29" s="44">
        <v>0.435038</v>
      </c>
      <c r="P29" s="44">
        <v>0.480414</v>
      </c>
      <c r="Q29" s="44">
        <v>0.594343</v>
      </c>
      <c r="R29" s="44">
        <v>0.619295</v>
      </c>
      <c r="S29" s="44">
        <v>0.616902</v>
      </c>
      <c r="T29" s="44">
        <v>0.334652</v>
      </c>
      <c r="U29" s="44">
        <v>0.374565</v>
      </c>
      <c r="V29" s="44">
        <v>0.846941</v>
      </c>
      <c r="W29" s="44">
        <v>0.722062</v>
      </c>
      <c r="X29" s="44">
        <v>0.138274</v>
      </c>
      <c r="Y29" s="44">
        <v>0.587287</v>
      </c>
      <c r="Z29" s="44">
        <v>0.832198</v>
      </c>
      <c r="AA29" s="44">
        <v>0.374515</v>
      </c>
      <c r="AB29" s="44">
        <v>0.682452</v>
      </c>
      <c r="AC29" s="44">
        <v>0.719058</v>
      </c>
      <c r="AD29" s="44">
        <v>0.973083</v>
      </c>
      <c r="AE29" s="44">
        <v>0.530906</v>
      </c>
      <c r="AF29" s="44">
        <v>0.63533</v>
      </c>
      <c r="AG29" s="44">
        <v>0.479134</v>
      </c>
      <c r="AH29" s="44">
        <v>0.158426</v>
      </c>
      <c r="AI29" s="44">
        <v>0.555907</v>
      </c>
      <c r="AJ29" s="44">
        <v>0.794909</v>
      </c>
      <c r="AK29" s="44">
        <v>0.220901</v>
      </c>
      <c r="AL29" s="44">
        <v>0.905502</v>
      </c>
      <c r="AM29" s="44">
        <v>0.755039</v>
      </c>
      <c r="AN29" s="44">
        <v>0.674524</v>
      </c>
      <c r="AO29" s="44">
        <v>0.860407</v>
      </c>
      <c r="AP29" s="44">
        <v>0.843727</v>
      </c>
      <c r="AQ29" s="44">
        <v>0.683528</v>
      </c>
      <c r="AR29" s="44">
        <v>0.628528</v>
      </c>
      <c r="AS29" s="44">
        <v>0.647154</v>
      </c>
      <c r="AT29" s="44">
        <v>0.601738</v>
      </c>
      <c r="AU29" s="44">
        <v>0.494082</v>
      </c>
      <c r="AV29" s="44">
        <v>0.587763</v>
      </c>
      <c r="AW29" s="44">
        <v>0.490233</v>
      </c>
      <c r="AX29" s="44">
        <v>0.645176</v>
      </c>
      <c r="AY29" s="44">
        <v>0.667109</v>
      </c>
      <c r="AZ29" s="44">
        <v>0.319445</v>
      </c>
      <c r="BA29" s="44">
        <v>0.685054</v>
      </c>
      <c r="BB29" s="44">
        <v>0.639301</v>
      </c>
      <c r="BC29" s="44">
        <v>0.734747</v>
      </c>
      <c r="BD29" s="44">
        <v>0.488141</v>
      </c>
      <c r="BE29" s="44">
        <v>0.366806</v>
      </c>
      <c r="BF29" s="44">
        <v>0.545009</v>
      </c>
      <c r="BG29" s="44">
        <v>0.626419</v>
      </c>
      <c r="BH29" s="44">
        <v>0.601894</v>
      </c>
      <c r="BI29" s="44">
        <v>0.598745</v>
      </c>
      <c r="BJ29" s="44">
        <v>0.656636</v>
      </c>
      <c r="BK29" s="44">
        <v>0.495764</v>
      </c>
      <c r="BL29" s="44">
        <v>0.608327</v>
      </c>
      <c r="BM29" s="44">
        <v>0.380321</v>
      </c>
      <c r="BN29" s="44">
        <v>0.518053</v>
      </c>
      <c r="BO29" s="44">
        <v>0.527532</v>
      </c>
      <c r="BP29" s="44">
        <v>0.629284</v>
      </c>
      <c r="BQ29" s="44">
        <v>0.483535</v>
      </c>
      <c r="BR29" s="44">
        <v>0.315305</v>
      </c>
      <c r="BS29" s="44">
        <v>0.656134</v>
      </c>
      <c r="BT29" s="44">
        <v>0.853806</v>
      </c>
      <c r="BU29" s="44">
        <v>0.832978</v>
      </c>
      <c r="BV29" s="44">
        <v>0.443118</v>
      </c>
      <c r="BW29" s="44">
        <v>0.51105</v>
      </c>
      <c r="BX29" s="44">
        <v>0.472347</v>
      </c>
      <c r="BY29" s="44">
        <v>0.925695</v>
      </c>
      <c r="BZ29" s="44">
        <v>0.601153</v>
      </c>
      <c r="CA29" s="44">
        <v>0.6427</v>
      </c>
      <c r="CB29" s="44">
        <v>0.739508</v>
      </c>
      <c r="CC29" s="44">
        <v>0.5723</v>
      </c>
      <c r="CD29" s="44">
        <v>0.628946</v>
      </c>
      <c r="CE29" s="44">
        <v>0.816835</v>
      </c>
      <c r="CF29" s="44">
        <v>0.762163</v>
      </c>
      <c r="CG29" s="44">
        <v>0.420743</v>
      </c>
      <c r="CH29" s="44">
        <v>0.64579</v>
      </c>
      <c r="CI29" s="44">
        <v>0.489987</v>
      </c>
      <c r="CJ29" s="44">
        <v>0.518467</v>
      </c>
      <c r="CK29" s="44">
        <v>0.519194</v>
      </c>
      <c r="CL29" s="44">
        <v>0.697531</v>
      </c>
      <c r="CM29" s="44">
        <v>0.668775</v>
      </c>
      <c r="CN29" s="44">
        <v>0.738899</v>
      </c>
      <c r="CO29" s="44">
        <v>0.547789</v>
      </c>
      <c r="CP29" s="44">
        <v>0.697858</v>
      </c>
      <c r="CQ29" s="44">
        <v>0.680855</v>
      </c>
      <c r="CR29" s="44">
        <v>0.568005</v>
      </c>
      <c r="CS29" s="44">
        <v>0.522213</v>
      </c>
      <c r="CT29" s="44">
        <v>0.917292</v>
      </c>
      <c r="CU29" s="44">
        <v>0.456311</v>
      </c>
      <c r="CV29" s="44">
        <v>0.494163</v>
      </c>
      <c r="CW29" s="44">
        <v>0.676437</v>
      </c>
      <c r="CX29" s="44">
        <v>0.638671</v>
      </c>
      <c r="CY29" s="44">
        <v>0.21984</v>
      </c>
      <c r="CZ29" s="44">
        <v>0.441594</v>
      </c>
      <c r="DA29" s="44">
        <v>0.601243</v>
      </c>
      <c r="DB29" s="44">
        <v>0.357986</v>
      </c>
      <c r="DC29" s="44">
        <v>0.849469</v>
      </c>
      <c r="DD29" s="44">
        <v>0.808321</v>
      </c>
      <c r="DE29" s="44">
        <v>0.827377</v>
      </c>
      <c r="DF29" s="44">
        <v>0.271202</v>
      </c>
      <c r="DG29" s="44">
        <v>0.212322</v>
      </c>
      <c r="DH29" s="44">
        <v>0.414761</v>
      </c>
      <c r="DI29" s="44">
        <v>0.430447</v>
      </c>
      <c r="DJ29" s="44">
        <v>0.150907</v>
      </c>
    </row>
    <row r="30" spans="1:114">
      <c r="A30" s="21" t="s">
        <v>131</v>
      </c>
      <c r="B30" s="44">
        <v>0.401838</v>
      </c>
      <c r="C30" s="44">
        <v>0.888371</v>
      </c>
      <c r="D30" s="44">
        <v>0.613561</v>
      </c>
      <c r="E30" s="44">
        <v>0.787032</v>
      </c>
      <c r="F30" s="44">
        <v>0.807764</v>
      </c>
      <c r="G30" s="44">
        <v>0.842758</v>
      </c>
      <c r="H30" s="44">
        <v>0.678893</v>
      </c>
      <c r="I30" s="44">
        <v>0.471105</v>
      </c>
      <c r="J30" s="44">
        <v>0.811282</v>
      </c>
      <c r="K30" s="44">
        <v>0.604283</v>
      </c>
      <c r="L30" s="44">
        <v>0.831975</v>
      </c>
      <c r="M30" s="44">
        <v>0.559786</v>
      </c>
      <c r="N30" s="44">
        <v>0.633144</v>
      </c>
      <c r="O30" s="44">
        <v>0.636587</v>
      </c>
      <c r="P30" s="44">
        <v>0.613854</v>
      </c>
      <c r="Q30" s="44">
        <v>0.686814</v>
      </c>
      <c r="R30" s="44">
        <v>0.725785</v>
      </c>
      <c r="S30" s="44">
        <v>0.720597</v>
      </c>
      <c r="T30" s="44">
        <v>0.513119</v>
      </c>
      <c r="U30" s="44">
        <v>0.740498</v>
      </c>
      <c r="V30" s="44">
        <v>0.844512</v>
      </c>
      <c r="W30" s="44">
        <v>0.775353</v>
      </c>
      <c r="X30" s="44">
        <v>0.295178</v>
      </c>
      <c r="Y30" s="44">
        <v>0.683941</v>
      </c>
      <c r="Z30" s="44">
        <v>0.810866</v>
      </c>
      <c r="AA30" s="44">
        <v>0.746526</v>
      </c>
      <c r="AB30" s="44">
        <v>0.675838</v>
      </c>
      <c r="AC30" s="44">
        <v>0.753439</v>
      </c>
      <c r="AD30" s="44">
        <v>0.791743</v>
      </c>
      <c r="AE30" s="44">
        <v>0.724847</v>
      </c>
      <c r="AF30" s="44">
        <v>0.719714</v>
      </c>
      <c r="AG30" s="44">
        <v>0.657473</v>
      </c>
      <c r="AH30" s="44">
        <v>0.295762</v>
      </c>
      <c r="AI30" s="44">
        <v>0.635488</v>
      </c>
      <c r="AJ30" s="44">
        <v>0.775124</v>
      </c>
      <c r="AK30" s="44">
        <v>0.483117</v>
      </c>
      <c r="AL30" s="44">
        <v>0.867141</v>
      </c>
      <c r="AM30" s="44">
        <v>0.778645</v>
      </c>
      <c r="AN30" s="44">
        <v>0.62754</v>
      </c>
      <c r="AO30" s="44">
        <v>0.845326</v>
      </c>
      <c r="AP30" s="44">
        <v>0.741529</v>
      </c>
      <c r="AQ30" s="44">
        <v>0.63634</v>
      </c>
      <c r="AR30" s="44">
        <v>0.515181</v>
      </c>
      <c r="AS30" s="44">
        <v>0.687974</v>
      </c>
      <c r="AT30" s="44">
        <v>0.693613</v>
      </c>
      <c r="AU30" s="44">
        <v>0.598131</v>
      </c>
      <c r="AV30" s="44">
        <v>0.771176</v>
      </c>
      <c r="AW30" s="44">
        <v>0.596266</v>
      </c>
      <c r="AX30" s="44">
        <v>0.578095</v>
      </c>
      <c r="AY30" s="44">
        <v>0.434402</v>
      </c>
      <c r="AZ30" s="44">
        <v>0.200506</v>
      </c>
      <c r="BA30" s="44">
        <v>0.72579</v>
      </c>
      <c r="BB30" s="44">
        <v>0.713908</v>
      </c>
      <c r="BC30" s="44">
        <v>0.667472</v>
      </c>
      <c r="BD30" s="44">
        <v>0.471079</v>
      </c>
      <c r="BE30" s="44">
        <v>0.605557</v>
      </c>
      <c r="BF30" s="44">
        <v>0.587631</v>
      </c>
      <c r="BG30" s="44">
        <v>0.722156</v>
      </c>
      <c r="BH30" s="44">
        <v>0.621315</v>
      </c>
      <c r="BI30" s="44">
        <v>0.50415</v>
      </c>
      <c r="BJ30" s="44">
        <v>0.787155</v>
      </c>
      <c r="BK30" s="44">
        <v>0.650205</v>
      </c>
      <c r="BL30" s="44">
        <v>0.7496</v>
      </c>
      <c r="BM30" s="44">
        <v>0.413145</v>
      </c>
      <c r="BN30" s="44">
        <v>0.737153</v>
      </c>
      <c r="BO30" s="44">
        <v>0.638837</v>
      </c>
      <c r="BP30" s="44">
        <v>0.647371</v>
      </c>
      <c r="BQ30" s="44">
        <v>0.463874</v>
      </c>
      <c r="BR30" s="44">
        <v>0.273334</v>
      </c>
      <c r="BS30" s="44">
        <v>0.690439</v>
      </c>
      <c r="BT30" s="44">
        <v>0.780345</v>
      </c>
      <c r="BU30" s="44">
        <v>0.828741</v>
      </c>
      <c r="BV30" s="44">
        <v>0.693792</v>
      </c>
      <c r="BW30" s="44">
        <v>0.54621</v>
      </c>
      <c r="BX30" s="44">
        <v>0.702842</v>
      </c>
      <c r="BY30" s="44">
        <v>0.863402</v>
      </c>
      <c r="BZ30" s="44">
        <v>0.495912</v>
      </c>
      <c r="CA30" s="44">
        <v>0.746351</v>
      </c>
      <c r="CB30" s="44">
        <v>0.796119</v>
      </c>
      <c r="CC30" s="44">
        <v>0.59848</v>
      </c>
      <c r="CD30" s="44">
        <v>0.573094</v>
      </c>
      <c r="CE30" s="44">
        <v>0.820159</v>
      </c>
      <c r="CF30" s="44">
        <v>0.789231</v>
      </c>
      <c r="CG30" s="44">
        <v>0.51751</v>
      </c>
      <c r="CH30" s="44">
        <v>0.757241</v>
      </c>
      <c r="CI30" s="44">
        <v>0.705534</v>
      </c>
      <c r="CJ30" s="44">
        <v>0.744841</v>
      </c>
      <c r="CK30" s="44">
        <v>0.785517</v>
      </c>
      <c r="CL30" s="44">
        <v>0.817717</v>
      </c>
      <c r="CM30" s="44">
        <v>0.74592</v>
      </c>
      <c r="CN30" s="44">
        <v>0.788499</v>
      </c>
      <c r="CO30" s="44">
        <v>0.638767</v>
      </c>
      <c r="CP30" s="44">
        <v>0.728408</v>
      </c>
      <c r="CQ30" s="44">
        <v>0.705198</v>
      </c>
      <c r="CR30" s="44">
        <v>0.873006</v>
      </c>
      <c r="CS30" s="44">
        <v>0.696909</v>
      </c>
      <c r="CT30" s="44">
        <v>0.834538</v>
      </c>
      <c r="CU30" s="44">
        <v>0.603642</v>
      </c>
      <c r="CV30" s="44">
        <v>0.636023</v>
      </c>
      <c r="CW30" s="44">
        <v>0.771929</v>
      </c>
      <c r="CX30" s="44">
        <v>0.513607</v>
      </c>
      <c r="CY30" s="44">
        <v>0.207292</v>
      </c>
      <c r="CZ30" s="44">
        <v>0.667873</v>
      </c>
      <c r="DA30" s="44">
        <v>0.741497</v>
      </c>
      <c r="DB30" s="44">
        <v>0.447412</v>
      </c>
      <c r="DC30" s="44">
        <v>0.852894</v>
      </c>
      <c r="DD30" s="44">
        <v>0.750435</v>
      </c>
      <c r="DE30" s="44">
        <v>0.869001</v>
      </c>
      <c r="DF30" s="44">
        <v>0.495833</v>
      </c>
      <c r="DG30" s="44">
        <v>0.652391</v>
      </c>
      <c r="DH30" s="44">
        <v>0.415363</v>
      </c>
      <c r="DI30" s="44">
        <v>0.681903</v>
      </c>
      <c r="DJ30" s="44">
        <v>0.424962</v>
      </c>
    </row>
    <row r="31" spans="1:114">
      <c r="A31" s="21" t="s">
        <v>132</v>
      </c>
      <c r="B31" s="44">
        <v>0.240959</v>
      </c>
      <c r="C31" s="44">
        <v>0.645882</v>
      </c>
      <c r="D31" s="44">
        <v>0.678431</v>
      </c>
      <c r="E31" s="44">
        <v>0.723856</v>
      </c>
      <c r="F31" s="44">
        <v>0.841661</v>
      </c>
      <c r="G31" s="44">
        <v>0.905882</v>
      </c>
      <c r="H31" s="44">
        <v>0.596078</v>
      </c>
      <c r="I31" s="44">
        <v>0.194706</v>
      </c>
      <c r="J31" s="44">
        <v>0.863165</v>
      </c>
      <c r="K31" s="44">
        <v>0.290196</v>
      </c>
      <c r="L31" s="44">
        <v>0.863708</v>
      </c>
      <c r="M31" s="44">
        <v>0.447386</v>
      </c>
      <c r="N31" s="44">
        <v>0.299237</v>
      </c>
      <c r="O31" s="44">
        <v>0.549483</v>
      </c>
      <c r="P31" s="44">
        <v>0.466667</v>
      </c>
      <c r="Q31" s="44">
        <v>0.561871</v>
      </c>
      <c r="R31" s="44">
        <v>0.365739</v>
      </c>
      <c r="S31" s="44">
        <v>0.384967</v>
      </c>
      <c r="T31" s="44">
        <v>0.28701</v>
      </c>
      <c r="U31" s="44">
        <v>0.147479</v>
      </c>
      <c r="V31" s="44">
        <v>0.857665</v>
      </c>
      <c r="W31" s="44">
        <v>0.835361</v>
      </c>
      <c r="X31" s="44">
        <v>0.222222</v>
      </c>
      <c r="Y31" s="44">
        <v>0.504943</v>
      </c>
      <c r="Z31" s="44">
        <v>0.812418</v>
      </c>
      <c r="AA31" s="44">
        <v>0.138017</v>
      </c>
      <c r="AB31" s="44">
        <v>0.556471</v>
      </c>
      <c r="AC31" s="44">
        <v>0.851732</v>
      </c>
      <c r="AD31" s="44">
        <v>0.957516</v>
      </c>
      <c r="AE31" s="44">
        <v>0.95</v>
      </c>
      <c r="AF31" s="44">
        <v>0.542566</v>
      </c>
      <c r="AG31" s="44">
        <v>0.329044</v>
      </c>
      <c r="AH31" s="44">
        <v>0.216912</v>
      </c>
      <c r="AI31" s="44">
        <v>0.556005</v>
      </c>
      <c r="AJ31" s="44">
        <v>0.927206</v>
      </c>
      <c r="AK31" s="44">
        <v>0.1875</v>
      </c>
      <c r="AL31" s="44">
        <v>0.97549</v>
      </c>
      <c r="AM31" s="44">
        <v>0.580719</v>
      </c>
      <c r="AN31" s="44">
        <v>0.398775</v>
      </c>
      <c r="AO31" s="44">
        <v>0.812642</v>
      </c>
      <c r="AP31" s="44">
        <v>0.559755</v>
      </c>
      <c r="AQ31" s="44">
        <v>0.642647</v>
      </c>
      <c r="AR31" s="44">
        <v>0.585185</v>
      </c>
      <c r="AS31" s="44">
        <v>0.587546</v>
      </c>
      <c r="AT31" s="44">
        <v>0.504517</v>
      </c>
      <c r="AU31" s="44">
        <v>0.249405</v>
      </c>
      <c r="AV31" s="44">
        <v>0.544227</v>
      </c>
      <c r="AW31" s="44">
        <v>0.611274</v>
      </c>
      <c r="AX31" s="44">
        <v>0.479697</v>
      </c>
      <c r="AY31" s="44">
        <v>0.383053</v>
      </c>
      <c r="AZ31" s="44">
        <v>0.215196</v>
      </c>
      <c r="BA31" s="44">
        <v>0.721957</v>
      </c>
      <c r="BB31" s="44">
        <v>0.653431</v>
      </c>
      <c r="BC31" s="44">
        <v>0.714216</v>
      </c>
      <c r="BD31" s="44">
        <v>0.392974</v>
      </c>
      <c r="BE31" s="44">
        <v>0.210784</v>
      </c>
      <c r="BF31" s="44">
        <v>0.298235</v>
      </c>
      <c r="BG31" s="44">
        <v>0.682073</v>
      </c>
      <c r="BH31" s="44">
        <v>0.311111</v>
      </c>
      <c r="BI31" s="44">
        <v>0.360784</v>
      </c>
      <c r="BJ31" s="44">
        <v>0.39902</v>
      </c>
      <c r="BK31" s="44">
        <v>0.269281</v>
      </c>
      <c r="BL31" s="44">
        <v>0.560472</v>
      </c>
      <c r="BM31" s="44">
        <v>0.537353</v>
      </c>
      <c r="BN31" s="44">
        <v>0.503501</v>
      </c>
      <c r="BO31" s="44">
        <v>0.443382</v>
      </c>
      <c r="BP31" s="44">
        <v>0.457212</v>
      </c>
      <c r="BQ31" s="44">
        <v>0.283911</v>
      </c>
      <c r="BR31" s="44">
        <v>0.221148</v>
      </c>
      <c r="BS31" s="44">
        <v>0.355987</v>
      </c>
      <c r="BT31" s="44">
        <v>0.83415</v>
      </c>
      <c r="BU31" s="44">
        <v>0.805875</v>
      </c>
      <c r="BV31" s="44">
        <v>0.32535</v>
      </c>
      <c r="BW31" s="44">
        <v>0.435808</v>
      </c>
      <c r="BX31" s="44">
        <v>0.291159</v>
      </c>
      <c r="BY31" s="44">
        <v>0.82577</v>
      </c>
      <c r="BZ31" s="44">
        <v>0.271545</v>
      </c>
      <c r="CA31" s="44">
        <v>0.446919</v>
      </c>
      <c r="CB31" s="44">
        <v>0.665972</v>
      </c>
      <c r="CC31" s="44">
        <v>0.297059</v>
      </c>
      <c r="CD31" s="44">
        <v>0.614939</v>
      </c>
      <c r="CE31" s="44">
        <v>0.881127</v>
      </c>
      <c r="CF31" s="44">
        <v>0.614528</v>
      </c>
      <c r="CG31" s="44">
        <v>0.186275</v>
      </c>
      <c r="CH31" s="44">
        <v>0.277031</v>
      </c>
      <c r="CI31" s="44">
        <v>0.387475</v>
      </c>
      <c r="CJ31" s="44">
        <v>0.256863</v>
      </c>
      <c r="CK31" s="44">
        <v>0.572549</v>
      </c>
      <c r="CL31" s="44">
        <v>0.671201</v>
      </c>
      <c r="CM31" s="44">
        <v>0.569324</v>
      </c>
      <c r="CN31" s="44">
        <v>0.804636</v>
      </c>
      <c r="CO31" s="44">
        <v>0.394052</v>
      </c>
      <c r="CP31" s="44">
        <v>0.797059</v>
      </c>
      <c r="CQ31" s="44">
        <v>0.591176</v>
      </c>
      <c r="CR31" s="44">
        <v>0.674052</v>
      </c>
      <c r="CS31" s="44">
        <v>0.401961</v>
      </c>
      <c r="CT31" s="44">
        <v>0.977124</v>
      </c>
      <c r="CU31" s="44">
        <v>0.371067</v>
      </c>
      <c r="CV31" s="44">
        <v>0.311111</v>
      </c>
      <c r="CW31" s="44">
        <v>0.411471</v>
      </c>
      <c r="CX31" s="44">
        <v>0.467603</v>
      </c>
      <c r="CY31" s="44">
        <v>0.267781</v>
      </c>
      <c r="CZ31" s="44">
        <v>0.065564</v>
      </c>
      <c r="DA31" s="44">
        <v>0.434069</v>
      </c>
      <c r="DB31" s="44">
        <v>0.29</v>
      </c>
      <c r="DC31" s="44">
        <v>0.794485</v>
      </c>
      <c r="DD31" s="44">
        <v>0.80384</v>
      </c>
      <c r="DE31" s="44">
        <v>0.701716</v>
      </c>
      <c r="DF31" s="44">
        <v>0.215196</v>
      </c>
      <c r="DG31" s="44">
        <v>0.048877</v>
      </c>
      <c r="DH31" s="44">
        <v>0.526471</v>
      </c>
      <c r="DI31" s="44">
        <v>0.252157</v>
      </c>
      <c r="DJ31" s="44">
        <v>0.110483</v>
      </c>
    </row>
    <row r="32" spans="1:114">
      <c r="A32" s="21" t="s">
        <v>133</v>
      </c>
      <c r="B32" s="44">
        <v>0.577538</v>
      </c>
      <c r="C32" s="44">
        <v>0.572245</v>
      </c>
      <c r="D32" s="44">
        <v>0.667917</v>
      </c>
      <c r="E32" s="44">
        <v>0.804478</v>
      </c>
      <c r="F32" s="44">
        <v>0.846318</v>
      </c>
      <c r="G32" s="44">
        <v>0.889253</v>
      </c>
      <c r="H32" s="44">
        <v>0.73245</v>
      </c>
      <c r="I32" s="44">
        <v>0.398742</v>
      </c>
      <c r="J32" s="44">
        <v>0.805426</v>
      </c>
      <c r="K32" s="44">
        <v>0.35179</v>
      </c>
      <c r="L32" s="44">
        <v>0.853817</v>
      </c>
      <c r="M32" s="44">
        <v>0.557188</v>
      </c>
      <c r="N32" s="44">
        <v>0.537012</v>
      </c>
      <c r="O32" s="44">
        <v>0.558107</v>
      </c>
      <c r="P32" s="44">
        <v>0.605235</v>
      </c>
      <c r="Q32" s="44">
        <v>0.65488</v>
      </c>
      <c r="R32" s="44">
        <v>0.665957</v>
      </c>
      <c r="S32" s="44">
        <v>0.673882</v>
      </c>
      <c r="T32" s="44">
        <v>0.448981</v>
      </c>
      <c r="U32" s="44">
        <v>0.514501</v>
      </c>
      <c r="V32" s="44">
        <v>0.86248</v>
      </c>
      <c r="W32" s="44">
        <v>0.743446</v>
      </c>
      <c r="X32" s="44">
        <v>0.175531</v>
      </c>
      <c r="Y32" s="44">
        <v>0.64001</v>
      </c>
      <c r="Z32" s="44">
        <v>0.82404</v>
      </c>
      <c r="AA32" s="44">
        <v>0.583651</v>
      </c>
      <c r="AB32" s="44">
        <v>0.760856</v>
      </c>
      <c r="AC32" s="44">
        <v>0.752744</v>
      </c>
      <c r="AD32" s="44">
        <v>0.980256</v>
      </c>
      <c r="AE32" s="44">
        <v>0.616579</v>
      </c>
      <c r="AF32" s="44">
        <v>0.659252</v>
      </c>
      <c r="AG32" s="44">
        <v>0.539097</v>
      </c>
      <c r="AH32" s="44">
        <v>0.264672</v>
      </c>
      <c r="AI32" s="44">
        <v>0.578842</v>
      </c>
      <c r="AJ32" s="44">
        <v>0.83976</v>
      </c>
      <c r="AK32" s="44">
        <v>0.22008</v>
      </c>
      <c r="AL32" s="44">
        <v>0.929167</v>
      </c>
      <c r="AM32" s="44">
        <v>0.836457</v>
      </c>
      <c r="AN32" s="44">
        <v>0.693149</v>
      </c>
      <c r="AO32" s="44">
        <v>0.902454</v>
      </c>
      <c r="AP32" s="44">
        <v>0.862815</v>
      </c>
      <c r="AQ32" s="44">
        <v>0.745102</v>
      </c>
      <c r="AR32" s="44">
        <v>0.723076</v>
      </c>
      <c r="AS32" s="44">
        <v>0.641331</v>
      </c>
      <c r="AT32" s="44">
        <v>0.631278</v>
      </c>
      <c r="AU32" s="44">
        <v>0.531194</v>
      </c>
      <c r="AV32" s="44">
        <v>0.638306</v>
      </c>
      <c r="AW32" s="44">
        <v>0.519102</v>
      </c>
      <c r="AX32" s="44">
        <v>0.642231</v>
      </c>
      <c r="AY32" s="44">
        <v>0.663957</v>
      </c>
      <c r="AZ32" s="44">
        <v>0.286201</v>
      </c>
      <c r="BA32" s="44">
        <v>0.783952</v>
      </c>
      <c r="BB32" s="44">
        <v>0.70698</v>
      </c>
      <c r="BC32" s="44">
        <v>0.753899</v>
      </c>
      <c r="BD32" s="44">
        <v>0.462526</v>
      </c>
      <c r="BE32" s="44">
        <v>0.389452</v>
      </c>
      <c r="BF32" s="44">
        <v>0.582359</v>
      </c>
      <c r="BG32" s="44">
        <v>0.650718</v>
      </c>
      <c r="BH32" s="44">
        <v>0.699693</v>
      </c>
      <c r="BI32" s="44">
        <v>0.646768</v>
      </c>
      <c r="BJ32" s="44">
        <v>0.784389</v>
      </c>
      <c r="BK32" s="44">
        <v>0.545262</v>
      </c>
      <c r="BL32" s="44">
        <v>0.690233</v>
      </c>
      <c r="BM32" s="44">
        <v>0.377844</v>
      </c>
      <c r="BN32" s="44">
        <v>0.651448</v>
      </c>
      <c r="BO32" s="44">
        <v>0.631681</v>
      </c>
      <c r="BP32" s="44">
        <v>0.666779</v>
      </c>
      <c r="BQ32" s="44">
        <v>0.518051</v>
      </c>
      <c r="BR32" s="44">
        <v>0.338838</v>
      </c>
      <c r="BS32" s="44">
        <v>0.674596</v>
      </c>
      <c r="BT32" s="44">
        <v>0.869323</v>
      </c>
      <c r="BU32" s="44">
        <v>0.841168</v>
      </c>
      <c r="BV32" s="44">
        <v>0.474452</v>
      </c>
      <c r="BW32" s="44">
        <v>0.592143</v>
      </c>
      <c r="BX32" s="44">
        <v>0.584233</v>
      </c>
      <c r="BY32" s="44">
        <v>0.941335</v>
      </c>
      <c r="BZ32" s="44">
        <v>0.632142</v>
      </c>
      <c r="CA32" s="44">
        <v>0.706357</v>
      </c>
      <c r="CB32" s="44">
        <v>0.820338</v>
      </c>
      <c r="CC32" s="44">
        <v>0.56272</v>
      </c>
      <c r="CD32" s="44">
        <v>0.642115</v>
      </c>
      <c r="CE32" s="44">
        <v>0.861196</v>
      </c>
      <c r="CF32" s="44">
        <v>0.735751</v>
      </c>
      <c r="CG32" s="44">
        <v>0.449459</v>
      </c>
      <c r="CH32" s="44">
        <v>0.706194</v>
      </c>
      <c r="CI32" s="44">
        <v>0.597478</v>
      </c>
      <c r="CJ32" s="44">
        <v>0.661657</v>
      </c>
      <c r="CK32" s="44">
        <v>0.547179</v>
      </c>
      <c r="CL32" s="44">
        <v>0.773964</v>
      </c>
      <c r="CM32" s="44">
        <v>0.725173</v>
      </c>
      <c r="CN32" s="44">
        <v>0.809789</v>
      </c>
      <c r="CO32" s="44">
        <v>0.655095</v>
      </c>
      <c r="CP32" s="44">
        <v>0.76384</v>
      </c>
      <c r="CQ32" s="44">
        <v>0.742561</v>
      </c>
      <c r="CR32" s="44">
        <v>0.699765</v>
      </c>
      <c r="CS32" s="44">
        <v>0.603664</v>
      </c>
      <c r="CT32" s="44">
        <v>0.870843</v>
      </c>
      <c r="CU32" s="44">
        <v>0.544735</v>
      </c>
      <c r="CV32" s="44">
        <v>0.504981</v>
      </c>
      <c r="CW32" s="44">
        <v>0.739418</v>
      </c>
      <c r="CX32" s="44">
        <v>0.674298</v>
      </c>
      <c r="CY32" s="44">
        <v>0.256805</v>
      </c>
      <c r="CZ32" s="44">
        <v>0.530886</v>
      </c>
      <c r="DA32" s="44">
        <v>0.627026</v>
      </c>
      <c r="DB32" s="44">
        <v>0.27359</v>
      </c>
      <c r="DC32" s="44">
        <v>0.885353</v>
      </c>
      <c r="DD32" s="44">
        <v>0.833059</v>
      </c>
      <c r="DE32" s="44">
        <v>0.85934</v>
      </c>
      <c r="DF32" s="44">
        <v>0.126435</v>
      </c>
      <c r="DG32" s="44">
        <v>0.351544</v>
      </c>
      <c r="DH32" s="44">
        <v>0.372676</v>
      </c>
      <c r="DI32" s="44">
        <v>0.424988</v>
      </c>
      <c r="DJ32" s="44">
        <v>0.193966</v>
      </c>
    </row>
    <row r="33" spans="1:114">
      <c r="A33" s="21" t="s">
        <v>134</v>
      </c>
      <c r="B33" s="44">
        <v>0.387489</v>
      </c>
      <c r="C33" s="44">
        <v>0.465765</v>
      </c>
      <c r="D33" s="44">
        <v>0.859633</v>
      </c>
      <c r="E33" s="44">
        <v>0.641529</v>
      </c>
      <c r="F33" s="44">
        <v>0.759862</v>
      </c>
      <c r="G33" s="44">
        <v>0.80911</v>
      </c>
      <c r="H33" s="44">
        <v>0.591625</v>
      </c>
      <c r="I33" s="44">
        <v>0.410945</v>
      </c>
      <c r="J33" s="44">
        <v>0.804341</v>
      </c>
      <c r="K33" s="44">
        <v>0.466658</v>
      </c>
      <c r="L33" s="44">
        <v>0.782965</v>
      </c>
      <c r="M33" s="44">
        <v>0.71972</v>
      </c>
      <c r="N33" s="44">
        <v>0.511377</v>
      </c>
      <c r="O33" s="44">
        <v>0.608084</v>
      </c>
      <c r="P33" s="44">
        <v>0.567703</v>
      </c>
      <c r="Q33" s="44">
        <v>0.562352</v>
      </c>
      <c r="R33" s="44">
        <v>0.664436</v>
      </c>
      <c r="S33" s="44">
        <v>0.515627</v>
      </c>
      <c r="T33" s="44">
        <v>0.436257</v>
      </c>
      <c r="U33" s="44">
        <v>0.506493</v>
      </c>
      <c r="V33" s="44">
        <v>0.766531</v>
      </c>
      <c r="W33" s="44">
        <v>0.712739</v>
      </c>
      <c r="X33" s="44">
        <v>0.267712</v>
      </c>
      <c r="Y33" s="44">
        <v>0.532496</v>
      </c>
      <c r="Z33" s="44">
        <v>0.688877</v>
      </c>
      <c r="AA33" s="44">
        <v>0.506683</v>
      </c>
      <c r="AB33" s="44">
        <v>0.711262</v>
      </c>
      <c r="AC33" s="44">
        <v>0.754047</v>
      </c>
      <c r="AD33" s="44">
        <v>0.951802</v>
      </c>
      <c r="AE33" s="44">
        <v>0.662183</v>
      </c>
      <c r="AF33" s="44">
        <v>0.630856</v>
      </c>
      <c r="AG33" s="44">
        <v>0.573652</v>
      </c>
      <c r="AH33" s="44">
        <v>0.327898</v>
      </c>
      <c r="AI33" s="44">
        <v>0.481868</v>
      </c>
      <c r="AJ33" s="44">
        <v>0.723835</v>
      </c>
      <c r="AK33" s="44">
        <v>0.325082</v>
      </c>
      <c r="AL33" s="44">
        <v>0.84993</v>
      </c>
      <c r="AM33" s="44">
        <v>0.753154</v>
      </c>
      <c r="AN33" s="44">
        <v>0.587083</v>
      </c>
      <c r="AO33" s="44">
        <v>0.858136</v>
      </c>
      <c r="AP33" s="44">
        <v>0.520619</v>
      </c>
      <c r="AQ33" s="44">
        <v>0.493105</v>
      </c>
      <c r="AR33" s="44">
        <v>0.642327</v>
      </c>
      <c r="AS33" s="44">
        <v>0.411232</v>
      </c>
      <c r="AT33" s="44">
        <v>0.54424</v>
      </c>
      <c r="AU33" s="44">
        <v>0.484888</v>
      </c>
      <c r="AV33" s="44">
        <v>0.684568</v>
      </c>
      <c r="AW33" s="44">
        <v>0.699131</v>
      </c>
      <c r="AX33" s="44">
        <v>0.479086</v>
      </c>
      <c r="AY33" s="44">
        <v>0.60431</v>
      </c>
      <c r="AZ33" s="44">
        <v>0.214951</v>
      </c>
      <c r="BA33" s="44">
        <v>0.5521</v>
      </c>
      <c r="BB33" s="44">
        <v>0.589466</v>
      </c>
      <c r="BC33" s="44">
        <v>0.772392</v>
      </c>
      <c r="BD33" s="44">
        <v>0.44321</v>
      </c>
      <c r="BE33" s="44">
        <v>0.496619</v>
      </c>
      <c r="BF33" s="44">
        <v>0.479842</v>
      </c>
      <c r="BG33" s="44">
        <v>0.601764</v>
      </c>
      <c r="BH33" s="44">
        <v>0.541849</v>
      </c>
      <c r="BI33" s="44">
        <v>0.459393</v>
      </c>
      <c r="BJ33" s="44">
        <v>0.540436</v>
      </c>
      <c r="BK33" s="44">
        <v>0.573372</v>
      </c>
      <c r="BL33" s="44">
        <v>0.532406</v>
      </c>
      <c r="BM33" s="44">
        <v>0.567799</v>
      </c>
      <c r="BN33" s="44">
        <v>0.520939</v>
      </c>
      <c r="BO33" s="44">
        <v>0.459781</v>
      </c>
      <c r="BP33" s="44">
        <v>0.547465</v>
      </c>
      <c r="BQ33" s="44">
        <v>0.566903</v>
      </c>
      <c r="BR33" s="44">
        <v>0.452124</v>
      </c>
      <c r="BS33" s="44">
        <v>0.545465</v>
      </c>
      <c r="BT33" s="44">
        <v>0.821352</v>
      </c>
      <c r="BU33" s="44">
        <v>0.756859</v>
      </c>
      <c r="BV33" s="44">
        <v>0.530225</v>
      </c>
      <c r="BW33" s="44">
        <v>0.487145</v>
      </c>
      <c r="BX33" s="44">
        <v>0.564907</v>
      </c>
      <c r="BY33" s="44">
        <v>0.862508</v>
      </c>
      <c r="BZ33" s="44">
        <v>0.24537</v>
      </c>
      <c r="CA33" s="44">
        <v>0.657917</v>
      </c>
      <c r="CB33" s="44">
        <v>0.521245</v>
      </c>
      <c r="CC33" s="44">
        <v>0.405459</v>
      </c>
      <c r="CD33" s="44">
        <v>0.706386</v>
      </c>
      <c r="CE33" s="44">
        <v>0.702745</v>
      </c>
      <c r="CF33" s="44">
        <v>0.724613</v>
      </c>
      <c r="CG33" s="44">
        <v>0.566781</v>
      </c>
      <c r="CH33" s="44">
        <v>0.69206</v>
      </c>
      <c r="CI33" s="44">
        <v>0.621508</v>
      </c>
      <c r="CJ33" s="44">
        <v>0.506966</v>
      </c>
      <c r="CK33" s="44">
        <v>0.777618</v>
      </c>
      <c r="CL33" s="44">
        <v>0.691721</v>
      </c>
      <c r="CM33" s="44">
        <v>0.622014</v>
      </c>
      <c r="CN33" s="44">
        <v>0.71845</v>
      </c>
      <c r="CO33" s="44">
        <v>0.630075</v>
      </c>
      <c r="CP33" s="44">
        <v>0.746748</v>
      </c>
      <c r="CQ33" s="44">
        <v>0.685019</v>
      </c>
      <c r="CR33" s="44">
        <v>0.669523</v>
      </c>
      <c r="CS33" s="44">
        <v>0.479663</v>
      </c>
      <c r="CT33" s="44">
        <v>0.773101</v>
      </c>
      <c r="CU33" s="44">
        <v>0.514469</v>
      </c>
      <c r="CV33" s="44">
        <v>0.539963</v>
      </c>
      <c r="CW33" s="44">
        <v>0.637364</v>
      </c>
      <c r="CX33" s="44">
        <v>0.545164</v>
      </c>
      <c r="CY33" s="44">
        <v>0.358801</v>
      </c>
      <c r="CZ33" s="44">
        <v>0.42666</v>
      </c>
      <c r="DA33" s="44">
        <v>0.707841</v>
      </c>
      <c r="DB33" s="44">
        <v>0.462072</v>
      </c>
      <c r="DC33" s="44">
        <v>0.681982</v>
      </c>
      <c r="DD33" s="44">
        <v>0.584058</v>
      </c>
      <c r="DE33" s="44">
        <v>0.812039</v>
      </c>
      <c r="DF33" s="44">
        <v>0.555016</v>
      </c>
      <c r="DG33" s="44">
        <v>0.574138</v>
      </c>
      <c r="DH33" s="44">
        <v>0.577295</v>
      </c>
      <c r="DI33" s="44">
        <v>0.441077</v>
      </c>
      <c r="DJ33" s="44">
        <v>0.472211</v>
      </c>
    </row>
    <row r="34" s="15" customFormat="1" spans="1:114">
      <c r="A34" s="4" t="s">
        <v>276</v>
      </c>
      <c r="B34" s="43">
        <v>0.316059</v>
      </c>
      <c r="C34" s="43">
        <v>0.767451666666667</v>
      </c>
      <c r="D34" s="43">
        <v>0.786910666666667</v>
      </c>
      <c r="E34" s="43">
        <v>0.610548666666667</v>
      </c>
      <c r="F34" s="43">
        <v>0.861369</v>
      </c>
      <c r="G34" s="43">
        <v>0.901622333333333</v>
      </c>
      <c r="H34" s="43">
        <v>0.723219333333333</v>
      </c>
      <c r="I34" s="43">
        <v>0.575503</v>
      </c>
      <c r="J34" s="43">
        <v>0.751708333333333</v>
      </c>
      <c r="K34" s="43">
        <v>0.823471666666667</v>
      </c>
      <c r="L34" s="43">
        <v>0.78442</v>
      </c>
      <c r="M34" s="43">
        <v>0.729490333333333</v>
      </c>
      <c r="N34" s="43">
        <v>0.578674</v>
      </c>
      <c r="O34" s="43">
        <v>0.756167</v>
      </c>
      <c r="P34" s="43">
        <v>0.728909</v>
      </c>
      <c r="Q34" s="43">
        <v>0.652933</v>
      </c>
      <c r="R34" s="43">
        <v>0.73716</v>
      </c>
      <c r="S34" s="43">
        <v>0.633757333333333</v>
      </c>
      <c r="T34" s="43">
        <v>0.660337</v>
      </c>
      <c r="U34" s="43">
        <v>0.494463</v>
      </c>
      <c r="V34" s="43">
        <v>0.907842</v>
      </c>
      <c r="W34" s="43">
        <v>0.680355</v>
      </c>
      <c r="X34" s="43">
        <v>0.797879666666667</v>
      </c>
      <c r="Y34" s="43">
        <v>0.569645333333333</v>
      </c>
      <c r="Z34" s="43">
        <v>0.693188</v>
      </c>
      <c r="AA34" s="43">
        <v>0.679023666666667</v>
      </c>
      <c r="AB34" s="43">
        <v>0.812452666666667</v>
      </c>
      <c r="AC34" s="43">
        <v>0.904206333333333</v>
      </c>
      <c r="AD34" s="43">
        <v>0.924236666666667</v>
      </c>
      <c r="AE34" s="43">
        <v>0.746690666666667</v>
      </c>
      <c r="AF34" s="43">
        <v>0.605691333333333</v>
      </c>
      <c r="AG34" s="43">
        <v>0.625915</v>
      </c>
      <c r="AH34" s="43">
        <v>0.510431333333333</v>
      </c>
      <c r="AI34" s="43">
        <v>0.599647666666667</v>
      </c>
      <c r="AJ34" s="43">
        <v>0.897824333333333</v>
      </c>
      <c r="AK34" s="43">
        <v>0.602905</v>
      </c>
      <c r="AL34" s="43">
        <v>0.923128</v>
      </c>
      <c r="AM34" s="43">
        <v>0.747021666666667</v>
      </c>
      <c r="AN34" s="43">
        <v>0.788799666666667</v>
      </c>
      <c r="AO34" s="43">
        <v>0.876625</v>
      </c>
      <c r="AP34" s="43">
        <v>0.699786</v>
      </c>
      <c r="AQ34" s="43">
        <v>0.715322666666667</v>
      </c>
      <c r="AR34" s="43">
        <v>0.790530666666667</v>
      </c>
      <c r="AS34" s="43">
        <v>0.579437333333333</v>
      </c>
      <c r="AT34" s="43">
        <v>0.619037333333333</v>
      </c>
      <c r="AU34" s="43">
        <v>0.611313666666667</v>
      </c>
      <c r="AV34" s="43">
        <v>0.924278</v>
      </c>
      <c r="AW34" s="43">
        <v>0.902526</v>
      </c>
      <c r="AX34" s="43">
        <v>0.590861</v>
      </c>
      <c r="AY34" s="43">
        <v>0.744502</v>
      </c>
      <c r="AZ34" s="43">
        <v>0.733689</v>
      </c>
      <c r="BA34" s="43">
        <v>0.744096666666667</v>
      </c>
      <c r="BB34" s="43">
        <v>0.620944</v>
      </c>
      <c r="BC34" s="43">
        <v>0.914657666666667</v>
      </c>
      <c r="BD34" s="43">
        <v>0.781557333333333</v>
      </c>
      <c r="BE34" s="43">
        <v>0.783410666666667</v>
      </c>
      <c r="BF34" s="43">
        <v>0.571501333333333</v>
      </c>
      <c r="BG34" s="43">
        <v>0.841507333333333</v>
      </c>
      <c r="BH34" s="43">
        <v>0.7422</v>
      </c>
      <c r="BI34" s="43">
        <v>0.658015</v>
      </c>
      <c r="BJ34" s="43">
        <v>0.594138666666667</v>
      </c>
      <c r="BK34" s="43">
        <v>0.716746666666667</v>
      </c>
      <c r="BL34" s="43">
        <v>0.682489666666667</v>
      </c>
      <c r="BM34" s="43">
        <v>0.772739666666667</v>
      </c>
      <c r="BN34" s="43">
        <v>0.588468333333333</v>
      </c>
      <c r="BO34" s="43">
        <v>0.801521333333333</v>
      </c>
      <c r="BP34" s="43">
        <v>0.781067333333333</v>
      </c>
      <c r="BQ34" s="43">
        <v>0.68933</v>
      </c>
      <c r="BR34" s="43">
        <v>0.704285666666667</v>
      </c>
      <c r="BS34" s="43">
        <v>0.727415</v>
      </c>
      <c r="BT34" s="43">
        <v>0.846998666666667</v>
      </c>
      <c r="BU34" s="43">
        <v>0.889107333333333</v>
      </c>
      <c r="BV34" s="43">
        <v>0.702914666666667</v>
      </c>
      <c r="BW34" s="43">
        <v>0.366709</v>
      </c>
      <c r="BX34" s="43">
        <v>0.784138</v>
      </c>
      <c r="BY34" s="43">
        <v>0.926136</v>
      </c>
      <c r="BZ34" s="43">
        <v>0.315100666666667</v>
      </c>
      <c r="CA34" s="43">
        <v>0.667321333333333</v>
      </c>
      <c r="CB34" s="43">
        <v>0.63908</v>
      </c>
      <c r="CC34" s="43">
        <v>0.511126333333333</v>
      </c>
      <c r="CD34" s="43">
        <v>0.851499</v>
      </c>
      <c r="CE34" s="43">
        <v>0.786955</v>
      </c>
      <c r="CF34" s="43">
        <v>0.838853333333333</v>
      </c>
      <c r="CG34" s="43">
        <v>0.650759666666667</v>
      </c>
      <c r="CH34" s="43">
        <v>0.685101333333333</v>
      </c>
      <c r="CI34" s="43">
        <v>0.774848333333333</v>
      </c>
      <c r="CJ34" s="43">
        <v>0.662385666666667</v>
      </c>
      <c r="CK34" s="43">
        <v>0.928347333333333</v>
      </c>
      <c r="CL34" s="43">
        <v>0.891420333333333</v>
      </c>
      <c r="CM34" s="43">
        <v>0.624587</v>
      </c>
      <c r="CN34" s="43">
        <v>0.782148</v>
      </c>
      <c r="CO34" s="43">
        <v>0.717119666666667</v>
      </c>
      <c r="CP34" s="43">
        <v>0.816420666666667</v>
      </c>
      <c r="CQ34" s="43">
        <v>0.71543</v>
      </c>
      <c r="CR34" s="43">
        <v>0.74617</v>
      </c>
      <c r="CS34" s="43">
        <v>0.648711333333333</v>
      </c>
      <c r="CT34" s="43">
        <v>0.926143666666667</v>
      </c>
      <c r="CU34" s="43">
        <v>0.668350333333333</v>
      </c>
      <c r="CV34" s="43">
        <v>0.691563333333333</v>
      </c>
      <c r="CW34" s="43">
        <v>0.670794333333333</v>
      </c>
      <c r="CX34" s="43">
        <v>0.687761333333333</v>
      </c>
      <c r="CY34" s="43">
        <v>0.520928333333333</v>
      </c>
      <c r="CZ34" s="43">
        <v>0.557693</v>
      </c>
      <c r="DA34" s="43">
        <v>0.734237</v>
      </c>
      <c r="DB34" s="43">
        <v>0.903440666666667</v>
      </c>
      <c r="DC34" s="43">
        <v>0.841529333333333</v>
      </c>
      <c r="DD34" s="43">
        <v>0.788077666666667</v>
      </c>
      <c r="DE34" s="43">
        <v>0.712816333333333</v>
      </c>
      <c r="DF34" s="43">
        <v>0.922798333333333</v>
      </c>
      <c r="DG34" s="43">
        <v>0.472404333333333</v>
      </c>
      <c r="DH34" s="43">
        <v>0.772171</v>
      </c>
      <c r="DI34" s="43">
        <v>0.694134666666667</v>
      </c>
      <c r="DJ34" s="43">
        <v>0.666850666666667</v>
      </c>
    </row>
    <row r="35" spans="1:114">
      <c r="A35" s="21" t="s">
        <v>277</v>
      </c>
      <c r="B35" s="44">
        <v>0.535117</v>
      </c>
      <c r="C35" s="44">
        <v>0.850903</v>
      </c>
      <c r="D35" s="44">
        <v>0.789243</v>
      </c>
      <c r="E35" s="44">
        <v>0.548465</v>
      </c>
      <c r="F35" s="44">
        <v>0.90071</v>
      </c>
      <c r="G35" s="44">
        <v>0.901909</v>
      </c>
      <c r="H35" s="44">
        <v>0.720105</v>
      </c>
      <c r="I35" s="44">
        <v>0.775608</v>
      </c>
      <c r="J35" s="44">
        <v>0.904223</v>
      </c>
      <c r="K35" s="44">
        <v>0.898582</v>
      </c>
      <c r="L35" s="44">
        <v>0.852518</v>
      </c>
      <c r="M35" s="44">
        <v>0.698964</v>
      </c>
      <c r="N35" s="44">
        <v>0.549604</v>
      </c>
      <c r="O35" s="44">
        <v>0.827511</v>
      </c>
      <c r="P35" s="44">
        <v>0.671352</v>
      </c>
      <c r="Q35" s="44">
        <v>0.524765</v>
      </c>
      <c r="R35" s="44">
        <v>0.823017</v>
      </c>
      <c r="S35" s="44">
        <v>0.700675</v>
      </c>
      <c r="T35" s="44">
        <v>0.812241</v>
      </c>
      <c r="U35" s="44">
        <v>0.606979</v>
      </c>
      <c r="V35" s="44">
        <v>0.920609</v>
      </c>
      <c r="W35" s="44">
        <v>0.761738</v>
      </c>
      <c r="X35" s="44">
        <v>0.78809</v>
      </c>
      <c r="Y35" s="44">
        <v>0.479196</v>
      </c>
      <c r="Z35" s="44">
        <v>0.701203</v>
      </c>
      <c r="AA35" s="44">
        <v>0.677513</v>
      </c>
      <c r="AB35" s="44">
        <v>0.942841</v>
      </c>
      <c r="AC35" s="44">
        <v>0.892048</v>
      </c>
      <c r="AD35" s="44">
        <v>0.936949</v>
      </c>
      <c r="AE35" s="44">
        <v>0.888333</v>
      </c>
      <c r="AF35" s="44">
        <v>0.585914</v>
      </c>
      <c r="AG35" s="44">
        <v>0.569274</v>
      </c>
      <c r="AH35" s="44">
        <v>0.750714</v>
      </c>
      <c r="AI35" s="44">
        <v>0.374116</v>
      </c>
      <c r="AJ35" s="44">
        <v>0.903916</v>
      </c>
      <c r="AK35" s="44">
        <v>0.646646</v>
      </c>
      <c r="AL35" s="44">
        <v>0.934411</v>
      </c>
      <c r="AM35" s="44">
        <v>0.807001</v>
      </c>
      <c r="AN35" s="44">
        <v>0.915586</v>
      </c>
      <c r="AO35" s="44">
        <v>0.887112</v>
      </c>
      <c r="AP35" s="44">
        <v>0.787272</v>
      </c>
      <c r="AQ35" s="44">
        <v>0.810853</v>
      </c>
      <c r="AR35" s="44">
        <v>0.929218</v>
      </c>
      <c r="AS35" s="44">
        <v>0.49416</v>
      </c>
      <c r="AT35" s="44">
        <v>0.636287</v>
      </c>
      <c r="AU35" s="44">
        <v>0.492806</v>
      </c>
      <c r="AV35" s="44">
        <v>0.932425</v>
      </c>
      <c r="AW35" s="44">
        <v>0.906112</v>
      </c>
      <c r="AX35" s="44">
        <v>0.750675</v>
      </c>
      <c r="AY35" s="44">
        <v>0.847676</v>
      </c>
      <c r="AZ35" s="44">
        <v>0.743407</v>
      </c>
      <c r="BA35" s="44">
        <v>0.788008</v>
      </c>
      <c r="BB35" s="44">
        <v>0.637117</v>
      </c>
      <c r="BC35" s="44">
        <v>0.924784</v>
      </c>
      <c r="BD35" s="44">
        <v>0.861722</v>
      </c>
      <c r="BE35" s="44">
        <v>0.786689</v>
      </c>
      <c r="BF35" s="44">
        <v>0.579824</v>
      </c>
      <c r="BG35" s="44">
        <v>0.885765</v>
      </c>
      <c r="BH35" s="44">
        <v>0.773876</v>
      </c>
      <c r="BI35" s="44">
        <v>0.707693</v>
      </c>
      <c r="BJ35" s="44">
        <v>0.476758</v>
      </c>
      <c r="BK35" s="44">
        <v>0.696553</v>
      </c>
      <c r="BL35" s="44">
        <v>0.696889</v>
      </c>
      <c r="BM35" s="44">
        <v>0.729996</v>
      </c>
      <c r="BN35" s="44">
        <v>0.473477</v>
      </c>
      <c r="BO35" s="44">
        <v>0.817874</v>
      </c>
      <c r="BP35" s="44">
        <v>0.846045</v>
      </c>
      <c r="BQ35" s="44">
        <v>0.673061</v>
      </c>
      <c r="BR35" s="44">
        <v>0.82832</v>
      </c>
      <c r="BS35" s="44">
        <v>0.774379</v>
      </c>
      <c r="BT35" s="44">
        <v>0.891134</v>
      </c>
      <c r="BU35" s="44">
        <v>0.88661</v>
      </c>
      <c r="BV35" s="44">
        <v>0.665603</v>
      </c>
      <c r="BW35" s="44">
        <v>0.580214</v>
      </c>
      <c r="BX35" s="44">
        <v>0.779032</v>
      </c>
      <c r="BY35" s="44">
        <v>0.957793</v>
      </c>
      <c r="BZ35" s="44">
        <v>0.565329</v>
      </c>
      <c r="CA35" s="44">
        <v>0.634145</v>
      </c>
      <c r="CB35" s="44">
        <v>0.57212</v>
      </c>
      <c r="CC35" s="44">
        <v>0.667671</v>
      </c>
      <c r="CD35" s="44">
        <v>0.929079</v>
      </c>
      <c r="CE35" s="44">
        <v>0.901244</v>
      </c>
      <c r="CF35" s="44">
        <v>0.902274</v>
      </c>
      <c r="CG35" s="44">
        <v>0.761341</v>
      </c>
      <c r="CH35" s="44">
        <v>0.664956</v>
      </c>
      <c r="CI35" s="44">
        <v>0.881295</v>
      </c>
      <c r="CJ35" s="44">
        <v>0.595024</v>
      </c>
      <c r="CK35" s="44">
        <v>0.979778</v>
      </c>
      <c r="CL35" s="44">
        <v>0.948113</v>
      </c>
      <c r="CM35" s="44">
        <v>0.493778</v>
      </c>
      <c r="CN35" s="44">
        <v>0.851621</v>
      </c>
      <c r="CO35" s="44">
        <v>0.835214</v>
      </c>
      <c r="CP35" s="44">
        <v>0.833482</v>
      </c>
      <c r="CQ35" s="44">
        <v>0.801001</v>
      </c>
      <c r="CR35" s="44">
        <v>0.77534</v>
      </c>
      <c r="CS35" s="44">
        <v>0.735173</v>
      </c>
      <c r="CT35" s="44">
        <v>0.905639</v>
      </c>
      <c r="CU35" s="44">
        <v>0.652319</v>
      </c>
      <c r="CV35" s="44">
        <v>0.797082</v>
      </c>
      <c r="CW35" s="44">
        <v>0.704383</v>
      </c>
      <c r="CX35" s="44">
        <v>0.767229</v>
      </c>
      <c r="CY35" s="44">
        <v>0.756994</v>
      </c>
      <c r="CZ35" s="44">
        <v>0.539705</v>
      </c>
      <c r="DA35" s="44">
        <v>0.758703</v>
      </c>
      <c r="DB35" s="44">
        <v>0.924542</v>
      </c>
      <c r="DC35" s="44">
        <v>0.897196</v>
      </c>
      <c r="DD35" s="44">
        <v>0.83803</v>
      </c>
      <c r="DE35" s="44">
        <v>0.694465</v>
      </c>
      <c r="DF35" s="44">
        <v>0.885512</v>
      </c>
      <c r="DG35" s="44">
        <v>0.205521</v>
      </c>
      <c r="DH35" s="44">
        <v>0.877039</v>
      </c>
      <c r="DI35" s="44">
        <v>0.615332</v>
      </c>
      <c r="DJ35" s="44">
        <v>0.656287</v>
      </c>
    </row>
    <row r="36" spans="1:114">
      <c r="A36" s="21" t="s">
        <v>278</v>
      </c>
      <c r="B36" s="44">
        <v>0.09125</v>
      </c>
      <c r="C36" s="44">
        <v>1</v>
      </c>
      <c r="D36" s="44">
        <v>1</v>
      </c>
      <c r="E36" s="44">
        <v>1</v>
      </c>
      <c r="F36" s="44">
        <v>0.975</v>
      </c>
      <c r="G36" s="44">
        <v>1</v>
      </c>
      <c r="H36" s="44">
        <v>1</v>
      </c>
      <c r="I36" s="44">
        <v>0.7425</v>
      </c>
      <c r="J36" s="44">
        <v>1</v>
      </c>
      <c r="K36" s="44">
        <v>1</v>
      </c>
      <c r="L36" s="44">
        <v>0.83</v>
      </c>
      <c r="M36" s="44">
        <v>1</v>
      </c>
      <c r="N36" s="44">
        <v>1</v>
      </c>
      <c r="O36" s="44">
        <v>1</v>
      </c>
      <c r="P36" s="44">
        <v>1</v>
      </c>
      <c r="Q36" s="44">
        <v>1</v>
      </c>
      <c r="R36" s="44">
        <v>1</v>
      </c>
      <c r="S36" s="44">
        <v>0.805</v>
      </c>
      <c r="T36" s="44">
        <v>1</v>
      </c>
      <c r="U36" s="44">
        <v>0.62625</v>
      </c>
      <c r="V36" s="44">
        <v>1</v>
      </c>
      <c r="W36" s="44">
        <v>1</v>
      </c>
      <c r="X36" s="44">
        <v>0.915</v>
      </c>
      <c r="Y36" s="44">
        <v>0.9375</v>
      </c>
      <c r="Z36" s="44">
        <v>1</v>
      </c>
      <c r="AA36" s="44">
        <v>0.975</v>
      </c>
      <c r="AB36" s="44">
        <v>1</v>
      </c>
      <c r="AC36" s="44">
        <v>1</v>
      </c>
      <c r="AD36" s="44">
        <v>1</v>
      </c>
      <c r="AE36" s="44">
        <v>1</v>
      </c>
      <c r="AF36" s="44">
        <v>1</v>
      </c>
      <c r="AG36" s="44">
        <v>1</v>
      </c>
      <c r="AH36" s="44">
        <v>0.455</v>
      </c>
      <c r="AI36" s="44">
        <v>1</v>
      </c>
      <c r="AJ36" s="44">
        <v>1</v>
      </c>
      <c r="AK36" s="44">
        <v>0.6875</v>
      </c>
      <c r="AL36" s="44">
        <v>1</v>
      </c>
      <c r="AM36" s="44">
        <v>0.89</v>
      </c>
      <c r="AN36" s="44">
        <v>1</v>
      </c>
      <c r="AO36" s="44">
        <v>1</v>
      </c>
      <c r="AP36" s="44">
        <v>1</v>
      </c>
      <c r="AQ36" s="44">
        <v>1</v>
      </c>
      <c r="AR36" s="44">
        <v>1</v>
      </c>
      <c r="AS36" s="44">
        <v>1</v>
      </c>
      <c r="AT36" s="44">
        <v>1</v>
      </c>
      <c r="AU36" s="44">
        <v>1</v>
      </c>
      <c r="AV36" s="44">
        <v>1</v>
      </c>
      <c r="AW36" s="44">
        <v>1</v>
      </c>
      <c r="AX36" s="44">
        <v>0.7125</v>
      </c>
      <c r="AY36" s="44">
        <v>0.975</v>
      </c>
      <c r="AZ36" s="44">
        <v>0.975</v>
      </c>
      <c r="BA36" s="44">
        <v>1</v>
      </c>
      <c r="BB36" s="44">
        <v>1</v>
      </c>
      <c r="BC36" s="44">
        <v>1</v>
      </c>
      <c r="BD36" s="44">
        <v>0.9375</v>
      </c>
      <c r="BE36" s="44">
        <v>1</v>
      </c>
      <c r="BF36" s="44">
        <v>0.7775</v>
      </c>
      <c r="BG36" s="44">
        <v>1</v>
      </c>
      <c r="BH36" s="44">
        <v>1</v>
      </c>
      <c r="BI36" s="44">
        <v>0.915</v>
      </c>
      <c r="BJ36" s="44">
        <v>1</v>
      </c>
      <c r="BK36" s="44">
        <v>1</v>
      </c>
      <c r="BL36" s="44">
        <v>1</v>
      </c>
      <c r="BM36" s="44">
        <v>1</v>
      </c>
      <c r="BN36" s="44">
        <v>1</v>
      </c>
      <c r="BO36" s="44">
        <v>1</v>
      </c>
      <c r="BP36" s="44">
        <v>1</v>
      </c>
      <c r="BQ36" s="44">
        <v>1</v>
      </c>
      <c r="BR36" s="44">
        <v>0.6875</v>
      </c>
      <c r="BS36" s="44">
        <v>1</v>
      </c>
      <c r="BT36" s="44">
        <v>1</v>
      </c>
      <c r="BU36" s="44">
        <v>1</v>
      </c>
      <c r="BV36" s="44">
        <v>1</v>
      </c>
      <c r="BW36" s="44">
        <v>0.1575</v>
      </c>
      <c r="BX36" s="44">
        <v>1</v>
      </c>
      <c r="BY36" s="44">
        <v>1</v>
      </c>
      <c r="BZ36" s="44">
        <v>0.0625</v>
      </c>
      <c r="CA36" s="44">
        <v>1</v>
      </c>
      <c r="CB36" s="44">
        <v>1</v>
      </c>
      <c r="CC36" s="44">
        <v>0.33</v>
      </c>
      <c r="CD36" s="44">
        <v>1</v>
      </c>
      <c r="CE36" s="44">
        <v>1</v>
      </c>
      <c r="CF36" s="44">
        <v>1</v>
      </c>
      <c r="CG36" s="44">
        <v>0.8525</v>
      </c>
      <c r="CH36" s="44">
        <v>1</v>
      </c>
      <c r="CI36" s="44">
        <v>1</v>
      </c>
      <c r="CJ36" s="44">
        <v>1</v>
      </c>
      <c r="CK36" s="44">
        <v>1</v>
      </c>
      <c r="CL36" s="44">
        <v>1</v>
      </c>
      <c r="CM36" s="44">
        <v>1</v>
      </c>
      <c r="CN36" s="44">
        <v>0.975</v>
      </c>
      <c r="CO36" s="44">
        <v>1</v>
      </c>
      <c r="CP36" s="44">
        <v>1</v>
      </c>
      <c r="CQ36" s="44">
        <v>1</v>
      </c>
      <c r="CR36" s="44">
        <v>1</v>
      </c>
      <c r="CS36" s="44">
        <v>1</v>
      </c>
      <c r="CT36" s="44">
        <v>1</v>
      </c>
      <c r="CU36" s="44">
        <v>1</v>
      </c>
      <c r="CV36" s="44">
        <v>0.8525</v>
      </c>
      <c r="CW36" s="44">
        <v>1</v>
      </c>
      <c r="CX36" s="44">
        <v>0.915</v>
      </c>
      <c r="CY36" s="44">
        <v>0.315</v>
      </c>
      <c r="CZ36" s="44">
        <v>0.9375</v>
      </c>
      <c r="DA36" s="44">
        <v>0.875</v>
      </c>
      <c r="DB36" s="44">
        <v>1</v>
      </c>
      <c r="DC36" s="44">
        <v>0.95</v>
      </c>
      <c r="DD36" s="44">
        <v>0.89</v>
      </c>
      <c r="DE36" s="44">
        <v>1</v>
      </c>
      <c r="DF36" s="44">
        <v>1</v>
      </c>
      <c r="DG36" s="44">
        <v>1</v>
      </c>
      <c r="DH36" s="44">
        <v>1</v>
      </c>
      <c r="DI36" s="44">
        <v>1</v>
      </c>
      <c r="DJ36" s="44">
        <v>1</v>
      </c>
    </row>
    <row r="37" spans="1:114">
      <c r="A37" s="21" t="s">
        <v>279</v>
      </c>
      <c r="B37" s="44">
        <v>0.32181</v>
      </c>
      <c r="C37" s="44">
        <v>0.451452</v>
      </c>
      <c r="D37" s="44">
        <v>0.571489</v>
      </c>
      <c r="E37" s="44">
        <v>0.283181</v>
      </c>
      <c r="F37" s="44">
        <v>0.708397</v>
      </c>
      <c r="G37" s="44">
        <v>0.802958</v>
      </c>
      <c r="H37" s="44">
        <v>0.449553</v>
      </c>
      <c r="I37" s="44">
        <v>0.208401</v>
      </c>
      <c r="J37" s="44">
        <v>0.350902</v>
      </c>
      <c r="K37" s="44">
        <v>0.571833</v>
      </c>
      <c r="L37" s="44">
        <v>0.670742</v>
      </c>
      <c r="M37" s="44">
        <v>0.489507</v>
      </c>
      <c r="N37" s="44">
        <v>0.186418</v>
      </c>
      <c r="O37" s="44">
        <v>0.44099</v>
      </c>
      <c r="P37" s="44">
        <v>0.515375</v>
      </c>
      <c r="Q37" s="44">
        <v>0.434034</v>
      </c>
      <c r="R37" s="44">
        <v>0.388463</v>
      </c>
      <c r="S37" s="44">
        <v>0.395597</v>
      </c>
      <c r="T37" s="44">
        <v>0.16877</v>
      </c>
      <c r="U37" s="44">
        <v>0.25016</v>
      </c>
      <c r="V37" s="44">
        <v>0.802917</v>
      </c>
      <c r="W37" s="44">
        <v>0.279327</v>
      </c>
      <c r="X37" s="44">
        <v>0.690549</v>
      </c>
      <c r="Y37" s="44">
        <v>0.29224</v>
      </c>
      <c r="Z37" s="44">
        <v>0.378361</v>
      </c>
      <c r="AA37" s="44">
        <v>0.384558</v>
      </c>
      <c r="AB37" s="44">
        <v>0.494517</v>
      </c>
      <c r="AC37" s="44">
        <v>0.820571</v>
      </c>
      <c r="AD37" s="44">
        <v>0.835761</v>
      </c>
      <c r="AE37" s="44">
        <v>0.351739</v>
      </c>
      <c r="AF37" s="44">
        <v>0.23116</v>
      </c>
      <c r="AG37" s="44">
        <v>0.308471</v>
      </c>
      <c r="AH37" s="44">
        <v>0.32558</v>
      </c>
      <c r="AI37" s="44">
        <v>0.424827</v>
      </c>
      <c r="AJ37" s="44">
        <v>0.789557</v>
      </c>
      <c r="AK37" s="44">
        <v>0.474569</v>
      </c>
      <c r="AL37" s="44">
        <v>0.834973</v>
      </c>
      <c r="AM37" s="44">
        <v>0.544064</v>
      </c>
      <c r="AN37" s="44">
        <v>0.450813</v>
      </c>
      <c r="AO37" s="44">
        <v>0.742763</v>
      </c>
      <c r="AP37" s="44">
        <v>0.312086</v>
      </c>
      <c r="AQ37" s="44">
        <v>0.335115</v>
      </c>
      <c r="AR37" s="44">
        <v>0.442374</v>
      </c>
      <c r="AS37" s="44">
        <v>0.244152</v>
      </c>
      <c r="AT37" s="44">
        <v>0.220825</v>
      </c>
      <c r="AU37" s="44">
        <v>0.341135</v>
      </c>
      <c r="AV37" s="44">
        <v>0.840409</v>
      </c>
      <c r="AW37" s="44">
        <v>0.801466</v>
      </c>
      <c r="AX37" s="44">
        <v>0.309408</v>
      </c>
      <c r="AY37" s="44">
        <v>0.41083</v>
      </c>
      <c r="AZ37" s="44">
        <v>0.48266</v>
      </c>
      <c r="BA37" s="44">
        <v>0.444282</v>
      </c>
      <c r="BB37" s="44">
        <v>0.225715</v>
      </c>
      <c r="BC37" s="44">
        <v>0.819189</v>
      </c>
      <c r="BD37" s="44">
        <v>0.54545</v>
      </c>
      <c r="BE37" s="44">
        <v>0.563543</v>
      </c>
      <c r="BF37" s="44">
        <v>0.35718</v>
      </c>
      <c r="BG37" s="44">
        <v>0.638757</v>
      </c>
      <c r="BH37" s="44">
        <v>0.452724</v>
      </c>
      <c r="BI37" s="44">
        <v>0.351352</v>
      </c>
      <c r="BJ37" s="44">
        <v>0.305658</v>
      </c>
      <c r="BK37" s="44">
        <v>0.453687</v>
      </c>
      <c r="BL37" s="44">
        <v>0.35058</v>
      </c>
      <c r="BM37" s="44">
        <v>0.588223</v>
      </c>
      <c r="BN37" s="44">
        <v>0.291928</v>
      </c>
      <c r="BO37" s="44">
        <v>0.58669</v>
      </c>
      <c r="BP37" s="44">
        <v>0.497157</v>
      </c>
      <c r="BQ37" s="44">
        <v>0.394929</v>
      </c>
      <c r="BR37" s="44">
        <v>0.597037</v>
      </c>
      <c r="BS37" s="44">
        <v>0.407866</v>
      </c>
      <c r="BT37" s="44">
        <v>0.649862</v>
      </c>
      <c r="BU37" s="44">
        <v>0.780712</v>
      </c>
      <c r="BV37" s="44">
        <v>0.443141</v>
      </c>
      <c r="BW37" s="44">
        <v>0.362413</v>
      </c>
      <c r="BX37" s="44">
        <v>0.573382</v>
      </c>
      <c r="BY37" s="44">
        <v>0.820615</v>
      </c>
      <c r="BZ37" s="44">
        <v>0.317473</v>
      </c>
      <c r="CA37" s="44">
        <v>0.367819</v>
      </c>
      <c r="CB37" s="44">
        <v>0.34512</v>
      </c>
      <c r="CC37" s="44">
        <v>0.535708</v>
      </c>
      <c r="CD37" s="44">
        <v>0.625418</v>
      </c>
      <c r="CE37" s="44">
        <v>0.459621</v>
      </c>
      <c r="CF37" s="44">
        <v>0.614286</v>
      </c>
      <c r="CG37" s="44">
        <v>0.338438</v>
      </c>
      <c r="CH37" s="44">
        <v>0.390348</v>
      </c>
      <c r="CI37" s="44">
        <v>0.44325</v>
      </c>
      <c r="CJ37" s="44">
        <v>0.392133</v>
      </c>
      <c r="CK37" s="44">
        <v>0.805264</v>
      </c>
      <c r="CL37" s="44">
        <v>0.726148</v>
      </c>
      <c r="CM37" s="44">
        <v>0.379983</v>
      </c>
      <c r="CN37" s="44">
        <v>0.519823</v>
      </c>
      <c r="CO37" s="44">
        <v>0.316145</v>
      </c>
      <c r="CP37" s="44">
        <v>0.61578</v>
      </c>
      <c r="CQ37" s="44">
        <v>0.345289</v>
      </c>
      <c r="CR37" s="44">
        <v>0.46317</v>
      </c>
      <c r="CS37" s="44">
        <v>0.210961</v>
      </c>
      <c r="CT37" s="44">
        <v>0.872792</v>
      </c>
      <c r="CU37" s="44">
        <v>0.352732</v>
      </c>
      <c r="CV37" s="44">
        <v>0.425108</v>
      </c>
      <c r="CW37" s="44">
        <v>0.308</v>
      </c>
      <c r="CX37" s="44">
        <v>0.381055</v>
      </c>
      <c r="CY37" s="44">
        <v>0.490791</v>
      </c>
      <c r="CZ37" s="44">
        <v>0.195874</v>
      </c>
      <c r="DA37" s="44">
        <v>0.569008</v>
      </c>
      <c r="DB37" s="44">
        <v>0.78578</v>
      </c>
      <c r="DC37" s="44">
        <v>0.677392</v>
      </c>
      <c r="DD37" s="44">
        <v>0.636203</v>
      </c>
      <c r="DE37" s="44">
        <v>0.443984</v>
      </c>
      <c r="DF37" s="44">
        <v>0.882883</v>
      </c>
      <c r="DG37" s="44">
        <v>0.211692</v>
      </c>
      <c r="DH37" s="44">
        <v>0.439474</v>
      </c>
      <c r="DI37" s="44">
        <v>0.467072</v>
      </c>
      <c r="DJ37" s="44">
        <v>0.344265</v>
      </c>
    </row>
    <row r="38" s="15" customFormat="1" spans="1:114">
      <c r="A38" s="4" t="s">
        <v>140</v>
      </c>
      <c r="B38" s="43">
        <v>0.343202051386455</v>
      </c>
      <c r="C38" s="43">
        <v>0.439479594702574</v>
      </c>
      <c r="D38" s="43">
        <v>0.52701978174764</v>
      </c>
      <c r="E38" s="43">
        <v>0.503042581856711</v>
      </c>
      <c r="F38" s="43">
        <v>0.846730149336561</v>
      </c>
      <c r="G38" s="43">
        <v>0.828983593473863</v>
      </c>
      <c r="H38" s="43">
        <v>0.472076117655267</v>
      </c>
      <c r="I38" s="43">
        <v>0.419955045408352</v>
      </c>
      <c r="J38" s="43">
        <v>0.603510140801218</v>
      </c>
      <c r="K38" s="43">
        <v>0.492612724674167</v>
      </c>
      <c r="L38" s="43">
        <v>0.773111335470644</v>
      </c>
      <c r="M38" s="43">
        <v>0.393088717533244</v>
      </c>
      <c r="N38" s="43">
        <v>0.418167019853223</v>
      </c>
      <c r="O38" s="43">
        <v>0.515610646868254</v>
      </c>
      <c r="P38" s="43">
        <v>0.589747420622599</v>
      </c>
      <c r="Q38" s="43">
        <v>0.521124488762449</v>
      </c>
      <c r="R38" s="43">
        <v>0.553639273140052</v>
      </c>
      <c r="S38" s="43">
        <v>0.457804593136902</v>
      </c>
      <c r="T38" s="43">
        <v>0.269646062148438</v>
      </c>
      <c r="U38" s="43">
        <v>0.398704434456967</v>
      </c>
      <c r="V38" s="43">
        <v>0.812673004143043</v>
      </c>
      <c r="W38" s="43">
        <v>0.629242759760409</v>
      </c>
      <c r="X38" s="43">
        <v>0.479595362045328</v>
      </c>
      <c r="Y38" s="43">
        <v>0.519369181707285</v>
      </c>
      <c r="Z38" s="43">
        <v>0.651346069843111</v>
      </c>
      <c r="AA38" s="43">
        <v>0.520860678365784</v>
      </c>
      <c r="AB38" s="43">
        <v>0.524142083473467</v>
      </c>
      <c r="AC38" s="43">
        <v>0.69967786195298</v>
      </c>
      <c r="AD38" s="43">
        <v>0.875202793285216</v>
      </c>
      <c r="AE38" s="43">
        <v>0.521595254716287</v>
      </c>
      <c r="AF38" s="43">
        <v>0.411421176594476</v>
      </c>
      <c r="AG38" s="43">
        <v>0.458035463481213</v>
      </c>
      <c r="AH38" s="43">
        <v>0.323982597160414</v>
      </c>
      <c r="AI38" s="43">
        <v>0.491156056975209</v>
      </c>
      <c r="AJ38" s="43">
        <v>0.779843227666259</v>
      </c>
      <c r="AK38" s="43">
        <v>0.325872378705372</v>
      </c>
      <c r="AL38" s="43">
        <v>0.820156985351073</v>
      </c>
      <c r="AM38" s="43">
        <v>0.77511781698474</v>
      </c>
      <c r="AN38" s="43">
        <v>0.580811113872347</v>
      </c>
      <c r="AO38" s="43">
        <v>0.844905257960693</v>
      </c>
      <c r="AP38" s="43">
        <v>0.564254373968207</v>
      </c>
      <c r="AQ38" s="43">
        <v>0.570076815547443</v>
      </c>
      <c r="AR38" s="43">
        <v>0.552288868880124</v>
      </c>
      <c r="AS38" s="43">
        <v>0.370859495864034</v>
      </c>
      <c r="AT38" s="43">
        <v>0.470441624511622</v>
      </c>
      <c r="AU38" s="43">
        <v>0.391681261835437</v>
      </c>
      <c r="AV38" s="43">
        <v>0.83584940803207</v>
      </c>
      <c r="AW38" s="43">
        <v>0.470642936597321</v>
      </c>
      <c r="AX38" s="43">
        <v>0.481437705491667</v>
      </c>
      <c r="AY38" s="43">
        <v>0.541774139731167</v>
      </c>
      <c r="AZ38" s="43">
        <v>0.463825296273377</v>
      </c>
      <c r="BA38" s="43">
        <v>0.593394954309503</v>
      </c>
      <c r="BB38" s="43">
        <v>0.565185720200898</v>
      </c>
      <c r="BC38" s="43">
        <v>0.805167862619592</v>
      </c>
      <c r="BD38" s="43">
        <v>0.580750669407072</v>
      </c>
      <c r="BE38" s="43">
        <v>0.536417393921683</v>
      </c>
      <c r="BF38" s="43">
        <v>0.449236248498253</v>
      </c>
      <c r="BG38" s="43">
        <v>0.730707119745854</v>
      </c>
      <c r="BH38" s="43">
        <v>0.431953152212494</v>
      </c>
      <c r="BI38" s="43">
        <v>0.445599409929663</v>
      </c>
      <c r="BJ38" s="43">
        <v>0.425620224533773</v>
      </c>
      <c r="BK38" s="43">
        <v>0.346176624952381</v>
      </c>
      <c r="BL38" s="43">
        <v>0.425602492263552</v>
      </c>
      <c r="BM38" s="43">
        <v>0.505770759785845</v>
      </c>
      <c r="BN38" s="43">
        <v>0.453136515274859</v>
      </c>
      <c r="BO38" s="43">
        <v>0.417893492099329</v>
      </c>
      <c r="BP38" s="43">
        <v>0.473810044687483</v>
      </c>
      <c r="BQ38" s="43">
        <v>0.537866650623828</v>
      </c>
      <c r="BR38" s="43">
        <v>0.461421423408626</v>
      </c>
      <c r="BS38" s="43">
        <v>0.506680483615733</v>
      </c>
      <c r="BT38" s="43">
        <v>0.867767542175434</v>
      </c>
      <c r="BU38" s="43">
        <v>0.859287900832348</v>
      </c>
      <c r="BV38" s="43">
        <v>0.464771480644038</v>
      </c>
      <c r="BW38" s="43">
        <v>0.434615396587954</v>
      </c>
      <c r="BX38" s="43">
        <v>0.472543517136047</v>
      </c>
      <c r="BY38" s="43">
        <v>0.874182813417477</v>
      </c>
      <c r="BZ38" s="43">
        <v>0.362340287501225</v>
      </c>
      <c r="CA38" s="43">
        <v>0.520050507394543</v>
      </c>
      <c r="CB38" s="43">
        <v>0.499643877392713</v>
      </c>
      <c r="CC38" s="43">
        <v>0.510242718608238</v>
      </c>
      <c r="CD38" s="43">
        <v>0.63432790244135</v>
      </c>
      <c r="CE38" s="43">
        <v>0.627224797366916</v>
      </c>
      <c r="CF38" s="43">
        <v>0.570985105565721</v>
      </c>
      <c r="CG38" s="43">
        <v>0.485814539265334</v>
      </c>
      <c r="CH38" s="43">
        <v>0.578539042977244</v>
      </c>
      <c r="CI38" s="43">
        <v>0.485013477115108</v>
      </c>
      <c r="CJ38" s="43">
        <v>0.367554128528076</v>
      </c>
      <c r="CK38" s="43">
        <v>0.870760723622584</v>
      </c>
      <c r="CL38" s="43">
        <v>0.637839176540945</v>
      </c>
      <c r="CM38" s="43">
        <v>0.543807851614311</v>
      </c>
      <c r="CN38" s="43">
        <v>0.669882456982391</v>
      </c>
      <c r="CO38" s="43">
        <v>0.492303496972308</v>
      </c>
      <c r="CP38" s="43">
        <v>0.612865833759792</v>
      </c>
      <c r="CQ38" s="43">
        <v>0.577102188433376</v>
      </c>
      <c r="CR38" s="43">
        <v>0.522865974458706</v>
      </c>
      <c r="CS38" s="43">
        <v>0.482368780419103</v>
      </c>
      <c r="CT38" s="43">
        <v>0.84398869830709</v>
      </c>
      <c r="CU38" s="43">
        <v>0.402073325653496</v>
      </c>
      <c r="CV38" s="43">
        <v>0.499484643700647</v>
      </c>
      <c r="CW38" s="43">
        <v>0.518599146109213</v>
      </c>
      <c r="CX38" s="43">
        <v>0.512076028947425</v>
      </c>
      <c r="CY38" s="43">
        <v>0.456929298480609</v>
      </c>
      <c r="CZ38" s="43">
        <v>0.41795386698289</v>
      </c>
      <c r="DA38" s="43">
        <v>0.418027635055184</v>
      </c>
      <c r="DB38" s="43">
        <v>0.690301513648071</v>
      </c>
      <c r="DC38" s="43">
        <v>0.848850268701538</v>
      </c>
      <c r="DD38" s="43">
        <v>0.729498706046606</v>
      </c>
      <c r="DE38" s="43">
        <v>0.691346757628773</v>
      </c>
      <c r="DF38" s="43">
        <v>0.464396587926527</v>
      </c>
      <c r="DG38" s="43">
        <v>0.225401631770801</v>
      </c>
      <c r="DH38" s="43">
        <v>0.449720733144889</v>
      </c>
      <c r="DI38" s="43">
        <v>0.432137145404262</v>
      </c>
      <c r="DJ38" s="43">
        <v>0.361536591258596</v>
      </c>
    </row>
    <row r="39" spans="1:114">
      <c r="A39" s="21" t="s">
        <v>141</v>
      </c>
      <c r="B39" s="44">
        <v>0.272837</v>
      </c>
      <c r="C39" s="44">
        <v>0.445866</v>
      </c>
      <c r="D39" s="44">
        <v>0.406082</v>
      </c>
      <c r="E39" s="44">
        <v>0.456996</v>
      </c>
      <c r="F39" s="44">
        <v>0.741142</v>
      </c>
      <c r="G39" s="44">
        <v>0.844479</v>
      </c>
      <c r="H39" s="44">
        <v>0.300259</v>
      </c>
      <c r="I39" s="44">
        <v>0.455563</v>
      </c>
      <c r="J39" s="44">
        <v>0.585001</v>
      </c>
      <c r="K39" s="44">
        <v>0.606612</v>
      </c>
      <c r="L39" s="44">
        <v>0.722304</v>
      </c>
      <c r="M39" s="44">
        <v>0.387592</v>
      </c>
      <c r="N39" s="44">
        <v>0.431274</v>
      </c>
      <c r="O39" s="44">
        <v>0.359563</v>
      </c>
      <c r="P39" s="44">
        <v>0.530246</v>
      </c>
      <c r="Q39" s="44">
        <v>0.522521</v>
      </c>
      <c r="R39" s="44">
        <v>0.592679</v>
      </c>
      <c r="S39" s="44">
        <v>0.443529</v>
      </c>
      <c r="T39" s="44">
        <v>0.25118</v>
      </c>
      <c r="U39" s="44">
        <v>0.462648</v>
      </c>
      <c r="V39" s="44">
        <v>0.72516</v>
      </c>
      <c r="W39" s="44">
        <v>0.601234</v>
      </c>
      <c r="X39" s="44">
        <v>0.541841</v>
      </c>
      <c r="Y39" s="44">
        <v>0.527884</v>
      </c>
      <c r="Z39" s="44">
        <v>0.615905</v>
      </c>
      <c r="AA39" s="44">
        <v>0.434176</v>
      </c>
      <c r="AB39" s="44">
        <v>0.595146</v>
      </c>
      <c r="AC39" s="44">
        <v>0.647077</v>
      </c>
      <c r="AD39" s="44">
        <v>0.832423</v>
      </c>
      <c r="AE39" s="44">
        <v>0.453168</v>
      </c>
      <c r="AF39" s="44">
        <v>0.368675</v>
      </c>
      <c r="AG39" s="44">
        <v>0.492976</v>
      </c>
      <c r="AH39" s="44">
        <v>0.415874</v>
      </c>
      <c r="AI39" s="44">
        <v>0.474164</v>
      </c>
      <c r="AJ39" s="44">
        <v>0.824334</v>
      </c>
      <c r="AK39" s="44">
        <v>0.292899</v>
      </c>
      <c r="AL39" s="44">
        <v>0.756851</v>
      </c>
      <c r="AM39" s="44">
        <v>0.676389</v>
      </c>
      <c r="AN39" s="44">
        <v>0.576418</v>
      </c>
      <c r="AO39" s="44">
        <v>0.76896</v>
      </c>
      <c r="AP39" s="44">
        <v>0.52114</v>
      </c>
      <c r="AQ39" s="44">
        <v>0.536649</v>
      </c>
      <c r="AR39" s="44">
        <v>0.505111</v>
      </c>
      <c r="AS39" s="44">
        <v>0.315588</v>
      </c>
      <c r="AT39" s="44">
        <v>0.459693</v>
      </c>
      <c r="AU39" s="44">
        <v>0.325824</v>
      </c>
      <c r="AV39" s="44">
        <v>0.709198</v>
      </c>
      <c r="AW39" s="44">
        <v>0.498245</v>
      </c>
      <c r="AX39" s="44">
        <v>0.459747</v>
      </c>
      <c r="AY39" s="44">
        <v>0.510941</v>
      </c>
      <c r="AZ39" s="44">
        <v>0.539067</v>
      </c>
      <c r="BA39" s="44">
        <v>0.544203</v>
      </c>
      <c r="BB39" s="44">
        <v>0.514682</v>
      </c>
      <c r="BC39" s="44">
        <v>0.701105</v>
      </c>
      <c r="BD39" s="44">
        <v>0.575753</v>
      </c>
      <c r="BE39" s="44">
        <v>0.57242</v>
      </c>
      <c r="BF39" s="44">
        <v>0.412196</v>
      </c>
      <c r="BG39" s="44">
        <v>0.540816</v>
      </c>
      <c r="BH39" s="44">
        <v>0.444624</v>
      </c>
      <c r="BI39" s="44">
        <v>0.397227</v>
      </c>
      <c r="BJ39" s="44">
        <v>0.479574</v>
      </c>
      <c r="BK39" s="44">
        <v>0.290596</v>
      </c>
      <c r="BL39" s="44">
        <v>0.376082</v>
      </c>
      <c r="BM39" s="44">
        <v>0.460176</v>
      </c>
      <c r="BN39" s="44">
        <v>0.484837</v>
      </c>
      <c r="BO39" s="44">
        <v>0.532698</v>
      </c>
      <c r="BP39" s="44">
        <v>0.53393</v>
      </c>
      <c r="BQ39" s="44">
        <v>0.501205</v>
      </c>
      <c r="BR39" s="44">
        <v>0.424754</v>
      </c>
      <c r="BS39" s="44">
        <v>0.428454</v>
      </c>
      <c r="BT39" s="44">
        <v>0.815591</v>
      </c>
      <c r="BU39" s="44">
        <v>0.758141</v>
      </c>
      <c r="BV39" s="44">
        <v>0.461027</v>
      </c>
      <c r="BW39" s="44">
        <v>0.405836</v>
      </c>
      <c r="BX39" s="44">
        <v>0.435735</v>
      </c>
      <c r="BY39" s="44">
        <v>0.810428</v>
      </c>
      <c r="BZ39" s="44">
        <v>0.363808</v>
      </c>
      <c r="CA39" s="44">
        <v>0.472528</v>
      </c>
      <c r="CB39" s="44">
        <v>0.530332</v>
      </c>
      <c r="CC39" s="44">
        <v>0.527525</v>
      </c>
      <c r="CD39" s="44">
        <v>0.614715</v>
      </c>
      <c r="CE39" s="44">
        <v>0.619751</v>
      </c>
      <c r="CF39" s="44">
        <v>0.609276</v>
      </c>
      <c r="CG39" s="44">
        <v>0.566337</v>
      </c>
      <c r="CH39" s="44">
        <v>0.521791</v>
      </c>
      <c r="CI39" s="44">
        <v>0.452554</v>
      </c>
      <c r="CJ39" s="44">
        <v>0.409213</v>
      </c>
      <c r="CK39" s="44">
        <v>0.823156</v>
      </c>
      <c r="CL39" s="44">
        <v>0.67692</v>
      </c>
      <c r="CM39" s="44">
        <v>0.445445</v>
      </c>
      <c r="CN39" s="44">
        <v>0.652717</v>
      </c>
      <c r="CO39" s="44">
        <v>0.541718</v>
      </c>
      <c r="CP39" s="44">
        <v>0.555326</v>
      </c>
      <c r="CQ39" s="44">
        <v>0.425735</v>
      </c>
      <c r="CR39" s="44">
        <v>0.435635</v>
      </c>
      <c r="CS39" s="44">
        <v>0.434187</v>
      </c>
      <c r="CT39" s="44">
        <v>0.794624</v>
      </c>
      <c r="CU39" s="44">
        <v>0.502281</v>
      </c>
      <c r="CV39" s="44">
        <v>0.497583</v>
      </c>
      <c r="CW39" s="44">
        <v>0.428443</v>
      </c>
      <c r="CX39" s="44">
        <v>0.536766</v>
      </c>
      <c r="CY39" s="44">
        <v>0.42107</v>
      </c>
      <c r="CZ39" s="44">
        <v>0.433056</v>
      </c>
      <c r="DA39" s="44">
        <v>0.428251</v>
      </c>
      <c r="DB39" s="44">
        <v>0.678039</v>
      </c>
      <c r="DC39" s="44">
        <v>0.766383</v>
      </c>
      <c r="DD39" s="44">
        <v>0.710891</v>
      </c>
      <c r="DE39" s="44">
        <v>0.61654</v>
      </c>
      <c r="DF39" s="44">
        <v>0.620455</v>
      </c>
      <c r="DG39" s="44">
        <v>0.358102</v>
      </c>
      <c r="DH39" s="44">
        <v>0.540559</v>
      </c>
      <c r="DI39" s="44">
        <v>0.486148</v>
      </c>
      <c r="DJ39" s="44">
        <v>0.457187</v>
      </c>
    </row>
    <row r="40" spans="1:114">
      <c r="A40" s="21" t="s">
        <v>142</v>
      </c>
      <c r="B40" s="44">
        <v>0.369479256932274</v>
      </c>
      <c r="C40" s="44">
        <v>0.458723973512867</v>
      </c>
      <c r="D40" s="44">
        <v>0.804304908738198</v>
      </c>
      <c r="E40" s="44">
        <v>0.595425909283555</v>
      </c>
      <c r="F40" s="44">
        <v>0.902047746682806</v>
      </c>
      <c r="G40" s="44">
        <v>0.936250967369317</v>
      </c>
      <c r="H40" s="44">
        <v>0.694880588276337</v>
      </c>
      <c r="I40" s="44">
        <v>0.429207227041758</v>
      </c>
      <c r="J40" s="44">
        <v>0.773161704006091</v>
      </c>
      <c r="K40" s="44">
        <v>0.535129623370835</v>
      </c>
      <c r="L40" s="44">
        <v>0.87467167735322</v>
      </c>
      <c r="M40" s="44">
        <v>0.54641958766622</v>
      </c>
      <c r="N40" s="44">
        <v>0.507671099266114</v>
      </c>
      <c r="O40" s="44">
        <v>0.511280234341271</v>
      </c>
      <c r="P40" s="44">
        <v>0.727139103112997</v>
      </c>
      <c r="Q40" s="44">
        <v>0.613799443812243</v>
      </c>
      <c r="R40" s="44">
        <v>0.637170365700258</v>
      </c>
      <c r="S40" s="44">
        <v>0.58228096568451</v>
      </c>
      <c r="T40" s="44">
        <v>0.21103731074219</v>
      </c>
      <c r="U40" s="44">
        <v>0.478231172284834</v>
      </c>
      <c r="V40" s="44">
        <v>0.957120020715214</v>
      </c>
      <c r="W40" s="44">
        <v>0.764297798802047</v>
      </c>
      <c r="X40" s="44">
        <v>0.57628481022664</v>
      </c>
      <c r="Y40" s="44">
        <v>0.638586908536424</v>
      </c>
      <c r="Z40" s="44">
        <v>0.738578349215555</v>
      </c>
      <c r="AA40" s="44">
        <v>0.534745391828922</v>
      </c>
      <c r="AB40" s="44">
        <v>0.665820417367334</v>
      </c>
      <c r="AC40" s="44">
        <v>0.843737309764901</v>
      </c>
      <c r="AD40" s="44">
        <v>0.977103966426079</v>
      </c>
      <c r="AE40" s="44">
        <v>0.705963273581433</v>
      </c>
      <c r="AF40" s="44">
        <v>0.608179882972378</v>
      </c>
      <c r="AG40" s="44">
        <v>0.586188317406067</v>
      </c>
      <c r="AH40" s="44">
        <v>0.489630985802072</v>
      </c>
      <c r="AI40" s="44">
        <v>0.600603284876045</v>
      </c>
      <c r="AJ40" s="44">
        <v>0.893365138331295</v>
      </c>
      <c r="AK40" s="44">
        <v>0.514168893526862</v>
      </c>
      <c r="AL40" s="44">
        <v>0.967047926755363</v>
      </c>
      <c r="AM40" s="44">
        <v>0.842714084923699</v>
      </c>
      <c r="AN40" s="44">
        <v>0.822972569361733</v>
      </c>
      <c r="AO40" s="44">
        <v>0.856157289803467</v>
      </c>
      <c r="AP40" s="44">
        <v>0.562576869841034</v>
      </c>
      <c r="AQ40" s="44">
        <v>0.616710077737215</v>
      </c>
      <c r="AR40" s="44">
        <v>0.790088344400621</v>
      </c>
      <c r="AS40" s="44">
        <v>0.572476479320172</v>
      </c>
      <c r="AT40" s="44">
        <v>0.61033412255811</v>
      </c>
      <c r="AU40" s="44">
        <v>0.529498309177187</v>
      </c>
      <c r="AV40" s="44">
        <v>0.985710040160352</v>
      </c>
      <c r="AW40" s="44">
        <v>0.595811682986604</v>
      </c>
      <c r="AX40" s="44">
        <v>0.435460527458334</v>
      </c>
      <c r="AY40" s="44">
        <v>0.681145698655835</v>
      </c>
      <c r="AZ40" s="44">
        <v>0.449426481366885</v>
      </c>
      <c r="BA40" s="44">
        <v>0.781202771547516</v>
      </c>
      <c r="BB40" s="44">
        <v>0.702699601004491</v>
      </c>
      <c r="BC40" s="44">
        <v>0.949204313097957</v>
      </c>
      <c r="BD40" s="44">
        <v>0.668520347035362</v>
      </c>
      <c r="BE40" s="44">
        <v>0.663262969608416</v>
      </c>
      <c r="BF40" s="44">
        <v>0.451787242491265</v>
      </c>
      <c r="BG40" s="44">
        <v>0.782275598729269</v>
      </c>
      <c r="BH40" s="44">
        <v>0.36525776106247</v>
      </c>
      <c r="BI40" s="44">
        <v>0.427012049648315</v>
      </c>
      <c r="BJ40" s="44">
        <v>0.419292122668865</v>
      </c>
      <c r="BK40" s="44">
        <v>0.345989124761906</v>
      </c>
      <c r="BL40" s="44">
        <v>0.387181461317761</v>
      </c>
      <c r="BM40" s="44">
        <v>0.633618798929224</v>
      </c>
      <c r="BN40" s="44">
        <v>0.500448576374296</v>
      </c>
      <c r="BO40" s="44">
        <v>0.440564460496647</v>
      </c>
      <c r="BP40" s="44">
        <v>0.467064223437412</v>
      </c>
      <c r="BQ40" s="44">
        <v>0.57700225311914</v>
      </c>
      <c r="BR40" s="44">
        <v>0.600770117043131</v>
      </c>
      <c r="BS40" s="44">
        <v>0.582434418078666</v>
      </c>
      <c r="BT40" s="44">
        <v>0.894122710877167</v>
      </c>
      <c r="BU40" s="44">
        <v>0.95815050416174</v>
      </c>
      <c r="BV40" s="44">
        <v>0.608731403220189</v>
      </c>
      <c r="BW40" s="44">
        <v>0.492839982939769</v>
      </c>
      <c r="BX40" s="44">
        <v>0.498823585680233</v>
      </c>
      <c r="BY40" s="44">
        <v>0.989204067087384</v>
      </c>
      <c r="BZ40" s="44">
        <v>0.447115437506127</v>
      </c>
      <c r="CA40" s="44">
        <v>0.550811536972712</v>
      </c>
      <c r="CB40" s="44">
        <v>0.585656386963565</v>
      </c>
      <c r="CC40" s="44">
        <v>0.627476593041188</v>
      </c>
      <c r="CD40" s="44">
        <v>0.874320512206751</v>
      </c>
      <c r="CE40" s="44">
        <v>0.805522986834582</v>
      </c>
      <c r="CF40" s="44">
        <v>0.671363527828604</v>
      </c>
      <c r="CG40" s="44">
        <v>0.550738696326669</v>
      </c>
      <c r="CH40" s="44">
        <v>0.65654921488622</v>
      </c>
      <c r="CI40" s="44">
        <v>0.535902385575539</v>
      </c>
      <c r="CJ40" s="44">
        <v>0.364891642640382</v>
      </c>
      <c r="CK40" s="44">
        <v>0.969290618112922</v>
      </c>
      <c r="CL40" s="44">
        <v>0.766662882704726</v>
      </c>
      <c r="CM40" s="44">
        <v>0.602744258071557</v>
      </c>
      <c r="CN40" s="44">
        <v>0.819756284911958</v>
      </c>
      <c r="CO40" s="44">
        <v>0.58532448486154</v>
      </c>
      <c r="CP40" s="44">
        <v>0.758917168798958</v>
      </c>
      <c r="CQ40" s="44">
        <v>0.657161942166883</v>
      </c>
      <c r="CR40" s="44">
        <v>0.773949872293531</v>
      </c>
      <c r="CS40" s="44">
        <v>0.670080902095515</v>
      </c>
      <c r="CT40" s="44">
        <v>0.92738449153545</v>
      </c>
      <c r="CU40" s="44">
        <v>0.42874862826748</v>
      </c>
      <c r="CV40" s="44">
        <v>0.596241218503233</v>
      </c>
      <c r="CW40" s="44">
        <v>0.674868730546066</v>
      </c>
      <c r="CX40" s="44">
        <v>0.609314144737126</v>
      </c>
      <c r="CY40" s="44">
        <v>0.655387492403044</v>
      </c>
      <c r="CZ40" s="44">
        <v>0.387534334914449</v>
      </c>
      <c r="DA40" s="44">
        <v>0.412244175275918</v>
      </c>
      <c r="DB40" s="44">
        <v>0.882220568240355</v>
      </c>
      <c r="DC40" s="44">
        <v>0.939000343507691</v>
      </c>
      <c r="DD40" s="44">
        <v>0.891566530233031</v>
      </c>
      <c r="DE40" s="44">
        <v>0.845451788143866</v>
      </c>
      <c r="DF40" s="44">
        <v>0.447904939632637</v>
      </c>
      <c r="DG40" s="44">
        <v>0.460307158854005</v>
      </c>
      <c r="DH40" s="44">
        <v>0.398807665724444</v>
      </c>
      <c r="DI40" s="44">
        <v>0.410546727021312</v>
      </c>
      <c r="DJ40" s="44">
        <v>0.460359956292981</v>
      </c>
    </row>
    <row r="41" spans="1:114">
      <c r="A41" s="21" t="s">
        <v>143</v>
      </c>
      <c r="B41" s="44">
        <v>0.500949</v>
      </c>
      <c r="C41" s="44">
        <v>0.502611</v>
      </c>
      <c r="D41" s="44">
        <v>0.403341</v>
      </c>
      <c r="E41" s="44">
        <v>0.453257</v>
      </c>
      <c r="F41" s="44">
        <v>0.791427</v>
      </c>
      <c r="G41" s="44">
        <v>0.641824</v>
      </c>
      <c r="H41" s="44">
        <v>0.361324</v>
      </c>
      <c r="I41" s="44">
        <v>0.335297</v>
      </c>
      <c r="J41" s="44">
        <v>0.28043</v>
      </c>
      <c r="K41" s="44">
        <v>0.657431</v>
      </c>
      <c r="L41" s="44">
        <v>0.607304</v>
      </c>
      <c r="M41" s="44">
        <v>0.282643</v>
      </c>
      <c r="N41" s="44">
        <v>0.454511</v>
      </c>
      <c r="O41" s="44">
        <v>0.534177</v>
      </c>
      <c r="P41" s="44">
        <v>0.388643</v>
      </c>
      <c r="Q41" s="44">
        <v>0.278872</v>
      </c>
      <c r="R41" s="44">
        <v>0.600145</v>
      </c>
      <c r="S41" s="44">
        <v>0.272393</v>
      </c>
      <c r="T41" s="44">
        <v>0.467318</v>
      </c>
      <c r="U41" s="44">
        <v>0.234207</v>
      </c>
      <c r="V41" s="44">
        <v>0.71188</v>
      </c>
      <c r="W41" s="44">
        <v>0.553521</v>
      </c>
      <c r="X41" s="44">
        <v>0.578538</v>
      </c>
      <c r="Y41" s="44">
        <v>0.373376</v>
      </c>
      <c r="Z41" s="44">
        <v>0.450276</v>
      </c>
      <c r="AA41" s="44">
        <v>0.499238</v>
      </c>
      <c r="AB41" s="44">
        <v>0.375262</v>
      </c>
      <c r="AC41" s="44">
        <v>0.623273</v>
      </c>
      <c r="AD41" s="44">
        <v>0.86007</v>
      </c>
      <c r="AE41" s="44">
        <v>0.344717</v>
      </c>
      <c r="AF41" s="44">
        <v>0.394343</v>
      </c>
      <c r="AG41" s="44">
        <v>0.473488</v>
      </c>
      <c r="AH41" s="44">
        <v>0.08306</v>
      </c>
      <c r="AI41" s="44">
        <v>0.475282</v>
      </c>
      <c r="AJ41" s="44">
        <v>0.769838</v>
      </c>
      <c r="AK41" s="44">
        <v>0.304032</v>
      </c>
      <c r="AL41" s="44">
        <v>0.735081</v>
      </c>
      <c r="AM41" s="44">
        <v>0.749546</v>
      </c>
      <c r="AN41" s="44">
        <v>0.482972</v>
      </c>
      <c r="AO41" s="44">
        <v>0.8082</v>
      </c>
      <c r="AP41" s="44">
        <v>0.450226</v>
      </c>
      <c r="AQ41" s="44">
        <v>0.53953</v>
      </c>
      <c r="AR41" s="44">
        <v>0.458333</v>
      </c>
      <c r="AS41" s="44">
        <v>0.288848</v>
      </c>
      <c r="AT41" s="44">
        <v>0.424256</v>
      </c>
      <c r="AU41" s="44">
        <v>0.392642</v>
      </c>
      <c r="AV41" s="44">
        <v>0.812787</v>
      </c>
      <c r="AW41" s="44">
        <v>0.424256</v>
      </c>
      <c r="AX41" s="44">
        <v>0.355698</v>
      </c>
      <c r="AY41" s="44">
        <v>0.528611</v>
      </c>
      <c r="AZ41" s="44">
        <v>0.40531</v>
      </c>
      <c r="BA41" s="44">
        <v>0.42585</v>
      </c>
      <c r="BB41" s="44">
        <v>0.392075</v>
      </c>
      <c r="BC41" s="44">
        <v>0.782303</v>
      </c>
      <c r="BD41" s="44">
        <v>0.50281</v>
      </c>
      <c r="BE41" s="44">
        <v>0.593653</v>
      </c>
      <c r="BF41" s="44">
        <v>0.388857</v>
      </c>
      <c r="BG41" s="44">
        <v>0.837607</v>
      </c>
      <c r="BH41" s="44">
        <v>0.5534</v>
      </c>
      <c r="BI41" s="44">
        <v>0.453396</v>
      </c>
      <c r="BJ41" s="44">
        <v>0.377628</v>
      </c>
      <c r="BK41" s="44">
        <v>0.441615</v>
      </c>
      <c r="BL41" s="44">
        <v>0.327067</v>
      </c>
      <c r="BM41" s="44">
        <v>0.486294</v>
      </c>
      <c r="BN41" s="44">
        <v>0.334466</v>
      </c>
      <c r="BO41" s="44">
        <v>0.478766</v>
      </c>
      <c r="BP41" s="44">
        <v>0.575643</v>
      </c>
      <c r="BQ41" s="44">
        <v>0.470157</v>
      </c>
      <c r="BR41" s="44">
        <v>0.569712</v>
      </c>
      <c r="BS41" s="44">
        <v>0.533416</v>
      </c>
      <c r="BT41" s="44">
        <v>0.883406</v>
      </c>
      <c r="BU41" s="44">
        <v>0.836755</v>
      </c>
      <c r="BV41" s="44">
        <v>0.472727</v>
      </c>
      <c r="BW41" s="44">
        <v>0.355664</v>
      </c>
      <c r="BX41" s="44">
        <v>0.479944</v>
      </c>
      <c r="BY41" s="44">
        <v>0.808085</v>
      </c>
      <c r="BZ41" s="44">
        <v>0.345112</v>
      </c>
      <c r="CA41" s="44">
        <v>0.564955</v>
      </c>
      <c r="CB41" s="44">
        <v>0.378619</v>
      </c>
      <c r="CC41" s="44">
        <v>0.426261</v>
      </c>
      <c r="CD41" s="44">
        <v>0.496004</v>
      </c>
      <c r="CE41" s="44">
        <v>0.555881</v>
      </c>
      <c r="CF41" s="44">
        <v>0.47199</v>
      </c>
      <c r="CG41" s="44">
        <v>0.624154</v>
      </c>
      <c r="CH41" s="44">
        <v>0.514854</v>
      </c>
      <c r="CI41" s="44">
        <v>0.398885</v>
      </c>
      <c r="CJ41" s="44">
        <v>0.297362</v>
      </c>
      <c r="CK41" s="44">
        <v>0.877778</v>
      </c>
      <c r="CL41" s="44">
        <v>0.655209</v>
      </c>
      <c r="CM41" s="44">
        <v>0.443998</v>
      </c>
      <c r="CN41" s="44">
        <v>0.531048</v>
      </c>
      <c r="CO41" s="44">
        <v>0.47911</v>
      </c>
      <c r="CP41" s="44">
        <v>0.544415</v>
      </c>
      <c r="CQ41" s="44">
        <v>0.402991</v>
      </c>
      <c r="CR41" s="44">
        <v>0.448013</v>
      </c>
      <c r="CS41" s="44">
        <v>0.416132</v>
      </c>
      <c r="CT41" s="44">
        <v>0.869805</v>
      </c>
      <c r="CU41" s="44">
        <v>0.371934</v>
      </c>
      <c r="CV41" s="44">
        <v>0.478524</v>
      </c>
      <c r="CW41" s="44">
        <v>0.35632</v>
      </c>
      <c r="CX41" s="44">
        <v>0.323234</v>
      </c>
      <c r="CY41" s="44">
        <v>0.491049</v>
      </c>
      <c r="CZ41" s="44">
        <v>0.383313</v>
      </c>
      <c r="DA41" s="44">
        <v>0.558465</v>
      </c>
      <c r="DB41" s="44">
        <v>0.565706</v>
      </c>
      <c r="DC41" s="44">
        <v>0.876543</v>
      </c>
      <c r="DD41" s="44">
        <v>0.560897</v>
      </c>
      <c r="DE41" s="44">
        <v>0.564693</v>
      </c>
      <c r="DF41" s="44">
        <v>0.648047</v>
      </c>
      <c r="DG41" s="44">
        <v>0.130451</v>
      </c>
      <c r="DH41" s="44">
        <v>0.48083</v>
      </c>
      <c r="DI41" s="44">
        <v>0.395747</v>
      </c>
      <c r="DJ41" s="44">
        <v>0.313193</v>
      </c>
    </row>
    <row r="42" spans="1:114">
      <c r="A42" s="21" t="s">
        <v>144</v>
      </c>
      <c r="B42" s="44">
        <v>0.199223</v>
      </c>
      <c r="C42" s="44">
        <v>0.382123</v>
      </c>
      <c r="D42" s="44">
        <v>0.47798</v>
      </c>
      <c r="E42" s="44">
        <v>0.472222</v>
      </c>
      <c r="F42" s="44">
        <v>0.913193</v>
      </c>
      <c r="G42" s="44">
        <v>0.861171</v>
      </c>
      <c r="H42" s="44">
        <v>0.463579</v>
      </c>
      <c r="I42" s="44">
        <v>0.291703</v>
      </c>
      <c r="J42" s="44">
        <v>0.663639</v>
      </c>
      <c r="K42" s="44">
        <v>0.330419</v>
      </c>
      <c r="L42" s="44">
        <v>0.754782</v>
      </c>
      <c r="M42" s="44">
        <v>0.295793</v>
      </c>
      <c r="N42" s="44">
        <v>0.247162</v>
      </c>
      <c r="O42" s="44">
        <v>0.529798</v>
      </c>
      <c r="P42" s="44">
        <v>0.616224</v>
      </c>
      <c r="Q42" s="44">
        <v>0.554193</v>
      </c>
      <c r="R42" s="44">
        <v>0.411273</v>
      </c>
      <c r="S42" s="44">
        <v>0.38311</v>
      </c>
      <c r="T42" s="44">
        <v>0.154712</v>
      </c>
      <c r="U42" s="44">
        <v>0.3364</v>
      </c>
      <c r="V42" s="44">
        <v>0.877047</v>
      </c>
      <c r="W42" s="44">
        <v>0.46337</v>
      </c>
      <c r="X42" s="44">
        <v>0.282323</v>
      </c>
      <c r="Y42" s="44">
        <v>0.433709</v>
      </c>
      <c r="Z42" s="44">
        <v>0.640448</v>
      </c>
      <c r="AA42" s="44">
        <v>0.506716</v>
      </c>
      <c r="AB42" s="44">
        <v>0.373819</v>
      </c>
      <c r="AC42" s="44">
        <v>0.648008</v>
      </c>
      <c r="AD42" s="44">
        <v>0.840871</v>
      </c>
      <c r="AE42" s="44">
        <v>0.538367</v>
      </c>
      <c r="AF42" s="44">
        <v>0.214287</v>
      </c>
      <c r="AG42" s="44">
        <v>0.251979</v>
      </c>
      <c r="AH42" s="44">
        <v>0.24798</v>
      </c>
      <c r="AI42" s="44">
        <v>0.377964</v>
      </c>
      <c r="AJ42" s="44">
        <v>0.66847</v>
      </c>
      <c r="AK42" s="44">
        <v>0.115062</v>
      </c>
      <c r="AL42" s="44">
        <v>0.905559</v>
      </c>
      <c r="AM42" s="44">
        <v>0.739748</v>
      </c>
      <c r="AN42" s="44">
        <v>0.413392</v>
      </c>
      <c r="AO42" s="44">
        <v>0.871593</v>
      </c>
      <c r="AP42" s="44">
        <v>0.631131</v>
      </c>
      <c r="AQ42" s="44">
        <v>0.45745</v>
      </c>
      <c r="AR42" s="44">
        <v>0.449772</v>
      </c>
      <c r="AS42" s="44">
        <v>0.255022</v>
      </c>
      <c r="AT42" s="44">
        <v>0.40045</v>
      </c>
      <c r="AU42" s="44">
        <v>0.206416</v>
      </c>
      <c r="AV42" s="44">
        <v>0.898057</v>
      </c>
      <c r="AW42" s="44">
        <v>0.335692</v>
      </c>
      <c r="AX42" s="44">
        <v>0.560381</v>
      </c>
      <c r="AY42" s="44">
        <v>0.388508</v>
      </c>
      <c r="AZ42" s="44">
        <v>0.389378</v>
      </c>
      <c r="BA42" s="44">
        <v>0.561706</v>
      </c>
      <c r="BB42" s="44">
        <v>0.526762</v>
      </c>
      <c r="BC42" s="44">
        <v>0.795494</v>
      </c>
      <c r="BD42" s="44">
        <v>0.501498</v>
      </c>
      <c r="BE42" s="44">
        <v>0.311402</v>
      </c>
      <c r="BF42" s="44">
        <v>0.361867</v>
      </c>
      <c r="BG42" s="44">
        <v>0.705135</v>
      </c>
      <c r="BH42" s="44">
        <v>0.379319</v>
      </c>
      <c r="BI42" s="44">
        <v>0.524882</v>
      </c>
      <c r="BJ42" s="44">
        <v>0.444489</v>
      </c>
      <c r="BK42" s="44">
        <v>0.263564</v>
      </c>
      <c r="BL42" s="44">
        <v>0.495974</v>
      </c>
      <c r="BM42" s="44">
        <v>0.480782</v>
      </c>
      <c r="BN42" s="44">
        <v>0.378351</v>
      </c>
      <c r="BO42" s="44">
        <v>0.214219</v>
      </c>
      <c r="BP42" s="44">
        <v>0.356472</v>
      </c>
      <c r="BQ42" s="44">
        <v>0.506508</v>
      </c>
      <c r="BR42" s="44">
        <v>0.382215</v>
      </c>
      <c r="BS42" s="44">
        <v>0.419576</v>
      </c>
      <c r="BT42" s="44">
        <v>0.854919</v>
      </c>
      <c r="BU42" s="44">
        <v>0.888408</v>
      </c>
      <c r="BV42" s="44">
        <v>0.337526</v>
      </c>
      <c r="BW42" s="44">
        <v>0.429549</v>
      </c>
      <c r="BX42" s="44">
        <v>0.379681</v>
      </c>
      <c r="BY42" s="44">
        <v>0.864254</v>
      </c>
      <c r="BZ42" s="44">
        <v>0.159684</v>
      </c>
      <c r="CA42" s="44">
        <v>0.469163</v>
      </c>
      <c r="CB42" s="44">
        <v>0.372679</v>
      </c>
      <c r="CC42" s="44">
        <v>0.445056</v>
      </c>
      <c r="CD42" s="44">
        <v>0.519829</v>
      </c>
      <c r="CE42" s="44">
        <v>0.457061</v>
      </c>
      <c r="CF42" s="44">
        <v>0.423349</v>
      </c>
      <c r="CG42" s="44">
        <v>0.300158</v>
      </c>
      <c r="CH42" s="44">
        <v>0.471082</v>
      </c>
      <c r="CI42" s="44">
        <v>0.485132</v>
      </c>
      <c r="CJ42" s="44">
        <v>0.304937</v>
      </c>
      <c r="CK42" s="44">
        <v>0.900168</v>
      </c>
      <c r="CL42" s="44">
        <v>0.450133</v>
      </c>
      <c r="CM42" s="44">
        <v>0.573929</v>
      </c>
      <c r="CN42" s="44">
        <v>0.692766</v>
      </c>
      <c r="CO42" s="44">
        <v>0.326366</v>
      </c>
      <c r="CP42" s="44">
        <v>0.535768</v>
      </c>
      <c r="CQ42" s="44">
        <v>0.694129</v>
      </c>
      <c r="CR42" s="44">
        <v>0.536128</v>
      </c>
      <c r="CS42" s="44">
        <v>0.398145</v>
      </c>
      <c r="CT42" s="44">
        <v>0.761587</v>
      </c>
      <c r="CU42" s="44">
        <v>0.189408</v>
      </c>
      <c r="CV42" s="44">
        <v>0.363894</v>
      </c>
      <c r="CW42" s="44">
        <v>0.540791</v>
      </c>
      <c r="CX42" s="44">
        <v>0.473623</v>
      </c>
      <c r="CY42" s="44">
        <v>0.2347</v>
      </c>
      <c r="CZ42" s="44">
        <v>0.339087</v>
      </c>
      <c r="DA42" s="44">
        <v>0.334054</v>
      </c>
      <c r="DB42" s="44">
        <v>0.646852</v>
      </c>
      <c r="DC42" s="44">
        <v>0.893014</v>
      </c>
      <c r="DD42" s="44">
        <v>0.741641</v>
      </c>
      <c r="DE42" s="44">
        <v>0.610966</v>
      </c>
      <c r="DF42" s="44">
        <v>0.30022</v>
      </c>
      <c r="DG42" s="44">
        <v>0.012552</v>
      </c>
      <c r="DH42" s="44">
        <v>0.464976</v>
      </c>
      <c r="DI42" s="44">
        <v>0.408497</v>
      </c>
      <c r="DJ42" s="44">
        <v>0.326486</v>
      </c>
    </row>
    <row r="43" spans="1:114">
      <c r="A43" s="21" t="s">
        <v>296</v>
      </c>
      <c r="B43" s="44">
        <v>0.373522</v>
      </c>
      <c r="C43" s="44">
        <v>0.408074</v>
      </c>
      <c r="D43" s="44">
        <v>0.543391</v>
      </c>
      <c r="E43" s="44">
        <v>0.537312</v>
      </c>
      <c r="F43" s="44">
        <v>0.885841</v>
      </c>
      <c r="G43" s="44">
        <v>0.861193</v>
      </c>
      <c r="H43" s="44">
        <v>0.540338</v>
      </c>
      <c r="I43" s="44">
        <v>0.588005</v>
      </c>
      <c r="J43" s="44">
        <v>0.715319</v>
      </c>
      <c r="K43" s="44">
        <v>0.333472</v>
      </c>
      <c r="L43" s="44">
        <v>0.906495</v>
      </c>
      <c r="M43" s="44">
        <v>0.452996</v>
      </c>
      <c r="N43" s="44">
        <v>0.450217</v>
      </c>
      <c r="O43" s="44">
        <v>0.643235</v>
      </c>
      <c r="P43" s="44">
        <v>0.686485</v>
      </c>
      <c r="Q43" s="44">
        <v>0.636237</v>
      </c>
      <c r="R43" s="44">
        <v>0.526929</v>
      </c>
      <c r="S43" s="44">
        <v>0.60771</v>
      </c>
      <c r="T43" s="44">
        <v>0.263983</v>
      </c>
      <c r="U43" s="44">
        <v>0.482036</v>
      </c>
      <c r="V43" s="44">
        <v>0.792158</v>
      </c>
      <c r="W43" s="44">
        <v>0.763791</v>
      </c>
      <c r="X43" s="44">
        <v>0.41899</v>
      </c>
      <c r="Y43" s="44">
        <v>0.62329</v>
      </c>
      <c r="Z43" s="44">
        <v>0.811523</v>
      </c>
      <c r="AA43" s="44">
        <v>0.629428</v>
      </c>
      <c r="AB43" s="44">
        <v>0.610663</v>
      </c>
      <c r="AC43" s="44">
        <v>0.736294</v>
      </c>
      <c r="AD43" s="44">
        <v>0.865546</v>
      </c>
      <c r="AE43" s="44">
        <v>0.565761</v>
      </c>
      <c r="AF43" s="44">
        <v>0.471621</v>
      </c>
      <c r="AG43" s="44">
        <v>0.485546</v>
      </c>
      <c r="AH43" s="44">
        <v>0.383368</v>
      </c>
      <c r="AI43" s="44">
        <v>0.527767</v>
      </c>
      <c r="AJ43" s="44">
        <v>0.743209</v>
      </c>
      <c r="AK43" s="44">
        <v>0.4032</v>
      </c>
      <c r="AL43" s="44">
        <v>0.736246</v>
      </c>
      <c r="AM43" s="44">
        <v>0.867192</v>
      </c>
      <c r="AN43" s="44">
        <v>0.608301</v>
      </c>
      <c r="AO43" s="44">
        <v>0.919616</v>
      </c>
      <c r="AP43" s="44">
        <v>0.656198</v>
      </c>
      <c r="AQ43" s="44">
        <v>0.700045</v>
      </c>
      <c r="AR43" s="44">
        <v>0.55814</v>
      </c>
      <c r="AS43" s="44">
        <v>0.422363</v>
      </c>
      <c r="AT43" s="44">
        <v>0.457475</v>
      </c>
      <c r="AU43" s="44">
        <v>0.504026</v>
      </c>
      <c r="AV43" s="44">
        <v>0.773495</v>
      </c>
      <c r="AW43" s="44">
        <v>0.49921</v>
      </c>
      <c r="AX43" s="44">
        <v>0.595902</v>
      </c>
      <c r="AY43" s="44">
        <v>0.599665</v>
      </c>
      <c r="AZ43" s="44">
        <v>0.535945</v>
      </c>
      <c r="BA43" s="44">
        <v>0.654013</v>
      </c>
      <c r="BB43" s="44">
        <v>0.68971</v>
      </c>
      <c r="BC43" s="44">
        <v>0.797733</v>
      </c>
      <c r="BD43" s="44">
        <v>0.655172</v>
      </c>
      <c r="BE43" s="44">
        <v>0.541349</v>
      </c>
      <c r="BF43" s="44">
        <v>0.631474</v>
      </c>
      <c r="BG43" s="44">
        <v>0.787702</v>
      </c>
      <c r="BH43" s="44">
        <v>0.417165</v>
      </c>
      <c r="BI43" s="44">
        <v>0.42548</v>
      </c>
      <c r="BJ43" s="44">
        <v>0.407118</v>
      </c>
      <c r="BK43" s="44">
        <v>0.389119</v>
      </c>
      <c r="BL43" s="44">
        <v>0.541708</v>
      </c>
      <c r="BM43" s="44">
        <v>0.467983</v>
      </c>
      <c r="BN43" s="44">
        <v>0.56758</v>
      </c>
      <c r="BO43" s="44">
        <v>0.42322</v>
      </c>
      <c r="BP43" s="44">
        <v>0.435941</v>
      </c>
      <c r="BQ43" s="44">
        <v>0.634461</v>
      </c>
      <c r="BR43" s="44">
        <v>0.329656</v>
      </c>
      <c r="BS43" s="44">
        <v>0.569522</v>
      </c>
      <c r="BT43" s="44">
        <v>0.890799</v>
      </c>
      <c r="BU43" s="44">
        <v>0.854985</v>
      </c>
      <c r="BV43" s="44">
        <v>0.443846</v>
      </c>
      <c r="BW43" s="44">
        <v>0.489188</v>
      </c>
      <c r="BX43" s="44">
        <v>0.568534</v>
      </c>
      <c r="BY43" s="44">
        <v>0.898943</v>
      </c>
      <c r="BZ43" s="44">
        <v>0.495982</v>
      </c>
      <c r="CA43" s="44">
        <v>0.542795</v>
      </c>
      <c r="CB43" s="44">
        <v>0.630933</v>
      </c>
      <c r="CC43" s="44">
        <v>0.524895</v>
      </c>
      <c r="CD43" s="44">
        <v>0.666771</v>
      </c>
      <c r="CE43" s="44">
        <v>0.697908</v>
      </c>
      <c r="CF43" s="44">
        <v>0.678947</v>
      </c>
      <c r="CG43" s="44">
        <v>0.387685</v>
      </c>
      <c r="CH43" s="44">
        <v>0.728419</v>
      </c>
      <c r="CI43" s="44">
        <v>0.552594</v>
      </c>
      <c r="CJ43" s="44">
        <v>0.461367</v>
      </c>
      <c r="CK43" s="44">
        <v>0.783411</v>
      </c>
      <c r="CL43" s="44">
        <v>0.640271</v>
      </c>
      <c r="CM43" s="44">
        <v>0.652923</v>
      </c>
      <c r="CN43" s="44">
        <v>0.653125</v>
      </c>
      <c r="CO43" s="44">
        <v>0.528999</v>
      </c>
      <c r="CP43" s="44">
        <v>0.669903</v>
      </c>
      <c r="CQ43" s="44">
        <v>0.705494</v>
      </c>
      <c r="CR43" s="44">
        <v>0.420604</v>
      </c>
      <c r="CS43" s="44">
        <v>0.493299</v>
      </c>
      <c r="CT43" s="44">
        <v>0.866543</v>
      </c>
      <c r="CU43" s="44">
        <v>0.517995</v>
      </c>
      <c r="CV43" s="44">
        <v>0.561181</v>
      </c>
      <c r="CW43" s="44">
        <v>0.592573</v>
      </c>
      <c r="CX43" s="44">
        <v>0.617443</v>
      </c>
      <c r="CY43" s="44">
        <v>0.48244</v>
      </c>
      <c r="CZ43" s="44">
        <v>0.546779</v>
      </c>
      <c r="DA43" s="44">
        <v>0.357124</v>
      </c>
      <c r="DB43" s="44">
        <v>0.67869</v>
      </c>
      <c r="DC43" s="44">
        <v>0.769311</v>
      </c>
      <c r="DD43" s="44">
        <v>0.742498</v>
      </c>
      <c r="DE43" s="44">
        <v>0.819083</v>
      </c>
      <c r="DF43" s="44">
        <v>0.305356</v>
      </c>
      <c r="DG43" s="44">
        <v>0.165596</v>
      </c>
      <c r="DH43" s="44">
        <v>0.363431</v>
      </c>
      <c r="DI43" s="44">
        <v>0.459747</v>
      </c>
      <c r="DJ43" s="44">
        <v>0.250457</v>
      </c>
    </row>
    <row r="44" s="15" customFormat="1" spans="1:114">
      <c r="A44" s="4" t="s">
        <v>146</v>
      </c>
      <c r="B44" s="43">
        <v>0.390810445772613</v>
      </c>
      <c r="C44" s="43">
        <v>0.463828363392403</v>
      </c>
      <c r="D44" s="43">
        <v>0.722910614060225</v>
      </c>
      <c r="E44" s="43">
        <v>0.587672312860664</v>
      </c>
      <c r="F44" s="43">
        <v>0.751673916589348</v>
      </c>
      <c r="G44" s="43">
        <v>0.794025543509268</v>
      </c>
      <c r="H44" s="43">
        <v>0.607896128018919</v>
      </c>
      <c r="I44" s="43">
        <v>0.379831309801076</v>
      </c>
      <c r="J44" s="43">
        <v>0.657582716832513</v>
      </c>
      <c r="K44" s="43">
        <v>0.602611298257348</v>
      </c>
      <c r="L44" s="43">
        <v>0.741699361971427</v>
      </c>
      <c r="M44" s="43">
        <v>0.480072617380526</v>
      </c>
      <c r="N44" s="43">
        <v>0.343973244551762</v>
      </c>
      <c r="O44" s="43">
        <v>0.508341572725616</v>
      </c>
      <c r="P44" s="43">
        <v>0.612126062388236</v>
      </c>
      <c r="Q44" s="43">
        <v>0.537440345504553</v>
      </c>
      <c r="R44" s="43">
        <v>0.571903129679783</v>
      </c>
      <c r="S44" s="43">
        <v>0.493836537611625</v>
      </c>
      <c r="T44" s="43">
        <v>0.206214576979028</v>
      </c>
      <c r="U44" s="43">
        <v>0.377853390902008</v>
      </c>
      <c r="V44" s="43">
        <v>0.723199147861401</v>
      </c>
      <c r="W44" s="43">
        <v>0.63491689458897</v>
      </c>
      <c r="X44" s="43">
        <v>0.547051446697876</v>
      </c>
      <c r="Y44" s="43">
        <v>0.494262148662719</v>
      </c>
      <c r="Z44" s="43">
        <v>0.634614637122717</v>
      </c>
      <c r="AA44" s="43">
        <v>0.526423810581231</v>
      </c>
      <c r="AB44" s="43">
        <v>0.582240782817373</v>
      </c>
      <c r="AC44" s="43">
        <v>0.732899394255007</v>
      </c>
      <c r="AD44" s="43">
        <v>0.869003761071987</v>
      </c>
      <c r="AE44" s="43">
        <v>0.609965888976708</v>
      </c>
      <c r="AF44" s="43">
        <v>0.459857789311189</v>
      </c>
      <c r="AG44" s="43">
        <v>0.468487290217319</v>
      </c>
      <c r="AH44" s="43">
        <v>0.385356841706011</v>
      </c>
      <c r="AI44" s="43">
        <v>0.505283209580142</v>
      </c>
      <c r="AJ44" s="43">
        <v>0.793381670823585</v>
      </c>
      <c r="AK44" s="43">
        <v>0.397169760211203</v>
      </c>
      <c r="AL44" s="43">
        <v>0.802759830220753</v>
      </c>
      <c r="AM44" s="43">
        <v>0.707617543379238</v>
      </c>
      <c r="AN44" s="43">
        <v>0.551800561441203</v>
      </c>
      <c r="AO44" s="43">
        <v>0.86308803524214</v>
      </c>
      <c r="AP44" s="43">
        <v>0.626951141183315</v>
      </c>
      <c r="AQ44" s="43">
        <v>0.577388312462554</v>
      </c>
      <c r="AR44" s="43">
        <v>0.592860909432308</v>
      </c>
      <c r="AS44" s="43">
        <v>0.353419332613551</v>
      </c>
      <c r="AT44" s="43">
        <v>0.522394273647372</v>
      </c>
      <c r="AU44" s="43">
        <v>0.411005491086029</v>
      </c>
      <c r="AV44" s="43">
        <v>0.779693800111564</v>
      </c>
      <c r="AW44" s="43">
        <v>0.510639282563547</v>
      </c>
      <c r="AX44" s="43">
        <v>0.426477162313008</v>
      </c>
      <c r="AY44" s="43">
        <v>0.454634626625552</v>
      </c>
      <c r="AZ44" s="43">
        <v>0.529621661007052</v>
      </c>
      <c r="BA44" s="43">
        <v>0.56355550215772</v>
      </c>
      <c r="BB44" s="43">
        <v>0.545495789721029</v>
      </c>
      <c r="BC44" s="43">
        <v>0.795531926079066</v>
      </c>
      <c r="BD44" s="43">
        <v>0.626383079393131</v>
      </c>
      <c r="BE44" s="43">
        <v>0.571481579439759</v>
      </c>
      <c r="BF44" s="43">
        <v>0.462945393249212</v>
      </c>
      <c r="BG44" s="43">
        <v>0.749109078368999</v>
      </c>
      <c r="BH44" s="43">
        <v>0.470982941807559</v>
      </c>
      <c r="BI44" s="43">
        <v>0.481763619516978</v>
      </c>
      <c r="BJ44" s="43">
        <v>0.432387727965668</v>
      </c>
      <c r="BK44" s="43">
        <v>0.400749925622975</v>
      </c>
      <c r="BL44" s="43">
        <v>0.543592827830718</v>
      </c>
      <c r="BM44" s="43">
        <v>0.564982444138534</v>
      </c>
      <c r="BN44" s="43">
        <v>0.409278740072918</v>
      </c>
      <c r="BO44" s="43">
        <v>0.474732802615035</v>
      </c>
      <c r="BP44" s="43">
        <v>0.543132062183372</v>
      </c>
      <c r="BQ44" s="43">
        <v>0.55246730040881</v>
      </c>
      <c r="BR44" s="43">
        <v>0.362675517300611</v>
      </c>
      <c r="BS44" s="43">
        <v>0.474210163561948</v>
      </c>
      <c r="BT44" s="43">
        <v>0.879155323083931</v>
      </c>
      <c r="BU44" s="43">
        <v>0.791655108799023</v>
      </c>
      <c r="BV44" s="43">
        <v>0.396888905263938</v>
      </c>
      <c r="BW44" s="43">
        <v>0.504606337681894</v>
      </c>
      <c r="BX44" s="43">
        <v>0.572250676328667</v>
      </c>
      <c r="BY44" s="43">
        <v>0.857221945880548</v>
      </c>
      <c r="BZ44" s="43">
        <v>0.377950427307004</v>
      </c>
      <c r="CA44" s="43">
        <v>0.490451063243467</v>
      </c>
      <c r="CB44" s="43">
        <v>0.448351197430488</v>
      </c>
      <c r="CC44" s="43">
        <v>0.473674707041718</v>
      </c>
      <c r="CD44" s="43">
        <v>0.649884393225821</v>
      </c>
      <c r="CE44" s="43">
        <v>0.70034304824545</v>
      </c>
      <c r="CF44" s="43">
        <v>0.655221847004941</v>
      </c>
      <c r="CG44" s="43">
        <v>0.54009784636195</v>
      </c>
      <c r="CH44" s="43">
        <v>0.573447076732391</v>
      </c>
      <c r="CI44" s="43">
        <v>0.500056440970305</v>
      </c>
      <c r="CJ44" s="43">
        <v>0.41740579825231</v>
      </c>
      <c r="CK44" s="43">
        <v>0.817781365520541</v>
      </c>
      <c r="CL44" s="43">
        <v>0.595066766283802</v>
      </c>
      <c r="CM44" s="43">
        <v>0.614242045962759</v>
      </c>
      <c r="CN44" s="43">
        <v>0.667876163459468</v>
      </c>
      <c r="CO44" s="43">
        <v>0.456198119360182</v>
      </c>
      <c r="CP44" s="43">
        <v>0.744203274061873</v>
      </c>
      <c r="CQ44" s="43">
        <v>0.684066629118039</v>
      </c>
      <c r="CR44" s="43">
        <v>0.579084426270193</v>
      </c>
      <c r="CS44" s="43">
        <v>0.510691132449354</v>
      </c>
      <c r="CT44" s="43">
        <v>0.817568882923169</v>
      </c>
      <c r="CU44" s="43">
        <v>0.509273693818225</v>
      </c>
      <c r="CV44" s="43">
        <v>0.540274011287144</v>
      </c>
      <c r="CW44" s="43">
        <v>0.595780204898148</v>
      </c>
      <c r="CX44" s="43">
        <v>0.499557058339345</v>
      </c>
      <c r="CY44" s="43">
        <v>0.446295135401531</v>
      </c>
      <c r="CZ44" s="43">
        <v>0.452379405922833</v>
      </c>
      <c r="DA44" s="43">
        <v>0.522177138015048</v>
      </c>
      <c r="DB44" s="43">
        <v>0.690995361155385</v>
      </c>
      <c r="DC44" s="43">
        <v>0.75910445975913</v>
      </c>
      <c r="DD44" s="43">
        <v>0.675342540967176</v>
      </c>
      <c r="DE44" s="43">
        <v>0.746582078661089</v>
      </c>
      <c r="DF44" s="43">
        <v>0.498492162892785</v>
      </c>
      <c r="DG44" s="43">
        <v>0.318929906690451</v>
      </c>
      <c r="DH44" s="43">
        <v>0.445377447214897</v>
      </c>
      <c r="DI44" s="43">
        <v>0.494682539973356</v>
      </c>
      <c r="DJ44" s="43">
        <v>0.437142964225037</v>
      </c>
    </row>
    <row r="45" spans="1:114">
      <c r="A45" s="21" t="s">
        <v>147</v>
      </c>
      <c r="B45" s="44">
        <v>0.50714712040829</v>
      </c>
      <c r="C45" s="44">
        <v>0.550282543746823</v>
      </c>
      <c r="D45" s="44">
        <v>0.813484298421578</v>
      </c>
      <c r="E45" s="44">
        <v>0.752987190024649</v>
      </c>
      <c r="F45" s="44">
        <v>0.567903416125435</v>
      </c>
      <c r="G45" s="44">
        <v>0.692007804564877</v>
      </c>
      <c r="H45" s="44">
        <v>0.655278896132431</v>
      </c>
      <c r="I45" s="44">
        <v>0.441046168607529</v>
      </c>
      <c r="J45" s="44">
        <v>0.752653017827592</v>
      </c>
      <c r="K45" s="44">
        <v>0.571488087801439</v>
      </c>
      <c r="L45" s="44">
        <v>0.708958533799988</v>
      </c>
      <c r="M45" s="44">
        <v>0.509708321663682</v>
      </c>
      <c r="N45" s="44">
        <v>0.508910711862334</v>
      </c>
      <c r="O45" s="44">
        <v>0.592544009079309</v>
      </c>
      <c r="P45" s="44">
        <v>0.523236436717651</v>
      </c>
      <c r="Q45" s="44">
        <v>0.607318418531874</v>
      </c>
      <c r="R45" s="44">
        <v>0.743324907758479</v>
      </c>
      <c r="S45" s="44">
        <v>0.352976763281376</v>
      </c>
      <c r="T45" s="44">
        <v>0.354455038853194</v>
      </c>
      <c r="U45" s="44">
        <v>0.477087736314058</v>
      </c>
      <c r="V45" s="44">
        <v>0.585700035029806</v>
      </c>
      <c r="W45" s="44">
        <v>0.704584262122793</v>
      </c>
      <c r="X45" s="44">
        <v>0.64974712688513</v>
      </c>
      <c r="Y45" s="44">
        <v>0.581755040639035</v>
      </c>
      <c r="Z45" s="44">
        <v>0.65529545985902</v>
      </c>
      <c r="AA45" s="44">
        <v>0.510313674068617</v>
      </c>
      <c r="AB45" s="44">
        <v>0.676165479721613</v>
      </c>
      <c r="AC45" s="44">
        <v>0.690223759785051</v>
      </c>
      <c r="AD45" s="44">
        <v>0.811342327503911</v>
      </c>
      <c r="AE45" s="44">
        <v>0.786806222836954</v>
      </c>
      <c r="AF45" s="44">
        <v>0.544410525178324</v>
      </c>
      <c r="AG45" s="44">
        <v>0.59655403152123</v>
      </c>
      <c r="AH45" s="44">
        <v>0.505052891942075</v>
      </c>
      <c r="AI45" s="44">
        <v>0.592197467060996</v>
      </c>
      <c r="AJ45" s="44">
        <v>0.720437695765093</v>
      </c>
      <c r="AK45" s="44">
        <v>0.442533321478421</v>
      </c>
      <c r="AL45" s="44">
        <v>0.677742811545269</v>
      </c>
      <c r="AM45" s="44">
        <v>0.656573803654669</v>
      </c>
      <c r="AN45" s="44">
        <v>0.651494930088423</v>
      </c>
      <c r="AO45" s="44">
        <v>0.792894246694984</v>
      </c>
      <c r="AP45" s="44">
        <v>0.573199988283206</v>
      </c>
      <c r="AQ45" s="44">
        <v>0.668110187237875</v>
      </c>
      <c r="AR45" s="44">
        <v>0.599714366026155</v>
      </c>
      <c r="AS45" s="44">
        <v>0.346051328294855</v>
      </c>
      <c r="AT45" s="44">
        <v>0.568734915531603</v>
      </c>
      <c r="AU45" s="44">
        <v>0.446313437602206</v>
      </c>
      <c r="AV45" s="44">
        <v>0.654425600780949</v>
      </c>
      <c r="AW45" s="44">
        <v>0.601166977944832</v>
      </c>
      <c r="AX45" s="44">
        <v>0.402061136191056</v>
      </c>
      <c r="AY45" s="44">
        <v>0.520805386378863</v>
      </c>
      <c r="AZ45" s="44">
        <v>0.621239627049362</v>
      </c>
      <c r="BA45" s="44">
        <v>0.610898515104041</v>
      </c>
      <c r="BB45" s="44">
        <v>0.5239375280472</v>
      </c>
      <c r="BC45" s="44">
        <v>0.692401482553464</v>
      </c>
      <c r="BD45" s="44">
        <v>0.55765555575192</v>
      </c>
      <c r="BE45" s="44">
        <v>0.561514056078314</v>
      </c>
      <c r="BF45" s="44">
        <v>0.402852752744482</v>
      </c>
      <c r="BG45" s="44">
        <v>0.651802548582995</v>
      </c>
      <c r="BH45" s="44">
        <v>0.637132592652917</v>
      </c>
      <c r="BI45" s="44">
        <v>0.548709336618846</v>
      </c>
      <c r="BJ45" s="44">
        <v>0.442862095759678</v>
      </c>
      <c r="BK45" s="44">
        <v>0.385728479360822</v>
      </c>
      <c r="BL45" s="44">
        <v>0.451954794815023</v>
      </c>
      <c r="BM45" s="44">
        <v>0.628053108969736</v>
      </c>
      <c r="BN45" s="44">
        <v>0.425488180510426</v>
      </c>
      <c r="BO45" s="44">
        <v>0.508303618305242</v>
      </c>
      <c r="BP45" s="44">
        <v>0.550792435283607</v>
      </c>
      <c r="BQ45" s="44">
        <v>0.555125102861669</v>
      </c>
      <c r="BR45" s="44">
        <v>0.34672862110428</v>
      </c>
      <c r="BS45" s="44">
        <v>0.490291144933639</v>
      </c>
      <c r="BT45" s="44">
        <v>0.884744261587518</v>
      </c>
      <c r="BU45" s="44">
        <v>0.726465761593157</v>
      </c>
      <c r="BV45" s="44">
        <v>0.47363333684757</v>
      </c>
      <c r="BW45" s="44">
        <v>0.57952236377326</v>
      </c>
      <c r="BX45" s="44">
        <v>0.622651734300667</v>
      </c>
      <c r="BY45" s="44">
        <v>0.735462621163834</v>
      </c>
      <c r="BZ45" s="44">
        <v>0.420506991149025</v>
      </c>
      <c r="CA45" s="44">
        <v>0.643971442704268</v>
      </c>
      <c r="CB45" s="44">
        <v>0.462991382013415</v>
      </c>
      <c r="CC45" s="44">
        <v>0.527153949292029</v>
      </c>
      <c r="CD45" s="44">
        <v>0.60933475258075</v>
      </c>
      <c r="CE45" s="44">
        <v>0.73617633771815</v>
      </c>
      <c r="CF45" s="44">
        <v>0.595462929034588</v>
      </c>
      <c r="CG45" s="44">
        <v>0.587767924533649</v>
      </c>
      <c r="CH45" s="44">
        <v>0.522287537126739</v>
      </c>
      <c r="CI45" s="44">
        <v>0.602750086792136</v>
      </c>
      <c r="CJ45" s="44">
        <v>0.485327587766169</v>
      </c>
      <c r="CK45" s="44">
        <v>0.644348558643786</v>
      </c>
      <c r="CL45" s="44">
        <v>0.670381363986616</v>
      </c>
      <c r="CM45" s="44">
        <v>0.508519321739312</v>
      </c>
      <c r="CN45" s="44">
        <v>0.756993144216278</v>
      </c>
      <c r="CO45" s="44">
        <v>0.455602835521274</v>
      </c>
      <c r="CP45" s="44">
        <v>0.704969918433109</v>
      </c>
      <c r="CQ45" s="44">
        <v>0.639572403826275</v>
      </c>
      <c r="CR45" s="44">
        <v>0.672214983891348</v>
      </c>
      <c r="CS45" s="44">
        <v>0.500870927145481</v>
      </c>
      <c r="CT45" s="44">
        <v>0.730586180462185</v>
      </c>
      <c r="CU45" s="44">
        <v>0.484933856727578</v>
      </c>
      <c r="CV45" s="44">
        <v>0.622688079010004</v>
      </c>
      <c r="CW45" s="44">
        <v>0.593238434287036</v>
      </c>
      <c r="CX45" s="44">
        <v>0.555440408375417</v>
      </c>
      <c r="CY45" s="44">
        <v>0.540687947810717</v>
      </c>
      <c r="CZ45" s="44">
        <v>0.420477841459828</v>
      </c>
      <c r="DA45" s="44">
        <v>0.552526966105335</v>
      </c>
      <c r="DB45" s="44">
        <v>0.536177528087697</v>
      </c>
      <c r="DC45" s="44">
        <v>0.578267218313907</v>
      </c>
      <c r="DD45" s="44">
        <v>0.470131786770234</v>
      </c>
      <c r="DE45" s="44">
        <v>0.847945550627624</v>
      </c>
      <c r="DF45" s="44">
        <v>0.440606140249497</v>
      </c>
      <c r="DG45" s="44">
        <v>0.481844346833153</v>
      </c>
      <c r="DH45" s="44">
        <v>0.491395130504278</v>
      </c>
      <c r="DI45" s="44">
        <v>0.462392779813491</v>
      </c>
      <c r="DJ45" s="44">
        <v>0.413806749575257</v>
      </c>
    </row>
    <row r="46" spans="1:114">
      <c r="A46" s="21" t="s">
        <v>148</v>
      </c>
      <c r="B46" s="44">
        <v>0.272782</v>
      </c>
      <c r="C46" s="44">
        <v>0.477346</v>
      </c>
      <c r="D46" s="44">
        <v>0.620781</v>
      </c>
      <c r="E46" s="44">
        <v>0.702724</v>
      </c>
      <c r="F46" s="44">
        <v>0.668586</v>
      </c>
      <c r="G46" s="44">
        <v>0.750772</v>
      </c>
      <c r="H46" s="44">
        <v>0.50584</v>
      </c>
      <c r="I46" s="44">
        <v>0.361095</v>
      </c>
      <c r="J46" s="44">
        <v>0.806608</v>
      </c>
      <c r="K46" s="44">
        <v>0.7102</v>
      </c>
      <c r="L46" s="44">
        <v>0.805343</v>
      </c>
      <c r="M46" s="44">
        <v>0.408802</v>
      </c>
      <c r="N46" s="44">
        <v>0.376857</v>
      </c>
      <c r="O46" s="44">
        <v>0.640733</v>
      </c>
      <c r="P46" s="44">
        <v>0.598071</v>
      </c>
      <c r="Q46" s="44">
        <v>0.599199</v>
      </c>
      <c r="R46" s="44">
        <v>0.670718</v>
      </c>
      <c r="S46" s="44">
        <v>0.615187</v>
      </c>
      <c r="T46" s="44">
        <v>0.220536</v>
      </c>
      <c r="U46" s="44">
        <v>0.415806</v>
      </c>
      <c r="V46" s="44">
        <v>0.60521</v>
      </c>
      <c r="W46" s="44">
        <v>0.621602</v>
      </c>
      <c r="X46" s="44">
        <v>0.440938</v>
      </c>
      <c r="Y46" s="44">
        <v>0.522786</v>
      </c>
      <c r="Z46" s="44">
        <v>0.77144</v>
      </c>
      <c r="AA46" s="44">
        <v>0.510829</v>
      </c>
      <c r="AB46" s="44">
        <v>0.64408</v>
      </c>
      <c r="AC46" s="44">
        <v>0.844372</v>
      </c>
      <c r="AD46" s="44">
        <v>0.885589</v>
      </c>
      <c r="AE46" s="44">
        <v>0.55713</v>
      </c>
      <c r="AF46" s="44">
        <v>0.566622</v>
      </c>
      <c r="AG46" s="44">
        <v>0.454209</v>
      </c>
      <c r="AH46" s="44">
        <v>0.299808</v>
      </c>
      <c r="AI46" s="44">
        <v>0.57737</v>
      </c>
      <c r="AJ46" s="44">
        <v>0.828272</v>
      </c>
      <c r="AK46" s="44">
        <v>0.343212</v>
      </c>
      <c r="AL46" s="44">
        <v>0.857949</v>
      </c>
      <c r="AM46" s="44">
        <v>0.64036</v>
      </c>
      <c r="AN46" s="44">
        <v>0.537443</v>
      </c>
      <c r="AO46" s="44">
        <v>0.839378</v>
      </c>
      <c r="AP46" s="44">
        <v>0.652336</v>
      </c>
      <c r="AQ46" s="44">
        <v>0.606082</v>
      </c>
      <c r="AR46" s="44">
        <v>0.705873</v>
      </c>
      <c r="AS46" s="44">
        <v>0.345825</v>
      </c>
      <c r="AT46" s="44">
        <v>0.381592</v>
      </c>
      <c r="AU46" s="44">
        <v>0.373226</v>
      </c>
      <c r="AV46" s="44">
        <v>0.678938</v>
      </c>
      <c r="AW46" s="44">
        <v>0.351416</v>
      </c>
      <c r="AX46" s="44">
        <v>0.354503</v>
      </c>
      <c r="AY46" s="44">
        <v>0.293446</v>
      </c>
      <c r="AZ46" s="44">
        <v>0.321812</v>
      </c>
      <c r="BA46" s="44">
        <v>0.584245</v>
      </c>
      <c r="BB46" s="44">
        <v>0.538896</v>
      </c>
      <c r="BC46" s="44">
        <v>0.819117</v>
      </c>
      <c r="BD46" s="44">
        <v>0.746318</v>
      </c>
      <c r="BE46" s="44">
        <v>0.495105</v>
      </c>
      <c r="BF46" s="44">
        <v>0.472819</v>
      </c>
      <c r="BG46" s="44">
        <v>0.670386</v>
      </c>
      <c r="BH46" s="44">
        <v>0.504117</v>
      </c>
      <c r="BI46" s="44">
        <v>0.37214</v>
      </c>
      <c r="BJ46" s="44">
        <v>0.529977</v>
      </c>
      <c r="BK46" s="44">
        <v>0.458089</v>
      </c>
      <c r="BL46" s="44">
        <v>0.624056</v>
      </c>
      <c r="BM46" s="44">
        <v>0.560842</v>
      </c>
      <c r="BN46" s="44">
        <v>0.32332</v>
      </c>
      <c r="BO46" s="44">
        <v>0.420345</v>
      </c>
      <c r="BP46" s="44">
        <v>0.574971</v>
      </c>
      <c r="BQ46" s="44">
        <v>0.493954</v>
      </c>
      <c r="BR46" s="44">
        <v>0.259779</v>
      </c>
      <c r="BS46" s="44">
        <v>0.442433</v>
      </c>
      <c r="BT46" s="44">
        <v>0.891605</v>
      </c>
      <c r="BU46" s="44">
        <v>0.758775</v>
      </c>
      <c r="BV46" s="44">
        <v>0.415649</v>
      </c>
      <c r="BW46" s="44">
        <v>0.519991</v>
      </c>
      <c r="BX46" s="44">
        <v>0.64458</v>
      </c>
      <c r="BY46" s="44">
        <v>0.670106</v>
      </c>
      <c r="BZ46" s="44">
        <v>0.303055</v>
      </c>
      <c r="CA46" s="44">
        <v>0.47422</v>
      </c>
      <c r="CB46" s="44">
        <v>0.47565</v>
      </c>
      <c r="CC46" s="44">
        <v>0.457888</v>
      </c>
      <c r="CD46" s="44">
        <v>0.803099</v>
      </c>
      <c r="CE46" s="44">
        <v>0.781292</v>
      </c>
      <c r="CF46" s="44">
        <v>0.718348</v>
      </c>
      <c r="CG46" s="44">
        <v>0.580627</v>
      </c>
      <c r="CH46" s="44">
        <v>0.701512</v>
      </c>
      <c r="CI46" s="44">
        <v>0.692983</v>
      </c>
      <c r="CJ46" s="44">
        <v>0.527096</v>
      </c>
      <c r="CK46" s="44">
        <v>0.877493</v>
      </c>
      <c r="CL46" s="44">
        <v>0.701685</v>
      </c>
      <c r="CM46" s="44">
        <v>0.479071</v>
      </c>
      <c r="CN46" s="44">
        <v>0.736171</v>
      </c>
      <c r="CO46" s="44">
        <v>0.432498</v>
      </c>
      <c r="CP46" s="44">
        <v>0.822813</v>
      </c>
      <c r="CQ46" s="44">
        <v>0.747309</v>
      </c>
      <c r="CR46" s="44">
        <v>0.531522</v>
      </c>
      <c r="CS46" s="44">
        <v>0.572214</v>
      </c>
      <c r="CT46" s="44">
        <v>0.710686</v>
      </c>
      <c r="CU46" s="44">
        <v>0.609348</v>
      </c>
      <c r="CV46" s="44">
        <v>0.506704</v>
      </c>
      <c r="CW46" s="44">
        <v>0.60859</v>
      </c>
      <c r="CX46" s="44">
        <v>0.650814</v>
      </c>
      <c r="CY46" s="44">
        <v>0.315222</v>
      </c>
      <c r="CZ46" s="44">
        <v>0.447938</v>
      </c>
      <c r="DA46" s="44">
        <v>0.62957</v>
      </c>
      <c r="DB46" s="44">
        <v>0.611219</v>
      </c>
      <c r="DC46" s="44">
        <v>0.694484</v>
      </c>
      <c r="DD46" s="44">
        <v>0.479786</v>
      </c>
      <c r="DE46" s="44">
        <v>0.88389</v>
      </c>
      <c r="DF46" s="44">
        <v>0.630128</v>
      </c>
      <c r="DG46" s="44">
        <v>0.543855</v>
      </c>
      <c r="DH46" s="44">
        <v>0.594597</v>
      </c>
      <c r="DI46" s="44">
        <v>0.507926</v>
      </c>
      <c r="DJ46" s="44">
        <v>0.395339</v>
      </c>
    </row>
    <row r="47" spans="1:114">
      <c r="A47" s="21" t="s">
        <v>149</v>
      </c>
      <c r="B47" s="44">
        <v>0.138541</v>
      </c>
      <c r="C47" s="44">
        <v>0.199557</v>
      </c>
      <c r="D47" s="44">
        <v>0.860189</v>
      </c>
      <c r="E47" s="44">
        <v>0.57764</v>
      </c>
      <c r="F47" s="44">
        <v>0.893945</v>
      </c>
      <c r="G47" s="44">
        <v>0.889861</v>
      </c>
      <c r="H47" s="44">
        <v>0.717097</v>
      </c>
      <c r="I47" s="44">
        <v>0.338526</v>
      </c>
      <c r="J47" s="44">
        <v>0.85753</v>
      </c>
      <c r="K47" s="44">
        <v>0.613955</v>
      </c>
      <c r="L47" s="44">
        <v>0.837144</v>
      </c>
      <c r="M47" s="44">
        <v>0.564157</v>
      </c>
      <c r="N47" s="44">
        <v>0.203004</v>
      </c>
      <c r="O47" s="44">
        <v>0.451698</v>
      </c>
      <c r="P47" s="44">
        <v>0.74458</v>
      </c>
      <c r="Q47" s="44">
        <v>0.691561</v>
      </c>
      <c r="R47" s="44">
        <v>0.468101</v>
      </c>
      <c r="S47" s="44">
        <v>0.41271</v>
      </c>
      <c r="T47" s="44">
        <v>0.107235</v>
      </c>
      <c r="U47" s="44">
        <v>0.255953</v>
      </c>
      <c r="V47" s="44">
        <v>0.895305</v>
      </c>
      <c r="W47" s="44">
        <v>0.637257</v>
      </c>
      <c r="X47" s="44">
        <v>0.450665</v>
      </c>
      <c r="Y47" s="44">
        <v>0.451947</v>
      </c>
      <c r="Z47" s="44">
        <v>0.77566</v>
      </c>
      <c r="AA47" s="44">
        <v>0.394034</v>
      </c>
      <c r="AB47" s="44">
        <v>0.593575</v>
      </c>
      <c r="AC47" s="44">
        <v>0.770808</v>
      </c>
      <c r="AD47" s="44">
        <v>0.981232</v>
      </c>
      <c r="AE47" s="44">
        <v>0.768318</v>
      </c>
      <c r="AF47" s="44">
        <v>0.43283</v>
      </c>
      <c r="AG47" s="44">
        <v>0.42294</v>
      </c>
      <c r="AH47" s="44">
        <v>0.497759</v>
      </c>
      <c r="AI47" s="44">
        <v>0.469125</v>
      </c>
      <c r="AJ47" s="44">
        <v>0.891896</v>
      </c>
      <c r="AK47" s="44">
        <v>0.30553</v>
      </c>
      <c r="AL47" s="44">
        <v>0.939712</v>
      </c>
      <c r="AM47" s="44">
        <v>0.793047</v>
      </c>
      <c r="AN47" s="44">
        <v>0.576766</v>
      </c>
      <c r="AO47" s="44">
        <v>0.913417</v>
      </c>
      <c r="AP47" s="44">
        <v>0.534862</v>
      </c>
      <c r="AQ47" s="44">
        <v>0.710439</v>
      </c>
      <c r="AR47" s="44">
        <v>0.86016</v>
      </c>
      <c r="AS47" s="44">
        <v>0.440155</v>
      </c>
      <c r="AT47" s="44">
        <v>0.533011</v>
      </c>
      <c r="AU47" s="44">
        <v>0.392146</v>
      </c>
      <c r="AV47" s="44">
        <v>0.953135</v>
      </c>
      <c r="AW47" s="44">
        <v>0.677859</v>
      </c>
      <c r="AX47" s="44">
        <v>0.487095</v>
      </c>
      <c r="AY47" s="44">
        <v>0.379097</v>
      </c>
      <c r="AZ47" s="44">
        <v>0.445369</v>
      </c>
      <c r="BA47" s="44">
        <v>0.677408</v>
      </c>
      <c r="BB47" s="44">
        <v>0.706906</v>
      </c>
      <c r="BC47" s="44">
        <v>0.953334</v>
      </c>
      <c r="BD47" s="44">
        <v>0.704297</v>
      </c>
      <c r="BE47" s="44">
        <v>0.507774</v>
      </c>
      <c r="BF47" s="44">
        <v>0.414666</v>
      </c>
      <c r="BG47" s="44">
        <v>0.755938</v>
      </c>
      <c r="BH47" s="44">
        <v>0.28256</v>
      </c>
      <c r="BI47" s="44">
        <v>0.445522</v>
      </c>
      <c r="BJ47" s="44">
        <v>0.27677</v>
      </c>
      <c r="BK47" s="44">
        <v>0.318693</v>
      </c>
      <c r="BL47" s="44">
        <v>0.488279</v>
      </c>
      <c r="BM47" s="44">
        <v>0.616849</v>
      </c>
      <c r="BN47" s="44">
        <v>0.344724</v>
      </c>
      <c r="BO47" s="44">
        <v>0.282346</v>
      </c>
      <c r="BP47" s="44">
        <v>0.498702</v>
      </c>
      <c r="BQ47" s="44">
        <v>0.436429</v>
      </c>
      <c r="BR47" s="44">
        <v>0.297578</v>
      </c>
      <c r="BS47" s="44">
        <v>0.393548</v>
      </c>
      <c r="BT47" s="44">
        <v>0.940172</v>
      </c>
      <c r="BU47" s="44">
        <v>0.937509</v>
      </c>
      <c r="BV47" s="44">
        <v>0.346638</v>
      </c>
      <c r="BW47" s="44">
        <v>0.533038</v>
      </c>
      <c r="BX47" s="44">
        <v>0.418439</v>
      </c>
      <c r="BY47" s="44">
        <v>0.956819</v>
      </c>
      <c r="BZ47" s="44">
        <v>0.284063</v>
      </c>
      <c r="CA47" s="44">
        <v>0.476547</v>
      </c>
      <c r="CB47" s="44">
        <v>0.350341</v>
      </c>
      <c r="CC47" s="44">
        <v>0.490866</v>
      </c>
      <c r="CD47" s="44">
        <v>0.756541</v>
      </c>
      <c r="CE47" s="44">
        <v>0.771314</v>
      </c>
      <c r="CF47" s="44">
        <v>0.673442</v>
      </c>
      <c r="CG47" s="44">
        <v>0.510659</v>
      </c>
      <c r="CH47" s="44">
        <v>0.474117</v>
      </c>
      <c r="CI47" s="44">
        <v>0.468236</v>
      </c>
      <c r="CJ47" s="44">
        <v>0.331895</v>
      </c>
      <c r="CK47" s="44">
        <v>0.835457</v>
      </c>
      <c r="CL47" s="44">
        <v>0.609561</v>
      </c>
      <c r="CM47" s="44">
        <v>0.703816</v>
      </c>
      <c r="CN47" s="44">
        <v>0.717809</v>
      </c>
      <c r="CO47" s="44">
        <v>0.579157</v>
      </c>
      <c r="CP47" s="44">
        <v>0.879648</v>
      </c>
      <c r="CQ47" s="44">
        <v>0.812213</v>
      </c>
      <c r="CR47" s="44">
        <v>0.712223</v>
      </c>
      <c r="CS47" s="44">
        <v>0.710034</v>
      </c>
      <c r="CT47" s="44">
        <v>0.908762</v>
      </c>
      <c r="CU47" s="44">
        <v>0.418756</v>
      </c>
      <c r="CV47" s="44">
        <v>0.67327</v>
      </c>
      <c r="CW47" s="44">
        <v>0.793581</v>
      </c>
      <c r="CX47" s="44">
        <v>0.345853</v>
      </c>
      <c r="CY47" s="44">
        <v>0.442929</v>
      </c>
      <c r="CZ47" s="44">
        <v>0.377116</v>
      </c>
      <c r="DA47" s="44">
        <v>0.357858</v>
      </c>
      <c r="DB47" s="44">
        <v>0.812662</v>
      </c>
      <c r="DC47" s="44">
        <v>0.890346</v>
      </c>
      <c r="DD47" s="44">
        <v>0.87461</v>
      </c>
      <c r="DE47" s="44">
        <v>0.768133</v>
      </c>
      <c r="DF47" s="44">
        <v>0.302946</v>
      </c>
      <c r="DG47" s="44">
        <v>0.201098</v>
      </c>
      <c r="DH47" s="44">
        <v>0.357806</v>
      </c>
      <c r="DI47" s="44">
        <v>0.422584</v>
      </c>
      <c r="DJ47" s="44">
        <v>0.354147</v>
      </c>
    </row>
    <row r="48" spans="1:114">
      <c r="A48" s="21" t="s">
        <v>150</v>
      </c>
      <c r="B48" s="44">
        <v>0.33764</v>
      </c>
      <c r="C48" s="44">
        <v>0.351441</v>
      </c>
      <c r="D48" s="44">
        <v>0.706657</v>
      </c>
      <c r="E48" s="44">
        <v>0.50268</v>
      </c>
      <c r="F48" s="44">
        <v>0.890853</v>
      </c>
      <c r="G48" s="44">
        <v>0.860533</v>
      </c>
      <c r="H48" s="44">
        <v>0.582582</v>
      </c>
      <c r="I48" s="44">
        <v>0.42501</v>
      </c>
      <c r="J48" s="44">
        <v>0.760849</v>
      </c>
      <c r="K48" s="44">
        <v>0.284179</v>
      </c>
      <c r="L48" s="44">
        <v>0.810407</v>
      </c>
      <c r="M48" s="44">
        <v>0.416815</v>
      </c>
      <c r="N48" s="44">
        <v>0.205044</v>
      </c>
      <c r="O48" s="44">
        <v>0.45779</v>
      </c>
      <c r="P48" s="44">
        <v>0.609139</v>
      </c>
      <c r="Q48" s="44">
        <v>0.618171</v>
      </c>
      <c r="R48" s="44">
        <v>0.456134</v>
      </c>
      <c r="S48" s="44">
        <v>0.424682</v>
      </c>
      <c r="T48" s="44">
        <v>0.169426</v>
      </c>
      <c r="U48" s="44">
        <v>0.214127</v>
      </c>
      <c r="V48" s="44">
        <v>0.900888</v>
      </c>
      <c r="W48" s="44">
        <v>0.667884</v>
      </c>
      <c r="X48" s="44">
        <v>0.248957</v>
      </c>
      <c r="Y48" s="44">
        <v>0.514764</v>
      </c>
      <c r="Z48" s="44">
        <v>0.738113</v>
      </c>
      <c r="AA48" s="44">
        <v>0.389713</v>
      </c>
      <c r="AB48" s="44">
        <v>0.582729</v>
      </c>
      <c r="AC48" s="44">
        <v>0.77855</v>
      </c>
      <c r="AD48" s="44">
        <v>0.909879</v>
      </c>
      <c r="AE48" s="44">
        <v>0.790379</v>
      </c>
      <c r="AF48" s="44">
        <v>0.376381</v>
      </c>
      <c r="AG48" s="44">
        <v>0.265369</v>
      </c>
      <c r="AH48" s="44">
        <v>0.481913</v>
      </c>
      <c r="AI48" s="44">
        <v>0.407005</v>
      </c>
      <c r="AJ48" s="44">
        <v>0.856619</v>
      </c>
      <c r="AK48" s="44">
        <v>0.22901</v>
      </c>
      <c r="AL48" s="44">
        <v>0.881599</v>
      </c>
      <c r="AM48" s="44">
        <v>0.769562</v>
      </c>
      <c r="AN48" s="44">
        <v>0.48</v>
      </c>
      <c r="AO48" s="44">
        <v>0.905759</v>
      </c>
      <c r="AP48" s="44">
        <v>0.738601</v>
      </c>
      <c r="AQ48" s="44">
        <v>0.627164</v>
      </c>
      <c r="AR48" s="44">
        <v>0.705699</v>
      </c>
      <c r="AS48" s="44">
        <v>0.364925</v>
      </c>
      <c r="AT48" s="44">
        <v>0.568165</v>
      </c>
      <c r="AU48" s="44">
        <v>0.302012</v>
      </c>
      <c r="AV48" s="44">
        <v>0.732878</v>
      </c>
      <c r="AW48" s="44">
        <v>0.414965</v>
      </c>
      <c r="AX48" s="44">
        <v>0.628837</v>
      </c>
      <c r="AY48" s="44">
        <v>0.444714</v>
      </c>
      <c r="AZ48" s="44">
        <v>0.438416</v>
      </c>
      <c r="BA48" s="44">
        <v>0.704235</v>
      </c>
      <c r="BB48" s="44">
        <v>0.712522</v>
      </c>
      <c r="BC48" s="44">
        <v>0.775417</v>
      </c>
      <c r="BD48" s="44">
        <v>0.602135</v>
      </c>
      <c r="BE48" s="44">
        <v>0.373177</v>
      </c>
      <c r="BF48" s="44">
        <v>0.548645</v>
      </c>
      <c r="BG48" s="44">
        <v>0.705002</v>
      </c>
      <c r="BH48" s="44">
        <v>0.381329</v>
      </c>
      <c r="BI48" s="44">
        <v>0.375448</v>
      </c>
      <c r="BJ48" s="44">
        <v>0.410458</v>
      </c>
      <c r="BK48" s="44">
        <v>0.303454</v>
      </c>
      <c r="BL48" s="44">
        <v>0.622881</v>
      </c>
      <c r="BM48" s="44">
        <v>0.427703</v>
      </c>
      <c r="BN48" s="44">
        <v>0.519916</v>
      </c>
      <c r="BO48" s="44">
        <v>0.337785</v>
      </c>
      <c r="BP48" s="44">
        <v>0.51672</v>
      </c>
      <c r="BQ48" s="44">
        <v>0.454462</v>
      </c>
      <c r="BR48" s="44">
        <v>0.263052</v>
      </c>
      <c r="BS48" s="44">
        <v>0.4791</v>
      </c>
      <c r="BT48" s="44">
        <v>0.920309</v>
      </c>
      <c r="BU48" s="44">
        <v>0.853015</v>
      </c>
      <c r="BV48" s="44">
        <v>0.198453</v>
      </c>
      <c r="BW48" s="44">
        <v>0.521798</v>
      </c>
      <c r="BX48" s="44">
        <v>0.370513</v>
      </c>
      <c r="BY48" s="44">
        <v>0.927619</v>
      </c>
      <c r="BZ48" s="44">
        <v>0.493001</v>
      </c>
      <c r="CA48" s="44">
        <v>0.400181</v>
      </c>
      <c r="CB48" s="44">
        <v>0.493354</v>
      </c>
      <c r="CC48" s="44">
        <v>0.452459</v>
      </c>
      <c r="CD48" s="44">
        <v>0.585218</v>
      </c>
      <c r="CE48" s="44">
        <v>0.787221</v>
      </c>
      <c r="CF48" s="44">
        <v>0.656687</v>
      </c>
      <c r="CG48" s="44">
        <v>0.344015</v>
      </c>
      <c r="CH48" s="44">
        <v>0.440071</v>
      </c>
      <c r="CI48" s="44">
        <v>0.345559</v>
      </c>
      <c r="CJ48" s="44">
        <v>0.289078</v>
      </c>
      <c r="CK48" s="44">
        <v>0.716966</v>
      </c>
      <c r="CL48" s="44">
        <v>0.558328</v>
      </c>
      <c r="CM48" s="44">
        <v>0.654986</v>
      </c>
      <c r="CN48" s="44">
        <v>0.629031</v>
      </c>
      <c r="CO48" s="44">
        <v>0.474243</v>
      </c>
      <c r="CP48" s="44">
        <v>0.868374</v>
      </c>
      <c r="CQ48" s="44">
        <v>0.720782</v>
      </c>
      <c r="CR48" s="44">
        <v>0.607024</v>
      </c>
      <c r="CS48" s="44">
        <v>0.497248</v>
      </c>
      <c r="CT48" s="44">
        <v>0.882303</v>
      </c>
      <c r="CU48" s="44">
        <v>0.434739</v>
      </c>
      <c r="CV48" s="44">
        <v>0.551604</v>
      </c>
      <c r="CW48" s="44">
        <v>0.720508</v>
      </c>
      <c r="CX48" s="44">
        <v>0.550403</v>
      </c>
      <c r="CY48" s="44">
        <v>0.229904</v>
      </c>
      <c r="CZ48" s="44">
        <v>0.455707</v>
      </c>
      <c r="DA48" s="44">
        <v>0.326187</v>
      </c>
      <c r="DB48" s="44">
        <v>0.668119</v>
      </c>
      <c r="DC48" s="44">
        <v>0.868988</v>
      </c>
      <c r="DD48" s="44">
        <v>0.747847</v>
      </c>
      <c r="DE48" s="44">
        <v>0.726051</v>
      </c>
      <c r="DF48" s="44">
        <v>0.371826</v>
      </c>
      <c r="DG48" s="44">
        <v>0.046946</v>
      </c>
      <c r="DH48" s="44">
        <v>0.312541</v>
      </c>
      <c r="DI48" s="44">
        <v>0.473596</v>
      </c>
      <c r="DJ48" s="44">
        <v>0.252326</v>
      </c>
    </row>
    <row r="49" spans="1:114">
      <c r="A49" s="21" t="s">
        <v>297</v>
      </c>
      <c r="B49" s="44">
        <v>0.447291</v>
      </c>
      <c r="C49" s="44">
        <v>0.492433</v>
      </c>
      <c r="D49" s="44">
        <v>0.536495</v>
      </c>
      <c r="E49" s="44">
        <v>0.323283</v>
      </c>
      <c r="F49" s="44">
        <v>0.645423</v>
      </c>
      <c r="G49" s="44">
        <v>0.767542</v>
      </c>
      <c r="H49" s="44">
        <v>0.493875</v>
      </c>
      <c r="I49" s="44">
        <v>0.214786</v>
      </c>
      <c r="J49" s="44">
        <v>0.385349</v>
      </c>
      <c r="K49" s="44">
        <v>0.815616</v>
      </c>
      <c r="L49" s="44">
        <v>0.451737</v>
      </c>
      <c r="M49" s="44">
        <v>0.464922</v>
      </c>
      <c r="N49" s="44">
        <v>0.204163</v>
      </c>
      <c r="O49" s="44">
        <v>0.318341</v>
      </c>
      <c r="P49" s="44">
        <v>0.519402</v>
      </c>
      <c r="Q49" s="44">
        <v>0.244448</v>
      </c>
      <c r="R49" s="44">
        <v>0.35149</v>
      </c>
      <c r="S49" s="44">
        <v>0.52476</v>
      </c>
      <c r="T49" s="44">
        <v>0.171888</v>
      </c>
      <c r="U49" s="44">
        <v>0.400995</v>
      </c>
      <c r="V49" s="44">
        <v>0.513449</v>
      </c>
      <c r="W49" s="44">
        <v>0.436466</v>
      </c>
      <c r="X49" s="44">
        <v>0.712271</v>
      </c>
      <c r="Y49" s="44">
        <v>0.234513</v>
      </c>
      <c r="Z49" s="44">
        <v>0.264625</v>
      </c>
      <c r="AA49" s="44">
        <v>0.604133</v>
      </c>
      <c r="AB49" s="44">
        <v>0.30574</v>
      </c>
      <c r="AC49" s="44">
        <v>0.556161</v>
      </c>
      <c r="AD49" s="44">
        <v>0.70978</v>
      </c>
      <c r="AE49" s="44">
        <v>0.337479</v>
      </c>
      <c r="AF49" s="44">
        <v>0.287796</v>
      </c>
      <c r="AG49" s="44">
        <v>0.423278</v>
      </c>
      <c r="AH49" s="44">
        <v>0.228448</v>
      </c>
      <c r="AI49" s="44">
        <v>0.398892</v>
      </c>
      <c r="AJ49" s="44">
        <v>0.704571</v>
      </c>
      <c r="AK49" s="44">
        <v>0.409224</v>
      </c>
      <c r="AL49" s="44">
        <v>0.620205</v>
      </c>
      <c r="AM49" s="44">
        <v>0.563306</v>
      </c>
      <c r="AN49" s="44">
        <v>0.386677</v>
      </c>
      <c r="AO49" s="44">
        <v>0.834631</v>
      </c>
      <c r="AP49" s="44">
        <v>0.458044</v>
      </c>
      <c r="AQ49" s="44">
        <v>0.296381</v>
      </c>
      <c r="AR49" s="44">
        <v>0.338002</v>
      </c>
      <c r="AS49" s="44">
        <v>0.093854</v>
      </c>
      <c r="AT49" s="44">
        <v>0.417647</v>
      </c>
      <c r="AU49" s="44">
        <v>0.27496</v>
      </c>
      <c r="AV49" s="44">
        <v>0.740866</v>
      </c>
      <c r="AW49" s="44">
        <v>0.392753</v>
      </c>
      <c r="AX49" s="44">
        <v>0.157372</v>
      </c>
      <c r="AY49" s="44">
        <v>0.513075</v>
      </c>
      <c r="AZ49" s="44">
        <v>0.556239</v>
      </c>
      <c r="BA49" s="44">
        <v>0.314147</v>
      </c>
      <c r="BB49" s="44">
        <v>0.314559</v>
      </c>
      <c r="BC49" s="44">
        <v>0.693196</v>
      </c>
      <c r="BD49" s="44">
        <v>0.384555</v>
      </c>
      <c r="BE49" s="44">
        <v>0.720467</v>
      </c>
      <c r="BF49" s="44">
        <v>0.293294</v>
      </c>
      <c r="BG49" s="44">
        <v>0.791634</v>
      </c>
      <c r="BH49" s="44">
        <v>0.507455</v>
      </c>
      <c r="BI49" s="44">
        <v>0.402395</v>
      </c>
      <c r="BJ49" s="44">
        <v>0.371522</v>
      </c>
      <c r="BK49" s="44">
        <v>0.452474</v>
      </c>
      <c r="BL49" s="44">
        <v>0.447687</v>
      </c>
      <c r="BM49" s="44">
        <v>0.611305</v>
      </c>
      <c r="BN49" s="44">
        <v>0.267865</v>
      </c>
      <c r="BO49" s="44">
        <v>0.492573</v>
      </c>
      <c r="BP49" s="44">
        <v>0.642359</v>
      </c>
      <c r="BQ49" s="44">
        <v>0.677363</v>
      </c>
      <c r="BR49" s="44">
        <v>0.470948</v>
      </c>
      <c r="BS49" s="44">
        <v>0.501161</v>
      </c>
      <c r="BT49" s="44">
        <v>0.772131</v>
      </c>
      <c r="BU49" s="44">
        <v>0.754657</v>
      </c>
      <c r="BV49" s="44">
        <v>0.384446</v>
      </c>
      <c r="BW49" s="44">
        <v>0.28424</v>
      </c>
      <c r="BX49" s="44">
        <v>0.57645</v>
      </c>
      <c r="BY49" s="44">
        <v>0.830423</v>
      </c>
      <c r="BZ49" s="44">
        <v>0.344692</v>
      </c>
      <c r="CA49" s="44">
        <v>0.254325</v>
      </c>
      <c r="CB49" s="44">
        <v>0.250931</v>
      </c>
      <c r="CC49" s="44">
        <v>0.308228</v>
      </c>
      <c r="CD49" s="44">
        <v>0.345384</v>
      </c>
      <c r="CE49" s="44">
        <v>0.472706</v>
      </c>
      <c r="CF49" s="44">
        <v>0.496684</v>
      </c>
      <c r="CG49" s="44">
        <v>0.739779</v>
      </c>
      <c r="CH49" s="44">
        <v>0.610832</v>
      </c>
      <c r="CI49" s="44">
        <v>0.372981</v>
      </c>
      <c r="CJ49" s="44">
        <v>0.328982</v>
      </c>
      <c r="CK49" s="44">
        <v>0.941017</v>
      </c>
      <c r="CL49" s="44">
        <v>0.406362</v>
      </c>
      <c r="CM49" s="44">
        <v>0.539864</v>
      </c>
      <c r="CN49" s="44">
        <v>0.507787</v>
      </c>
      <c r="CO49" s="44">
        <v>0.285224</v>
      </c>
      <c r="CP49" s="44">
        <v>0.600001</v>
      </c>
      <c r="CQ49" s="44">
        <v>0.550808</v>
      </c>
      <c r="CR49" s="44">
        <v>0.312941</v>
      </c>
      <c r="CS49" s="44">
        <v>0.392819</v>
      </c>
      <c r="CT49" s="44">
        <v>0.751205</v>
      </c>
      <c r="CU49" s="44">
        <v>0.393155</v>
      </c>
      <c r="CV49" s="44">
        <v>0.443954</v>
      </c>
      <c r="CW49" s="44">
        <v>0.359764</v>
      </c>
      <c r="CX49" s="44">
        <v>0.426932</v>
      </c>
      <c r="CY49" s="44">
        <v>0.366384</v>
      </c>
      <c r="CZ49" s="44">
        <v>0.361021</v>
      </c>
      <c r="DA49" s="44">
        <v>0.681535</v>
      </c>
      <c r="DB49" s="44">
        <v>0.725784</v>
      </c>
      <c r="DC49" s="44">
        <v>0.731533</v>
      </c>
      <c r="DD49" s="44">
        <v>0.633942</v>
      </c>
      <c r="DE49" s="44">
        <v>0.588472</v>
      </c>
      <c r="DF49" s="44">
        <v>0.658882</v>
      </c>
      <c r="DG49" s="44">
        <v>0.139833</v>
      </c>
      <c r="DH49" s="44">
        <v>0.455813</v>
      </c>
      <c r="DI49" s="44">
        <v>0.398683</v>
      </c>
      <c r="DJ49" s="44">
        <v>0.511924</v>
      </c>
    </row>
    <row r="50" spans="1:114">
      <c r="A50" s="21" t="s">
        <v>280</v>
      </c>
      <c r="B50" s="44">
        <v>0.575394</v>
      </c>
      <c r="C50" s="44">
        <v>0.524282</v>
      </c>
      <c r="D50" s="44">
        <v>0.660838</v>
      </c>
      <c r="E50" s="44">
        <v>0.550126</v>
      </c>
      <c r="F50" s="44">
        <v>0.743761</v>
      </c>
      <c r="G50" s="44">
        <v>0.83596</v>
      </c>
      <c r="H50" s="44">
        <v>0.493435</v>
      </c>
      <c r="I50" s="44">
        <v>0.341661</v>
      </c>
      <c r="J50" s="44">
        <v>0.340012</v>
      </c>
      <c r="K50" s="44">
        <v>0.57086</v>
      </c>
      <c r="L50" s="44">
        <v>0.783568</v>
      </c>
      <c r="M50" s="44">
        <v>0.42029</v>
      </c>
      <c r="N50" s="44">
        <v>0.347654</v>
      </c>
      <c r="O50" s="44">
        <v>0.433141</v>
      </c>
      <c r="P50" s="44">
        <v>0.614358</v>
      </c>
      <c r="Q50" s="44">
        <v>0.410502</v>
      </c>
      <c r="R50" s="44">
        <v>0.593935</v>
      </c>
      <c r="S50" s="44">
        <v>0.461269</v>
      </c>
      <c r="T50" s="44">
        <v>0.066125</v>
      </c>
      <c r="U50" s="44">
        <v>0.358641</v>
      </c>
      <c r="V50" s="44">
        <v>0.76594</v>
      </c>
      <c r="W50" s="44">
        <v>0.632797</v>
      </c>
      <c r="X50" s="44">
        <v>0.630858</v>
      </c>
      <c r="Y50" s="44">
        <v>0.435411</v>
      </c>
      <c r="Z50" s="44">
        <v>0.46557</v>
      </c>
      <c r="AA50" s="44">
        <v>0.522812</v>
      </c>
      <c r="AB50" s="44">
        <v>0.540608</v>
      </c>
      <c r="AC50" s="44">
        <v>0.678652</v>
      </c>
      <c r="AD50" s="44">
        <v>0.914966</v>
      </c>
      <c r="AE50" s="44">
        <v>0.411765</v>
      </c>
      <c r="AF50" s="44">
        <v>0.380635</v>
      </c>
      <c r="AG50" s="44">
        <v>0.431195</v>
      </c>
      <c r="AH50" s="44">
        <v>0.204517</v>
      </c>
      <c r="AI50" s="44">
        <v>0.483595</v>
      </c>
      <c r="AJ50" s="44">
        <v>0.714395</v>
      </c>
      <c r="AK50" s="44">
        <v>0.465613</v>
      </c>
      <c r="AL50" s="44">
        <v>0.882495</v>
      </c>
      <c r="AM50" s="44">
        <v>0.72026</v>
      </c>
      <c r="AN50" s="44">
        <v>0.535526</v>
      </c>
      <c r="AO50" s="44">
        <v>0.897994</v>
      </c>
      <c r="AP50" s="44">
        <v>0.66491</v>
      </c>
      <c r="AQ50" s="44">
        <v>0.411051</v>
      </c>
      <c r="AR50" s="44">
        <v>0.366029</v>
      </c>
      <c r="AS50" s="44">
        <v>0.266202</v>
      </c>
      <c r="AT50" s="44">
        <v>0.546111</v>
      </c>
      <c r="AU50" s="44">
        <v>0.406668</v>
      </c>
      <c r="AV50" s="44">
        <v>0.799975</v>
      </c>
      <c r="AW50" s="44">
        <v>0.497701</v>
      </c>
      <c r="AX50" s="44">
        <v>0.34283</v>
      </c>
      <c r="AY50" s="44">
        <v>0.436326</v>
      </c>
      <c r="AZ50" s="44">
        <v>0.625587</v>
      </c>
      <c r="BA50" s="44">
        <v>0.367565</v>
      </c>
      <c r="BB50" s="44">
        <v>0.375688</v>
      </c>
      <c r="BC50" s="44">
        <v>0.745213</v>
      </c>
      <c r="BD50" s="44">
        <v>0.609832</v>
      </c>
      <c r="BE50" s="44">
        <v>0.670753</v>
      </c>
      <c r="BF50" s="44">
        <v>0.460601</v>
      </c>
      <c r="BG50" s="44">
        <v>0.796487</v>
      </c>
      <c r="BH50" s="44">
        <v>0.393048</v>
      </c>
      <c r="BI50" s="44">
        <v>0.537257</v>
      </c>
      <c r="BJ50" s="44">
        <v>0.572134</v>
      </c>
      <c r="BK50" s="44">
        <v>0.326242</v>
      </c>
      <c r="BL50" s="44">
        <v>0.653814</v>
      </c>
      <c r="BM50" s="44">
        <v>0.583908</v>
      </c>
      <c r="BN50" s="44">
        <v>0.393923</v>
      </c>
      <c r="BO50" s="44">
        <v>0.557057</v>
      </c>
      <c r="BP50" s="44">
        <v>0.441962</v>
      </c>
      <c r="BQ50" s="44">
        <v>0.553523</v>
      </c>
      <c r="BR50" s="44">
        <v>0.365877</v>
      </c>
      <c r="BS50" s="44">
        <v>0.425138</v>
      </c>
      <c r="BT50" s="44">
        <v>0.886952</v>
      </c>
      <c r="BU50" s="44">
        <v>0.734909</v>
      </c>
      <c r="BV50" s="44">
        <v>0.415887</v>
      </c>
      <c r="BW50" s="44">
        <v>0.433429</v>
      </c>
      <c r="BX50" s="44">
        <v>0.632944</v>
      </c>
      <c r="BY50" s="44">
        <v>0.912023</v>
      </c>
      <c r="BZ50" s="44">
        <v>0.374665</v>
      </c>
      <c r="CA50" s="44">
        <v>0.510606</v>
      </c>
      <c r="CB50" s="44">
        <v>0.461628</v>
      </c>
      <c r="CC50" s="44">
        <v>0.463503</v>
      </c>
      <c r="CD50" s="44">
        <v>0.617409</v>
      </c>
      <c r="CE50" s="44">
        <v>0.549812</v>
      </c>
      <c r="CF50" s="44">
        <v>0.655217</v>
      </c>
      <c r="CG50" s="44">
        <v>0.451595</v>
      </c>
      <c r="CH50" s="44">
        <v>0.614916</v>
      </c>
      <c r="CI50" s="44">
        <v>0.496182</v>
      </c>
      <c r="CJ50" s="44">
        <v>0.467613</v>
      </c>
      <c r="CK50" s="44">
        <v>0.936124</v>
      </c>
      <c r="CL50" s="44">
        <v>0.492498</v>
      </c>
      <c r="CM50" s="44">
        <v>0.645457</v>
      </c>
      <c r="CN50" s="44">
        <v>0.527812</v>
      </c>
      <c r="CO50" s="44">
        <v>0.368326</v>
      </c>
      <c r="CP50" s="44">
        <v>0.520529</v>
      </c>
      <c r="CQ50" s="44">
        <v>0.48459</v>
      </c>
      <c r="CR50" s="44">
        <v>0.439176</v>
      </c>
      <c r="CS50" s="44">
        <v>0.684772</v>
      </c>
      <c r="CT50" s="44">
        <v>0.927448</v>
      </c>
      <c r="CU50" s="44">
        <v>0.573712</v>
      </c>
      <c r="CV50" s="44">
        <v>0.428348</v>
      </c>
      <c r="CW50" s="44">
        <v>0.412688</v>
      </c>
      <c r="CX50" s="44">
        <v>0.395903</v>
      </c>
      <c r="CY50" s="44">
        <v>0.516467</v>
      </c>
      <c r="CZ50" s="44">
        <v>0.479285</v>
      </c>
      <c r="DA50" s="44">
        <v>0.468884</v>
      </c>
      <c r="DB50" s="44">
        <v>0.776905</v>
      </c>
      <c r="DC50" s="44">
        <v>0.772559</v>
      </c>
      <c r="DD50" s="44">
        <v>0.728341</v>
      </c>
      <c r="DE50" s="44">
        <v>0.646165</v>
      </c>
      <c r="DF50" s="44">
        <v>0.477831</v>
      </c>
      <c r="DG50" s="44">
        <v>0.315535</v>
      </c>
      <c r="DH50" s="44">
        <v>0.394704</v>
      </c>
      <c r="DI50" s="44">
        <v>0.727484</v>
      </c>
      <c r="DJ50" s="44">
        <v>0.591688</v>
      </c>
    </row>
    <row r="51" spans="1:114">
      <c r="A51" s="21" t="s">
        <v>298</v>
      </c>
      <c r="B51" s="44">
        <v>0.456878</v>
      </c>
      <c r="C51" s="44">
        <v>0.651457</v>
      </c>
      <c r="D51" s="44">
        <v>0.86193</v>
      </c>
      <c r="E51" s="44">
        <v>0.704266</v>
      </c>
      <c r="F51" s="44">
        <v>0.851246</v>
      </c>
      <c r="G51" s="44">
        <v>0.761503</v>
      </c>
      <c r="H51" s="44">
        <v>0.807165</v>
      </c>
      <c r="I51" s="44">
        <v>0.536695</v>
      </c>
      <c r="J51" s="44">
        <v>0.700078</v>
      </c>
      <c r="K51" s="44">
        <v>0.651981</v>
      </c>
      <c r="L51" s="44">
        <v>0.794738</v>
      </c>
      <c r="M51" s="44">
        <v>0.575814</v>
      </c>
      <c r="N51" s="44">
        <v>0.56218</v>
      </c>
      <c r="O51" s="44">
        <v>0.664144</v>
      </c>
      <c r="P51" s="44">
        <v>0.676096</v>
      </c>
      <c r="Q51" s="44">
        <v>0.590883</v>
      </c>
      <c r="R51" s="44">
        <v>0.719619</v>
      </c>
      <c r="S51" s="44">
        <v>0.665271</v>
      </c>
      <c r="T51" s="44">
        <v>0.353837</v>
      </c>
      <c r="U51" s="44">
        <v>0.522364</v>
      </c>
      <c r="V51" s="44">
        <v>0.795902</v>
      </c>
      <c r="W51" s="44">
        <v>0.743828</v>
      </c>
      <c r="X51" s="44">
        <v>0.695924</v>
      </c>
      <c r="Y51" s="44">
        <v>0.718659</v>
      </c>
      <c r="Z51" s="44">
        <v>0.771599</v>
      </c>
      <c r="AA51" s="44">
        <v>0.753132</v>
      </c>
      <c r="AB51" s="44">
        <v>0.732788</v>
      </c>
      <c r="AC51" s="44">
        <v>0.811529</v>
      </c>
      <c r="AD51" s="44">
        <v>0.870238</v>
      </c>
      <c r="AE51" s="44">
        <v>0.617884</v>
      </c>
      <c r="AF51" s="44">
        <v>0.63033</v>
      </c>
      <c r="AG51" s="44">
        <v>0.685866</v>
      </c>
      <c r="AH51" s="44">
        <v>0.48</v>
      </c>
      <c r="AI51" s="44">
        <v>0.608798</v>
      </c>
      <c r="AJ51" s="44">
        <v>0.837481</v>
      </c>
      <c r="AK51" s="44">
        <v>0.585066</v>
      </c>
      <c r="AL51" s="44">
        <v>0.759616</v>
      </c>
      <c r="AM51" s="44">
        <v>0.810214</v>
      </c>
      <c r="AN51" s="44">
        <v>0.694697</v>
      </c>
      <c r="AO51" s="44">
        <v>0.857543</v>
      </c>
      <c r="AP51" s="44">
        <v>0.766705</v>
      </c>
      <c r="AQ51" s="44">
        <v>0.722491</v>
      </c>
      <c r="AR51" s="44">
        <v>0.574549</v>
      </c>
      <c r="AS51" s="44">
        <v>0.616923</v>
      </c>
      <c r="AT51" s="44">
        <v>0.641499</v>
      </c>
      <c r="AU51" s="44">
        <v>0.681713</v>
      </c>
      <c r="AV51" s="44">
        <v>0.897639</v>
      </c>
      <c r="AW51" s="44">
        <v>0.638614</v>
      </c>
      <c r="AX51" s="44">
        <v>0.612642</v>
      </c>
      <c r="AY51" s="44">
        <v>0.594979</v>
      </c>
      <c r="AZ51" s="44">
        <v>0.698689</v>
      </c>
      <c r="BA51" s="44">
        <v>0.68639</v>
      </c>
      <c r="BB51" s="44">
        <v>0.645962</v>
      </c>
      <c r="BC51" s="44">
        <v>0.890045</v>
      </c>
      <c r="BD51" s="44">
        <v>0.779889</v>
      </c>
      <c r="BE51" s="44">
        <v>0.671581</v>
      </c>
      <c r="BF51" s="44">
        <v>0.64774</v>
      </c>
      <c r="BG51" s="44">
        <v>0.872514</v>
      </c>
      <c r="BH51" s="44">
        <v>0.591239</v>
      </c>
      <c r="BI51" s="44">
        <v>0.690874</v>
      </c>
      <c r="BJ51" s="44">
        <v>0.422991</v>
      </c>
      <c r="BK51" s="44">
        <v>0.560569</v>
      </c>
      <c r="BL51" s="44">
        <v>0.516478</v>
      </c>
      <c r="BM51" s="44">
        <v>0.526217</v>
      </c>
      <c r="BN51" s="44">
        <v>0.589715</v>
      </c>
      <c r="BO51" s="44">
        <v>0.72472</v>
      </c>
      <c r="BP51" s="44">
        <v>0.576418</v>
      </c>
      <c r="BQ51" s="44">
        <v>0.696415</v>
      </c>
      <c r="BR51" s="44">
        <v>0.534766</v>
      </c>
      <c r="BS51" s="44">
        <v>0.5878</v>
      </c>
      <c r="BT51" s="44">
        <v>0.858174</v>
      </c>
      <c r="BU51" s="44">
        <v>0.776255</v>
      </c>
      <c r="BV51" s="44">
        <v>0.543516</v>
      </c>
      <c r="BW51" s="44">
        <v>0.660226</v>
      </c>
      <c r="BX51" s="44">
        <v>0.740177</v>
      </c>
      <c r="BY51" s="44">
        <v>0.968101</v>
      </c>
      <c r="BZ51" s="44">
        <v>0.42567</v>
      </c>
      <c r="CA51" s="44">
        <v>0.673307</v>
      </c>
      <c r="CB51" s="44">
        <v>0.643563</v>
      </c>
      <c r="CC51" s="44">
        <v>0.615625</v>
      </c>
      <c r="CD51" s="44">
        <v>0.832205</v>
      </c>
      <c r="CE51" s="44">
        <v>0.80388</v>
      </c>
      <c r="CF51" s="44">
        <v>0.790712</v>
      </c>
      <c r="CG51" s="44">
        <v>0.566242</v>
      </c>
      <c r="CH51" s="44">
        <v>0.650394</v>
      </c>
      <c r="CI51" s="44">
        <v>0.521704</v>
      </c>
      <c r="CJ51" s="44">
        <v>0.491849</v>
      </c>
      <c r="CK51" s="44">
        <v>0.773064</v>
      </c>
      <c r="CL51" s="44">
        <v>0.726652</v>
      </c>
      <c r="CM51" s="44">
        <v>0.767981</v>
      </c>
      <c r="CN51" s="44">
        <v>0.79953</v>
      </c>
      <c r="CO51" s="44">
        <v>0.598336</v>
      </c>
      <c r="CP51" s="44">
        <v>0.813088</v>
      </c>
      <c r="CQ51" s="44">
        <v>0.833192</v>
      </c>
      <c r="CR51" s="44">
        <v>0.77849</v>
      </c>
      <c r="CS51" s="44">
        <v>0.21688</v>
      </c>
      <c r="CT51" s="44">
        <v>0.811992</v>
      </c>
      <c r="CU51" s="44">
        <v>0.650272</v>
      </c>
      <c r="CV51" s="44">
        <v>0.55535</v>
      </c>
      <c r="CW51" s="44">
        <v>0.682092</v>
      </c>
      <c r="CX51" s="44">
        <v>0.571554</v>
      </c>
      <c r="CY51" s="44">
        <v>0.712472</v>
      </c>
      <c r="CZ51" s="44">
        <v>0.625111</v>
      </c>
      <c r="DA51" s="44">
        <v>0.638679</v>
      </c>
      <c r="DB51" s="44">
        <v>0.706101</v>
      </c>
      <c r="DC51" s="44">
        <v>0.777554</v>
      </c>
      <c r="DD51" s="44">
        <v>0.79274</v>
      </c>
      <c r="DE51" s="44">
        <v>0.765418</v>
      </c>
      <c r="DF51" s="44">
        <v>0.607226</v>
      </c>
      <c r="DG51" s="44">
        <v>0.503398</v>
      </c>
      <c r="DH51" s="44">
        <v>0.510786</v>
      </c>
      <c r="DI51" s="44">
        <v>0.470112</v>
      </c>
      <c r="DJ51" s="44">
        <v>0.54077</v>
      </c>
    </row>
    <row r="52" s="15" customFormat="1" spans="1:114">
      <c r="A52" s="4" t="s">
        <v>154</v>
      </c>
      <c r="B52" s="43">
        <v>0.277761571428571</v>
      </c>
      <c r="C52" s="43">
        <v>0.466650714285714</v>
      </c>
      <c r="D52" s="43">
        <v>0.585123857142857</v>
      </c>
      <c r="E52" s="43">
        <v>0.434392857142857</v>
      </c>
      <c r="F52" s="43">
        <v>0.736407714285714</v>
      </c>
      <c r="G52" s="43">
        <v>0.767322714285714</v>
      </c>
      <c r="H52" s="43">
        <v>0.626283857142857</v>
      </c>
      <c r="I52" s="43">
        <v>0.335337</v>
      </c>
      <c r="J52" s="43">
        <v>0.590810714285714</v>
      </c>
      <c r="K52" s="43">
        <v>0.496849857142857</v>
      </c>
      <c r="L52" s="43">
        <v>0.724036428571429</v>
      </c>
      <c r="M52" s="43">
        <v>0.331546857142857</v>
      </c>
      <c r="N52" s="43">
        <v>0.209000428571429</v>
      </c>
      <c r="O52" s="43">
        <v>0.510217428571429</v>
      </c>
      <c r="P52" s="43">
        <v>0.553564285714286</v>
      </c>
      <c r="Q52" s="43">
        <v>0.370120428571429</v>
      </c>
      <c r="R52" s="43">
        <v>0.405802142857143</v>
      </c>
      <c r="S52" s="43">
        <v>0.454881428571429</v>
      </c>
      <c r="T52" s="43">
        <v>0.269378285714286</v>
      </c>
      <c r="U52" s="43">
        <v>0.276136285714286</v>
      </c>
      <c r="V52" s="43">
        <v>0.741071142857143</v>
      </c>
      <c r="W52" s="43">
        <v>0.555075142857143</v>
      </c>
      <c r="X52" s="43">
        <v>0.477926</v>
      </c>
      <c r="Y52" s="43">
        <v>0.342645857142857</v>
      </c>
      <c r="Z52" s="43">
        <v>0.556001</v>
      </c>
      <c r="AA52" s="43">
        <v>0.392520428571429</v>
      </c>
      <c r="AB52" s="43">
        <v>0.505663571428571</v>
      </c>
      <c r="AC52" s="43">
        <v>0.741139714285714</v>
      </c>
      <c r="AD52" s="43">
        <v>0.816852857142857</v>
      </c>
      <c r="AE52" s="43">
        <v>0.535600285714286</v>
      </c>
      <c r="AF52" s="43">
        <v>0.327002857142857</v>
      </c>
      <c r="AG52" s="43">
        <v>0.381207571428571</v>
      </c>
      <c r="AH52" s="43">
        <v>0.416685857142857</v>
      </c>
      <c r="AI52" s="43">
        <v>0.298135714285714</v>
      </c>
      <c r="AJ52" s="43">
        <v>0.678970857142857</v>
      </c>
      <c r="AK52" s="43">
        <v>0.339706</v>
      </c>
      <c r="AL52" s="43">
        <v>0.846409428571429</v>
      </c>
      <c r="AM52" s="43">
        <v>0.646989285714286</v>
      </c>
      <c r="AN52" s="43">
        <v>0.507645857142857</v>
      </c>
      <c r="AO52" s="43">
        <v>0.774362</v>
      </c>
      <c r="AP52" s="43">
        <v>0.5148</v>
      </c>
      <c r="AQ52" s="43">
        <v>0.526566857142857</v>
      </c>
      <c r="AR52" s="43">
        <v>0.562612285714286</v>
      </c>
      <c r="AS52" s="43">
        <v>0.304659571428571</v>
      </c>
      <c r="AT52" s="43">
        <v>0.398073</v>
      </c>
      <c r="AU52" s="43">
        <v>0.243694</v>
      </c>
      <c r="AV52" s="43">
        <v>0.720406285714286</v>
      </c>
      <c r="AW52" s="43">
        <v>0.474805428571429</v>
      </c>
      <c r="AX52" s="43">
        <v>0.424654571428571</v>
      </c>
      <c r="AY52" s="43">
        <v>0.354256428571429</v>
      </c>
      <c r="AZ52" s="43">
        <v>0.450576571428571</v>
      </c>
      <c r="BA52" s="43">
        <v>0.643290142857143</v>
      </c>
      <c r="BB52" s="43">
        <v>0.498769428571428</v>
      </c>
      <c r="BC52" s="43">
        <v>0.738744142857143</v>
      </c>
      <c r="BD52" s="43">
        <v>0.602830857142857</v>
      </c>
      <c r="BE52" s="43">
        <v>0.409442</v>
      </c>
      <c r="BF52" s="43">
        <v>0.380040285714286</v>
      </c>
      <c r="BG52" s="43">
        <v>0.697196857142857</v>
      </c>
      <c r="BH52" s="43">
        <v>0.318560285714286</v>
      </c>
      <c r="BI52" s="43">
        <v>0.367131571428571</v>
      </c>
      <c r="BJ52" s="43">
        <v>0.308719285714286</v>
      </c>
      <c r="BK52" s="43">
        <v>0.357573428571429</v>
      </c>
      <c r="BL52" s="43">
        <v>0.429670285714286</v>
      </c>
      <c r="BM52" s="43">
        <v>0.545343857142857</v>
      </c>
      <c r="BN52" s="43">
        <v>0.303514142857143</v>
      </c>
      <c r="BO52" s="43">
        <v>0.355205571428571</v>
      </c>
      <c r="BP52" s="43">
        <v>0.498535428571429</v>
      </c>
      <c r="BQ52" s="43">
        <v>0.373597428571429</v>
      </c>
      <c r="BR52" s="43">
        <v>0.287208714285714</v>
      </c>
      <c r="BS52" s="43">
        <v>0.430942714285714</v>
      </c>
      <c r="BT52" s="43">
        <v>0.799131142857143</v>
      </c>
      <c r="BU52" s="43">
        <v>0.736276142857143</v>
      </c>
      <c r="BV52" s="43">
        <v>0.342157</v>
      </c>
      <c r="BW52" s="43">
        <v>0.417964142857143</v>
      </c>
      <c r="BX52" s="43">
        <v>0.466663571428571</v>
      </c>
      <c r="BY52" s="43">
        <v>0.825612142857143</v>
      </c>
      <c r="BZ52" s="43">
        <v>0.379617714285714</v>
      </c>
      <c r="CA52" s="43">
        <v>0.328099857142857</v>
      </c>
      <c r="CB52" s="43">
        <v>0.356915857142857</v>
      </c>
      <c r="CC52" s="43">
        <v>0.310407</v>
      </c>
      <c r="CD52" s="43">
        <v>0.615986714285714</v>
      </c>
      <c r="CE52" s="43">
        <v>0.640539285714286</v>
      </c>
      <c r="CF52" s="43">
        <v>0.574570714285714</v>
      </c>
      <c r="CG52" s="43">
        <v>0.334527714285714</v>
      </c>
      <c r="CH52" s="43">
        <v>0.432260714285714</v>
      </c>
      <c r="CI52" s="43">
        <v>0.355561142857143</v>
      </c>
      <c r="CJ52" s="43">
        <v>0.380317714285714</v>
      </c>
      <c r="CK52" s="43">
        <v>0.799797857142857</v>
      </c>
      <c r="CL52" s="43">
        <v>0.579791428571429</v>
      </c>
      <c r="CM52" s="43">
        <v>0.522823142857143</v>
      </c>
      <c r="CN52" s="43">
        <v>0.635074</v>
      </c>
      <c r="CO52" s="43">
        <v>0.483226</v>
      </c>
      <c r="CP52" s="43">
        <v>0.584383285714286</v>
      </c>
      <c r="CQ52" s="43">
        <v>0.586103285714286</v>
      </c>
      <c r="CR52" s="43">
        <v>0.599253571428571</v>
      </c>
      <c r="CS52" s="43">
        <v>0.516702285714286</v>
      </c>
      <c r="CT52" s="43">
        <v>0.800634857142857</v>
      </c>
      <c r="CU52" s="43">
        <v>0.393893142857143</v>
      </c>
      <c r="CV52" s="43">
        <v>0.401599142857143</v>
      </c>
      <c r="CW52" s="43">
        <v>0.387311285714286</v>
      </c>
      <c r="CX52" s="43">
        <v>0.429587142857143</v>
      </c>
      <c r="CY52" s="43">
        <v>0.397016142857143</v>
      </c>
      <c r="CZ52" s="43">
        <v>0.339978</v>
      </c>
      <c r="DA52" s="43">
        <v>0.373631857142857</v>
      </c>
      <c r="DB52" s="43">
        <v>0.692262428571429</v>
      </c>
      <c r="DC52" s="43">
        <v>0.740970571428571</v>
      </c>
      <c r="DD52" s="43">
        <v>0.654719</v>
      </c>
      <c r="DE52" s="43">
        <v>0.541293571428571</v>
      </c>
      <c r="DF52" s="43">
        <v>0.449645857142857</v>
      </c>
      <c r="DG52" s="43">
        <v>0.142908142857143</v>
      </c>
      <c r="DH52" s="43">
        <v>0.491125714285714</v>
      </c>
      <c r="DI52" s="43">
        <v>0.415490428571429</v>
      </c>
      <c r="DJ52" s="43">
        <v>0.375622857142857</v>
      </c>
    </row>
    <row r="53" spans="1:114">
      <c r="A53" s="21" t="s">
        <v>155</v>
      </c>
      <c r="B53" s="44">
        <v>0.287796</v>
      </c>
      <c r="C53" s="44">
        <v>0.485233</v>
      </c>
      <c r="D53" s="44">
        <v>0.532597</v>
      </c>
      <c r="E53" s="44">
        <v>0.265825</v>
      </c>
      <c r="F53" s="44">
        <v>0.694732</v>
      </c>
      <c r="G53" s="44">
        <v>0.637652</v>
      </c>
      <c r="H53" s="44">
        <v>0.50388</v>
      </c>
      <c r="I53" s="44">
        <v>0.369579</v>
      </c>
      <c r="J53" s="44">
        <v>0.589503</v>
      </c>
      <c r="K53" s="44">
        <v>0.560201</v>
      </c>
      <c r="L53" s="44">
        <v>0.598448</v>
      </c>
      <c r="M53" s="44">
        <v>0.361137</v>
      </c>
      <c r="N53" s="44">
        <v>0.206009</v>
      </c>
      <c r="O53" s="44">
        <v>0.435524</v>
      </c>
      <c r="P53" s="44">
        <v>0.44697</v>
      </c>
      <c r="Q53" s="44">
        <v>0.314821</v>
      </c>
      <c r="R53" s="44">
        <v>0.345029</v>
      </c>
      <c r="S53" s="44">
        <v>0.416423</v>
      </c>
      <c r="T53" s="44">
        <v>0.347529</v>
      </c>
      <c r="U53" s="44">
        <v>0.356094</v>
      </c>
      <c r="V53" s="44">
        <v>0.6999</v>
      </c>
      <c r="W53" s="44">
        <v>0.359707</v>
      </c>
      <c r="X53" s="44">
        <v>0.598263</v>
      </c>
      <c r="Y53" s="44">
        <v>0.17363</v>
      </c>
      <c r="Z53" s="44">
        <v>0.424806</v>
      </c>
      <c r="AA53" s="44">
        <v>0.273268</v>
      </c>
      <c r="AB53" s="44">
        <v>0.50298</v>
      </c>
      <c r="AC53" s="44">
        <v>0.679826</v>
      </c>
      <c r="AD53" s="44">
        <v>0.691799</v>
      </c>
      <c r="AE53" s="44">
        <v>0.424047</v>
      </c>
      <c r="AF53" s="44">
        <v>0.296139</v>
      </c>
      <c r="AG53" s="44">
        <v>0.304977</v>
      </c>
      <c r="AH53" s="44">
        <v>0.446281</v>
      </c>
      <c r="AI53" s="44">
        <v>0.167625</v>
      </c>
      <c r="AJ53" s="44">
        <v>0.479835</v>
      </c>
      <c r="AK53" s="44">
        <v>0.394193</v>
      </c>
      <c r="AL53" s="44">
        <v>0.618</v>
      </c>
      <c r="AM53" s="44">
        <v>0.57742</v>
      </c>
      <c r="AN53" s="44">
        <v>0.372829</v>
      </c>
      <c r="AO53" s="44">
        <v>0.621052</v>
      </c>
      <c r="AP53" s="44">
        <v>0.521805</v>
      </c>
      <c r="AQ53" s="44">
        <v>0.59324</v>
      </c>
      <c r="AR53" s="44">
        <v>0.55829</v>
      </c>
      <c r="AS53" s="44">
        <v>0.192085</v>
      </c>
      <c r="AT53" s="44">
        <v>0.314548</v>
      </c>
      <c r="AU53" s="44">
        <v>0.136446</v>
      </c>
      <c r="AV53" s="44">
        <v>0.697066</v>
      </c>
      <c r="AW53" s="44">
        <v>0.516192</v>
      </c>
      <c r="AX53" s="44">
        <v>0.355826</v>
      </c>
      <c r="AY53" s="44">
        <v>0.29362</v>
      </c>
      <c r="AZ53" s="44">
        <v>0.344765</v>
      </c>
      <c r="BA53" s="44">
        <v>0.482128</v>
      </c>
      <c r="BB53" s="44">
        <v>0.421298</v>
      </c>
      <c r="BC53" s="44">
        <v>0.678312</v>
      </c>
      <c r="BD53" s="44">
        <v>0.633104</v>
      </c>
      <c r="BE53" s="44">
        <v>0.392042</v>
      </c>
      <c r="BF53" s="44">
        <v>0.317483</v>
      </c>
      <c r="BG53" s="44">
        <v>0.612574</v>
      </c>
      <c r="BH53" s="44">
        <v>0.409214</v>
      </c>
      <c r="BI53" s="44">
        <v>0.461255</v>
      </c>
      <c r="BJ53" s="44">
        <v>0.403237</v>
      </c>
      <c r="BK53" s="44">
        <v>0.358581</v>
      </c>
      <c r="BL53" s="44">
        <v>0.36234</v>
      </c>
      <c r="BM53" s="44">
        <v>0.581287</v>
      </c>
      <c r="BN53" s="44">
        <v>0.255767</v>
      </c>
      <c r="BO53" s="44">
        <v>0.267726</v>
      </c>
      <c r="BP53" s="44">
        <v>0.438893</v>
      </c>
      <c r="BQ53" s="44">
        <v>0.464112</v>
      </c>
      <c r="BR53" s="44">
        <v>0.320107</v>
      </c>
      <c r="BS53" s="44">
        <v>0.477975</v>
      </c>
      <c r="BT53" s="44">
        <v>0.618147</v>
      </c>
      <c r="BU53" s="44">
        <v>0.62833</v>
      </c>
      <c r="BV53" s="44">
        <v>0.346393</v>
      </c>
      <c r="BW53" s="44">
        <v>0.454545</v>
      </c>
      <c r="BX53" s="44">
        <v>0.480723</v>
      </c>
      <c r="BY53" s="44">
        <v>0.655118</v>
      </c>
      <c r="BZ53" s="44">
        <v>0.263034</v>
      </c>
      <c r="CA53" s="44">
        <v>0.354037</v>
      </c>
      <c r="CB53" s="44">
        <v>0.304662</v>
      </c>
      <c r="CC53" s="44">
        <v>0.391275</v>
      </c>
      <c r="CD53" s="44">
        <v>0.557816</v>
      </c>
      <c r="CE53" s="44">
        <v>0.547211</v>
      </c>
      <c r="CF53" s="44">
        <v>0.636552</v>
      </c>
      <c r="CG53" s="44">
        <v>0.274549</v>
      </c>
      <c r="CH53" s="44">
        <v>0.520017</v>
      </c>
      <c r="CI53" s="44">
        <v>0.285851</v>
      </c>
      <c r="CJ53" s="44">
        <v>0.530148</v>
      </c>
      <c r="CK53" s="44">
        <v>0.822843</v>
      </c>
      <c r="CL53" s="44">
        <v>0.478752</v>
      </c>
      <c r="CM53" s="44">
        <v>0.42232</v>
      </c>
      <c r="CN53" s="44">
        <v>0.577329</v>
      </c>
      <c r="CO53" s="44">
        <v>0.44528</v>
      </c>
      <c r="CP53" s="44">
        <v>0.449858</v>
      </c>
      <c r="CQ53" s="44">
        <v>0.472122</v>
      </c>
      <c r="CR53" s="44">
        <v>0.426381</v>
      </c>
      <c r="CS53" s="44">
        <v>0.437202</v>
      </c>
      <c r="CT53" s="44">
        <v>0.541874</v>
      </c>
      <c r="CU53" s="44">
        <v>0.441355</v>
      </c>
      <c r="CV53" s="44">
        <v>0.415174</v>
      </c>
      <c r="CW53" s="44">
        <v>0.309576</v>
      </c>
      <c r="CX53" s="44">
        <v>0.428493</v>
      </c>
      <c r="CY53" s="44">
        <v>0.510956</v>
      </c>
      <c r="CZ53" s="44">
        <v>0.347203</v>
      </c>
      <c r="DA53" s="44">
        <v>0.313917</v>
      </c>
      <c r="DB53" s="44">
        <v>0.673658</v>
      </c>
      <c r="DC53" s="44">
        <v>0.682636</v>
      </c>
      <c r="DD53" s="44">
        <v>0.688727</v>
      </c>
      <c r="DE53" s="44">
        <v>0.480062</v>
      </c>
      <c r="DF53" s="44">
        <v>0.683178</v>
      </c>
      <c r="DG53" s="44">
        <v>0.150936</v>
      </c>
      <c r="DH53" s="44">
        <v>0.51077</v>
      </c>
      <c r="DI53" s="44">
        <v>0.533151</v>
      </c>
      <c r="DJ53" s="44">
        <v>0.467133</v>
      </c>
    </row>
    <row r="54" spans="1:114">
      <c r="A54" s="21" t="s">
        <v>156</v>
      </c>
      <c r="B54" s="44">
        <v>0.356053</v>
      </c>
      <c r="C54" s="44">
        <v>0.435628</v>
      </c>
      <c r="D54" s="44">
        <v>0.607673</v>
      </c>
      <c r="E54" s="44">
        <v>0.424031</v>
      </c>
      <c r="F54" s="44">
        <v>0.741206</v>
      </c>
      <c r="G54" s="44">
        <v>0.820233</v>
      </c>
      <c r="H54" s="44">
        <v>0.570762</v>
      </c>
      <c r="I54" s="44">
        <v>0.471729</v>
      </c>
      <c r="J54" s="44">
        <v>0.449415</v>
      </c>
      <c r="K54" s="44">
        <v>0.666232</v>
      </c>
      <c r="L54" s="44">
        <v>0.695373</v>
      </c>
      <c r="M54" s="44">
        <v>0.279861</v>
      </c>
      <c r="N54" s="44">
        <v>0.154257</v>
      </c>
      <c r="O54" s="44">
        <v>0.618979</v>
      </c>
      <c r="P54" s="44">
        <v>0.494084</v>
      </c>
      <c r="Q54" s="44">
        <v>0.315706</v>
      </c>
      <c r="R54" s="44">
        <v>0.498635</v>
      </c>
      <c r="S54" s="44">
        <v>0.433153</v>
      </c>
      <c r="T54" s="44">
        <v>0.38298</v>
      </c>
      <c r="U54" s="44">
        <v>0.336534</v>
      </c>
      <c r="V54" s="44">
        <v>0.716819</v>
      </c>
      <c r="W54" s="44">
        <v>0.606358</v>
      </c>
      <c r="X54" s="44">
        <v>0.594888</v>
      </c>
      <c r="Y54" s="44">
        <v>0.333413</v>
      </c>
      <c r="Z54" s="44">
        <v>0.431244</v>
      </c>
      <c r="AA54" s="44">
        <v>0.535425</v>
      </c>
      <c r="AB54" s="44">
        <v>0.498305</v>
      </c>
      <c r="AC54" s="44">
        <v>0.750992</v>
      </c>
      <c r="AD54" s="44">
        <v>0.792093</v>
      </c>
      <c r="AE54" s="44">
        <v>0.489002</v>
      </c>
      <c r="AF54" s="44">
        <v>0.387265</v>
      </c>
      <c r="AG54" s="44">
        <v>0.462773</v>
      </c>
      <c r="AH54" s="44">
        <v>0.422236</v>
      </c>
      <c r="AI54" s="44">
        <v>0.332379</v>
      </c>
      <c r="AJ54" s="44">
        <v>0.519726</v>
      </c>
      <c r="AK54" s="44">
        <v>0.382102</v>
      </c>
      <c r="AL54" s="44">
        <v>0.795664</v>
      </c>
      <c r="AM54" s="44">
        <v>0.705341</v>
      </c>
      <c r="AN54" s="44">
        <v>0.523336</v>
      </c>
      <c r="AO54" s="44">
        <v>0.781098</v>
      </c>
      <c r="AP54" s="44">
        <v>0.580051</v>
      </c>
      <c r="AQ54" s="44">
        <v>0.439468</v>
      </c>
      <c r="AR54" s="44">
        <v>0.636583</v>
      </c>
      <c r="AS54" s="44">
        <v>0.25912</v>
      </c>
      <c r="AT54" s="44">
        <v>0.429132</v>
      </c>
      <c r="AU54" s="44">
        <v>0.270166</v>
      </c>
      <c r="AV54" s="44">
        <v>0.69729</v>
      </c>
      <c r="AW54" s="44">
        <v>0.542611</v>
      </c>
      <c r="AX54" s="44">
        <v>0.426379</v>
      </c>
      <c r="AY54" s="44">
        <v>0.482322</v>
      </c>
      <c r="AZ54" s="44">
        <v>0.515248</v>
      </c>
      <c r="BA54" s="44">
        <v>0.592906</v>
      </c>
      <c r="BB54" s="44">
        <v>0.363818</v>
      </c>
      <c r="BC54" s="44">
        <v>0.670587</v>
      </c>
      <c r="BD54" s="44">
        <v>0.708859</v>
      </c>
      <c r="BE54" s="44">
        <v>0.613336</v>
      </c>
      <c r="BF54" s="44">
        <v>0.400072</v>
      </c>
      <c r="BG54" s="44">
        <v>0.770533</v>
      </c>
      <c r="BH54" s="44">
        <v>0.471094</v>
      </c>
      <c r="BI54" s="44">
        <v>0.406653</v>
      </c>
      <c r="BJ54" s="44">
        <v>0.32419</v>
      </c>
      <c r="BK54" s="44">
        <v>0.530687</v>
      </c>
      <c r="BL54" s="44">
        <v>0.497522</v>
      </c>
      <c r="BM54" s="44">
        <v>0.547602</v>
      </c>
      <c r="BN54" s="44">
        <v>0.286222</v>
      </c>
      <c r="BO54" s="44">
        <v>0.497785</v>
      </c>
      <c r="BP54" s="44">
        <v>0.57171</v>
      </c>
      <c r="BQ54" s="44">
        <v>0.445536</v>
      </c>
      <c r="BR54" s="44">
        <v>0.350597</v>
      </c>
      <c r="BS54" s="44">
        <v>0.582348</v>
      </c>
      <c r="BT54" s="44">
        <v>0.764326</v>
      </c>
      <c r="BU54" s="44">
        <v>0.736931</v>
      </c>
      <c r="BV54" s="44">
        <v>0.549607</v>
      </c>
      <c r="BW54" s="44">
        <v>0.402458</v>
      </c>
      <c r="BX54" s="44">
        <v>0.505581</v>
      </c>
      <c r="BY54" s="44">
        <v>0.765274</v>
      </c>
      <c r="BZ54" s="44">
        <v>0.419217</v>
      </c>
      <c r="CA54" s="44">
        <v>0.307109</v>
      </c>
      <c r="CB54" s="44">
        <v>0.273865</v>
      </c>
      <c r="CC54" s="44">
        <v>0.327414</v>
      </c>
      <c r="CD54" s="44">
        <v>0.579713</v>
      </c>
      <c r="CE54" s="44">
        <v>0.472199</v>
      </c>
      <c r="CF54" s="44">
        <v>0.524252</v>
      </c>
      <c r="CG54" s="44">
        <v>0.386209</v>
      </c>
      <c r="CH54" s="44">
        <v>0.457183</v>
      </c>
      <c r="CI54" s="44">
        <v>0.428371</v>
      </c>
      <c r="CJ54" s="44">
        <v>0.341123</v>
      </c>
      <c r="CK54" s="44">
        <v>0.862464</v>
      </c>
      <c r="CL54" s="44">
        <v>0.528997</v>
      </c>
      <c r="CM54" s="44">
        <v>0.524545</v>
      </c>
      <c r="CN54" s="44">
        <v>0.535114</v>
      </c>
      <c r="CO54" s="44">
        <v>0.39336</v>
      </c>
      <c r="CP54" s="44">
        <v>0.510111</v>
      </c>
      <c r="CQ54" s="44">
        <v>0.482499</v>
      </c>
      <c r="CR54" s="44">
        <v>0.540842</v>
      </c>
      <c r="CS54" s="44">
        <v>0.583956</v>
      </c>
      <c r="CT54" s="44">
        <v>0.725209</v>
      </c>
      <c r="CU54" s="44">
        <v>0.438913</v>
      </c>
      <c r="CV54" s="44">
        <v>0.382591</v>
      </c>
      <c r="CW54" s="44">
        <v>0.297188</v>
      </c>
      <c r="CX54" s="44">
        <v>0.477368</v>
      </c>
      <c r="CY54" s="44">
        <v>0.403832</v>
      </c>
      <c r="CZ54" s="44">
        <v>0.414539</v>
      </c>
      <c r="DA54" s="44">
        <v>0.45026</v>
      </c>
      <c r="DB54" s="44">
        <v>0.750577</v>
      </c>
      <c r="DC54" s="44">
        <v>0.759911</v>
      </c>
      <c r="DD54" s="44">
        <v>0.713733</v>
      </c>
      <c r="DE54" s="44">
        <v>0.402065</v>
      </c>
      <c r="DF54" s="44">
        <v>0.715925</v>
      </c>
      <c r="DG54" s="44">
        <v>0.13531</v>
      </c>
      <c r="DH54" s="44">
        <v>0.533059</v>
      </c>
      <c r="DI54" s="44">
        <v>0.499068</v>
      </c>
      <c r="DJ54" s="44">
        <v>0.545351</v>
      </c>
    </row>
    <row r="55" spans="1:114">
      <c r="A55" s="21" t="s">
        <v>157</v>
      </c>
      <c r="B55" s="44">
        <v>0.255454</v>
      </c>
      <c r="C55" s="44">
        <v>0.411874</v>
      </c>
      <c r="D55" s="44">
        <v>0.521739</v>
      </c>
      <c r="E55" s="44">
        <v>0.351514</v>
      </c>
      <c r="F55" s="44">
        <v>0.628468</v>
      </c>
      <c r="G55" s="44">
        <v>0.714781</v>
      </c>
      <c r="H55" s="44">
        <v>0.470961</v>
      </c>
      <c r="I55" s="44">
        <v>0.354461</v>
      </c>
      <c r="J55" s="44">
        <v>0.583435</v>
      </c>
      <c r="K55" s="44">
        <v>0.417007</v>
      </c>
      <c r="L55" s="44">
        <v>0.59528</v>
      </c>
      <c r="M55" s="44">
        <v>0.229535</v>
      </c>
      <c r="N55" s="44">
        <v>0.237971</v>
      </c>
      <c r="O55" s="44">
        <v>0.410348</v>
      </c>
      <c r="P55" s="44">
        <v>0.48442</v>
      </c>
      <c r="Q55" s="44">
        <v>0.180327</v>
      </c>
      <c r="R55" s="44">
        <v>0.365658</v>
      </c>
      <c r="S55" s="44">
        <v>0.38624</v>
      </c>
      <c r="T55" s="44">
        <v>0.244787</v>
      </c>
      <c r="U55" s="44">
        <v>0.075074</v>
      </c>
      <c r="V55" s="44">
        <v>0.608882</v>
      </c>
      <c r="W55" s="44">
        <v>0.33073</v>
      </c>
      <c r="X55" s="44">
        <v>0.466628</v>
      </c>
      <c r="Y55" s="44">
        <v>0.272789</v>
      </c>
      <c r="Z55" s="44">
        <v>0.321391</v>
      </c>
      <c r="AA55" s="44">
        <v>0.312694</v>
      </c>
      <c r="AB55" s="44">
        <v>0.380946</v>
      </c>
      <c r="AC55" s="44">
        <v>0.541498</v>
      </c>
      <c r="AD55" s="44">
        <v>0.689914</v>
      </c>
      <c r="AE55" s="44">
        <v>0.264719</v>
      </c>
      <c r="AF55" s="44">
        <v>0.18254</v>
      </c>
      <c r="AG55" s="44">
        <v>0.342136</v>
      </c>
      <c r="AH55" s="44">
        <v>0.30334</v>
      </c>
      <c r="AI55" s="44">
        <v>0.151984</v>
      </c>
      <c r="AJ55" s="44">
        <v>0.629847</v>
      </c>
      <c r="AK55" s="44">
        <v>0.362447</v>
      </c>
      <c r="AL55" s="44">
        <v>0.855429</v>
      </c>
      <c r="AM55" s="44">
        <v>0.59145</v>
      </c>
      <c r="AN55" s="44">
        <v>0.563772</v>
      </c>
      <c r="AO55" s="44">
        <v>0.731981</v>
      </c>
      <c r="AP55" s="44">
        <v>0.313747</v>
      </c>
      <c r="AQ55" s="44">
        <v>0.30017</v>
      </c>
      <c r="AR55" s="44">
        <v>0.358599</v>
      </c>
      <c r="AS55" s="44">
        <v>0.091725</v>
      </c>
      <c r="AT55" s="44">
        <v>0.144117</v>
      </c>
      <c r="AU55" s="44">
        <v>0.079762</v>
      </c>
      <c r="AV55" s="44">
        <v>0.697624</v>
      </c>
      <c r="AW55" s="44">
        <v>0.408639</v>
      </c>
      <c r="AX55" s="44">
        <v>0.370641</v>
      </c>
      <c r="AY55" s="44">
        <v>0.266857</v>
      </c>
      <c r="AZ55" s="44">
        <v>0.523244</v>
      </c>
      <c r="BA55" s="44">
        <v>0.546851</v>
      </c>
      <c r="BB55" s="44">
        <v>0.272112</v>
      </c>
      <c r="BC55" s="44">
        <v>0.878278</v>
      </c>
      <c r="BD55" s="44">
        <v>0.487584</v>
      </c>
      <c r="BE55" s="44">
        <v>0.397505</v>
      </c>
      <c r="BF55" s="44">
        <v>0.35458</v>
      </c>
      <c r="BG55" s="44">
        <v>0.684613</v>
      </c>
      <c r="BH55" s="44">
        <v>0.263263</v>
      </c>
      <c r="BI55" s="44">
        <v>0.316172</v>
      </c>
      <c r="BJ55" s="44">
        <v>0.154106</v>
      </c>
      <c r="BK55" s="44">
        <v>0.188919</v>
      </c>
      <c r="BL55" s="44">
        <v>0.288122</v>
      </c>
      <c r="BM55" s="44">
        <v>0.616176</v>
      </c>
      <c r="BN55" s="44">
        <v>0.185373</v>
      </c>
      <c r="BO55" s="44">
        <v>0.290594</v>
      </c>
      <c r="BP55" s="44">
        <v>0.489973</v>
      </c>
      <c r="BQ55" s="44">
        <v>0.368299</v>
      </c>
      <c r="BR55" s="44">
        <v>0.263511</v>
      </c>
      <c r="BS55" s="44">
        <v>0.334004</v>
      </c>
      <c r="BT55" s="44">
        <v>0.802338</v>
      </c>
      <c r="BU55" s="44">
        <v>0.65369</v>
      </c>
      <c r="BV55" s="44">
        <v>0.274806</v>
      </c>
      <c r="BW55" s="44">
        <v>0.302124</v>
      </c>
      <c r="BX55" s="44">
        <v>0.347387</v>
      </c>
      <c r="BY55" s="44">
        <v>0.833582</v>
      </c>
      <c r="BZ55" s="44">
        <v>0.369869</v>
      </c>
      <c r="CA55" s="44">
        <v>0.141104</v>
      </c>
      <c r="CB55" s="44">
        <v>0.19956</v>
      </c>
      <c r="CC55" s="44">
        <v>0.172236</v>
      </c>
      <c r="CD55" s="44">
        <v>0.582776</v>
      </c>
      <c r="CE55" s="44">
        <v>0.52696</v>
      </c>
      <c r="CF55" s="44">
        <v>0.364199</v>
      </c>
      <c r="CG55" s="44">
        <v>0.370031</v>
      </c>
      <c r="CH55" s="44">
        <v>0.279754</v>
      </c>
      <c r="CI55" s="44">
        <v>0.41227</v>
      </c>
      <c r="CJ55" s="44">
        <v>0.204078</v>
      </c>
      <c r="CK55" s="44">
        <v>0.803297</v>
      </c>
      <c r="CL55" s="44">
        <v>0.612693</v>
      </c>
      <c r="CM55" s="44">
        <v>0.315034</v>
      </c>
      <c r="CN55" s="44">
        <v>0.69378</v>
      </c>
      <c r="CO55" s="44">
        <v>0.373492</v>
      </c>
      <c r="CP55" s="44">
        <v>0.32282</v>
      </c>
      <c r="CQ55" s="44">
        <v>0.494095</v>
      </c>
      <c r="CR55" s="44">
        <v>0.627507</v>
      </c>
      <c r="CS55" s="44">
        <v>0.363934</v>
      </c>
      <c r="CT55" s="44">
        <v>0.830828</v>
      </c>
      <c r="CU55" s="44">
        <v>0.232258</v>
      </c>
      <c r="CV55" s="44">
        <v>0.265044</v>
      </c>
      <c r="CW55" s="44">
        <v>0.16701</v>
      </c>
      <c r="CX55" s="44">
        <v>0.399486</v>
      </c>
      <c r="CY55" s="44">
        <v>0.439462</v>
      </c>
      <c r="CZ55" s="44">
        <v>0.410527</v>
      </c>
      <c r="DA55" s="44">
        <v>0.419268</v>
      </c>
      <c r="DB55" s="44">
        <v>0.692997</v>
      </c>
      <c r="DC55" s="44">
        <v>0.532233</v>
      </c>
      <c r="DD55" s="44">
        <v>0.575849</v>
      </c>
      <c r="DE55" s="44">
        <v>0.327244</v>
      </c>
      <c r="DF55" s="44">
        <v>0.53541</v>
      </c>
      <c r="DG55" s="44">
        <v>0.063773</v>
      </c>
      <c r="DH55" s="44">
        <v>0.46346</v>
      </c>
      <c r="DI55" s="44">
        <v>0.239628</v>
      </c>
      <c r="DJ55" s="44">
        <v>0.358425</v>
      </c>
    </row>
    <row r="56" spans="1:114">
      <c r="A56" s="21" t="s">
        <v>158</v>
      </c>
      <c r="B56" s="44">
        <v>0.197807</v>
      </c>
      <c r="C56" s="44">
        <v>0.566545</v>
      </c>
      <c r="D56" s="44">
        <v>0.511262</v>
      </c>
      <c r="E56" s="44">
        <v>0.524534</v>
      </c>
      <c r="F56" s="44">
        <v>0.575887</v>
      </c>
      <c r="G56" s="44">
        <v>0.659296</v>
      </c>
      <c r="H56" s="44">
        <v>0.630347</v>
      </c>
      <c r="I56" s="44">
        <v>0.27906</v>
      </c>
      <c r="J56" s="44">
        <v>0.407192</v>
      </c>
      <c r="K56" s="44">
        <v>0.748606</v>
      </c>
      <c r="L56" s="44">
        <v>0.701586</v>
      </c>
      <c r="M56" s="44">
        <v>0.307728</v>
      </c>
      <c r="N56" s="44">
        <v>0.228866</v>
      </c>
      <c r="O56" s="44">
        <v>0.617758</v>
      </c>
      <c r="P56" s="44">
        <v>0.552154</v>
      </c>
      <c r="Q56" s="44">
        <v>0.186216</v>
      </c>
      <c r="R56" s="44">
        <v>0.398338</v>
      </c>
      <c r="S56" s="44">
        <v>0.543589</v>
      </c>
      <c r="T56" s="44">
        <v>0.236815</v>
      </c>
      <c r="U56" s="44">
        <v>0.467303</v>
      </c>
      <c r="V56" s="44">
        <v>0.600627</v>
      </c>
      <c r="W56" s="44">
        <v>0.526199</v>
      </c>
      <c r="X56" s="44">
        <v>0.362372</v>
      </c>
      <c r="Y56" s="44">
        <v>0.328793</v>
      </c>
      <c r="Z56" s="44">
        <v>0.664474</v>
      </c>
      <c r="AA56" s="44">
        <v>0.499019</v>
      </c>
      <c r="AB56" s="44">
        <v>0.416887</v>
      </c>
      <c r="AC56" s="44">
        <v>0.790913</v>
      </c>
      <c r="AD56" s="44">
        <v>0.788048</v>
      </c>
      <c r="AE56" s="44">
        <v>0.595863</v>
      </c>
      <c r="AF56" s="44">
        <v>0.292072</v>
      </c>
      <c r="AG56" s="44">
        <v>0.403866</v>
      </c>
      <c r="AH56" s="44">
        <v>0.472923</v>
      </c>
      <c r="AI56" s="44">
        <v>0.234098</v>
      </c>
      <c r="AJ56" s="44">
        <v>0.701371</v>
      </c>
      <c r="AK56" s="44">
        <v>0.358281</v>
      </c>
      <c r="AL56" s="44">
        <v>0.869956</v>
      </c>
      <c r="AM56" s="44">
        <v>0.54521</v>
      </c>
      <c r="AN56" s="44">
        <v>0.438635</v>
      </c>
      <c r="AO56" s="44">
        <v>0.715287</v>
      </c>
      <c r="AP56" s="44">
        <v>0.561717</v>
      </c>
      <c r="AQ56" s="44">
        <v>0.410169</v>
      </c>
      <c r="AR56" s="44">
        <v>0.567143</v>
      </c>
      <c r="AS56" s="44">
        <v>0.312758</v>
      </c>
      <c r="AT56" s="44">
        <v>0.45072</v>
      </c>
      <c r="AU56" s="44">
        <v>0.296379</v>
      </c>
      <c r="AV56" s="44">
        <v>0.749122</v>
      </c>
      <c r="AW56" s="44">
        <v>0.24743</v>
      </c>
      <c r="AX56" s="44">
        <v>0.283712</v>
      </c>
      <c r="AY56" s="44">
        <v>0.228947</v>
      </c>
      <c r="AZ56" s="44">
        <v>0.393233</v>
      </c>
      <c r="BA56" s="44">
        <v>0.600627</v>
      </c>
      <c r="BB56" s="44">
        <v>0.556081</v>
      </c>
      <c r="BC56" s="44">
        <v>0.680836</v>
      </c>
      <c r="BD56" s="44">
        <v>0.545483</v>
      </c>
      <c r="BE56" s="44">
        <v>0.275275</v>
      </c>
      <c r="BF56" s="44">
        <v>0.401665</v>
      </c>
      <c r="BG56" s="44">
        <v>0.675652</v>
      </c>
      <c r="BH56" s="44">
        <v>0.306681</v>
      </c>
      <c r="BI56" s="44">
        <v>0.214714</v>
      </c>
      <c r="BJ56" s="44">
        <v>0.341453</v>
      </c>
      <c r="BK56" s="44">
        <v>0.413133</v>
      </c>
      <c r="BL56" s="44">
        <v>0.455618</v>
      </c>
      <c r="BM56" s="44">
        <v>0.45071</v>
      </c>
      <c r="BN56" s="44">
        <v>0.28402</v>
      </c>
      <c r="BO56" s="44">
        <v>0.400803</v>
      </c>
      <c r="BP56" s="44">
        <v>0.515905</v>
      </c>
      <c r="BQ56" s="44">
        <v>0.364839</v>
      </c>
      <c r="BR56" s="44">
        <v>0.143612</v>
      </c>
      <c r="BS56" s="44">
        <v>0.371248</v>
      </c>
      <c r="BT56" s="44">
        <v>0.739415</v>
      </c>
      <c r="BU56" s="44">
        <v>0.608753</v>
      </c>
      <c r="BV56" s="44">
        <v>0.362191</v>
      </c>
      <c r="BW56" s="44">
        <v>0.465065</v>
      </c>
      <c r="BX56" s="44">
        <v>0.517805</v>
      </c>
      <c r="BY56" s="44">
        <v>0.727631</v>
      </c>
      <c r="BZ56" s="44">
        <v>0.23706</v>
      </c>
      <c r="CA56" s="44">
        <v>0.295589</v>
      </c>
      <c r="CB56" s="44">
        <v>0.485132</v>
      </c>
      <c r="CC56" s="44">
        <v>0.202708</v>
      </c>
      <c r="CD56" s="44">
        <v>0.613192</v>
      </c>
      <c r="CE56" s="44">
        <v>0.5372</v>
      </c>
      <c r="CF56" s="44">
        <v>0.626973</v>
      </c>
      <c r="CG56" s="44">
        <v>0.351268</v>
      </c>
      <c r="CH56" s="44">
        <v>0.523387</v>
      </c>
      <c r="CI56" s="44">
        <v>0.306921</v>
      </c>
      <c r="CJ56" s="44">
        <v>0.419256</v>
      </c>
      <c r="CK56" s="44">
        <v>0.848125</v>
      </c>
      <c r="CL56" s="44">
        <v>0.417029</v>
      </c>
      <c r="CM56" s="44">
        <v>0.521672</v>
      </c>
      <c r="CN56" s="44">
        <v>0.534476</v>
      </c>
      <c r="CO56" s="44">
        <v>0.61887</v>
      </c>
      <c r="CP56" s="44">
        <v>0.610404</v>
      </c>
      <c r="CQ56" s="44">
        <v>0.60371</v>
      </c>
      <c r="CR56" s="44">
        <v>0.494838</v>
      </c>
      <c r="CS56" s="44">
        <v>0.480606</v>
      </c>
      <c r="CT56" s="44">
        <v>0.780497</v>
      </c>
      <c r="CU56" s="44">
        <v>0.425905</v>
      </c>
      <c r="CV56" s="44">
        <v>0.335352</v>
      </c>
      <c r="CW56" s="44">
        <v>0.454415</v>
      </c>
      <c r="CX56" s="44">
        <v>0.367126</v>
      </c>
      <c r="CY56" s="44">
        <v>0.312409</v>
      </c>
      <c r="CZ56" s="44">
        <v>0.262141</v>
      </c>
      <c r="DA56" s="44">
        <v>0.427021</v>
      </c>
      <c r="DB56" s="44">
        <v>0.614365</v>
      </c>
      <c r="DC56" s="44">
        <v>0.688467</v>
      </c>
      <c r="DD56" s="44">
        <v>0.367555</v>
      </c>
      <c r="DE56" s="44">
        <v>0.515023</v>
      </c>
      <c r="DF56" s="44">
        <v>0.349073</v>
      </c>
      <c r="DG56" s="44">
        <v>0.197959</v>
      </c>
      <c r="DH56" s="44">
        <v>0.586964</v>
      </c>
      <c r="DI56" s="44">
        <v>0.474817</v>
      </c>
      <c r="DJ56" s="44">
        <v>0.423247</v>
      </c>
    </row>
    <row r="57" spans="1:114">
      <c r="A57" s="21" t="s">
        <v>159</v>
      </c>
      <c r="B57" s="44">
        <v>0.248385</v>
      </c>
      <c r="C57" s="44">
        <v>0.333575</v>
      </c>
      <c r="D57" s="44">
        <v>0.676087</v>
      </c>
      <c r="E57" s="44">
        <v>0.483759</v>
      </c>
      <c r="F57" s="44">
        <v>0.84564</v>
      </c>
      <c r="G57" s="44">
        <v>0.870348</v>
      </c>
      <c r="H57" s="44">
        <v>0.777447</v>
      </c>
      <c r="I57" s="44">
        <v>0.348164</v>
      </c>
      <c r="J57" s="44">
        <v>0.766108</v>
      </c>
      <c r="K57" s="44">
        <v>0.516956</v>
      </c>
      <c r="L57" s="44">
        <v>0.832762</v>
      </c>
      <c r="M57" s="44">
        <v>0.51541</v>
      </c>
      <c r="N57" s="44">
        <v>0.182992</v>
      </c>
      <c r="O57" s="44">
        <v>0.540639</v>
      </c>
      <c r="P57" s="44">
        <v>0.719128</v>
      </c>
      <c r="Q57" s="44">
        <v>0.564496</v>
      </c>
      <c r="R57" s="44">
        <v>0.423636</v>
      </c>
      <c r="S57" s="44">
        <v>0.493438</v>
      </c>
      <c r="T57" s="44">
        <v>0.183783</v>
      </c>
      <c r="U57" s="44">
        <v>0.259357</v>
      </c>
      <c r="V57" s="44">
        <v>0.849544</v>
      </c>
      <c r="W57" s="44">
        <v>0.682871</v>
      </c>
      <c r="X57" s="44">
        <v>0.608533</v>
      </c>
      <c r="Y57" s="44">
        <v>0.393511</v>
      </c>
      <c r="Z57" s="44">
        <v>0.676716</v>
      </c>
      <c r="AA57" s="44">
        <v>0.428136</v>
      </c>
      <c r="AB57" s="44">
        <v>0.589607</v>
      </c>
      <c r="AC57" s="44">
        <v>0.761487</v>
      </c>
      <c r="AD57" s="44">
        <v>0.972179</v>
      </c>
      <c r="AE57" s="44">
        <v>0.747524</v>
      </c>
      <c r="AF57" s="44">
        <v>0.384333</v>
      </c>
      <c r="AG57" s="44">
        <v>0.468823</v>
      </c>
      <c r="AH57" s="44">
        <v>0.482609</v>
      </c>
      <c r="AI57" s="44">
        <v>0.425394</v>
      </c>
      <c r="AJ57" s="44">
        <v>0.864823</v>
      </c>
      <c r="AK57" s="44">
        <v>0.413488</v>
      </c>
      <c r="AL57" s="44">
        <v>0.936177</v>
      </c>
      <c r="AM57" s="44">
        <v>0.755898</v>
      </c>
      <c r="AN57" s="44">
        <v>0.738826</v>
      </c>
      <c r="AO57" s="44">
        <v>0.840323</v>
      </c>
      <c r="AP57" s="44">
        <v>0.453367</v>
      </c>
      <c r="AQ57" s="44">
        <v>0.671383</v>
      </c>
      <c r="AR57" s="44">
        <v>0.692274</v>
      </c>
      <c r="AS57" s="44">
        <v>0.438573</v>
      </c>
      <c r="AT57" s="44">
        <v>0.554054</v>
      </c>
      <c r="AU57" s="44">
        <v>0.386347</v>
      </c>
      <c r="AV57" s="44">
        <v>0.882588</v>
      </c>
      <c r="AW57" s="44">
        <v>0.609951</v>
      </c>
      <c r="AX57" s="44">
        <v>0.503514</v>
      </c>
      <c r="AY57" s="44">
        <v>0.442194</v>
      </c>
      <c r="AZ57" s="44">
        <v>0.595906</v>
      </c>
      <c r="BA57" s="44">
        <v>0.74106</v>
      </c>
      <c r="BB57" s="44">
        <v>0.671732</v>
      </c>
      <c r="BC57" s="44">
        <v>0.893571</v>
      </c>
      <c r="BD57" s="44">
        <v>0.757114</v>
      </c>
      <c r="BE57" s="44">
        <v>0.472875</v>
      </c>
      <c r="BF57" s="44">
        <v>0.29103</v>
      </c>
      <c r="BG57" s="44">
        <v>0.681704</v>
      </c>
      <c r="BH57" s="44">
        <v>0.229369</v>
      </c>
      <c r="BI57" s="44">
        <v>0.426907</v>
      </c>
      <c r="BJ57" s="44">
        <v>0.324281</v>
      </c>
      <c r="BK57" s="44">
        <v>0.35426</v>
      </c>
      <c r="BL57" s="44">
        <v>0.460968</v>
      </c>
      <c r="BM57" s="44">
        <v>0.672078</v>
      </c>
      <c r="BN57" s="44">
        <v>0.291938</v>
      </c>
      <c r="BO57" s="44">
        <v>0.372023</v>
      </c>
      <c r="BP57" s="44">
        <v>0.556081</v>
      </c>
      <c r="BQ57" s="44">
        <v>0.410145</v>
      </c>
      <c r="BR57" s="44">
        <v>0.435123</v>
      </c>
      <c r="BS57" s="44">
        <v>0.493664</v>
      </c>
      <c r="BT57" s="44">
        <v>0.873057</v>
      </c>
      <c r="BU57" s="44">
        <v>0.897581</v>
      </c>
      <c r="BV57" s="44">
        <v>0.428832</v>
      </c>
      <c r="BW57" s="44">
        <v>0.377377</v>
      </c>
      <c r="BX57" s="44">
        <v>0.51542</v>
      </c>
      <c r="BY57" s="44">
        <v>0.953855</v>
      </c>
      <c r="BZ57" s="44">
        <v>0.381928</v>
      </c>
      <c r="CA57" s="44">
        <v>0.501537</v>
      </c>
      <c r="CB57" s="44">
        <v>0.346502</v>
      </c>
      <c r="CC57" s="44">
        <v>0.500801</v>
      </c>
      <c r="CD57" s="44">
        <v>0.74572</v>
      </c>
      <c r="CE57" s="44">
        <v>0.80862</v>
      </c>
      <c r="CF57" s="44">
        <v>0.665064</v>
      </c>
      <c r="CG57" s="44">
        <v>0.464024</v>
      </c>
      <c r="CH57" s="44">
        <v>0.5824</v>
      </c>
      <c r="CI57" s="44">
        <v>0.380735</v>
      </c>
      <c r="CJ57" s="44">
        <v>0.404325</v>
      </c>
      <c r="CK57" s="44">
        <v>0.903621</v>
      </c>
      <c r="CL57" s="44">
        <v>0.677586</v>
      </c>
      <c r="CM57" s="44">
        <v>0.648661</v>
      </c>
      <c r="CN57" s="44">
        <v>0.734565</v>
      </c>
      <c r="CO57" s="44">
        <v>0.632563</v>
      </c>
      <c r="CP57" s="44">
        <v>0.796098</v>
      </c>
      <c r="CQ57" s="44">
        <v>0.719299</v>
      </c>
      <c r="CR57" s="44">
        <v>0.723908</v>
      </c>
      <c r="CS57" s="44">
        <v>0.700725</v>
      </c>
      <c r="CT57" s="44">
        <v>0.904261</v>
      </c>
      <c r="CU57" s="44">
        <v>0.380334</v>
      </c>
      <c r="CV57" s="44">
        <v>0.551143</v>
      </c>
      <c r="CW57" s="44">
        <v>0.598165</v>
      </c>
      <c r="CX57" s="44">
        <v>0.477216</v>
      </c>
      <c r="CY57" s="44">
        <v>0.534887</v>
      </c>
      <c r="CZ57" s="44">
        <v>0.285794</v>
      </c>
      <c r="DA57" s="44">
        <v>0.311498</v>
      </c>
      <c r="DB57" s="44">
        <v>0.71517</v>
      </c>
      <c r="DC57" s="44">
        <v>0.83758</v>
      </c>
      <c r="DD57" s="44">
        <v>0.785892</v>
      </c>
      <c r="DE57" s="44">
        <v>0.750296</v>
      </c>
      <c r="DF57" s="44">
        <v>0.301817</v>
      </c>
      <c r="DG57" s="44">
        <v>0.216812</v>
      </c>
      <c r="DH57" s="44">
        <v>0.529184</v>
      </c>
      <c r="DI57" s="44">
        <v>0.386962</v>
      </c>
      <c r="DJ57" s="44">
        <v>0.305813</v>
      </c>
    </row>
    <row r="58" spans="1:114">
      <c r="A58" s="21" t="s">
        <v>160</v>
      </c>
      <c r="B58" s="44">
        <v>0.316966</v>
      </c>
      <c r="C58" s="44">
        <v>0.410801</v>
      </c>
      <c r="D58" s="44">
        <v>0.609401</v>
      </c>
      <c r="E58" s="44">
        <v>0.382182</v>
      </c>
      <c r="F58" s="44">
        <v>0.898826</v>
      </c>
      <c r="G58" s="44">
        <v>0.86845</v>
      </c>
      <c r="H58" s="44">
        <v>0.806092</v>
      </c>
      <c r="I58" s="44">
        <v>0.234471</v>
      </c>
      <c r="J58" s="44">
        <v>0.739816</v>
      </c>
      <c r="K58" s="44">
        <v>0.104038</v>
      </c>
      <c r="L58" s="44">
        <v>0.854974</v>
      </c>
      <c r="M58" s="44">
        <v>0.248618</v>
      </c>
      <c r="N58" s="44">
        <v>0.098627</v>
      </c>
      <c r="O58" s="44">
        <v>0.315342</v>
      </c>
      <c r="P58" s="44">
        <v>0.636391</v>
      </c>
      <c r="Q58" s="44">
        <v>0.650591</v>
      </c>
      <c r="R58" s="44">
        <v>0.309951</v>
      </c>
      <c r="S58" s="44">
        <v>0.398811</v>
      </c>
      <c r="T58" s="44">
        <v>0.200233</v>
      </c>
      <c r="U58" s="44">
        <v>0.104038</v>
      </c>
      <c r="V58" s="44">
        <v>0.9286</v>
      </c>
      <c r="W58" s="44">
        <v>0.750261</v>
      </c>
      <c r="X58" s="44">
        <v>0.200552</v>
      </c>
      <c r="Y58" s="44">
        <v>0.478232</v>
      </c>
      <c r="Z58" s="44">
        <v>0.683924</v>
      </c>
      <c r="AA58" s="44">
        <v>0.293953</v>
      </c>
      <c r="AB58" s="44">
        <v>0.546474</v>
      </c>
      <c r="AC58" s="44">
        <v>0.874686</v>
      </c>
      <c r="AD58" s="44">
        <v>0.935245</v>
      </c>
      <c r="AE58" s="44">
        <v>0.671501</v>
      </c>
      <c r="AF58" s="44">
        <v>0.313277</v>
      </c>
      <c r="AG58" s="44">
        <v>0.223902</v>
      </c>
      <c r="AH58" s="44">
        <v>0.440179</v>
      </c>
      <c r="AI58" s="44">
        <v>0.40228</v>
      </c>
      <c r="AJ58" s="44">
        <v>0.806221</v>
      </c>
      <c r="AK58" s="44">
        <v>0.13679</v>
      </c>
      <c r="AL58" s="44">
        <v>0.92912</v>
      </c>
      <c r="AM58" s="44">
        <v>0.666694</v>
      </c>
      <c r="AN58" s="44">
        <v>0.348568</v>
      </c>
      <c r="AO58" s="44">
        <v>0.900908</v>
      </c>
      <c r="AP58" s="44">
        <v>0.700801</v>
      </c>
      <c r="AQ58" s="44">
        <v>0.709349</v>
      </c>
      <c r="AR58" s="44">
        <v>0.615637</v>
      </c>
      <c r="AS58" s="44">
        <v>0.432494</v>
      </c>
      <c r="AT58" s="44">
        <v>0.492479</v>
      </c>
      <c r="AU58" s="44">
        <v>0.231492</v>
      </c>
      <c r="AV58" s="44">
        <v>0.626103</v>
      </c>
      <c r="AW58" s="44">
        <v>0.425357</v>
      </c>
      <c r="AX58" s="44">
        <v>0.609209</v>
      </c>
      <c r="AY58" s="44">
        <v>0.408611</v>
      </c>
      <c r="AZ58" s="44">
        <v>0.310306</v>
      </c>
      <c r="BA58" s="44">
        <v>0.842493</v>
      </c>
      <c r="BB58" s="44">
        <v>0.699995</v>
      </c>
      <c r="BC58" s="44">
        <v>0.637486</v>
      </c>
      <c r="BD58" s="44">
        <v>0.539594</v>
      </c>
      <c r="BE58" s="44">
        <v>0.27716</v>
      </c>
      <c r="BF58" s="44">
        <v>0.51875</v>
      </c>
      <c r="BG58" s="44">
        <v>0.683777</v>
      </c>
      <c r="BH58" s="44">
        <v>0.196017</v>
      </c>
      <c r="BI58" s="44">
        <v>0.316434</v>
      </c>
      <c r="BJ58" s="44">
        <v>0.272882</v>
      </c>
      <c r="BK58" s="44">
        <v>0.285379</v>
      </c>
      <c r="BL58" s="44">
        <v>0.580973</v>
      </c>
      <c r="BM58" s="44">
        <v>0.417156</v>
      </c>
      <c r="BN58" s="44">
        <v>0.387441</v>
      </c>
      <c r="BO58" s="44">
        <v>0.215876</v>
      </c>
      <c r="BP58" s="44">
        <v>0.410071</v>
      </c>
      <c r="BQ58" s="44">
        <v>0.218949</v>
      </c>
      <c r="BR58" s="44">
        <v>0.241059</v>
      </c>
      <c r="BS58" s="44">
        <v>0.388548</v>
      </c>
      <c r="BT58" s="44">
        <v>0.934749</v>
      </c>
      <c r="BU58" s="44">
        <v>0.85215</v>
      </c>
      <c r="BV58" s="44">
        <v>0.104464</v>
      </c>
      <c r="BW58" s="44">
        <v>0.562844</v>
      </c>
      <c r="BX58" s="44">
        <v>0.359123</v>
      </c>
      <c r="BY58" s="44">
        <v>0.931087</v>
      </c>
      <c r="BZ58" s="44">
        <v>0.645066</v>
      </c>
      <c r="CA58" s="44">
        <v>0.229911</v>
      </c>
      <c r="CB58" s="44">
        <v>0.438363</v>
      </c>
      <c r="CC58" s="44">
        <v>0.318005</v>
      </c>
      <c r="CD58" s="44">
        <v>0.593088</v>
      </c>
      <c r="CE58" s="44">
        <v>0.905232</v>
      </c>
      <c r="CF58" s="44">
        <v>0.60073</v>
      </c>
      <c r="CG58" s="44">
        <v>0.124402</v>
      </c>
      <c r="CH58" s="44">
        <v>0.230054</v>
      </c>
      <c r="CI58" s="44">
        <v>0.238461</v>
      </c>
      <c r="CJ58" s="44">
        <v>0.303455</v>
      </c>
      <c r="CK58" s="44">
        <v>0.621304</v>
      </c>
      <c r="CL58" s="44">
        <v>0.603069</v>
      </c>
      <c r="CM58" s="44">
        <v>0.694063</v>
      </c>
      <c r="CN58" s="44">
        <v>0.60127</v>
      </c>
      <c r="CO58" s="44">
        <v>0.451973</v>
      </c>
      <c r="CP58" s="44">
        <v>0.746764</v>
      </c>
      <c r="CQ58" s="44">
        <v>0.755606</v>
      </c>
      <c r="CR58" s="44">
        <v>0.760492</v>
      </c>
      <c r="CS58" s="44">
        <v>0.600568</v>
      </c>
      <c r="CT58" s="44">
        <v>0.914948</v>
      </c>
      <c r="CU58" s="44">
        <v>0.478612</v>
      </c>
      <c r="CV58" s="44">
        <v>0.484375</v>
      </c>
      <c r="CW58" s="44">
        <v>0.528301</v>
      </c>
      <c r="CX58" s="44">
        <v>0.432471</v>
      </c>
      <c r="CY58" s="44">
        <v>0.146766</v>
      </c>
      <c r="CZ58" s="44">
        <v>0.357711</v>
      </c>
      <c r="DA58" s="44">
        <v>0.234882</v>
      </c>
      <c r="DB58" s="44">
        <v>0.673469</v>
      </c>
      <c r="DC58" s="44">
        <v>0.894952</v>
      </c>
      <c r="DD58" s="44">
        <v>0.814136</v>
      </c>
      <c r="DE58" s="44">
        <v>0.693588</v>
      </c>
      <c r="DF58" s="44">
        <v>0.189416</v>
      </c>
      <c r="DG58" s="44">
        <v>0.031161</v>
      </c>
      <c r="DH58" s="44">
        <v>0.279848</v>
      </c>
      <c r="DI58" s="44">
        <v>0.385768</v>
      </c>
      <c r="DJ58" s="44">
        <v>0.15869</v>
      </c>
    </row>
    <row r="59" spans="1:114">
      <c r="A59" s="21" t="s">
        <v>299</v>
      </c>
      <c r="B59" s="44">
        <v>0.28187</v>
      </c>
      <c r="C59" s="44">
        <v>0.622899</v>
      </c>
      <c r="D59" s="44">
        <v>0.637108</v>
      </c>
      <c r="E59" s="44">
        <v>0.608905</v>
      </c>
      <c r="F59" s="44">
        <v>0.770095</v>
      </c>
      <c r="G59" s="44">
        <v>0.800499</v>
      </c>
      <c r="H59" s="44">
        <v>0.624498</v>
      </c>
      <c r="I59" s="44">
        <v>0.289895</v>
      </c>
      <c r="J59" s="44">
        <v>0.600206</v>
      </c>
      <c r="K59" s="44">
        <v>0.464909</v>
      </c>
      <c r="L59" s="44">
        <v>0.789832</v>
      </c>
      <c r="M59" s="44">
        <v>0.378539</v>
      </c>
      <c r="N59" s="44">
        <v>0.354281</v>
      </c>
      <c r="O59" s="44">
        <v>0.632932</v>
      </c>
      <c r="P59" s="44">
        <v>0.541803</v>
      </c>
      <c r="Q59" s="44">
        <v>0.378686</v>
      </c>
      <c r="R59" s="44">
        <v>0.499368</v>
      </c>
      <c r="S59" s="44">
        <v>0.512516</v>
      </c>
      <c r="T59" s="44">
        <v>0.289521</v>
      </c>
      <c r="U59" s="44">
        <v>0.334554</v>
      </c>
      <c r="V59" s="44">
        <v>0.783126</v>
      </c>
      <c r="W59" s="44">
        <v>0.6294</v>
      </c>
      <c r="X59" s="44">
        <v>0.514246</v>
      </c>
      <c r="Y59" s="44">
        <v>0.418153</v>
      </c>
      <c r="Z59" s="44">
        <v>0.689452</v>
      </c>
      <c r="AA59" s="44">
        <v>0.405148</v>
      </c>
      <c r="AB59" s="44">
        <v>0.604446</v>
      </c>
      <c r="AC59" s="44">
        <v>0.788576</v>
      </c>
      <c r="AD59" s="44">
        <v>0.848692</v>
      </c>
      <c r="AE59" s="44">
        <v>0.556546</v>
      </c>
      <c r="AF59" s="44">
        <v>0.433394</v>
      </c>
      <c r="AG59" s="44">
        <v>0.461976</v>
      </c>
      <c r="AH59" s="44">
        <v>0.349233</v>
      </c>
      <c r="AI59" s="44">
        <v>0.37319</v>
      </c>
      <c r="AJ59" s="44">
        <v>0.750973</v>
      </c>
      <c r="AK59" s="44">
        <v>0.330641</v>
      </c>
      <c r="AL59" s="44">
        <v>0.92052</v>
      </c>
      <c r="AM59" s="44">
        <v>0.686912</v>
      </c>
      <c r="AN59" s="44">
        <v>0.567555</v>
      </c>
      <c r="AO59" s="44">
        <v>0.829885</v>
      </c>
      <c r="AP59" s="44">
        <v>0.472112</v>
      </c>
      <c r="AQ59" s="44">
        <v>0.562189</v>
      </c>
      <c r="AR59" s="44">
        <v>0.50976</v>
      </c>
      <c r="AS59" s="44">
        <v>0.405862</v>
      </c>
      <c r="AT59" s="44">
        <v>0.401461</v>
      </c>
      <c r="AU59" s="44">
        <v>0.305266</v>
      </c>
      <c r="AV59" s="44">
        <v>0.693051</v>
      </c>
      <c r="AW59" s="44">
        <v>0.573458</v>
      </c>
      <c r="AX59" s="44">
        <v>0.423301</v>
      </c>
      <c r="AY59" s="44">
        <v>0.357244</v>
      </c>
      <c r="AZ59" s="44">
        <v>0.471334</v>
      </c>
      <c r="BA59" s="44">
        <v>0.696966</v>
      </c>
      <c r="BB59" s="44">
        <v>0.50635</v>
      </c>
      <c r="BC59" s="44">
        <v>0.732139</v>
      </c>
      <c r="BD59" s="44">
        <v>0.548078</v>
      </c>
      <c r="BE59" s="44">
        <v>0.437901</v>
      </c>
      <c r="BF59" s="44">
        <v>0.376702</v>
      </c>
      <c r="BG59" s="44">
        <v>0.771525</v>
      </c>
      <c r="BH59" s="44">
        <v>0.354284</v>
      </c>
      <c r="BI59" s="44">
        <v>0.427786</v>
      </c>
      <c r="BJ59" s="44">
        <v>0.340886</v>
      </c>
      <c r="BK59" s="44">
        <v>0.372055</v>
      </c>
      <c r="BL59" s="44">
        <v>0.362149</v>
      </c>
      <c r="BM59" s="44">
        <v>0.532398</v>
      </c>
      <c r="BN59" s="44">
        <v>0.433838</v>
      </c>
      <c r="BO59" s="44">
        <v>0.441632</v>
      </c>
      <c r="BP59" s="44">
        <v>0.507115</v>
      </c>
      <c r="BQ59" s="44">
        <v>0.343302</v>
      </c>
      <c r="BR59" s="44">
        <v>0.256452</v>
      </c>
      <c r="BS59" s="44">
        <v>0.368812</v>
      </c>
      <c r="BT59" s="44">
        <v>0.861886</v>
      </c>
      <c r="BU59" s="44">
        <v>0.776498</v>
      </c>
      <c r="BV59" s="44">
        <v>0.328806</v>
      </c>
      <c r="BW59" s="44">
        <v>0.361336</v>
      </c>
      <c r="BX59" s="44">
        <v>0.540606</v>
      </c>
      <c r="BY59" s="44">
        <v>0.912738</v>
      </c>
      <c r="BZ59" s="44">
        <v>0.34115</v>
      </c>
      <c r="CA59" s="44">
        <v>0.467412</v>
      </c>
      <c r="CB59" s="44">
        <v>0.450327</v>
      </c>
      <c r="CC59" s="44">
        <v>0.26041</v>
      </c>
      <c r="CD59" s="44">
        <v>0.639602</v>
      </c>
      <c r="CE59" s="44">
        <v>0.686353</v>
      </c>
      <c r="CF59" s="44">
        <v>0.604225</v>
      </c>
      <c r="CG59" s="44">
        <v>0.371211</v>
      </c>
      <c r="CH59" s="44">
        <v>0.43303</v>
      </c>
      <c r="CI59" s="44">
        <v>0.436319</v>
      </c>
      <c r="CJ59" s="44">
        <v>0.459839</v>
      </c>
      <c r="CK59" s="44">
        <v>0.736931</v>
      </c>
      <c r="CL59" s="44">
        <v>0.740414</v>
      </c>
      <c r="CM59" s="44">
        <v>0.533467</v>
      </c>
      <c r="CN59" s="44">
        <v>0.768984</v>
      </c>
      <c r="CO59" s="44">
        <v>0.467044</v>
      </c>
      <c r="CP59" s="44">
        <v>0.654628</v>
      </c>
      <c r="CQ59" s="44">
        <v>0.575392</v>
      </c>
      <c r="CR59" s="44">
        <v>0.620807</v>
      </c>
      <c r="CS59" s="44">
        <v>0.449925</v>
      </c>
      <c r="CT59" s="44">
        <v>0.906827</v>
      </c>
      <c r="CU59" s="44">
        <v>0.359875</v>
      </c>
      <c r="CV59" s="44">
        <v>0.377515</v>
      </c>
      <c r="CW59" s="44">
        <v>0.356524</v>
      </c>
      <c r="CX59" s="44">
        <v>0.42495</v>
      </c>
      <c r="CY59" s="44">
        <v>0.430801</v>
      </c>
      <c r="CZ59" s="44">
        <v>0.301931</v>
      </c>
      <c r="DA59" s="44">
        <v>0.458577</v>
      </c>
      <c r="DB59" s="44">
        <v>0.725601</v>
      </c>
      <c r="DC59" s="44">
        <v>0.791015</v>
      </c>
      <c r="DD59" s="44">
        <v>0.637141</v>
      </c>
      <c r="DE59" s="44">
        <v>0.620777</v>
      </c>
      <c r="DF59" s="44">
        <v>0.372702</v>
      </c>
      <c r="DG59" s="44">
        <v>0.204406</v>
      </c>
      <c r="DH59" s="44">
        <v>0.534595</v>
      </c>
      <c r="DI59" s="44">
        <v>0.389039</v>
      </c>
      <c r="DJ59" s="44">
        <v>0.370701</v>
      </c>
    </row>
    <row r="60" spans="1:114">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42"/>
      <c r="BE60" s="42"/>
      <c r="BF60" s="42"/>
      <c r="BG60" s="42"/>
      <c r="BH60" s="42"/>
      <c r="BI60" s="42"/>
      <c r="BJ60" s="42"/>
      <c r="BK60" s="42"/>
      <c r="BL60" s="42"/>
      <c r="BM60" s="42"/>
      <c r="BN60" s="42"/>
      <c r="BO60" s="42"/>
      <c r="BP60" s="42"/>
      <c r="BQ60" s="42"/>
      <c r="BR60" s="42"/>
      <c r="BS60" s="42"/>
      <c r="BT60" s="42"/>
      <c r="BU60" s="42"/>
      <c r="BV60" s="42"/>
      <c r="BW60" s="42"/>
      <c r="BX60" s="42"/>
      <c r="BY60" s="42"/>
      <c r="BZ60" s="42"/>
      <c r="CA60" s="42"/>
      <c r="CB60" s="42"/>
      <c r="CC60" s="42"/>
      <c r="CD60" s="42"/>
      <c r="CE60" s="42"/>
      <c r="CF60" s="42"/>
      <c r="CG60" s="42"/>
      <c r="CH60" s="42"/>
      <c r="CI60" s="42"/>
      <c r="CJ60" s="42"/>
      <c r="CK60" s="42"/>
      <c r="CL60" s="42"/>
      <c r="CM60" s="42"/>
      <c r="CN60" s="42"/>
      <c r="CO60" s="42"/>
      <c r="CP60" s="42"/>
      <c r="CQ60" s="42"/>
      <c r="CR60" s="42"/>
      <c r="CS60" s="42"/>
      <c r="CT60" s="42"/>
      <c r="CU60" s="42"/>
      <c r="CV60" s="42"/>
      <c r="CW60" s="42"/>
      <c r="CX60" s="42"/>
      <c r="CY60" s="42"/>
      <c r="CZ60" s="42"/>
      <c r="DA60" s="42"/>
      <c r="DB60" s="42"/>
      <c r="DC60" s="42"/>
      <c r="DD60" s="42"/>
      <c r="DE60" s="42"/>
      <c r="DF60" s="42"/>
      <c r="DG60" s="42"/>
      <c r="DH60" s="42"/>
      <c r="DI60" s="42"/>
      <c r="DJ60" s="42"/>
    </row>
  </sheetData>
  <pageMargins left="0.7" right="0.7" top="0.75" bottom="0.75" header="0.3" footer="0.3"/>
  <pageSetup paperSize="1"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E57"/>
  <sheetViews>
    <sheetView zoomScale="85" zoomScaleNormal="85" workbookViewId="0">
      <pane xSplit="1" ySplit="5" topLeftCell="DF6" activePane="bottomRight" state="frozen"/>
      <selection/>
      <selection pane="topRight"/>
      <selection pane="bottomLeft"/>
      <selection pane="bottomRight" activeCell="AE1" sqref="AE1"/>
    </sheetView>
  </sheetViews>
  <sheetFormatPr defaultColWidth="9" defaultRowHeight="14.5"/>
  <cols>
    <col min="1" max="1" width="90.4495412844037" customWidth="1"/>
    <col min="2" max="127" width="13.7247706422018" customWidth="1"/>
  </cols>
  <sheetData>
    <row r="1" s="12" customFormat="1" ht="44.3" spans="1:135">
      <c r="A1" s="13" t="s">
        <v>3</v>
      </c>
      <c r="B1" s="33" t="s">
        <v>162</v>
      </c>
      <c r="C1" s="33" t="s">
        <v>4</v>
      </c>
      <c r="D1" s="33" t="s">
        <v>324</v>
      </c>
      <c r="E1" s="33" t="s">
        <v>325</v>
      </c>
      <c r="F1" s="33" t="s">
        <v>300</v>
      </c>
      <c r="G1" s="33" t="s">
        <v>5</v>
      </c>
      <c r="H1" s="33" t="s">
        <v>6</v>
      </c>
      <c r="I1" s="33" t="s">
        <v>7</v>
      </c>
      <c r="J1" s="33" t="s">
        <v>301</v>
      </c>
      <c r="K1" s="33" t="s">
        <v>8</v>
      </c>
      <c r="L1" s="33" t="s">
        <v>302</v>
      </c>
      <c r="M1" s="33" t="s">
        <v>9</v>
      </c>
      <c r="N1" s="33" t="s">
        <v>10</v>
      </c>
      <c r="O1" s="33" t="s">
        <v>284</v>
      </c>
      <c r="P1" s="33" t="s">
        <v>326</v>
      </c>
      <c r="Q1" s="33" t="s">
        <v>11</v>
      </c>
      <c r="R1" s="33" t="s">
        <v>12</v>
      </c>
      <c r="S1" s="33" t="s">
        <v>13</v>
      </c>
      <c r="T1" s="33" t="s">
        <v>14</v>
      </c>
      <c r="U1" s="33" t="s">
        <v>15</v>
      </c>
      <c r="V1" s="33" t="s">
        <v>16</v>
      </c>
      <c r="W1" s="33" t="s">
        <v>17</v>
      </c>
      <c r="X1" s="33" t="s">
        <v>18</v>
      </c>
      <c r="Y1" s="33" t="s">
        <v>19</v>
      </c>
      <c r="Z1" s="33" t="s">
        <v>20</v>
      </c>
      <c r="AA1" s="33" t="s">
        <v>21</v>
      </c>
      <c r="AB1" s="33" t="s">
        <v>22</v>
      </c>
      <c r="AC1" s="33" t="s">
        <v>327</v>
      </c>
      <c r="AD1" s="33" t="s">
        <v>285</v>
      </c>
      <c r="AE1" s="14" t="s">
        <v>23</v>
      </c>
      <c r="AF1" s="33" t="s">
        <v>24</v>
      </c>
      <c r="AG1" s="33" t="s">
        <v>25</v>
      </c>
      <c r="AH1" s="33" t="s">
        <v>26</v>
      </c>
      <c r="AI1" s="33" t="s">
        <v>303</v>
      </c>
      <c r="AJ1" s="33" t="s">
        <v>27</v>
      </c>
      <c r="AK1" s="33" t="s">
        <v>28</v>
      </c>
      <c r="AL1" s="33" t="s">
        <v>29</v>
      </c>
      <c r="AM1" s="33" t="s">
        <v>30</v>
      </c>
      <c r="AN1" s="33" t="s">
        <v>31</v>
      </c>
      <c r="AO1" s="33" t="s">
        <v>32</v>
      </c>
      <c r="AP1" s="33" t="s">
        <v>33</v>
      </c>
      <c r="AQ1" s="33" t="s">
        <v>34</v>
      </c>
      <c r="AR1" s="33" t="s">
        <v>35</v>
      </c>
      <c r="AS1" s="33" t="s">
        <v>36</v>
      </c>
      <c r="AT1" s="33" t="s">
        <v>37</v>
      </c>
      <c r="AU1" s="33" t="s">
        <v>38</v>
      </c>
      <c r="AV1" s="33" t="s">
        <v>304</v>
      </c>
      <c r="AW1" s="33" t="s">
        <v>39</v>
      </c>
      <c r="AX1" s="33" t="s">
        <v>328</v>
      </c>
      <c r="AY1" s="33" t="s">
        <v>305</v>
      </c>
      <c r="AZ1" s="33" t="s">
        <v>286</v>
      </c>
      <c r="BA1" s="33" t="s">
        <v>40</v>
      </c>
      <c r="BB1" s="33" t="s">
        <v>41</v>
      </c>
      <c r="BC1" s="33" t="s">
        <v>42</v>
      </c>
      <c r="BD1" s="33" t="s">
        <v>43</v>
      </c>
      <c r="BE1" s="33" t="s">
        <v>44</v>
      </c>
      <c r="BF1" s="33" t="s">
        <v>45</v>
      </c>
      <c r="BG1" s="33" t="s">
        <v>46</v>
      </c>
      <c r="BH1" s="33" t="s">
        <v>47</v>
      </c>
      <c r="BI1" s="33" t="s">
        <v>48</v>
      </c>
      <c r="BJ1" s="33" t="s">
        <v>49</v>
      </c>
      <c r="BK1" s="33" t="s">
        <v>50</v>
      </c>
      <c r="BL1" s="33" t="s">
        <v>51</v>
      </c>
      <c r="BM1" s="14" t="s">
        <v>52</v>
      </c>
      <c r="BN1" s="33" t="s">
        <v>53</v>
      </c>
      <c r="BO1" s="33" t="s">
        <v>54</v>
      </c>
      <c r="BP1" s="33" t="s">
        <v>55</v>
      </c>
      <c r="BQ1" s="33" t="s">
        <v>56</v>
      </c>
      <c r="BR1" s="33" t="s">
        <v>57</v>
      </c>
      <c r="BS1" s="33" t="s">
        <v>329</v>
      </c>
      <c r="BT1" s="33" t="s">
        <v>330</v>
      </c>
      <c r="BU1" s="33" t="s">
        <v>331</v>
      </c>
      <c r="BV1" s="33" t="s">
        <v>58</v>
      </c>
      <c r="BW1" s="33" t="s">
        <v>59</v>
      </c>
      <c r="BX1" s="33" t="s">
        <v>60</v>
      </c>
      <c r="BY1" s="33" t="s">
        <v>61</v>
      </c>
      <c r="BZ1" s="33" t="s">
        <v>332</v>
      </c>
      <c r="CA1" s="33" t="s">
        <v>163</v>
      </c>
      <c r="CB1" s="33" t="s">
        <v>333</v>
      </c>
      <c r="CC1" s="33" t="s">
        <v>62</v>
      </c>
      <c r="CD1" s="33" t="s">
        <v>63</v>
      </c>
      <c r="CE1" s="33" t="s">
        <v>64</v>
      </c>
      <c r="CF1" s="33" t="s">
        <v>65</v>
      </c>
      <c r="CG1" s="33" t="s">
        <v>334</v>
      </c>
      <c r="CH1" s="33" t="s">
        <v>66</v>
      </c>
      <c r="CI1" s="33" t="s">
        <v>67</v>
      </c>
      <c r="CJ1" s="33" t="s">
        <v>68</v>
      </c>
      <c r="CK1" s="33" t="s">
        <v>69</v>
      </c>
      <c r="CL1" s="33" t="s">
        <v>70</v>
      </c>
      <c r="CM1" s="33" t="s">
        <v>71</v>
      </c>
      <c r="CN1" s="33" t="s">
        <v>72</v>
      </c>
      <c r="CO1" s="33" t="s">
        <v>73</v>
      </c>
      <c r="CP1" s="33" t="s">
        <v>74</v>
      </c>
      <c r="CQ1" s="33" t="s">
        <v>75</v>
      </c>
      <c r="CR1" s="33" t="s">
        <v>76</v>
      </c>
      <c r="CS1" s="33" t="s">
        <v>335</v>
      </c>
      <c r="CT1" s="33" t="s">
        <v>77</v>
      </c>
      <c r="CU1" s="33" t="s">
        <v>78</v>
      </c>
      <c r="CV1" s="33" t="s">
        <v>79</v>
      </c>
      <c r="CW1" s="33" t="s">
        <v>80</v>
      </c>
      <c r="CX1" s="33" t="s">
        <v>81</v>
      </c>
      <c r="CY1" s="33" t="s">
        <v>82</v>
      </c>
      <c r="CZ1" s="33" t="s">
        <v>83</v>
      </c>
      <c r="DA1" s="33" t="s">
        <v>84</v>
      </c>
      <c r="DB1" s="33" t="s">
        <v>306</v>
      </c>
      <c r="DC1" s="33" t="s">
        <v>307</v>
      </c>
      <c r="DD1" s="33" t="s">
        <v>308</v>
      </c>
      <c r="DE1" s="33" t="s">
        <v>309</v>
      </c>
      <c r="DF1" s="33" t="s">
        <v>85</v>
      </c>
      <c r="DG1" s="33" t="s">
        <v>86</v>
      </c>
      <c r="DH1" s="33" t="s">
        <v>87</v>
      </c>
      <c r="DI1" s="33" t="s">
        <v>336</v>
      </c>
      <c r="DJ1" s="33" t="s">
        <v>310</v>
      </c>
      <c r="DK1" s="33" t="s">
        <v>88</v>
      </c>
      <c r="DL1" s="33" t="s">
        <v>89</v>
      </c>
      <c r="DM1" s="33" t="s">
        <v>91</v>
      </c>
      <c r="DN1" s="33" t="s">
        <v>92</v>
      </c>
      <c r="DO1" s="33" t="s">
        <v>90</v>
      </c>
      <c r="DP1" s="33" t="s">
        <v>93</v>
      </c>
      <c r="DQ1" s="33" t="s">
        <v>94</v>
      </c>
      <c r="DR1" s="33" t="s">
        <v>95</v>
      </c>
      <c r="DS1" s="33" t="s">
        <v>96</v>
      </c>
      <c r="DT1" s="33" t="s">
        <v>97</v>
      </c>
      <c r="DU1" s="33" t="s">
        <v>98</v>
      </c>
      <c r="DV1" s="33" t="s">
        <v>99</v>
      </c>
      <c r="DW1" s="33" t="s">
        <v>100</v>
      </c>
    </row>
    <row r="2" spans="1:135">
      <c r="A2" s="15" t="s">
        <v>164</v>
      </c>
      <c r="B2" s="34" t="s">
        <v>165</v>
      </c>
      <c r="C2" s="17" t="s">
        <v>166</v>
      </c>
      <c r="D2" s="17" t="s">
        <v>337</v>
      </c>
      <c r="E2" s="17" t="s">
        <v>338</v>
      </c>
      <c r="F2" s="17" t="s">
        <v>311</v>
      </c>
      <c r="G2" s="17" t="s">
        <v>167</v>
      </c>
      <c r="H2" s="17" t="s">
        <v>168</v>
      </c>
      <c r="I2" s="17" t="s">
        <v>169</v>
      </c>
      <c r="J2" s="17" t="s">
        <v>312</v>
      </c>
      <c r="K2" s="17" t="s">
        <v>170</v>
      </c>
      <c r="L2" s="17" t="s">
        <v>313</v>
      </c>
      <c r="M2" s="17" t="s">
        <v>171</v>
      </c>
      <c r="N2" s="17" t="s">
        <v>172</v>
      </c>
      <c r="O2" s="17" t="s">
        <v>287</v>
      </c>
      <c r="P2" s="17" t="s">
        <v>339</v>
      </c>
      <c r="Q2" s="17" t="s">
        <v>173</v>
      </c>
      <c r="R2" s="17" t="s">
        <v>174</v>
      </c>
      <c r="S2" s="17" t="s">
        <v>175</v>
      </c>
      <c r="T2" s="17" t="s">
        <v>176</v>
      </c>
      <c r="U2" s="17" t="s">
        <v>177</v>
      </c>
      <c r="V2" s="17" t="s">
        <v>178</v>
      </c>
      <c r="W2" s="17" t="s">
        <v>179</v>
      </c>
      <c r="X2" s="17" t="s">
        <v>180</v>
      </c>
      <c r="Y2" s="17" t="s">
        <v>181</v>
      </c>
      <c r="Z2" s="17" t="s">
        <v>182</v>
      </c>
      <c r="AA2" s="17" t="s">
        <v>183</v>
      </c>
      <c r="AB2" s="17" t="s">
        <v>184</v>
      </c>
      <c r="AC2" s="17" t="s">
        <v>340</v>
      </c>
      <c r="AD2" s="17" t="s">
        <v>288</v>
      </c>
      <c r="AE2" s="17" t="s">
        <v>185</v>
      </c>
      <c r="AF2" s="17" t="s">
        <v>186</v>
      </c>
      <c r="AG2" s="17" t="s">
        <v>187</v>
      </c>
      <c r="AH2" s="17" t="s">
        <v>188</v>
      </c>
      <c r="AI2" s="17" t="s">
        <v>314</v>
      </c>
      <c r="AJ2" s="17" t="s">
        <v>189</v>
      </c>
      <c r="AK2" s="17" t="s">
        <v>190</v>
      </c>
      <c r="AL2" s="17" t="s">
        <v>191</v>
      </c>
      <c r="AM2" s="17" t="s">
        <v>192</v>
      </c>
      <c r="AN2" s="17" t="s">
        <v>193</v>
      </c>
      <c r="AO2" s="17" t="s">
        <v>194</v>
      </c>
      <c r="AP2" s="17" t="s">
        <v>195</v>
      </c>
      <c r="AQ2" s="17" t="s">
        <v>196</v>
      </c>
      <c r="AR2" s="17" t="s">
        <v>197</v>
      </c>
      <c r="AS2" s="17" t="s">
        <v>198</v>
      </c>
      <c r="AT2" s="17" t="s">
        <v>199</v>
      </c>
      <c r="AU2" s="17" t="s">
        <v>200</v>
      </c>
      <c r="AV2" s="17" t="s">
        <v>315</v>
      </c>
      <c r="AW2" s="17" t="s">
        <v>201</v>
      </c>
      <c r="AX2" s="17" t="s">
        <v>341</v>
      </c>
      <c r="AY2" s="17" t="s">
        <v>316</v>
      </c>
      <c r="AZ2" s="17" t="s">
        <v>289</v>
      </c>
      <c r="BA2" s="17" t="s">
        <v>202</v>
      </c>
      <c r="BB2" s="17" t="s">
        <v>203</v>
      </c>
      <c r="BC2" s="17" t="s">
        <v>204</v>
      </c>
      <c r="BD2" s="17" t="s">
        <v>205</v>
      </c>
      <c r="BE2" s="17" t="s">
        <v>206</v>
      </c>
      <c r="BF2" s="17" t="s">
        <v>207</v>
      </c>
      <c r="BG2" s="17" t="s">
        <v>208</v>
      </c>
      <c r="BH2" s="17" t="s">
        <v>209</v>
      </c>
      <c r="BI2" s="17" t="s">
        <v>210</v>
      </c>
      <c r="BJ2" s="17" t="s">
        <v>211</v>
      </c>
      <c r="BK2" s="17" t="s">
        <v>212</v>
      </c>
      <c r="BL2" s="17" t="s">
        <v>213</v>
      </c>
      <c r="BM2" s="17" t="s">
        <v>214</v>
      </c>
      <c r="BN2" s="17" t="s">
        <v>215</v>
      </c>
      <c r="BO2" s="17" t="s">
        <v>216</v>
      </c>
      <c r="BP2" s="17" t="s">
        <v>217</v>
      </c>
      <c r="BQ2" s="17" t="s">
        <v>218</v>
      </c>
      <c r="BR2" s="17" t="s">
        <v>219</v>
      </c>
      <c r="BS2" s="17" t="s">
        <v>342</v>
      </c>
      <c r="BT2" s="17" t="s">
        <v>343</v>
      </c>
      <c r="BU2" s="17" t="s">
        <v>344</v>
      </c>
      <c r="BV2" s="17" t="s">
        <v>220</v>
      </c>
      <c r="BW2" s="17" t="s">
        <v>221</v>
      </c>
      <c r="BX2" s="17" t="s">
        <v>222</v>
      </c>
      <c r="BY2" s="17" t="s">
        <v>223</v>
      </c>
      <c r="BZ2" s="17" t="s">
        <v>345</v>
      </c>
      <c r="CA2" s="17" t="s">
        <v>224</v>
      </c>
      <c r="CB2" s="17" t="s">
        <v>346</v>
      </c>
      <c r="CC2" s="17" t="s">
        <v>225</v>
      </c>
      <c r="CD2" s="17" t="s">
        <v>226</v>
      </c>
      <c r="CE2" s="17" t="s">
        <v>227</v>
      </c>
      <c r="CF2" s="17" t="s">
        <v>228</v>
      </c>
      <c r="CG2" s="17" t="s">
        <v>347</v>
      </c>
      <c r="CH2" s="17" t="s">
        <v>229</v>
      </c>
      <c r="CI2" s="17" t="s">
        <v>230</v>
      </c>
      <c r="CJ2" s="17" t="s">
        <v>231</v>
      </c>
      <c r="CK2" s="17" t="s">
        <v>232</v>
      </c>
      <c r="CL2" s="17" t="s">
        <v>233</v>
      </c>
      <c r="CM2" s="17" t="s">
        <v>234</v>
      </c>
      <c r="CN2" s="17" t="s">
        <v>235</v>
      </c>
      <c r="CO2" s="17" t="s">
        <v>236</v>
      </c>
      <c r="CP2" s="17" t="s">
        <v>237</v>
      </c>
      <c r="CQ2" s="17" t="s">
        <v>238</v>
      </c>
      <c r="CR2" s="17" t="s">
        <v>239</v>
      </c>
      <c r="CS2" s="17" t="s">
        <v>348</v>
      </c>
      <c r="CT2" s="17" t="s">
        <v>240</v>
      </c>
      <c r="CU2" s="17" t="s">
        <v>241</v>
      </c>
      <c r="CV2" s="17" t="s">
        <v>242</v>
      </c>
      <c r="CW2" s="17" t="s">
        <v>243</v>
      </c>
      <c r="CX2" s="17" t="s">
        <v>244</v>
      </c>
      <c r="CY2" s="17" t="s">
        <v>245</v>
      </c>
      <c r="CZ2" s="17" t="s">
        <v>246</v>
      </c>
      <c r="DA2" s="17" t="s">
        <v>247</v>
      </c>
      <c r="DB2" s="17" t="s">
        <v>318</v>
      </c>
      <c r="DC2" s="17" t="s">
        <v>319</v>
      </c>
      <c r="DD2" s="17" t="s">
        <v>320</v>
      </c>
      <c r="DE2" s="17" t="s">
        <v>321</v>
      </c>
      <c r="DF2" s="17" t="s">
        <v>248</v>
      </c>
      <c r="DG2" s="17" t="s">
        <v>249</v>
      </c>
      <c r="DH2" s="17" t="s">
        <v>250</v>
      </c>
      <c r="DI2" s="17" t="s">
        <v>349</v>
      </c>
      <c r="DJ2" s="17" t="s">
        <v>322</v>
      </c>
      <c r="DK2" s="17" t="s">
        <v>251</v>
      </c>
      <c r="DL2" s="17" t="s">
        <v>252</v>
      </c>
      <c r="DM2" s="17" t="s">
        <v>253</v>
      </c>
      <c r="DN2" s="17" t="s">
        <v>254</v>
      </c>
      <c r="DO2" s="17" t="s">
        <v>255</v>
      </c>
      <c r="DP2" s="17" t="s">
        <v>256</v>
      </c>
      <c r="DQ2" s="17" t="s">
        <v>257</v>
      </c>
      <c r="DR2" s="17" t="s">
        <v>258</v>
      </c>
      <c r="DS2" s="17" t="s">
        <v>259</v>
      </c>
      <c r="DT2" s="17" t="s">
        <v>260</v>
      </c>
      <c r="DU2" s="17" t="s">
        <v>261</v>
      </c>
      <c r="DV2" s="17" t="s">
        <v>262</v>
      </c>
      <c r="DW2" s="17" t="s">
        <v>263</v>
      </c>
    </row>
    <row r="3" ht="48.65" customHeight="1" spans="1:135">
      <c r="A3" s="13" t="s">
        <v>101</v>
      </c>
      <c r="B3" s="17" t="s">
        <v>106</v>
      </c>
      <c r="C3" s="17" t="s">
        <v>102</v>
      </c>
      <c r="D3" s="17" t="s">
        <v>108</v>
      </c>
      <c r="E3" s="17" t="s">
        <v>107</v>
      </c>
      <c r="F3" s="17" t="s">
        <v>103</v>
      </c>
      <c r="G3" s="17" t="s">
        <v>103</v>
      </c>
      <c r="H3" s="17" t="s">
        <v>104</v>
      </c>
      <c r="I3" s="17" t="s">
        <v>105</v>
      </c>
      <c r="J3" s="17" t="s">
        <v>103</v>
      </c>
      <c r="K3" s="17" t="s">
        <v>106</v>
      </c>
      <c r="L3" s="17" t="s">
        <v>103</v>
      </c>
      <c r="M3" s="17" t="s">
        <v>102</v>
      </c>
      <c r="N3" s="17" t="s">
        <v>105</v>
      </c>
      <c r="O3" s="17" t="s">
        <v>103</v>
      </c>
      <c r="P3" s="17" t="s">
        <v>107</v>
      </c>
      <c r="Q3" s="17" t="s">
        <v>103</v>
      </c>
      <c r="R3" s="17" t="s">
        <v>102</v>
      </c>
      <c r="S3" s="17" t="s">
        <v>107</v>
      </c>
      <c r="T3" s="17" t="s">
        <v>103</v>
      </c>
      <c r="U3" s="17" t="s">
        <v>105</v>
      </c>
      <c r="V3" s="17" t="s">
        <v>107</v>
      </c>
      <c r="W3" s="17" t="s">
        <v>104</v>
      </c>
      <c r="X3" s="17" t="s">
        <v>107</v>
      </c>
      <c r="Y3" s="17" t="s">
        <v>105</v>
      </c>
      <c r="Z3" s="17" t="s">
        <v>103</v>
      </c>
      <c r="AA3" s="17" t="s">
        <v>104</v>
      </c>
      <c r="AB3" s="17" t="s">
        <v>103</v>
      </c>
      <c r="AC3" s="17" t="s">
        <v>107</v>
      </c>
      <c r="AD3" s="17" t="s">
        <v>103</v>
      </c>
      <c r="AE3" s="17" t="s">
        <v>107</v>
      </c>
      <c r="AF3" s="17" t="s">
        <v>105</v>
      </c>
      <c r="AG3" s="17" t="s">
        <v>105</v>
      </c>
      <c r="AH3" s="17" t="s">
        <v>105</v>
      </c>
      <c r="AI3" s="17" t="s">
        <v>103</v>
      </c>
      <c r="AJ3" s="17" t="s">
        <v>103</v>
      </c>
      <c r="AK3" s="17" t="s">
        <v>103</v>
      </c>
      <c r="AL3" s="17" t="s">
        <v>108</v>
      </c>
      <c r="AM3" s="17" t="s">
        <v>103</v>
      </c>
      <c r="AN3" s="17" t="s">
        <v>105</v>
      </c>
      <c r="AO3" s="17" t="s">
        <v>107</v>
      </c>
      <c r="AP3" s="17" t="s">
        <v>105</v>
      </c>
      <c r="AQ3" s="17" t="s">
        <v>105</v>
      </c>
      <c r="AR3" s="17" t="s">
        <v>102</v>
      </c>
      <c r="AS3" s="17" t="s">
        <v>105</v>
      </c>
      <c r="AT3" s="17" t="s">
        <v>107</v>
      </c>
      <c r="AU3" s="17" t="s">
        <v>105</v>
      </c>
      <c r="AV3" s="17" t="s">
        <v>103</v>
      </c>
      <c r="AW3" s="17" t="s">
        <v>103</v>
      </c>
      <c r="AX3" s="17" t="s">
        <v>107</v>
      </c>
      <c r="AY3" s="17" t="s">
        <v>103</v>
      </c>
      <c r="AZ3" s="17" t="s">
        <v>103</v>
      </c>
      <c r="BA3" s="17" t="s">
        <v>104</v>
      </c>
      <c r="BB3" s="17" t="s">
        <v>105</v>
      </c>
      <c r="BC3" s="17" t="s">
        <v>106</v>
      </c>
      <c r="BD3" s="17" t="s">
        <v>104</v>
      </c>
      <c r="BE3" s="17" t="s">
        <v>108</v>
      </c>
      <c r="BF3" s="17" t="s">
        <v>105</v>
      </c>
      <c r="BG3" s="17" t="s">
        <v>103</v>
      </c>
      <c r="BH3" s="17" t="s">
        <v>104</v>
      </c>
      <c r="BI3" s="17" t="s">
        <v>108</v>
      </c>
      <c r="BJ3" s="17" t="s">
        <v>102</v>
      </c>
      <c r="BK3" s="17" t="s">
        <v>107</v>
      </c>
      <c r="BL3" s="17" t="s">
        <v>104</v>
      </c>
      <c r="BM3" s="17" t="s">
        <v>102</v>
      </c>
      <c r="BN3" s="17" t="s">
        <v>108</v>
      </c>
      <c r="BO3" s="17" t="s">
        <v>107</v>
      </c>
      <c r="BP3" s="17" t="s">
        <v>107</v>
      </c>
      <c r="BQ3" s="17" t="s">
        <v>107</v>
      </c>
      <c r="BR3" s="17" t="s">
        <v>104</v>
      </c>
      <c r="BS3" s="17" t="s">
        <v>107</v>
      </c>
      <c r="BT3" s="17" t="s">
        <v>107</v>
      </c>
      <c r="BU3" s="17" t="s">
        <v>107</v>
      </c>
      <c r="BV3" s="17" t="s">
        <v>103</v>
      </c>
      <c r="BW3" s="17" t="s">
        <v>102</v>
      </c>
      <c r="BX3" s="17" t="s">
        <v>104</v>
      </c>
      <c r="BY3" s="17" t="s">
        <v>108</v>
      </c>
      <c r="BZ3" s="17" t="s">
        <v>107</v>
      </c>
      <c r="CA3" s="17" t="s">
        <v>104</v>
      </c>
      <c r="CB3" s="17" t="s">
        <v>107</v>
      </c>
      <c r="CC3" s="17" t="s">
        <v>106</v>
      </c>
      <c r="CD3" s="17" t="s">
        <v>105</v>
      </c>
      <c r="CE3" s="17" t="s">
        <v>104</v>
      </c>
      <c r="CF3" s="17" t="s">
        <v>103</v>
      </c>
      <c r="CG3" s="17" t="s">
        <v>107</v>
      </c>
      <c r="CH3" s="17" t="s">
        <v>107</v>
      </c>
      <c r="CI3" s="17" t="s">
        <v>102</v>
      </c>
      <c r="CJ3" s="17" t="s">
        <v>105</v>
      </c>
      <c r="CK3" s="17" t="s">
        <v>106</v>
      </c>
      <c r="CL3" s="17" t="s">
        <v>103</v>
      </c>
      <c r="CM3" s="17" t="s">
        <v>103</v>
      </c>
      <c r="CN3" s="17" t="s">
        <v>104</v>
      </c>
      <c r="CO3" s="17" t="s">
        <v>105</v>
      </c>
      <c r="CP3" s="17" t="s">
        <v>105</v>
      </c>
      <c r="CQ3" s="17" t="s">
        <v>105</v>
      </c>
      <c r="CR3" s="17" t="s">
        <v>102</v>
      </c>
      <c r="CS3" s="17" t="s">
        <v>107</v>
      </c>
      <c r="CT3" s="17" t="s">
        <v>107</v>
      </c>
      <c r="CU3" s="17" t="s">
        <v>102</v>
      </c>
      <c r="CV3" s="17" t="s">
        <v>107</v>
      </c>
      <c r="CW3" s="17" t="s">
        <v>104</v>
      </c>
      <c r="CX3" s="17" t="s">
        <v>105</v>
      </c>
      <c r="CY3" s="17" t="s">
        <v>107</v>
      </c>
      <c r="CZ3" s="17" t="s">
        <v>105</v>
      </c>
      <c r="DA3" s="17" t="s">
        <v>106</v>
      </c>
      <c r="DB3" s="17" t="s">
        <v>103</v>
      </c>
      <c r="DC3" s="17" t="s">
        <v>103</v>
      </c>
      <c r="DD3" s="17" t="s">
        <v>103</v>
      </c>
      <c r="DE3" s="17" t="s">
        <v>103</v>
      </c>
      <c r="DF3" s="17" t="s">
        <v>105</v>
      </c>
      <c r="DG3" s="17" t="s">
        <v>107</v>
      </c>
      <c r="DH3" s="17" t="s">
        <v>104</v>
      </c>
      <c r="DI3" s="17" t="s">
        <v>107</v>
      </c>
      <c r="DJ3" s="17" t="s">
        <v>103</v>
      </c>
      <c r="DK3" s="17" t="s">
        <v>108</v>
      </c>
      <c r="DL3" s="17" t="s">
        <v>102</v>
      </c>
      <c r="DM3" s="17" t="s">
        <v>107</v>
      </c>
      <c r="DN3" s="17" t="s">
        <v>102</v>
      </c>
      <c r="DO3" s="17" t="s">
        <v>108</v>
      </c>
      <c r="DP3" s="17" t="s">
        <v>105</v>
      </c>
      <c r="DQ3" s="17" t="s">
        <v>105</v>
      </c>
      <c r="DR3" s="17" t="s">
        <v>103</v>
      </c>
      <c r="DS3" s="17" t="s">
        <v>102</v>
      </c>
      <c r="DT3" s="17" t="s">
        <v>103</v>
      </c>
      <c r="DU3" s="17" t="s">
        <v>104</v>
      </c>
      <c r="DV3" s="17" t="s">
        <v>107</v>
      </c>
      <c r="DW3" s="17" t="s">
        <v>107</v>
      </c>
      <c r="DY3" s="35"/>
      <c r="DZ3" s="36"/>
      <c r="EA3" s="36"/>
      <c r="EB3" s="36"/>
      <c r="EC3" s="36"/>
      <c r="ED3" s="36"/>
      <c r="EE3" s="36"/>
    </row>
    <row r="4" spans="1:135">
      <c r="A4" s="6" t="s">
        <v>109</v>
      </c>
      <c r="B4" s="32">
        <v>0.347640075510649</v>
      </c>
      <c r="C4" s="32">
        <v>0.506075766818067</v>
      </c>
      <c r="D4" s="32">
        <v>0.505866853516083</v>
      </c>
      <c r="E4" s="32">
        <v>0.412630203493265</v>
      </c>
      <c r="F4" s="32">
        <v>0.627956572948563</v>
      </c>
      <c r="G4" s="32">
        <v>0.582345090214134</v>
      </c>
      <c r="H4" s="32">
        <v>0.804954600805117</v>
      </c>
      <c r="I4" s="32">
        <v>0.822309459877759</v>
      </c>
      <c r="J4" s="32">
        <v>0.610787563451089</v>
      </c>
      <c r="K4" s="32">
        <v>0.414756494728285</v>
      </c>
      <c r="L4" s="32">
        <v>0.651016580441915</v>
      </c>
      <c r="M4" s="32">
        <v>0.516921171715246</v>
      </c>
      <c r="N4" s="32">
        <v>0.791716344782541</v>
      </c>
      <c r="O4" s="32">
        <v>0.477665845066238</v>
      </c>
      <c r="P4" s="32">
        <v>0.498712928264551</v>
      </c>
      <c r="Q4" s="32">
        <v>0.382031409801857</v>
      </c>
      <c r="R4" s="32">
        <v>0.527841678464469</v>
      </c>
      <c r="S4" s="32">
        <v>0.590561485542825</v>
      </c>
      <c r="T4" s="32">
        <v>0.53056005973674</v>
      </c>
      <c r="U4" s="32">
        <v>0.544221132930956</v>
      </c>
      <c r="V4" s="32">
        <v>0.509046574103515</v>
      </c>
      <c r="W4" s="32">
        <v>0.323384592779684</v>
      </c>
      <c r="X4" s="32">
        <v>0.376045070698308</v>
      </c>
      <c r="Y4" s="32">
        <v>0.808633971143177</v>
      </c>
      <c r="Z4" s="32">
        <v>0.675458659850345</v>
      </c>
      <c r="AA4" s="32">
        <v>0.486189732253264</v>
      </c>
      <c r="AB4" s="32">
        <v>0.496333018469514</v>
      </c>
      <c r="AC4" s="32">
        <v>0.33352268080719</v>
      </c>
      <c r="AD4" s="32">
        <v>0.685907150108766</v>
      </c>
      <c r="AE4" s="32">
        <v>0.464315988409998</v>
      </c>
      <c r="AF4" s="32">
        <v>0.607343829760994</v>
      </c>
      <c r="AG4" s="32">
        <v>0.727096718485072</v>
      </c>
      <c r="AH4" s="32">
        <v>0.899190436786877</v>
      </c>
      <c r="AI4" s="32">
        <v>0.586541726536858</v>
      </c>
      <c r="AJ4" s="32">
        <v>0.463431878055579</v>
      </c>
      <c r="AK4" s="32">
        <v>0.475817458269862</v>
      </c>
      <c r="AL4" s="32">
        <v>0.357645853805217</v>
      </c>
      <c r="AM4" s="32">
        <v>0.478116780035595</v>
      </c>
      <c r="AN4" s="32">
        <v>0.806870579383274</v>
      </c>
      <c r="AO4" s="32">
        <v>0.389449910568232</v>
      </c>
      <c r="AP4" s="32">
        <v>0.874916480400479</v>
      </c>
      <c r="AQ4" s="32">
        <v>0.736548333549551</v>
      </c>
      <c r="AR4" s="32">
        <v>0.608718266774536</v>
      </c>
      <c r="AS4" s="32">
        <v>0.835255910547871</v>
      </c>
      <c r="AT4" s="32">
        <v>0.577018613878401</v>
      </c>
      <c r="AU4" s="32">
        <v>0.615814296336611</v>
      </c>
      <c r="AV4" s="32">
        <v>0.602068567171376</v>
      </c>
      <c r="AW4" s="32">
        <v>0.459144847492047</v>
      </c>
      <c r="AX4" s="32">
        <v>0.436055673056004</v>
      </c>
      <c r="AY4" s="32">
        <v>0.502596210203654</v>
      </c>
      <c r="AZ4" s="32">
        <v>0.401440162777274</v>
      </c>
      <c r="BA4" s="32">
        <v>0.766652448227177</v>
      </c>
      <c r="BB4" s="32">
        <v>0.533900837074382</v>
      </c>
      <c r="BC4" s="32">
        <v>0.511477416207068</v>
      </c>
      <c r="BD4" s="32">
        <v>0.521394628478065</v>
      </c>
      <c r="BE4" s="32">
        <v>0.44590005358821</v>
      </c>
      <c r="BF4" s="32">
        <v>0.654189911886419</v>
      </c>
      <c r="BG4" s="32">
        <v>0.564543291148674</v>
      </c>
      <c r="BH4" s="32">
        <v>0.779750401034568</v>
      </c>
      <c r="BI4" s="32">
        <v>0.567844774710409</v>
      </c>
      <c r="BJ4" s="32">
        <v>0.518542230499498</v>
      </c>
      <c r="BK4" s="32">
        <v>0.449345972320337</v>
      </c>
      <c r="BL4" s="32">
        <v>0.732610011832583</v>
      </c>
      <c r="BM4" s="32">
        <v>0.477766753299688</v>
      </c>
      <c r="BN4" s="32">
        <v>0.470025820990308</v>
      </c>
      <c r="BO4" s="32">
        <v>0.459092798326395</v>
      </c>
      <c r="BP4" s="32">
        <v>0.430043065683302</v>
      </c>
      <c r="BQ4" s="32">
        <v>0.514799418393202</v>
      </c>
      <c r="BR4" s="32">
        <v>0.554595257477329</v>
      </c>
      <c r="BS4" s="32">
        <v>0.451482997304068</v>
      </c>
      <c r="BT4" s="32">
        <v>0.347714068941232</v>
      </c>
      <c r="BU4" s="32">
        <v>0.614881576991477</v>
      </c>
      <c r="BV4" s="32">
        <v>0.453727586228412</v>
      </c>
      <c r="BW4" s="32">
        <v>0.48503716226351</v>
      </c>
      <c r="BX4" s="32">
        <v>0.545234239760057</v>
      </c>
      <c r="BY4" s="32">
        <v>0.502668113979693</v>
      </c>
      <c r="BZ4" s="32">
        <v>0.427800826340106</v>
      </c>
      <c r="CA4" s="32">
        <v>0.418699400026597</v>
      </c>
      <c r="CB4" s="32">
        <v>0.621904764315681</v>
      </c>
      <c r="CC4" s="32">
        <v>0.529389254855107</v>
      </c>
      <c r="CD4" s="32">
        <v>0.841664997755821</v>
      </c>
      <c r="CE4" s="32">
        <v>0.822291760173033</v>
      </c>
      <c r="CF4" s="32">
        <v>0.404206682284995</v>
      </c>
      <c r="CG4" s="32">
        <v>0.45254626268767</v>
      </c>
      <c r="CH4" s="32">
        <v>0.432198024879697</v>
      </c>
      <c r="CI4" s="32">
        <v>0.537907827641057</v>
      </c>
      <c r="CJ4" s="32">
        <v>0.893649545671434</v>
      </c>
      <c r="CK4" s="32">
        <v>0.390918320908361</v>
      </c>
      <c r="CL4" s="32">
        <v>0.519212407366652</v>
      </c>
      <c r="CM4" s="32">
        <v>0.506753277655403</v>
      </c>
      <c r="CN4" s="32">
        <v>0.470879004613632</v>
      </c>
      <c r="CO4" s="32">
        <v>0.664471977511774</v>
      </c>
      <c r="CP4" s="32">
        <v>0.712092716874591</v>
      </c>
      <c r="CQ4" s="32">
        <v>0.642163747001192</v>
      </c>
      <c r="CR4" s="32">
        <v>0.472130895470097</v>
      </c>
      <c r="CS4" s="32">
        <v>0.609441985563485</v>
      </c>
      <c r="CT4" s="32">
        <v>0.551568243084921</v>
      </c>
      <c r="CU4" s="32">
        <v>0.499915494387747</v>
      </c>
      <c r="CV4" s="32">
        <v>0.454372086844544</v>
      </c>
      <c r="CW4" s="32">
        <v>0.795969508066336</v>
      </c>
      <c r="CX4" s="32">
        <v>0.673823650890284</v>
      </c>
      <c r="CY4" s="32">
        <v>0.578461144395622</v>
      </c>
      <c r="CZ4" s="32">
        <v>0.719314274817396</v>
      </c>
      <c r="DA4" s="32">
        <v>0.519247218375021</v>
      </c>
      <c r="DB4" s="32">
        <v>0.645918216316338</v>
      </c>
      <c r="DC4" s="32">
        <v>0.614568971350884</v>
      </c>
      <c r="DD4" s="32">
        <v>0.61959056754347</v>
      </c>
      <c r="DE4" s="32">
        <v>0.509803709559349</v>
      </c>
      <c r="DF4" s="32">
        <v>0.860096346933978</v>
      </c>
      <c r="DG4" s="32">
        <v>0.467550808190767</v>
      </c>
      <c r="DH4" s="32">
        <v>0.502583227657069</v>
      </c>
      <c r="DI4" s="32">
        <v>0.453693907882366</v>
      </c>
      <c r="DJ4" s="32">
        <v>0.540391923703746</v>
      </c>
      <c r="DK4" s="32">
        <v>0.532935140176401</v>
      </c>
      <c r="DL4" s="32">
        <v>0.427944768350485</v>
      </c>
      <c r="DM4" s="32">
        <v>0.404574112783383</v>
      </c>
      <c r="DN4" s="32">
        <v>0.502245565422729</v>
      </c>
      <c r="DO4" s="32">
        <v>0.641567906840311</v>
      </c>
      <c r="DP4" s="32">
        <v>0.80238714692847</v>
      </c>
      <c r="DQ4" s="32">
        <v>0.719890189322719</v>
      </c>
      <c r="DR4" s="32">
        <v>0.705307052881621</v>
      </c>
      <c r="DS4" s="32">
        <v>0.463741395773904</v>
      </c>
      <c r="DT4" s="32">
        <v>0.276299198471195</v>
      </c>
      <c r="DU4" s="32">
        <v>0.488784646600691</v>
      </c>
      <c r="DV4" s="32">
        <v>0.466405239235677</v>
      </c>
      <c r="DW4" s="32">
        <v>0.399296798523811</v>
      </c>
      <c r="DY4" s="37"/>
      <c r="DZ4" s="38"/>
      <c r="EA4" s="38"/>
      <c r="EB4" s="38"/>
      <c r="EC4" s="38"/>
      <c r="ED4" s="38"/>
      <c r="EE4" s="38"/>
    </row>
    <row r="5" spans="1:135">
      <c r="A5" s="25"/>
      <c r="DY5" s="37"/>
      <c r="DZ5" s="38"/>
      <c r="EA5" s="38"/>
      <c r="EB5" s="38"/>
      <c r="EC5" s="39"/>
      <c r="ED5" s="38"/>
      <c r="EE5" s="38"/>
    </row>
    <row r="6" spans="1:135">
      <c r="A6" s="4" t="s">
        <v>264</v>
      </c>
      <c r="B6" s="23">
        <v>0.4343914891531</v>
      </c>
      <c r="C6" s="23">
        <v>0.485587801782163</v>
      </c>
      <c r="D6" s="23">
        <v>0.483250856817574</v>
      </c>
      <c r="E6" s="23">
        <v>0.389633429256931</v>
      </c>
      <c r="F6" s="23">
        <v>0.612133774924504</v>
      </c>
      <c r="G6" s="23">
        <v>0.622461476119251</v>
      </c>
      <c r="H6" s="23">
        <v>0.830015156069699</v>
      </c>
      <c r="I6" s="23">
        <v>0.841268007629665</v>
      </c>
      <c r="J6" s="23">
        <v>0.609316691907429</v>
      </c>
      <c r="K6" s="23">
        <v>0.419175051244</v>
      </c>
      <c r="L6" s="23">
        <v>0.646426194537655</v>
      </c>
      <c r="M6" s="23">
        <v>0.361038613823604</v>
      </c>
      <c r="N6" s="23">
        <v>0.828643917630425</v>
      </c>
      <c r="O6" s="23">
        <v>0.461357522434486</v>
      </c>
      <c r="P6" s="23">
        <v>0.544623013412351</v>
      </c>
      <c r="Q6" s="23">
        <v>0.360779821184082</v>
      </c>
      <c r="R6" s="23">
        <v>0.448442121903336</v>
      </c>
      <c r="S6" s="23">
        <v>0.582991434150533</v>
      </c>
      <c r="T6" s="23">
        <v>0.561407748332308</v>
      </c>
      <c r="U6" s="23">
        <v>0.456883639162535</v>
      </c>
      <c r="V6" s="23">
        <v>0.552968723157795</v>
      </c>
      <c r="W6" s="23">
        <v>0.288369775659933</v>
      </c>
      <c r="X6" s="23">
        <v>0.385204869462928</v>
      </c>
      <c r="Y6" s="23">
        <v>0.846431432383335</v>
      </c>
      <c r="Z6" s="23">
        <v>0.723621950968871</v>
      </c>
      <c r="AA6" s="23">
        <v>0.326486011952336</v>
      </c>
      <c r="AB6" s="23">
        <v>0.527558722441954</v>
      </c>
      <c r="AC6" s="23">
        <v>0.318343692765209</v>
      </c>
      <c r="AD6" s="23">
        <v>0.780397879375012</v>
      </c>
      <c r="AE6" s="23">
        <v>0.408948928594428</v>
      </c>
      <c r="AF6" s="23">
        <v>0.576000565485132</v>
      </c>
      <c r="AG6" s="23">
        <v>0.7340771347584</v>
      </c>
      <c r="AH6" s="23">
        <v>0.945519450174084</v>
      </c>
      <c r="AI6" s="23">
        <v>0.533095981690154</v>
      </c>
      <c r="AJ6" s="23">
        <v>0.452404684624143</v>
      </c>
      <c r="AK6" s="23">
        <v>0.461288627220894</v>
      </c>
      <c r="AL6" s="23">
        <v>0.291864061339876</v>
      </c>
      <c r="AM6" s="23">
        <v>0.470729605004413</v>
      </c>
      <c r="AN6" s="23">
        <v>0.838443707600597</v>
      </c>
      <c r="AO6" s="23">
        <v>0.334032521484021</v>
      </c>
      <c r="AP6" s="23">
        <v>0.921312830931235</v>
      </c>
      <c r="AQ6" s="23">
        <v>0.740871441980696</v>
      </c>
      <c r="AR6" s="23">
        <v>0.565923262128739</v>
      </c>
      <c r="AS6" s="23">
        <v>0.849849803608902</v>
      </c>
      <c r="AT6" s="23">
        <v>0.697690517770967</v>
      </c>
      <c r="AU6" s="23">
        <v>0.690730800661063</v>
      </c>
      <c r="AV6" s="23">
        <v>0.587806936440247</v>
      </c>
      <c r="AW6" s="23">
        <v>0.544790636055538</v>
      </c>
      <c r="AX6" s="23">
        <v>0.393645532330595</v>
      </c>
      <c r="AY6" s="23">
        <v>0.565159871240947</v>
      </c>
      <c r="AZ6" s="23">
        <v>0.370569125435236</v>
      </c>
      <c r="BA6" s="23">
        <v>0.645903559961337</v>
      </c>
      <c r="BB6" s="23">
        <v>0.411647374076596</v>
      </c>
      <c r="BC6" s="23">
        <v>0.611281959070874</v>
      </c>
      <c r="BD6" s="23">
        <v>0.664127777134096</v>
      </c>
      <c r="BE6" s="23">
        <v>0.389309052447743</v>
      </c>
      <c r="BF6" s="23">
        <v>0.7066713968334</v>
      </c>
      <c r="BG6" s="23">
        <v>0.619531658363211</v>
      </c>
      <c r="BH6" s="23">
        <v>0.712155655359566</v>
      </c>
      <c r="BI6" s="23">
        <v>0.493604198201075</v>
      </c>
      <c r="BJ6" s="23">
        <v>0.428624043200264</v>
      </c>
      <c r="BK6" s="23">
        <v>0.493351273091938</v>
      </c>
      <c r="BL6" s="23">
        <v>0.715599241275168</v>
      </c>
      <c r="BM6" s="23">
        <v>0.47740686743123</v>
      </c>
      <c r="BN6" s="23">
        <v>0.517930753293947</v>
      </c>
      <c r="BO6" s="23">
        <v>0.531220684615596</v>
      </c>
      <c r="BP6" s="23">
        <v>0.440532825533612</v>
      </c>
      <c r="BQ6" s="23">
        <v>0.556669257852822</v>
      </c>
      <c r="BR6" s="23">
        <v>0.535468770341769</v>
      </c>
      <c r="BS6" s="23">
        <v>0.476776131175544</v>
      </c>
      <c r="BT6" s="23">
        <v>0.295742666068074</v>
      </c>
      <c r="BU6" s="23">
        <v>0.598422237460176</v>
      </c>
      <c r="BV6" s="23">
        <v>0.471082539717568</v>
      </c>
      <c r="BW6" s="23">
        <v>0.432784138660217</v>
      </c>
      <c r="BX6" s="23">
        <v>0.544707204049722</v>
      </c>
      <c r="BY6" s="23">
        <v>0.53245847214</v>
      </c>
      <c r="BZ6" s="23">
        <v>0.451545114401731</v>
      </c>
      <c r="CA6" s="23">
        <v>0.450941331209282</v>
      </c>
      <c r="CB6" s="23">
        <v>0.681555400678109</v>
      </c>
      <c r="CC6" s="23">
        <v>0.600830840160256</v>
      </c>
      <c r="CD6" s="23">
        <v>0.857031035609464</v>
      </c>
      <c r="CE6" s="23">
        <v>0.848322095984618</v>
      </c>
      <c r="CF6" s="23">
        <v>0.270329077750826</v>
      </c>
      <c r="CG6" s="23">
        <v>0.417495611604851</v>
      </c>
      <c r="CH6" s="23">
        <v>0.536662844520259</v>
      </c>
      <c r="CI6" s="23">
        <v>0.46870983706372</v>
      </c>
      <c r="CJ6" s="23">
        <v>0.939733397264762</v>
      </c>
      <c r="CK6" s="23">
        <v>0.516049348086105</v>
      </c>
      <c r="CL6" s="23">
        <v>0.533369992788727</v>
      </c>
      <c r="CM6" s="23">
        <v>0.613861355615411</v>
      </c>
      <c r="CN6" s="23">
        <v>0.52558092244429</v>
      </c>
      <c r="CO6" s="23">
        <v>0.580737426877956</v>
      </c>
      <c r="CP6" s="23">
        <v>0.791483559974104</v>
      </c>
      <c r="CQ6" s="23">
        <v>0.619304703954899</v>
      </c>
      <c r="CR6" s="23">
        <v>0.370252086305042</v>
      </c>
      <c r="CS6" s="23">
        <v>0.597596564807879</v>
      </c>
      <c r="CT6" s="23">
        <v>0.579377631636852</v>
      </c>
      <c r="CU6" s="23">
        <v>0.396946209139428</v>
      </c>
      <c r="CV6" s="23">
        <v>0.514401810675428</v>
      </c>
      <c r="CW6" s="23">
        <v>0.686994485637892</v>
      </c>
      <c r="CX6" s="23">
        <v>0.645463213571216</v>
      </c>
      <c r="CY6" s="23">
        <v>0.618698467990976</v>
      </c>
      <c r="CZ6" s="23">
        <v>0.722828504789825</v>
      </c>
      <c r="DA6" s="23">
        <v>0.545417689145033</v>
      </c>
      <c r="DB6" s="23">
        <v>0.64188781727781</v>
      </c>
      <c r="DC6" s="23">
        <v>0.596649667325422</v>
      </c>
      <c r="DD6" s="23">
        <v>0.58311972711611</v>
      </c>
      <c r="DE6" s="23">
        <v>0.493682414688207</v>
      </c>
      <c r="DF6" s="23">
        <v>0.869792878128024</v>
      </c>
      <c r="DG6" s="23">
        <v>0.518714710220432</v>
      </c>
      <c r="DH6" s="23">
        <v>0.470239921269039</v>
      </c>
      <c r="DI6" s="23">
        <v>0.352467161322631</v>
      </c>
      <c r="DJ6" s="23">
        <v>0.565657722177884</v>
      </c>
      <c r="DK6" s="23">
        <v>0.604191684943951</v>
      </c>
      <c r="DL6" s="23">
        <v>0.290078333101103</v>
      </c>
      <c r="DM6" s="23">
        <v>0.406833465447213</v>
      </c>
      <c r="DN6" s="23">
        <v>0.458754045151143</v>
      </c>
      <c r="DO6" s="23">
        <v>0.550072769493097</v>
      </c>
      <c r="DP6" s="23">
        <v>0.836156796383543</v>
      </c>
      <c r="DQ6" s="23">
        <v>0.73128054301383</v>
      </c>
      <c r="DR6" s="23">
        <v>0.749441758527151</v>
      </c>
      <c r="DS6" s="23">
        <v>0.327349572464162</v>
      </c>
      <c r="DT6" s="23">
        <v>0.183101438142434</v>
      </c>
      <c r="DU6" s="23">
        <v>0.454774550875959</v>
      </c>
      <c r="DV6" s="23">
        <v>0.484876050756823</v>
      </c>
      <c r="DW6" s="23">
        <v>0.331946360696075</v>
      </c>
      <c r="DY6" s="37"/>
      <c r="DZ6" s="38"/>
      <c r="EA6" s="38"/>
      <c r="EB6" s="38"/>
      <c r="EC6" s="38"/>
      <c r="ED6" s="38"/>
      <c r="EE6" s="38"/>
    </row>
    <row r="7" spans="1:135">
      <c r="A7" s="1" t="s">
        <v>265</v>
      </c>
      <c r="B7" s="26">
        <v>0.585555638519652</v>
      </c>
      <c r="C7" s="26">
        <v>0.515998054543373</v>
      </c>
      <c r="D7" s="26">
        <v>0.526788310403875</v>
      </c>
      <c r="E7" s="26">
        <v>0.523860490536895</v>
      </c>
      <c r="F7" s="26">
        <v>0.599386866557559</v>
      </c>
      <c r="G7" s="26">
        <v>0.648930118855936</v>
      </c>
      <c r="H7" s="26">
        <v>0.859495706551549</v>
      </c>
      <c r="I7" s="26">
        <v>0.822986420335155</v>
      </c>
      <c r="J7" s="26">
        <v>0.608893456991427</v>
      </c>
      <c r="K7" s="26">
        <v>0.562080258710046</v>
      </c>
      <c r="L7" s="26">
        <v>0.730780752617809</v>
      </c>
      <c r="M7" s="26">
        <v>0.271864202876616</v>
      </c>
      <c r="N7" s="26">
        <v>0.83591548807023</v>
      </c>
      <c r="O7" s="26">
        <v>0.523250739723548</v>
      </c>
      <c r="P7" s="26">
        <v>0.547374987103846</v>
      </c>
      <c r="Q7" s="26">
        <v>0.342689249803936</v>
      </c>
      <c r="R7" s="26">
        <v>0.513204681098254</v>
      </c>
      <c r="S7" s="26">
        <v>0.593143824648699</v>
      </c>
      <c r="T7" s="26">
        <v>0.757183447389594</v>
      </c>
      <c r="U7" s="26">
        <v>0.519473799046197</v>
      </c>
      <c r="V7" s="26">
        <v>0.64974917089247</v>
      </c>
      <c r="W7" s="26">
        <v>0.386343927872766</v>
      </c>
      <c r="X7" s="26">
        <v>0.398611980192599</v>
      </c>
      <c r="Y7" s="26">
        <v>0.811994624315602</v>
      </c>
      <c r="Z7" s="26">
        <v>0.710573727739327</v>
      </c>
      <c r="AA7" s="26">
        <v>0.386101578036537</v>
      </c>
      <c r="AB7" s="26">
        <v>0.602052989574572</v>
      </c>
      <c r="AC7" s="26">
        <v>0.434368463131839</v>
      </c>
      <c r="AD7" s="26">
        <v>0.799828947222763</v>
      </c>
      <c r="AE7" s="26">
        <v>0.405242196816322</v>
      </c>
      <c r="AF7" s="26">
        <v>0.605767832040882</v>
      </c>
      <c r="AG7" s="26">
        <v>0.71679345691706</v>
      </c>
      <c r="AH7" s="26">
        <v>0.928569557547012</v>
      </c>
      <c r="AI7" s="26">
        <v>0.452717908186761</v>
      </c>
      <c r="AJ7" s="26">
        <v>0.528939282120572</v>
      </c>
      <c r="AK7" s="26">
        <v>0.514540270960314</v>
      </c>
      <c r="AL7" s="26">
        <v>0.135278228656819</v>
      </c>
      <c r="AM7" s="26">
        <v>0.57890701188806</v>
      </c>
      <c r="AN7" s="26">
        <v>0.839201265022497</v>
      </c>
      <c r="AO7" s="26">
        <v>0.429266387405969</v>
      </c>
      <c r="AP7" s="26">
        <v>0.895114715469237</v>
      </c>
      <c r="AQ7" s="26">
        <v>0.73035470675642</v>
      </c>
      <c r="AR7" s="26">
        <v>0.597172587585288</v>
      </c>
      <c r="AS7" s="26">
        <v>0.822254518826186</v>
      </c>
      <c r="AT7" s="26">
        <v>0.799210520084823</v>
      </c>
      <c r="AU7" s="26">
        <v>0.64255345248421</v>
      </c>
      <c r="AV7" s="26">
        <v>0.587615779567397</v>
      </c>
      <c r="AW7" s="26">
        <v>0.608158106619395</v>
      </c>
      <c r="AX7" s="26">
        <v>0.477617803331784</v>
      </c>
      <c r="AY7" s="26">
        <v>0.6468424772802</v>
      </c>
      <c r="AZ7" s="26">
        <v>0.461761570085744</v>
      </c>
      <c r="BA7" s="26">
        <v>0.685322674316502</v>
      </c>
      <c r="BB7" s="26">
        <v>0.353561904097064</v>
      </c>
      <c r="BC7" s="26">
        <v>0.705050372879455</v>
      </c>
      <c r="BD7" s="26">
        <v>0.805176248186675</v>
      </c>
      <c r="BE7" s="26">
        <v>0.413209061712882</v>
      </c>
      <c r="BF7" s="26">
        <v>0.714745094833754</v>
      </c>
      <c r="BG7" s="26">
        <v>0.648223160898534</v>
      </c>
      <c r="BH7" s="26">
        <v>0.612496021813596</v>
      </c>
      <c r="BI7" s="26">
        <v>0.545626935689576</v>
      </c>
      <c r="BJ7" s="26">
        <v>0.447133743053024</v>
      </c>
      <c r="BK7" s="26">
        <v>0.627360504363084</v>
      </c>
      <c r="BL7" s="26">
        <v>0.652092319064973</v>
      </c>
      <c r="BM7" s="26">
        <v>0.562327766635255</v>
      </c>
      <c r="BN7" s="26">
        <v>0.74759610324618</v>
      </c>
      <c r="BO7" s="26">
        <v>0.583765185354598</v>
      </c>
      <c r="BP7" s="26">
        <v>0.463264242793835</v>
      </c>
      <c r="BQ7" s="26">
        <v>0.552650633954961</v>
      </c>
      <c r="BR7" s="26">
        <v>0.548408483427208</v>
      </c>
      <c r="BS7" s="26">
        <v>0.590936057557481</v>
      </c>
      <c r="BT7" s="26">
        <v>0.326693004136818</v>
      </c>
      <c r="BU7" s="26">
        <v>0.614104567538878</v>
      </c>
      <c r="BV7" s="26">
        <v>0.55925219265219</v>
      </c>
      <c r="BW7" s="26">
        <v>0.574460547057156</v>
      </c>
      <c r="BX7" s="26">
        <v>0.679331128233138</v>
      </c>
      <c r="BY7" s="26">
        <v>0.617812197624962</v>
      </c>
      <c r="BZ7" s="26">
        <v>0.539400977586409</v>
      </c>
      <c r="CA7" s="26">
        <v>0.484365190836805</v>
      </c>
      <c r="CB7" s="26">
        <v>0.729122944087374</v>
      </c>
      <c r="CC7" s="26">
        <v>0.750221165654327</v>
      </c>
      <c r="CD7" s="26">
        <v>0.842164638592297</v>
      </c>
      <c r="CE7" s="26">
        <v>0.836445710994539</v>
      </c>
      <c r="CF7" s="26">
        <v>0.330893593991227</v>
      </c>
      <c r="CG7" s="26">
        <v>0.54725223454142</v>
      </c>
      <c r="CH7" s="26">
        <v>0.690265323856257</v>
      </c>
      <c r="CI7" s="26">
        <v>0.588638897564348</v>
      </c>
      <c r="CJ7" s="26">
        <v>0.972995061297495</v>
      </c>
      <c r="CK7" s="26">
        <v>0.596427668583926</v>
      </c>
      <c r="CL7" s="26">
        <v>0.549751158802564</v>
      </c>
      <c r="CM7" s="26">
        <v>0.743972000028363</v>
      </c>
      <c r="CN7" s="26">
        <v>0.579232367023165</v>
      </c>
      <c r="CO7" s="26">
        <v>0.449037158924849</v>
      </c>
      <c r="CP7" s="26">
        <v>0.843992137450828</v>
      </c>
      <c r="CQ7" s="26">
        <v>0.669641892240479</v>
      </c>
      <c r="CR7" s="26">
        <v>0.354571071055312</v>
      </c>
      <c r="CS7" s="26">
        <v>0.571210937869787</v>
      </c>
      <c r="CT7" s="26">
        <v>0.566031366361487</v>
      </c>
      <c r="CU7" s="26">
        <v>0.41809636586417</v>
      </c>
      <c r="CV7" s="26">
        <v>0.58913652359589</v>
      </c>
      <c r="CW7" s="26">
        <v>0.540045816930241</v>
      </c>
      <c r="CX7" s="26">
        <v>0.674250664829652</v>
      </c>
      <c r="CY7" s="26">
        <v>0.528122220634038</v>
      </c>
      <c r="CZ7" s="26">
        <v>0.749294684870828</v>
      </c>
      <c r="DA7" s="26">
        <v>0.521793645877763</v>
      </c>
      <c r="DB7" s="26">
        <v>0.659642051069717</v>
      </c>
      <c r="DC7" s="26">
        <v>0.626402563191856</v>
      </c>
      <c r="DD7" s="26">
        <v>0.546298259066049</v>
      </c>
      <c r="DE7" s="26">
        <v>0.519149347498839</v>
      </c>
      <c r="DF7" s="26">
        <v>0.824548570382925</v>
      </c>
      <c r="DG7" s="26">
        <v>0.54597298500997</v>
      </c>
      <c r="DH7" s="26">
        <v>0.483713029196883</v>
      </c>
      <c r="DI7" s="26">
        <v>0.453708206036491</v>
      </c>
      <c r="DJ7" s="26">
        <v>0.684482740185046</v>
      </c>
      <c r="DK7" s="26">
        <v>0.657455632793408</v>
      </c>
      <c r="DL7" s="26">
        <v>0.374839509238312</v>
      </c>
      <c r="DM7" s="26">
        <v>0.411160127533946</v>
      </c>
      <c r="DN7" s="26">
        <v>0.561975484060638</v>
      </c>
      <c r="DO7" s="26">
        <v>0.511666282544841</v>
      </c>
      <c r="DP7" s="26">
        <v>0.853831677998049</v>
      </c>
      <c r="DQ7" s="26">
        <v>0.798238753517887</v>
      </c>
      <c r="DR7" s="26">
        <v>0.798600929711635</v>
      </c>
      <c r="DS7" s="26">
        <v>0.168911821822797</v>
      </c>
      <c r="DT7" s="26">
        <v>0.318620906479401</v>
      </c>
      <c r="DU7" s="26">
        <v>0.375023197455741</v>
      </c>
      <c r="DV7" s="26">
        <v>0.477996694439827</v>
      </c>
      <c r="DW7" s="26">
        <v>0.325836040504243</v>
      </c>
      <c r="DY7" s="37"/>
      <c r="DZ7" s="38"/>
      <c r="EA7" s="38"/>
      <c r="EB7" s="38"/>
      <c r="EC7" s="38"/>
      <c r="ED7" s="38"/>
      <c r="EE7" s="38"/>
    </row>
    <row r="8" spans="1:135">
      <c r="A8" s="1" t="s">
        <v>266</v>
      </c>
      <c r="B8" s="26">
        <v>0.348819004738837</v>
      </c>
      <c r="C8" s="26">
        <v>0.315356507114573</v>
      </c>
      <c r="D8" s="26">
        <v>0.427153626673682</v>
      </c>
      <c r="E8" s="26">
        <v>0.39144536636409</v>
      </c>
      <c r="F8" s="26">
        <v>0.707733228295935</v>
      </c>
      <c r="G8" s="26">
        <v>0.460585527187782</v>
      </c>
      <c r="H8" s="26">
        <v>0.836347953253383</v>
      </c>
      <c r="I8" s="26">
        <v>0.83396120978652</v>
      </c>
      <c r="J8" s="26">
        <v>0.615454197590222</v>
      </c>
      <c r="K8" s="26">
        <v>0.50213917544619</v>
      </c>
      <c r="L8" s="26">
        <v>0.731088873753167</v>
      </c>
      <c r="M8" s="26">
        <v>0.292306520455818</v>
      </c>
      <c r="N8" s="26">
        <v>0.783116265131677</v>
      </c>
      <c r="O8" s="26">
        <v>0.516761765967687</v>
      </c>
      <c r="P8" s="26">
        <v>0.463741427831978</v>
      </c>
      <c r="Q8" s="26">
        <v>0.27885964608107</v>
      </c>
      <c r="R8" s="26">
        <v>0.401216040012871</v>
      </c>
      <c r="S8" s="26">
        <v>0.599034029047065</v>
      </c>
      <c r="T8" s="26">
        <v>0.648095702199381</v>
      </c>
      <c r="U8" s="26">
        <v>0.404109485520515</v>
      </c>
      <c r="V8" s="26">
        <v>0.508567698116939</v>
      </c>
      <c r="W8" s="26">
        <v>0.250119447276837</v>
      </c>
      <c r="X8" s="26">
        <v>0.301523500364164</v>
      </c>
      <c r="Y8" s="26">
        <v>0.845883077950382</v>
      </c>
      <c r="Z8" s="26">
        <v>0.581926191447707</v>
      </c>
      <c r="AA8" s="26">
        <v>0.308132689132497</v>
      </c>
      <c r="AB8" s="26">
        <v>0.490231678224098</v>
      </c>
      <c r="AC8" s="26">
        <v>0.237998550150172</v>
      </c>
      <c r="AD8" s="26">
        <v>0.736951669348865</v>
      </c>
      <c r="AE8" s="26">
        <v>0.367685849939276</v>
      </c>
      <c r="AF8" s="26">
        <v>0.472159733305632</v>
      </c>
      <c r="AG8" s="26">
        <v>0.717179572698705</v>
      </c>
      <c r="AH8" s="26">
        <v>0.947339601821043</v>
      </c>
      <c r="AI8" s="26">
        <v>0.589681566074143</v>
      </c>
      <c r="AJ8" s="26">
        <v>0.393868788850003</v>
      </c>
      <c r="AK8" s="26">
        <v>0.399566256377783</v>
      </c>
      <c r="AL8" s="26">
        <v>0.41344149823228</v>
      </c>
      <c r="AM8" s="26">
        <v>0.469644374624254</v>
      </c>
      <c r="AN8" s="26">
        <v>0.825752497715248</v>
      </c>
      <c r="AO8" s="26">
        <v>0.321255573465775</v>
      </c>
      <c r="AP8" s="26">
        <v>0.898588095707633</v>
      </c>
      <c r="AQ8" s="26">
        <v>0.673109221123231</v>
      </c>
      <c r="AR8" s="26">
        <v>0.462927100763826</v>
      </c>
      <c r="AS8" s="26">
        <v>0.827064639593721</v>
      </c>
      <c r="AT8" s="26">
        <v>0.691931702661184</v>
      </c>
      <c r="AU8" s="26">
        <v>0.646711031011542</v>
      </c>
      <c r="AV8" s="26">
        <v>0.656622008717451</v>
      </c>
      <c r="AW8" s="26">
        <v>0.526749436891465</v>
      </c>
      <c r="AX8" s="26">
        <v>0.267511771580384</v>
      </c>
      <c r="AY8" s="26">
        <v>0.623006579294392</v>
      </c>
      <c r="AZ8" s="26">
        <v>0.347085270927922</v>
      </c>
      <c r="BA8" s="26">
        <v>0.714138311156131</v>
      </c>
      <c r="BB8" s="26">
        <v>0.409355686464568</v>
      </c>
      <c r="BC8" s="26">
        <v>0.652334021013154</v>
      </c>
      <c r="BD8" s="26">
        <v>0.67079416359767</v>
      </c>
      <c r="BE8" s="26">
        <v>0.367983186038028</v>
      </c>
      <c r="BF8" s="26">
        <v>0.685000255721307</v>
      </c>
      <c r="BG8" s="26">
        <v>0.670049661630841</v>
      </c>
      <c r="BH8" s="26">
        <v>0.699694775269183</v>
      </c>
      <c r="BI8" s="26">
        <v>0.458001495162962</v>
      </c>
      <c r="BJ8" s="26">
        <v>0.428798287710527</v>
      </c>
      <c r="BK8" s="26">
        <v>0.52446640151774</v>
      </c>
      <c r="BL8" s="26">
        <v>0.609024352356618</v>
      </c>
      <c r="BM8" s="26">
        <v>0.307658742106351</v>
      </c>
      <c r="BN8" s="26">
        <v>0.473865933528732</v>
      </c>
      <c r="BO8" s="26">
        <v>0.540689959243338</v>
      </c>
      <c r="BP8" s="26">
        <v>0.387775297902155</v>
      </c>
      <c r="BQ8" s="26">
        <v>0.625391875003662</v>
      </c>
      <c r="BR8" s="26">
        <v>0.579767823294763</v>
      </c>
      <c r="BS8" s="26">
        <v>0.434857959508186</v>
      </c>
      <c r="BT8" s="26">
        <v>0.179272746922124</v>
      </c>
      <c r="BU8" s="26">
        <v>0.667496578283664</v>
      </c>
      <c r="BV8" s="26">
        <v>0.451642751365504</v>
      </c>
      <c r="BW8" s="26">
        <v>0.343020688588197</v>
      </c>
      <c r="BX8" s="26">
        <v>0.508135156549337</v>
      </c>
      <c r="BY8" s="26">
        <v>0.540189370900639</v>
      </c>
      <c r="BZ8" s="26">
        <v>0.427215755509277</v>
      </c>
      <c r="CA8" s="26">
        <v>0.438351840271714</v>
      </c>
      <c r="CB8" s="26">
        <v>0.811507636105567</v>
      </c>
      <c r="CC8" s="26">
        <v>0.615473280629087</v>
      </c>
      <c r="CD8" s="26">
        <v>0.852561157009216</v>
      </c>
      <c r="CE8" s="26">
        <v>0.859701126983271</v>
      </c>
      <c r="CF8" s="26">
        <v>0.292831354175417</v>
      </c>
      <c r="CG8" s="26">
        <v>0.426467436629114</v>
      </c>
      <c r="CH8" s="26">
        <v>0.532103258065304</v>
      </c>
      <c r="CI8" s="26">
        <v>0.377975797844041</v>
      </c>
      <c r="CJ8" s="26">
        <v>0.951153375846534</v>
      </c>
      <c r="CK8" s="26">
        <v>0.557335910984022</v>
      </c>
      <c r="CL8" s="26">
        <v>0.462655541954531</v>
      </c>
      <c r="CM8" s="26">
        <v>0.506669578217166</v>
      </c>
      <c r="CN8" s="26">
        <v>0.521632702595233</v>
      </c>
      <c r="CO8" s="26">
        <v>0.518947170323067</v>
      </c>
      <c r="CP8" s="26">
        <v>0.766380491770133</v>
      </c>
      <c r="CQ8" s="26">
        <v>0.58347649508195</v>
      </c>
      <c r="CR8" s="26">
        <v>0.342753740127512</v>
      </c>
      <c r="CS8" s="26">
        <v>0.552842116434871</v>
      </c>
      <c r="CT8" s="26">
        <v>0.462352187216089</v>
      </c>
      <c r="CU8" s="26">
        <v>0.346578763603828</v>
      </c>
      <c r="CV8" s="26">
        <v>0.428400721474805</v>
      </c>
      <c r="CW8" s="26">
        <v>0.736019495024462</v>
      </c>
      <c r="CX8" s="26">
        <v>0.568084191472591</v>
      </c>
      <c r="CY8" s="26">
        <v>0.664585369696564</v>
      </c>
      <c r="CZ8" s="26">
        <v>0.652569421311072</v>
      </c>
      <c r="DA8" s="26">
        <v>0.612915009455048</v>
      </c>
      <c r="DB8" s="26">
        <v>0.764921942859626</v>
      </c>
      <c r="DC8" s="26">
        <v>0.701450602588309</v>
      </c>
      <c r="DD8" s="26">
        <v>0.573818728745306</v>
      </c>
      <c r="DE8" s="26">
        <v>0.574252414149144</v>
      </c>
      <c r="DF8" s="26">
        <v>0.833116716752307</v>
      </c>
      <c r="DG8" s="26">
        <v>0.531759363506266</v>
      </c>
      <c r="DH8" s="26">
        <v>0.586311545118797</v>
      </c>
      <c r="DI8" s="26">
        <v>0.317028883038232</v>
      </c>
      <c r="DJ8" s="26">
        <v>0.669046937267057</v>
      </c>
      <c r="DK8" s="26">
        <v>0.490442139109487</v>
      </c>
      <c r="DL8" s="26">
        <v>0.318332159062626</v>
      </c>
      <c r="DM8" s="26">
        <v>0.409960993011849</v>
      </c>
      <c r="DN8" s="26">
        <v>0.317027965341328</v>
      </c>
      <c r="DO8" s="26">
        <v>0.550020405170079</v>
      </c>
      <c r="DP8" s="26">
        <v>0.829347583751976</v>
      </c>
      <c r="DQ8" s="26">
        <v>0.735678665879634</v>
      </c>
      <c r="DR8" s="26">
        <v>0.720326515687385</v>
      </c>
      <c r="DS8" s="26">
        <v>0.206980465125236</v>
      </c>
      <c r="DT8" s="26">
        <v>0.126246079936249</v>
      </c>
      <c r="DU8" s="26">
        <v>0.370736575041041</v>
      </c>
      <c r="DV8" s="26">
        <v>0.373027364961946</v>
      </c>
      <c r="DW8" s="26">
        <v>0.324048923715612</v>
      </c>
      <c r="DY8" s="37"/>
      <c r="DZ8" s="38"/>
      <c r="EA8" s="38"/>
      <c r="EB8" s="38"/>
      <c r="EC8" s="38"/>
      <c r="ED8" s="38"/>
      <c r="EE8" s="38"/>
    </row>
    <row r="9" spans="1:135">
      <c r="A9" s="1" t="s">
        <v>267</v>
      </c>
      <c r="B9" s="26">
        <v>0.434507997410102</v>
      </c>
      <c r="C9" s="26">
        <v>0.592498034320194</v>
      </c>
      <c r="D9" s="26">
        <v>0.549317599080582</v>
      </c>
      <c r="E9" s="26">
        <v>0.321618290714054</v>
      </c>
      <c r="F9" s="26">
        <v>0.615409309206498</v>
      </c>
      <c r="G9" s="26">
        <v>0.706357400801735</v>
      </c>
      <c r="H9" s="26">
        <v>0.783611949032677</v>
      </c>
      <c r="I9" s="26">
        <v>0.777194820388934</v>
      </c>
      <c r="J9" s="26">
        <v>0.500253659490495</v>
      </c>
      <c r="K9" s="26">
        <v>0.378625761548438</v>
      </c>
      <c r="L9" s="26">
        <v>0.453236219156196</v>
      </c>
      <c r="M9" s="26">
        <v>0.483208538567167</v>
      </c>
      <c r="N9" s="26">
        <v>0.90209527986504</v>
      </c>
      <c r="O9" s="26">
        <v>0.304828200272952</v>
      </c>
      <c r="P9" s="26">
        <v>0.425261447897462</v>
      </c>
      <c r="Q9" s="26">
        <v>0.326705778840451</v>
      </c>
      <c r="R9" s="26">
        <v>0.460312139465348</v>
      </c>
      <c r="S9" s="26">
        <v>0.484713393013987</v>
      </c>
      <c r="T9" s="26">
        <v>0.464939976872324</v>
      </c>
      <c r="U9" s="26">
        <v>0.38561969611398</v>
      </c>
      <c r="V9" s="26">
        <v>0.535531858662821</v>
      </c>
      <c r="W9" s="26">
        <v>0.188499846038339</v>
      </c>
      <c r="X9" s="26">
        <v>0.447237104061159</v>
      </c>
      <c r="Y9" s="26">
        <v>0.831496005488823</v>
      </c>
      <c r="Z9" s="26">
        <v>0.83705921001776</v>
      </c>
      <c r="AA9" s="26">
        <v>0.405794253908629</v>
      </c>
      <c r="AB9" s="26">
        <v>0.48750696889803</v>
      </c>
      <c r="AC9" s="26">
        <v>0.287496825167273</v>
      </c>
      <c r="AD9" s="26">
        <v>0.810651041909327</v>
      </c>
      <c r="AE9" s="26">
        <v>0.422476883732943</v>
      </c>
      <c r="AF9" s="26">
        <v>0.542188618168253</v>
      </c>
      <c r="AG9" s="26">
        <v>0.741840957420593</v>
      </c>
      <c r="AH9" s="26">
        <v>0.916460170774685</v>
      </c>
      <c r="AI9" s="26">
        <v>0.641366244826374</v>
      </c>
      <c r="AJ9" s="26">
        <v>0.30598215893916</v>
      </c>
      <c r="AK9" s="26">
        <v>0.467240057009101</v>
      </c>
      <c r="AL9" s="26">
        <v>0.331823242280224</v>
      </c>
      <c r="AM9" s="26">
        <v>0.364427294990249</v>
      </c>
      <c r="AN9" s="26">
        <v>0.857525210689215</v>
      </c>
      <c r="AO9" s="26">
        <v>0.370436788626173</v>
      </c>
      <c r="AP9" s="26">
        <v>0.917012332921437</v>
      </c>
      <c r="AQ9" s="26">
        <v>0.758706111655554</v>
      </c>
      <c r="AR9" s="26">
        <v>0.641184714055784</v>
      </c>
      <c r="AS9" s="26">
        <v>0.856075064603858</v>
      </c>
      <c r="AT9" s="26">
        <v>0.626516211075907</v>
      </c>
      <c r="AU9" s="26">
        <v>0.752728880551765</v>
      </c>
      <c r="AV9" s="26">
        <v>0.514717475234956</v>
      </c>
      <c r="AW9" s="26">
        <v>0.442539423739332</v>
      </c>
      <c r="AX9" s="26">
        <v>0.321890182168262</v>
      </c>
      <c r="AY9" s="26">
        <v>0.464760856479582</v>
      </c>
      <c r="AZ9" s="26">
        <v>0.333078769801913</v>
      </c>
      <c r="BA9" s="26">
        <v>0.590087825598316</v>
      </c>
      <c r="BB9" s="26">
        <v>0.407792541107409</v>
      </c>
      <c r="BC9" s="26">
        <v>0.567619299425603</v>
      </c>
      <c r="BD9" s="26">
        <v>0.563046276221475</v>
      </c>
      <c r="BE9" s="26">
        <v>0.417584964129465</v>
      </c>
      <c r="BF9" s="26">
        <v>0.760729380425585</v>
      </c>
      <c r="BG9" s="26">
        <v>0.593672137876242</v>
      </c>
      <c r="BH9" s="26">
        <v>0.702723547080202</v>
      </c>
      <c r="BI9" s="26">
        <v>0.579293386798944</v>
      </c>
      <c r="BJ9" s="26">
        <v>0.505806228877617</v>
      </c>
      <c r="BK9" s="26">
        <v>0.480030721294283</v>
      </c>
      <c r="BL9" s="26">
        <v>0.81920436523087</v>
      </c>
      <c r="BM9" s="26">
        <v>0.405513293765459</v>
      </c>
      <c r="BN9" s="26">
        <v>0.411111659659897</v>
      </c>
      <c r="BO9" s="26">
        <v>0.437767328533967</v>
      </c>
      <c r="BP9" s="26">
        <v>0.418715391487802</v>
      </c>
      <c r="BQ9" s="26">
        <v>0.506862067802236</v>
      </c>
      <c r="BR9" s="26">
        <v>0.531846116798794</v>
      </c>
      <c r="BS9" s="26">
        <v>0.404976266276493</v>
      </c>
      <c r="BT9" s="26">
        <v>0.311650237289583</v>
      </c>
      <c r="BU9" s="26">
        <v>0.409333586542006</v>
      </c>
      <c r="BV9" s="26">
        <v>0.44312474457379</v>
      </c>
      <c r="BW9" s="26">
        <v>0.421397957724575</v>
      </c>
      <c r="BX9" s="26">
        <v>0.479057122744635</v>
      </c>
      <c r="BY9" s="26">
        <v>0.458630883346401</v>
      </c>
      <c r="BZ9" s="26">
        <v>0.463406617158224</v>
      </c>
      <c r="CA9" s="26">
        <v>0.319389113307549</v>
      </c>
      <c r="CB9" s="26">
        <v>0.552132155013482</v>
      </c>
      <c r="CC9" s="26">
        <v>0.497590634754066</v>
      </c>
      <c r="CD9" s="26">
        <v>0.870052892007086</v>
      </c>
      <c r="CE9" s="26">
        <v>0.83302919451911</v>
      </c>
      <c r="CF9" s="26">
        <v>0.198432368228338</v>
      </c>
      <c r="CG9" s="26">
        <v>0.216828134768562</v>
      </c>
      <c r="CH9" s="26">
        <v>0.486331893053077</v>
      </c>
      <c r="CI9" s="26">
        <v>0.489088263697833</v>
      </c>
      <c r="CJ9" s="26">
        <v>0.910685502940391</v>
      </c>
      <c r="CK9" s="26">
        <v>0.437125563205062</v>
      </c>
      <c r="CL9" s="26">
        <v>0.432465946833027</v>
      </c>
      <c r="CM9" s="26">
        <v>0.553935805568422</v>
      </c>
      <c r="CN9" s="26">
        <v>0.528434252425219</v>
      </c>
      <c r="CO9" s="26">
        <v>0.584555457313276</v>
      </c>
      <c r="CP9" s="26">
        <v>0.761547201239047</v>
      </c>
      <c r="CQ9" s="26">
        <v>0.525017442207062</v>
      </c>
      <c r="CR9" s="26">
        <v>0.3878164467032</v>
      </c>
      <c r="CS9" s="26">
        <v>0.626997473032283</v>
      </c>
      <c r="CT9" s="26">
        <v>0.552119207574042</v>
      </c>
      <c r="CU9" s="26">
        <v>0.403118896164815</v>
      </c>
      <c r="CV9" s="26">
        <v>0.514841153570936</v>
      </c>
      <c r="CW9" s="26">
        <v>0.695281950066202</v>
      </c>
      <c r="CX9" s="26">
        <v>0.642487729974556</v>
      </c>
      <c r="CY9" s="26">
        <v>0.628341015751075</v>
      </c>
      <c r="CZ9" s="26">
        <v>0.705678030721097</v>
      </c>
      <c r="DA9" s="26">
        <v>0.458193008254089</v>
      </c>
      <c r="DB9" s="26">
        <v>0.507878242795811</v>
      </c>
      <c r="DC9" s="26">
        <v>0.421980443432454</v>
      </c>
      <c r="DD9" s="26">
        <v>0.601448419085724</v>
      </c>
      <c r="DE9" s="26">
        <v>0.302720052688455</v>
      </c>
      <c r="DF9" s="26">
        <v>0.95059400065242</v>
      </c>
      <c r="DG9" s="26">
        <v>0.499060636858874</v>
      </c>
      <c r="DH9" s="26">
        <v>0.397151818945078</v>
      </c>
      <c r="DI9" s="26">
        <v>0.230779238655329</v>
      </c>
      <c r="DJ9" s="26">
        <v>0.287456670562035</v>
      </c>
      <c r="DK9" s="26">
        <v>0.61426298107128</v>
      </c>
      <c r="DL9" s="26">
        <v>0.179729238809753</v>
      </c>
      <c r="DM9" s="26">
        <v>0.464055939779703</v>
      </c>
      <c r="DN9" s="26">
        <v>0.436474192756785</v>
      </c>
      <c r="DO9" s="26">
        <v>0.644270119813892</v>
      </c>
      <c r="DP9" s="26">
        <v>0.832017659961063</v>
      </c>
      <c r="DQ9" s="26">
        <v>0.702438467806676</v>
      </c>
      <c r="DR9" s="26">
        <v>0.661202666796566</v>
      </c>
      <c r="DS9" s="26">
        <v>0.31455664757556</v>
      </c>
      <c r="DT9" s="26">
        <v>0.0995519636677474</v>
      </c>
      <c r="DU9" s="26">
        <v>0.534058444899248</v>
      </c>
      <c r="DV9" s="26">
        <v>0.575328332470006</v>
      </c>
      <c r="DW9" s="26">
        <v>0.443080653020644</v>
      </c>
      <c r="DY9" s="37"/>
      <c r="DZ9" s="38"/>
      <c r="EA9" s="38"/>
      <c r="EB9" s="38"/>
      <c r="EC9" s="38"/>
      <c r="ED9" s="38"/>
      <c r="EE9" s="38"/>
    </row>
    <row r="10" spans="1:135">
      <c r="A10" s="1" t="s">
        <v>268</v>
      </c>
      <c r="B10" s="26">
        <v>0.321631600740124</v>
      </c>
      <c r="C10" s="26">
        <v>0.414798142131935</v>
      </c>
      <c r="D10" s="26">
        <v>0.5002351994593</v>
      </c>
      <c r="E10" s="26">
        <v>0.294247727399993</v>
      </c>
      <c r="F10" s="26">
        <v>0.454175504140709</v>
      </c>
      <c r="G10" s="26">
        <v>0.41714206185335</v>
      </c>
      <c r="H10" s="26">
        <v>0.781071549091501</v>
      </c>
      <c r="I10" s="26">
        <v>0.817038811442638</v>
      </c>
      <c r="J10" s="26">
        <v>0.437039367022058</v>
      </c>
      <c r="K10" s="26">
        <v>0.37865770248465</v>
      </c>
      <c r="L10" s="26">
        <v>0.447683549311113</v>
      </c>
      <c r="M10" s="26">
        <v>0.555944298758417</v>
      </c>
      <c r="N10" s="26">
        <v>0.738747618276124</v>
      </c>
      <c r="O10" s="26">
        <v>0.243877860545401</v>
      </c>
      <c r="P10" s="26">
        <v>0.500886896413769</v>
      </c>
      <c r="Q10" s="26">
        <v>0.316555845029116</v>
      </c>
      <c r="R10" s="26">
        <v>0.351908766349093</v>
      </c>
      <c r="S10" s="26">
        <v>0.520662399833378</v>
      </c>
      <c r="T10" s="26">
        <v>0.310237149222128</v>
      </c>
      <c r="U10" s="26">
        <v>0.291710522359531</v>
      </c>
      <c r="V10" s="26">
        <v>0.403247061598516</v>
      </c>
      <c r="W10" s="26">
        <v>0.270879244085495</v>
      </c>
      <c r="X10" s="26">
        <v>0.398935672269781</v>
      </c>
      <c r="Y10" s="26">
        <v>0.784644847328331</v>
      </c>
      <c r="Z10" s="26">
        <v>0.594228951648268</v>
      </c>
      <c r="AA10" s="26">
        <v>0.495427188695543</v>
      </c>
      <c r="AB10" s="26">
        <v>0.405082602332977</v>
      </c>
      <c r="AC10" s="26">
        <v>0.331584317898569</v>
      </c>
      <c r="AD10" s="26">
        <v>0.578449719544503</v>
      </c>
      <c r="AE10" s="26">
        <v>0.365065020158686</v>
      </c>
      <c r="AF10" s="26">
        <v>0.483691595066208</v>
      </c>
      <c r="AG10" s="26">
        <v>0.619638685614974</v>
      </c>
      <c r="AH10" s="26">
        <v>0.933728527335429</v>
      </c>
      <c r="AI10" s="26">
        <v>0.412327484570816</v>
      </c>
      <c r="AJ10" s="26">
        <v>0.332021761356854</v>
      </c>
      <c r="AK10" s="26">
        <v>0.375074065754412</v>
      </c>
      <c r="AL10" s="26">
        <v>0.412268968869794</v>
      </c>
      <c r="AM10" s="26">
        <v>0.348661827742905</v>
      </c>
      <c r="AN10" s="26">
        <v>0.802785437140969</v>
      </c>
      <c r="AO10" s="26">
        <v>0.383129900460992</v>
      </c>
      <c r="AP10" s="26">
        <v>0.926823830226904</v>
      </c>
      <c r="AQ10" s="26">
        <v>0.663095880478007</v>
      </c>
      <c r="AR10" s="26">
        <v>0.410000787414173</v>
      </c>
      <c r="AS10" s="26">
        <v>0.790554732015673</v>
      </c>
      <c r="AT10" s="26">
        <v>0.559189563017477</v>
      </c>
      <c r="AU10" s="26">
        <v>0.549550609064452</v>
      </c>
      <c r="AV10" s="26">
        <v>0.45213271180462</v>
      </c>
      <c r="AW10" s="26">
        <v>0.396777620689266</v>
      </c>
      <c r="AX10" s="26">
        <v>0.278371320013443</v>
      </c>
      <c r="AY10" s="26">
        <v>0.40512962840833</v>
      </c>
      <c r="AZ10" s="26">
        <v>0.269329050245472</v>
      </c>
      <c r="BA10" s="26">
        <v>0.72876466412682</v>
      </c>
      <c r="BB10" s="26">
        <v>0.327092539474296</v>
      </c>
      <c r="BC10" s="26">
        <v>0.408672446861156</v>
      </c>
      <c r="BD10" s="26">
        <v>0.583411938680774</v>
      </c>
      <c r="BE10" s="26">
        <v>0.420524999993974</v>
      </c>
      <c r="BF10" s="26">
        <v>0.607359143693982</v>
      </c>
      <c r="BG10" s="26">
        <v>0.442516839623678</v>
      </c>
      <c r="BH10" s="26">
        <v>0.725622226439329</v>
      </c>
      <c r="BI10" s="26">
        <v>0.54154439980053</v>
      </c>
      <c r="BJ10" s="26">
        <v>0.449329747438762</v>
      </c>
      <c r="BK10" s="26">
        <v>0.32491287165919</v>
      </c>
      <c r="BL10" s="26">
        <v>0.685266903090873</v>
      </c>
      <c r="BM10" s="26">
        <v>0.466388030640766</v>
      </c>
      <c r="BN10" s="26">
        <v>0.328903294021619</v>
      </c>
      <c r="BO10" s="26">
        <v>0.351002083674907</v>
      </c>
      <c r="BP10" s="26">
        <v>0.374554471995953</v>
      </c>
      <c r="BQ10" s="26">
        <v>0.444386872925051</v>
      </c>
      <c r="BR10" s="26">
        <v>0.55008589281769</v>
      </c>
      <c r="BS10" s="26">
        <v>0.264958393077219</v>
      </c>
      <c r="BT10" s="26">
        <v>0.251230936376515</v>
      </c>
      <c r="BU10" s="26">
        <v>0.525802164552515</v>
      </c>
      <c r="BV10" s="26">
        <v>0.257661505078892</v>
      </c>
      <c r="BW10" s="26">
        <v>0.29061591321113</v>
      </c>
      <c r="BX10" s="26">
        <v>0.40371291308503</v>
      </c>
      <c r="BY10" s="26">
        <v>0.48371502818663</v>
      </c>
      <c r="BZ10" s="26">
        <v>0.431694464901419</v>
      </c>
      <c r="CA10" s="26">
        <v>0.473473387393971</v>
      </c>
      <c r="CB10" s="26">
        <v>0.599928129607583</v>
      </c>
      <c r="CC10" s="26">
        <v>0.443199239673913</v>
      </c>
      <c r="CD10" s="26">
        <v>0.838255660043875</v>
      </c>
      <c r="CE10" s="26">
        <v>0.809377251444345</v>
      </c>
      <c r="CF10" s="26">
        <v>0.141248125169602</v>
      </c>
      <c r="CG10" s="26">
        <v>0.335822886726614</v>
      </c>
      <c r="CH10" s="26">
        <v>0.461202783629186</v>
      </c>
      <c r="CI10" s="26">
        <v>0.355777367702498</v>
      </c>
      <c r="CJ10" s="26">
        <v>0.883188705766482</v>
      </c>
      <c r="CK10" s="26">
        <v>0.377266073378437</v>
      </c>
      <c r="CL10" s="26">
        <v>0.319359822306561</v>
      </c>
      <c r="CM10" s="26">
        <v>0.417059867349641</v>
      </c>
      <c r="CN10" s="26">
        <v>0.41679756547754</v>
      </c>
      <c r="CO10" s="26">
        <v>0.56153855754393</v>
      </c>
      <c r="CP10" s="26">
        <v>0.637648466911701</v>
      </c>
      <c r="CQ10" s="26">
        <v>0.546177113018206</v>
      </c>
      <c r="CR10" s="26">
        <v>0.333851414282196</v>
      </c>
      <c r="CS10" s="26">
        <v>0.708709554107413</v>
      </c>
      <c r="CT10" s="26">
        <v>0.502652688720546</v>
      </c>
      <c r="CU10" s="26">
        <v>0.266276961443743</v>
      </c>
      <c r="CV10" s="26">
        <v>0.378073708602994</v>
      </c>
      <c r="CW10" s="26">
        <v>0.898869064367513</v>
      </c>
      <c r="CX10" s="26">
        <v>0.506543635392117</v>
      </c>
      <c r="CY10" s="26">
        <v>0.47037646105216</v>
      </c>
      <c r="CZ10" s="26">
        <v>0.654356657809457</v>
      </c>
      <c r="DA10" s="26">
        <v>0.406751662426278</v>
      </c>
      <c r="DB10" s="26">
        <v>0.518725697956702</v>
      </c>
      <c r="DC10" s="26">
        <v>0.466164304851123</v>
      </c>
      <c r="DD10" s="26">
        <v>0.544317589993701</v>
      </c>
      <c r="DE10" s="26">
        <v>0.425744220145451</v>
      </c>
      <c r="DF10" s="26">
        <v>0.838116492366071</v>
      </c>
      <c r="DG10" s="26">
        <v>0.56034268988186</v>
      </c>
      <c r="DH10" s="26">
        <v>0.450855439760812</v>
      </c>
      <c r="DI10" s="26">
        <v>0.321111363737001</v>
      </c>
      <c r="DJ10" s="26">
        <v>0.367990724526804</v>
      </c>
      <c r="DK10" s="26">
        <v>0.477146220531848</v>
      </c>
      <c r="DL10" s="26">
        <v>0.286043747568563</v>
      </c>
      <c r="DM10" s="26">
        <v>0.405956186753864</v>
      </c>
      <c r="DN10" s="26">
        <v>0.284464246752117</v>
      </c>
      <c r="DO10" s="26">
        <v>0.716719438484887</v>
      </c>
      <c r="DP10" s="26">
        <v>0.775822142063743</v>
      </c>
      <c r="DQ10" s="26">
        <v>0.640451902483629</v>
      </c>
      <c r="DR10" s="26">
        <v>0.661870249911859</v>
      </c>
      <c r="DS10" s="26">
        <v>0.436526322660484</v>
      </c>
      <c r="DT10" s="26">
        <v>0.121320307066215</v>
      </c>
      <c r="DU10" s="26">
        <v>0.6046945280354</v>
      </c>
      <c r="DV10" s="26">
        <v>0.580353639512095</v>
      </c>
      <c r="DW10" s="26">
        <v>0.362877182102424</v>
      </c>
      <c r="DY10" s="37"/>
      <c r="DZ10" s="38"/>
      <c r="EA10" s="38"/>
      <c r="EB10" s="38"/>
      <c r="EC10" s="38"/>
      <c r="ED10" s="38"/>
      <c r="EE10" s="38"/>
    </row>
    <row r="11" spans="1:135">
      <c r="A11" s="1" t="s">
        <v>269</v>
      </c>
      <c r="B11" s="26">
        <v>0.579047993278441</v>
      </c>
      <c r="C11" s="26">
        <v>0.553333213236325</v>
      </c>
      <c r="D11" s="26">
        <v>0.404481719509536</v>
      </c>
      <c r="E11" s="26">
        <v>0.408641267359208</v>
      </c>
      <c r="F11" s="26">
        <v>0.592856491124936</v>
      </c>
      <c r="G11" s="26">
        <v>0.706550013115469</v>
      </c>
      <c r="H11" s="26">
        <v>0.796605937267388</v>
      </c>
      <c r="I11" s="26">
        <v>0.851499461573927</v>
      </c>
      <c r="J11" s="26">
        <v>0.707231096344557</v>
      </c>
      <c r="K11" s="26">
        <v>0.297425733157656</v>
      </c>
      <c r="L11" s="26">
        <v>0.70453113734501</v>
      </c>
      <c r="M11" s="26">
        <v>0.253619423206458</v>
      </c>
      <c r="N11" s="26">
        <v>0.809417835092146</v>
      </c>
      <c r="O11" s="26">
        <v>0.560143790494504</v>
      </c>
      <c r="P11" s="26">
        <v>0.543009798926288</v>
      </c>
      <c r="Q11" s="26">
        <v>0.449691160176983</v>
      </c>
      <c r="R11" s="26">
        <v>0.427849349625458</v>
      </c>
      <c r="S11" s="26">
        <v>0.57400212170347</v>
      </c>
      <c r="T11" s="26">
        <v>0.588086707732149</v>
      </c>
      <c r="U11" s="26">
        <v>0.608423754335996</v>
      </c>
      <c r="V11" s="26">
        <v>0.605136112296185</v>
      </c>
      <c r="W11" s="26">
        <v>0.306228609972817</v>
      </c>
      <c r="X11" s="26">
        <v>0.391822413689913</v>
      </c>
      <c r="Y11" s="26">
        <v>0.85684255130711</v>
      </c>
      <c r="Z11" s="26">
        <v>0.735159937147037</v>
      </c>
      <c r="AA11" s="26">
        <v>0.119075939841729</v>
      </c>
      <c r="AB11" s="26">
        <v>0.561251490577121</v>
      </c>
      <c r="AC11" s="26">
        <v>0.21144400727251</v>
      </c>
      <c r="AD11" s="26">
        <v>0.831386462014277</v>
      </c>
      <c r="AE11" s="26">
        <v>0.373025961413794</v>
      </c>
      <c r="AF11" s="26">
        <v>0.640012383970226</v>
      </c>
      <c r="AG11" s="26">
        <v>0.741439431132266</v>
      </c>
      <c r="AH11" s="26">
        <v>0.963613082165835</v>
      </c>
      <c r="AI11" s="26">
        <v>0.524501572712337</v>
      </c>
      <c r="AJ11" s="26">
        <v>0.626333354853011</v>
      </c>
      <c r="AK11" s="26">
        <v>0.504249369554144</v>
      </c>
      <c r="AL11" s="26">
        <v>0.091211328863858</v>
      </c>
      <c r="AM11" s="26">
        <v>0.550937374385241</v>
      </c>
      <c r="AN11" s="26">
        <v>0.795853186497294</v>
      </c>
      <c r="AO11" s="26">
        <v>0.232328415996375</v>
      </c>
      <c r="AP11" s="26">
        <v>0.905575031059589</v>
      </c>
      <c r="AQ11" s="26">
        <v>0.730655797374795</v>
      </c>
      <c r="AR11" s="26">
        <v>0.677016372073868</v>
      </c>
      <c r="AS11" s="26">
        <v>0.848291078107334</v>
      </c>
      <c r="AT11" s="26">
        <v>0.770864961544788</v>
      </c>
      <c r="AU11" s="26">
        <v>0.690226479135647</v>
      </c>
      <c r="AV11" s="26">
        <v>0.623754817378242</v>
      </c>
      <c r="AW11" s="26">
        <v>0.63287041779534</v>
      </c>
      <c r="AX11" s="26">
        <v>0.540007205501582</v>
      </c>
      <c r="AY11" s="26">
        <v>0.607655399529993</v>
      </c>
      <c r="AZ11" s="26">
        <v>0.481111892873874</v>
      </c>
      <c r="BA11" s="26">
        <v>0.568837622494941</v>
      </c>
      <c r="BB11" s="26">
        <v>0.475206143547431</v>
      </c>
      <c r="BC11" s="26">
        <v>0.583041828650507</v>
      </c>
      <c r="BD11" s="26">
        <v>0.669626104798017</v>
      </c>
      <c r="BE11" s="26">
        <v>0.205884099139976</v>
      </c>
      <c r="BF11" s="26">
        <v>0.688425373773846</v>
      </c>
      <c r="BG11" s="26">
        <v>0.630580682582554</v>
      </c>
      <c r="BH11" s="26">
        <v>0.718539211854141</v>
      </c>
      <c r="BI11" s="26">
        <v>0.429035772531237</v>
      </c>
      <c r="BJ11" s="26">
        <v>0.348045679116199</v>
      </c>
      <c r="BK11" s="26">
        <v>0.526668224356237</v>
      </c>
      <c r="BL11" s="26">
        <v>0.652639886520058</v>
      </c>
      <c r="BM11" s="26">
        <v>0.590448784052358</v>
      </c>
      <c r="BN11" s="26">
        <v>0.601390572576863</v>
      </c>
      <c r="BO11" s="26">
        <v>0.619916116964604</v>
      </c>
      <c r="BP11" s="26">
        <v>0.494144309904143</v>
      </c>
      <c r="BQ11" s="26">
        <v>0.589340012510156</v>
      </c>
      <c r="BR11" s="26">
        <v>0.461942781363177</v>
      </c>
      <c r="BS11" s="26">
        <v>0.542380547339159</v>
      </c>
      <c r="BT11" s="26">
        <v>0.367586474574512</v>
      </c>
      <c r="BU11" s="26">
        <v>0.619418583381115</v>
      </c>
      <c r="BV11" s="26">
        <v>0.522777373875965</v>
      </c>
      <c r="BW11" s="26">
        <v>0.501664553437873</v>
      </c>
      <c r="BX11" s="26">
        <v>0.626836455122785</v>
      </c>
      <c r="BY11" s="26">
        <v>0.478037576830161</v>
      </c>
      <c r="BZ11" s="26">
        <v>0.409638712631491</v>
      </c>
      <c r="CA11" s="26">
        <v>0.397205832414626</v>
      </c>
      <c r="CB11" s="26">
        <v>0.656881192283969</v>
      </c>
      <c r="CC11" s="26">
        <v>0.641007014903271</v>
      </c>
      <c r="CD11" s="26">
        <v>0.8410975308663</v>
      </c>
      <c r="CE11" s="26">
        <v>0.827286421711951</v>
      </c>
      <c r="CF11" s="26">
        <v>0.397992417131037</v>
      </c>
      <c r="CG11" s="26">
        <v>0.424317632902574</v>
      </c>
      <c r="CH11" s="26">
        <v>0.509756116754761</v>
      </c>
      <c r="CI11" s="26">
        <v>0.490939657228902</v>
      </c>
      <c r="CJ11" s="26">
        <v>0.943725084146092</v>
      </c>
      <c r="CK11" s="26">
        <v>0.594789003150103</v>
      </c>
      <c r="CL11" s="26">
        <v>0.668666236604419</v>
      </c>
      <c r="CM11" s="26">
        <v>0.703975959253013</v>
      </c>
      <c r="CN11" s="26">
        <v>0.556871931353581</v>
      </c>
      <c r="CO11" s="26">
        <v>0.621708122788871</v>
      </c>
      <c r="CP11" s="26">
        <v>0.812513594851729</v>
      </c>
      <c r="CQ11" s="26">
        <v>0.678105352358556</v>
      </c>
      <c r="CR11" s="26">
        <v>0.392185828275609</v>
      </c>
      <c r="CS11" s="26">
        <v>0.458654919299055</v>
      </c>
      <c r="CT11" s="26">
        <v>0.638951423379218</v>
      </c>
      <c r="CU11" s="26">
        <v>0.47657863527542</v>
      </c>
      <c r="CV11" s="26">
        <v>0.588207289609658</v>
      </c>
      <c r="CW11" s="26">
        <v>0.503661511209759</v>
      </c>
      <c r="CX11" s="26">
        <v>0.70062141751594</v>
      </c>
      <c r="CY11" s="26">
        <v>0.712193717546694</v>
      </c>
      <c r="CZ11" s="26">
        <v>0.71569105326809</v>
      </c>
      <c r="DA11" s="26">
        <v>0.589142778961189</v>
      </c>
      <c r="DB11" s="26">
        <v>0.678441285873484</v>
      </c>
      <c r="DC11" s="26">
        <v>0.660677879700512</v>
      </c>
      <c r="DD11" s="26">
        <v>0.576404228182647</v>
      </c>
      <c r="DE11" s="26">
        <v>0.585181846079174</v>
      </c>
      <c r="DF11" s="26">
        <v>0.848049883660376</v>
      </c>
      <c r="DG11" s="26">
        <v>0.431426687101622</v>
      </c>
      <c r="DH11" s="26">
        <v>0.516139262413739</v>
      </c>
      <c r="DI11" s="26">
        <v>0.414566950100665</v>
      </c>
      <c r="DJ11" s="26">
        <v>0.671620233088959</v>
      </c>
      <c r="DK11" s="26">
        <v>0.638270352433679</v>
      </c>
      <c r="DL11" s="26">
        <v>0.253505394312403</v>
      </c>
      <c r="DM11" s="26">
        <v>0.394366441859863</v>
      </c>
      <c r="DN11" s="26">
        <v>0.602673777397459</v>
      </c>
      <c r="DO11" s="26">
        <v>0.332325713232852</v>
      </c>
      <c r="DP11" s="26">
        <v>0.846627542574787</v>
      </c>
      <c r="DQ11" s="26">
        <v>0.792558197475607</v>
      </c>
      <c r="DR11" s="26">
        <v>0.759854772581461</v>
      </c>
      <c r="DS11" s="26">
        <v>0.324360788015082</v>
      </c>
      <c r="DT11" s="26">
        <v>0.247581183976951</v>
      </c>
      <c r="DU11" s="26">
        <v>0.400711094389814</v>
      </c>
      <c r="DV11" s="26">
        <v>0.434367518233888</v>
      </c>
      <c r="DW11" s="26">
        <v>0.29899861127413</v>
      </c>
      <c r="DY11" s="37"/>
      <c r="DZ11" s="38"/>
      <c r="EA11" s="38"/>
      <c r="EB11" s="38"/>
      <c r="EC11" s="38"/>
      <c r="ED11" s="38"/>
      <c r="EE11" s="38"/>
    </row>
    <row r="12" spans="1:135">
      <c r="A12" s="1" t="s">
        <v>270</v>
      </c>
      <c r="B12" s="26">
        <v>0.336786700231447</v>
      </c>
      <c r="C12" s="26">
        <v>0.521542859346581</v>
      </c>
      <c r="D12" s="26">
        <v>0.491528685778467</v>
      </c>
      <c r="E12" s="26">
        <v>0.397987433167348</v>
      </c>
      <c r="F12" s="26">
        <v>0.703241250221389</v>
      </c>
      <c r="G12" s="26">
        <v>0.795203734901235</v>
      </c>
      <c r="H12" s="26">
        <v>0.922957841221694</v>
      </c>
      <c r="I12" s="26">
        <v>0.944927322250816</v>
      </c>
      <c r="J12" s="26">
        <v>0.787028374005812</v>
      </c>
      <c r="K12" s="26">
        <v>0.396121676117019</v>
      </c>
      <c r="L12" s="26">
        <v>0.811236635042635</v>
      </c>
      <c r="M12" s="26">
        <v>0.309288699077147</v>
      </c>
      <c r="N12" s="26">
        <v>0.902571019347333</v>
      </c>
      <c r="O12" s="26">
        <v>0.619282777602822</v>
      </c>
      <c r="P12" s="26">
        <v>0.787463522300762</v>
      </c>
      <c r="Q12" s="26">
        <v>0.450177247172936</v>
      </c>
      <c r="R12" s="26">
        <v>0.53616175486899</v>
      </c>
      <c r="S12" s="26">
        <v>0.726392836656597</v>
      </c>
      <c r="T12" s="26">
        <v>0.599903506578272</v>
      </c>
      <c r="U12" s="26">
        <v>0.531964577598992</v>
      </c>
      <c r="V12" s="26">
        <v>0.61558043737984</v>
      </c>
      <c r="W12" s="26">
        <v>0.328147578713345</v>
      </c>
      <c r="X12" s="26">
        <v>0.373098546199951</v>
      </c>
      <c r="Y12" s="26">
        <v>0.947727487909758</v>
      </c>
      <c r="Z12" s="26">
        <v>0.882783687813126</v>
      </c>
      <c r="AA12" s="26">
        <v>0.244384422099081</v>
      </c>
      <c r="AB12" s="26">
        <v>0.619226605044929</v>
      </c>
      <c r="AC12" s="26">
        <v>0.407169992970894</v>
      </c>
      <c r="AD12" s="26">
        <v>0.925119436210334</v>
      </c>
      <c r="AE12" s="26">
        <v>0.52019765950555</v>
      </c>
      <c r="AF12" s="26">
        <v>0.712183230359591</v>
      </c>
      <c r="AG12" s="26">
        <v>0.867570704766802</v>
      </c>
      <c r="AH12" s="26">
        <v>0.983405761400499</v>
      </c>
      <c r="AI12" s="26">
        <v>0.577981113770496</v>
      </c>
      <c r="AJ12" s="26">
        <v>0.52728276162526</v>
      </c>
      <c r="AK12" s="26">
        <v>0.507061743669608</v>
      </c>
      <c r="AL12" s="26">
        <v>0.367161101136284</v>
      </c>
      <c r="AM12" s="26">
        <v>0.51179974639577</v>
      </c>
      <c r="AN12" s="26">
        <v>0.909544648538358</v>
      </c>
      <c r="AO12" s="26">
        <v>0.267778062948841</v>
      </c>
      <c r="AP12" s="26">
        <v>0.984762980202611</v>
      </c>
      <c r="AQ12" s="26">
        <v>0.88930693449617</v>
      </c>
      <c r="AR12" s="26">
        <v>0.607238010879492</v>
      </c>
      <c r="AS12" s="26">
        <v>0.954858788506642</v>
      </c>
      <c r="AT12" s="26">
        <v>0.738430148241624</v>
      </c>
      <c r="AU12" s="26">
        <v>0.862614351718762</v>
      </c>
      <c r="AV12" s="26">
        <v>0.691998825938815</v>
      </c>
      <c r="AW12" s="26">
        <v>0.66164881059843</v>
      </c>
      <c r="AX12" s="26">
        <v>0.476474911388113</v>
      </c>
      <c r="AY12" s="26">
        <v>0.643564286453186</v>
      </c>
      <c r="AZ12" s="26">
        <v>0.331048198676492</v>
      </c>
      <c r="BA12" s="26">
        <v>0.588270262075311</v>
      </c>
      <c r="BB12" s="26">
        <v>0.49687542976881</v>
      </c>
      <c r="BC12" s="26">
        <v>0.750973785595367</v>
      </c>
      <c r="BD12" s="26">
        <v>0.692711931319966</v>
      </c>
      <c r="BE12" s="26">
        <v>0.510668003672134</v>
      </c>
      <c r="BF12" s="26">
        <v>0.783769132551925</v>
      </c>
      <c r="BG12" s="26">
        <v>0.732147467567414</v>
      </c>
      <c r="BH12" s="26">
        <v>0.813858149700945</v>
      </c>
      <c r="BI12" s="26">
        <v>0.408123199223201</v>
      </c>
      <c r="BJ12" s="26">
        <v>0.392630573005458</v>
      </c>
      <c r="BK12" s="26">
        <v>0.476668915361095</v>
      </c>
      <c r="BL12" s="26">
        <v>0.875367621387617</v>
      </c>
      <c r="BM12" s="26">
        <v>0.532104587387193</v>
      </c>
      <c r="BN12" s="26">
        <v>0.544716956730392</v>
      </c>
      <c r="BO12" s="26">
        <v>0.654183433922165</v>
      </c>
      <c r="BP12" s="26">
        <v>0.504743239117784</v>
      </c>
      <c r="BQ12" s="26">
        <v>0.621384084920863</v>
      </c>
      <c r="BR12" s="26">
        <v>0.540761524348983</v>
      </c>
      <c r="BS12" s="26">
        <v>0.622547563294728</v>
      </c>
      <c r="BT12" s="26">
        <v>0.33802259710889</v>
      </c>
      <c r="BU12" s="26">
        <v>0.754377944462881</v>
      </c>
      <c r="BV12" s="26">
        <v>0.592036670759065</v>
      </c>
      <c r="BW12" s="26">
        <v>0.465545171942372</v>
      </c>
      <c r="BX12" s="26">
        <v>0.571170448563409</v>
      </c>
      <c r="BY12" s="26">
        <v>0.616365775951204</v>
      </c>
      <c r="BZ12" s="26">
        <v>0.437914158623563</v>
      </c>
      <c r="CA12" s="26">
        <v>0.592862623031027</v>
      </c>
      <c r="CB12" s="26">
        <v>0.739760346970677</v>
      </c>
      <c r="CC12" s="26">
        <v>0.657493705346872</v>
      </c>
      <c r="CD12" s="26">
        <v>0.898054335138006</v>
      </c>
      <c r="CE12" s="26">
        <v>0.924092870254491</v>
      </c>
      <c r="CF12" s="26">
        <v>0.260576607809338</v>
      </c>
      <c r="CG12" s="26">
        <v>0.55428534406082</v>
      </c>
      <c r="CH12" s="26">
        <v>0.54031769176297</v>
      </c>
      <c r="CI12" s="26">
        <v>0.509839038344696</v>
      </c>
      <c r="CJ12" s="26">
        <v>0.976652653591578</v>
      </c>
      <c r="CK12" s="26">
        <v>0.533351869215078</v>
      </c>
      <c r="CL12" s="26">
        <v>0.767321250231262</v>
      </c>
      <c r="CM12" s="26">
        <v>0.757554923275861</v>
      </c>
      <c r="CN12" s="26">
        <v>0.550516715791</v>
      </c>
      <c r="CO12" s="26">
        <v>0.748638094373743</v>
      </c>
      <c r="CP12" s="26">
        <v>0.926819467621186</v>
      </c>
      <c r="CQ12" s="26">
        <v>0.713409928823142</v>
      </c>
      <c r="CR12" s="26">
        <v>0.410334017386423</v>
      </c>
      <c r="CS12" s="26">
        <v>0.667164388103867</v>
      </c>
      <c r="CT12" s="26">
        <v>0.754158916569728</v>
      </c>
      <c r="CU12" s="26">
        <v>0.471027632484589</v>
      </c>
      <c r="CV12" s="26">
        <v>0.587751467198285</v>
      </c>
      <c r="CW12" s="26">
        <v>0.748089076229178</v>
      </c>
      <c r="CX12" s="26">
        <v>0.780791642242439</v>
      </c>
      <c r="CY12" s="26">
        <v>0.708572023265325</v>
      </c>
      <c r="CZ12" s="26">
        <v>0.859381180758409</v>
      </c>
      <c r="DA12" s="26">
        <v>0.683710029895829</v>
      </c>
      <c r="DB12" s="26">
        <v>0.72171768311152</v>
      </c>
      <c r="DC12" s="26">
        <v>0.703222210188279</v>
      </c>
      <c r="DD12" s="26">
        <v>0.656431137623234</v>
      </c>
      <c r="DE12" s="26">
        <v>0.555046607568179</v>
      </c>
      <c r="DF12" s="26">
        <v>0.924331604954046</v>
      </c>
      <c r="DG12" s="26">
        <v>0.543725898963998</v>
      </c>
      <c r="DH12" s="26">
        <v>0.387268432178923</v>
      </c>
      <c r="DI12" s="26">
        <v>0.377608326368071</v>
      </c>
      <c r="DJ12" s="26">
        <v>0.713349027437401</v>
      </c>
      <c r="DK12" s="26">
        <v>0.747572783724005</v>
      </c>
      <c r="DL12" s="26">
        <v>0.328019949614962</v>
      </c>
      <c r="DM12" s="26">
        <v>0.355501103744051</v>
      </c>
      <c r="DN12" s="26">
        <v>0.54990860459853</v>
      </c>
      <c r="DO12" s="26">
        <v>0.545434657712032</v>
      </c>
      <c r="DP12" s="26">
        <v>0.879294171951637</v>
      </c>
      <c r="DQ12" s="26">
        <v>0.718317270919548</v>
      </c>
      <c r="DR12" s="26">
        <v>0.894795416473999</v>
      </c>
      <c r="DS12" s="26">
        <v>0.51276138958581</v>
      </c>
      <c r="DT12" s="26">
        <v>0.185288187728038</v>
      </c>
      <c r="DU12" s="26">
        <v>0.443423465434511</v>
      </c>
      <c r="DV12" s="26">
        <v>0.468182754923178</v>
      </c>
      <c r="DW12" s="26">
        <v>0.236836753559398</v>
      </c>
      <c r="DY12" s="37"/>
      <c r="DZ12" s="38"/>
      <c r="EA12" s="38"/>
      <c r="EB12" s="38"/>
      <c r="EC12" s="38"/>
      <c r="ED12" s="38"/>
      <c r="EE12" s="38"/>
    </row>
    <row r="13" spans="1:135">
      <c r="A13" s="4" t="s">
        <v>117</v>
      </c>
      <c r="B13" s="23">
        <v>0.276567765126353</v>
      </c>
      <c r="C13" s="23">
        <v>0.351586729996972</v>
      </c>
      <c r="D13" s="23">
        <v>0.450480601673886</v>
      </c>
      <c r="E13" s="23">
        <v>0.422171065504169</v>
      </c>
      <c r="F13" s="23">
        <v>0.609443153231104</v>
      </c>
      <c r="G13" s="23">
        <v>0.521666593523993</v>
      </c>
      <c r="H13" s="23">
        <v>0.813418682876444</v>
      </c>
      <c r="I13" s="23">
        <v>0.842323910984104</v>
      </c>
      <c r="J13" s="23">
        <v>0.651885780423804</v>
      </c>
      <c r="K13" s="23">
        <v>0.368183807924557</v>
      </c>
      <c r="L13" s="23">
        <v>0.682478750466005</v>
      </c>
      <c r="M13" s="23">
        <v>0.553086481284692</v>
      </c>
      <c r="N13" s="23">
        <v>0.797697430432</v>
      </c>
      <c r="O13" s="23">
        <v>0.439209680785644</v>
      </c>
      <c r="P13" s="23">
        <v>0.378475239599233</v>
      </c>
      <c r="Q13" s="23">
        <v>0.261933568353873</v>
      </c>
      <c r="R13" s="23">
        <v>0.440722273037404</v>
      </c>
      <c r="S13" s="23">
        <v>0.600396525417497</v>
      </c>
      <c r="T13" s="23">
        <v>0.454634479130921</v>
      </c>
      <c r="U13" s="23">
        <v>0.435290576900147</v>
      </c>
      <c r="V13" s="23">
        <v>0.437980033899568</v>
      </c>
      <c r="W13" s="23">
        <v>0.244034456573438</v>
      </c>
      <c r="X13" s="23">
        <v>0.271058196419971</v>
      </c>
      <c r="Y13" s="23">
        <v>0.828720250803215</v>
      </c>
      <c r="Z13" s="23">
        <v>0.695972050347773</v>
      </c>
      <c r="AA13" s="23">
        <v>0.551160378882007</v>
      </c>
      <c r="AB13" s="23">
        <v>0.384214154253121</v>
      </c>
      <c r="AC13" s="23">
        <v>0.18232800804072</v>
      </c>
      <c r="AD13" s="23">
        <v>0.675218489927163</v>
      </c>
      <c r="AE13" s="23">
        <v>0.374026443734356</v>
      </c>
      <c r="AF13" s="23">
        <v>0.570607565363661</v>
      </c>
      <c r="AG13" s="23">
        <v>0.640572736017981</v>
      </c>
      <c r="AH13" s="23">
        <v>0.945795083220417</v>
      </c>
      <c r="AI13" s="23">
        <v>0.603062682049627</v>
      </c>
      <c r="AJ13" s="23">
        <v>0.385262492135845</v>
      </c>
      <c r="AK13" s="23">
        <v>0.405141574452738</v>
      </c>
      <c r="AL13" s="23">
        <v>0.401452187448433</v>
      </c>
      <c r="AM13" s="23">
        <v>0.398453392262004</v>
      </c>
      <c r="AN13" s="23">
        <v>0.801307049797139</v>
      </c>
      <c r="AO13" s="23">
        <v>0.46319970957513</v>
      </c>
      <c r="AP13" s="23">
        <v>0.89257333723993</v>
      </c>
      <c r="AQ13" s="23">
        <v>0.74929555577967</v>
      </c>
      <c r="AR13" s="23">
        <v>0.699094463397198</v>
      </c>
      <c r="AS13" s="23">
        <v>0.822339772906825</v>
      </c>
      <c r="AT13" s="23">
        <v>0.405061013374953</v>
      </c>
      <c r="AU13" s="23">
        <v>0.567431045136233</v>
      </c>
      <c r="AV13" s="23">
        <v>0.664517428213337</v>
      </c>
      <c r="AW13" s="23">
        <v>0.36854225896721</v>
      </c>
      <c r="AX13" s="23">
        <v>0.281902723360063</v>
      </c>
      <c r="AY13" s="23">
        <v>0.462202700733612</v>
      </c>
      <c r="AZ13" s="23">
        <v>0.335866876915473</v>
      </c>
      <c r="BA13" s="23">
        <v>0.840890507141929</v>
      </c>
      <c r="BB13" s="23">
        <v>0.508831265288181</v>
      </c>
      <c r="BC13" s="23">
        <v>0.426108321235021</v>
      </c>
      <c r="BD13" s="23">
        <v>0.377079567748944</v>
      </c>
      <c r="BE13" s="23">
        <v>0.449402047131947</v>
      </c>
      <c r="BF13" s="23">
        <v>0.632229209465749</v>
      </c>
      <c r="BG13" s="23">
        <v>0.543189656394143</v>
      </c>
      <c r="BH13" s="23">
        <v>0.819224201538572</v>
      </c>
      <c r="BI13" s="23">
        <v>0.583465156108605</v>
      </c>
      <c r="BJ13" s="23">
        <v>0.466056205498443</v>
      </c>
      <c r="BK13" s="23">
        <v>0.273729786830396</v>
      </c>
      <c r="BL13" s="23">
        <v>0.672022919672347</v>
      </c>
      <c r="BM13" s="23">
        <v>0.314171531682879</v>
      </c>
      <c r="BN13" s="23">
        <v>0.391899041500423</v>
      </c>
      <c r="BO13" s="23">
        <v>0.318937363885239</v>
      </c>
      <c r="BP13" s="23">
        <v>0.26447931358282</v>
      </c>
      <c r="BQ13" s="23">
        <v>0.420070060061004</v>
      </c>
      <c r="BR13" s="23">
        <v>0.581725252352267</v>
      </c>
      <c r="BS13" s="23">
        <v>0.312316041663885</v>
      </c>
      <c r="BT13" s="23">
        <v>0.30669016750209</v>
      </c>
      <c r="BU13" s="23">
        <v>0.584130234601961</v>
      </c>
      <c r="BV13" s="23">
        <v>0.29318002396342</v>
      </c>
      <c r="BW13" s="23">
        <v>0.324243731582164</v>
      </c>
      <c r="BX13" s="23">
        <v>0.438902945798356</v>
      </c>
      <c r="BY13" s="23">
        <v>0.442869627864645</v>
      </c>
      <c r="BZ13" s="23">
        <v>0.371294512065804</v>
      </c>
      <c r="CA13" s="23">
        <v>0.469706843367154</v>
      </c>
      <c r="CB13" s="23">
        <v>0.53014157356401</v>
      </c>
      <c r="CC13" s="23">
        <v>0.430177555342507</v>
      </c>
      <c r="CD13" s="23">
        <v>0.881038812978897</v>
      </c>
      <c r="CE13" s="23">
        <v>0.871765822463215</v>
      </c>
      <c r="CF13" s="23">
        <v>0.346822826540621</v>
      </c>
      <c r="CG13" s="23">
        <v>0.428343204712554</v>
      </c>
      <c r="CH13" s="23">
        <v>0.339510936168206</v>
      </c>
      <c r="CI13" s="23">
        <v>0.465926497895036</v>
      </c>
      <c r="CJ13" s="23">
        <v>0.943527353542574</v>
      </c>
      <c r="CK13" s="23">
        <v>0.315982772138346</v>
      </c>
      <c r="CL13" s="23">
        <v>0.418020393349641</v>
      </c>
      <c r="CM13" s="23">
        <v>0.333792285557066</v>
      </c>
      <c r="CN13" s="23">
        <v>0.465595771549079</v>
      </c>
      <c r="CO13" s="23">
        <v>0.727202558696581</v>
      </c>
      <c r="CP13" s="23">
        <v>0.724171843069876</v>
      </c>
      <c r="CQ13" s="23">
        <v>0.572398094711203</v>
      </c>
      <c r="CR13" s="23">
        <v>0.452762179915118</v>
      </c>
      <c r="CS13" s="23">
        <v>0.59900558415178</v>
      </c>
      <c r="CT13" s="23">
        <v>0.542991166323434</v>
      </c>
      <c r="CU13" s="23">
        <v>0.439779027532832</v>
      </c>
      <c r="CV13" s="23">
        <v>0.354313632153226</v>
      </c>
      <c r="CW13" s="23">
        <v>0.913649149642551</v>
      </c>
      <c r="CX13" s="23">
        <v>0.655567234295886</v>
      </c>
      <c r="CY13" s="23">
        <v>0.481363028562565</v>
      </c>
      <c r="CZ13" s="23">
        <v>0.722489011468599</v>
      </c>
      <c r="DA13" s="23">
        <v>0.456073651800119</v>
      </c>
      <c r="DB13" s="23">
        <v>0.666346639915001</v>
      </c>
      <c r="DC13" s="23">
        <v>0.634475679139365</v>
      </c>
      <c r="DD13" s="23">
        <v>0.695194481380148</v>
      </c>
      <c r="DE13" s="23">
        <v>0.505459330096269</v>
      </c>
      <c r="DF13" s="23">
        <v>0.910172217511221</v>
      </c>
      <c r="DG13" s="23">
        <v>0.41639913328921</v>
      </c>
      <c r="DH13" s="23">
        <v>0.491972755099933</v>
      </c>
      <c r="DI13" s="23">
        <v>0.420993828030826</v>
      </c>
      <c r="DJ13" s="23">
        <v>0.500174753771092</v>
      </c>
      <c r="DK13" s="23">
        <v>0.472084023067974</v>
      </c>
      <c r="DL13" s="23">
        <v>0.483868987553274</v>
      </c>
      <c r="DM13" s="23">
        <v>0.259793547151082</v>
      </c>
      <c r="DN13" s="23">
        <v>0.332914618014457</v>
      </c>
      <c r="DO13" s="23">
        <v>0.794863323225005</v>
      </c>
      <c r="DP13" s="23">
        <v>0.827558175577109</v>
      </c>
      <c r="DQ13" s="23">
        <v>0.739878477449012</v>
      </c>
      <c r="DR13" s="23">
        <v>0.740126946337001</v>
      </c>
      <c r="DS13" s="23">
        <v>0.380947704281331</v>
      </c>
      <c r="DT13" s="23">
        <v>0.317469165790718</v>
      </c>
      <c r="DU13" s="23">
        <v>0.404848964730442</v>
      </c>
      <c r="DV13" s="23">
        <v>0.401975571000768</v>
      </c>
      <c r="DW13" s="23">
        <v>0.309276988055949</v>
      </c>
      <c r="DY13" s="37"/>
      <c r="DZ13" s="38"/>
      <c r="EA13" s="38"/>
      <c r="EB13" s="38"/>
      <c r="EC13" s="38"/>
      <c r="ED13" s="38"/>
      <c r="EE13" s="38"/>
    </row>
    <row r="14" spans="1:135">
      <c r="A14" s="1" t="s">
        <v>118</v>
      </c>
      <c r="B14" s="26">
        <v>0.357786822733508</v>
      </c>
      <c r="C14" s="26">
        <v>0.391802293053788</v>
      </c>
      <c r="D14" s="26">
        <v>0.382041407441522</v>
      </c>
      <c r="E14" s="26">
        <v>0.34032675734958</v>
      </c>
      <c r="F14" s="26">
        <v>0.587849992619391</v>
      </c>
      <c r="G14" s="26">
        <v>0.502125321359492</v>
      </c>
      <c r="H14" s="26">
        <v>0.781612088765893</v>
      </c>
      <c r="I14" s="26">
        <v>0.812038680857221</v>
      </c>
      <c r="J14" s="26">
        <v>0.619162663939042</v>
      </c>
      <c r="K14" s="26">
        <v>0.439040979623286</v>
      </c>
      <c r="L14" s="26">
        <v>0.641903639383395</v>
      </c>
      <c r="M14" s="26">
        <v>0.486964901061545</v>
      </c>
      <c r="N14" s="26">
        <v>0.774051782499629</v>
      </c>
      <c r="O14" s="26">
        <v>0.388022256848918</v>
      </c>
      <c r="P14" s="26">
        <v>0.400912805178764</v>
      </c>
      <c r="Q14" s="26">
        <v>0.361504185393368</v>
      </c>
      <c r="R14" s="26">
        <v>0.379519380880372</v>
      </c>
      <c r="S14" s="26">
        <v>0.559117710845697</v>
      </c>
      <c r="T14" s="26">
        <v>0.406626513027555</v>
      </c>
      <c r="U14" s="26">
        <v>0.429023694975582</v>
      </c>
      <c r="V14" s="26">
        <v>0.461196192565084</v>
      </c>
      <c r="W14" s="26">
        <v>0.29591885566954</v>
      </c>
      <c r="X14" s="26">
        <v>0.304704843105022</v>
      </c>
      <c r="Y14" s="26">
        <v>0.785428169230452</v>
      </c>
      <c r="Z14" s="26">
        <v>0.64062180837261</v>
      </c>
      <c r="AA14" s="26">
        <v>0.503396608128659</v>
      </c>
      <c r="AB14" s="26">
        <v>0.447950786174266</v>
      </c>
      <c r="AC14" s="26">
        <v>0.246066922100739</v>
      </c>
      <c r="AD14" s="26">
        <v>0.67249725011236</v>
      </c>
      <c r="AE14" s="26">
        <v>0.352856875660654</v>
      </c>
      <c r="AF14" s="26">
        <v>0.507119557594475</v>
      </c>
      <c r="AG14" s="26">
        <v>0.601308407292257</v>
      </c>
      <c r="AH14" s="26">
        <v>0.922087559047345</v>
      </c>
      <c r="AI14" s="26">
        <v>0.462018168354086</v>
      </c>
      <c r="AJ14" s="26">
        <v>0.40809126797461</v>
      </c>
      <c r="AK14" s="26">
        <v>0.430430657528993</v>
      </c>
      <c r="AL14" s="26">
        <v>0.432944021221557</v>
      </c>
      <c r="AM14" s="26">
        <v>0.429986369081125</v>
      </c>
      <c r="AN14" s="26">
        <v>0.748077868692915</v>
      </c>
      <c r="AO14" s="26">
        <v>0.387769411400197</v>
      </c>
      <c r="AP14" s="26">
        <v>0.891791600878571</v>
      </c>
      <c r="AQ14" s="26">
        <v>0.746228744099082</v>
      </c>
      <c r="AR14" s="26">
        <v>0.643326157363535</v>
      </c>
      <c r="AS14" s="26">
        <v>0.810310852200137</v>
      </c>
      <c r="AT14" s="26">
        <v>0.402980666584188</v>
      </c>
      <c r="AU14" s="26">
        <v>0.513400245585305</v>
      </c>
      <c r="AV14" s="26">
        <v>0.671044901402936</v>
      </c>
      <c r="AW14" s="26">
        <v>0.375178764406393</v>
      </c>
      <c r="AX14" s="26">
        <v>0.269250471642388</v>
      </c>
      <c r="AY14" s="26">
        <v>0.437592583583016</v>
      </c>
      <c r="AZ14" s="26">
        <v>0.357187371989803</v>
      </c>
      <c r="BA14" s="26">
        <v>0.824962858878494</v>
      </c>
      <c r="BB14" s="26">
        <v>0.456987967203577</v>
      </c>
      <c r="BC14" s="26">
        <v>0.439938754093199</v>
      </c>
      <c r="BD14" s="26">
        <v>0.48009897975426</v>
      </c>
      <c r="BE14" s="26">
        <v>0.389700799207236</v>
      </c>
      <c r="BF14" s="26">
        <v>0.568399858301886</v>
      </c>
      <c r="BG14" s="26">
        <v>0.49943531916202</v>
      </c>
      <c r="BH14" s="26">
        <v>0.786334606510628</v>
      </c>
      <c r="BI14" s="26">
        <v>0.56473057425084</v>
      </c>
      <c r="BJ14" s="26">
        <v>0.46574827094638</v>
      </c>
      <c r="BK14" s="26">
        <v>0.29579876334747</v>
      </c>
      <c r="BL14" s="26">
        <v>0.696825268683624</v>
      </c>
      <c r="BM14" s="26">
        <v>0.366429105473748</v>
      </c>
      <c r="BN14" s="26">
        <v>0.364986019808735</v>
      </c>
      <c r="BO14" s="26">
        <v>0.314358389581162</v>
      </c>
      <c r="BP14" s="26">
        <v>0.315561296285331</v>
      </c>
      <c r="BQ14" s="26">
        <v>0.385619529708854</v>
      </c>
      <c r="BR14" s="26">
        <v>0.558744997674864</v>
      </c>
      <c r="BS14" s="26">
        <v>0.399396878363203</v>
      </c>
      <c r="BT14" s="26">
        <v>0.271726984298913</v>
      </c>
      <c r="BU14" s="26">
        <v>0.595324360974356</v>
      </c>
      <c r="BV14" s="26">
        <v>0.316321893852933</v>
      </c>
      <c r="BW14" s="26">
        <v>0.33851728790451</v>
      </c>
      <c r="BX14" s="26">
        <v>0.455071095281114</v>
      </c>
      <c r="BY14" s="26">
        <v>0.474266240350226</v>
      </c>
      <c r="BZ14" s="26">
        <v>0.326190893337603</v>
      </c>
      <c r="CA14" s="26">
        <v>0.571623651378585</v>
      </c>
      <c r="CB14" s="26">
        <v>0.455998302069407</v>
      </c>
      <c r="CC14" s="26">
        <v>0.469315452209658</v>
      </c>
      <c r="CD14" s="26">
        <v>0.847841469475177</v>
      </c>
      <c r="CE14" s="26">
        <v>0.859798526117768</v>
      </c>
      <c r="CF14" s="26">
        <v>0.419395822261437</v>
      </c>
      <c r="CG14" s="26">
        <v>0.469070422238942</v>
      </c>
      <c r="CH14" s="26">
        <v>0.318741054866439</v>
      </c>
      <c r="CI14" s="26">
        <v>0.413293157033703</v>
      </c>
      <c r="CJ14" s="26">
        <v>0.923207293504231</v>
      </c>
      <c r="CK14" s="26">
        <v>0.363469795959506</v>
      </c>
      <c r="CL14" s="26">
        <v>0.442400767023359</v>
      </c>
      <c r="CM14" s="26">
        <v>0.399389368443364</v>
      </c>
      <c r="CN14" s="26">
        <v>0.507649773680896</v>
      </c>
      <c r="CO14" s="26">
        <v>0.636542420693493</v>
      </c>
      <c r="CP14" s="26">
        <v>0.662677196922511</v>
      </c>
      <c r="CQ14" s="26">
        <v>0.499839900980308</v>
      </c>
      <c r="CR14" s="26">
        <v>0.431608738109108</v>
      </c>
      <c r="CS14" s="26">
        <v>0.678227509057867</v>
      </c>
      <c r="CT14" s="26">
        <v>0.489514943781596</v>
      </c>
      <c r="CU14" s="26">
        <v>0.463001415532336</v>
      </c>
      <c r="CV14" s="26">
        <v>0.37794298373632</v>
      </c>
      <c r="CW14" s="26">
        <v>0.909656187904675</v>
      </c>
      <c r="CX14" s="26">
        <v>0.646414420849362</v>
      </c>
      <c r="CY14" s="26">
        <v>0.411574895170693</v>
      </c>
      <c r="CZ14" s="26">
        <v>0.683759805984651</v>
      </c>
      <c r="DA14" s="26">
        <v>0.443983842914284</v>
      </c>
      <c r="DB14" s="26">
        <v>0.501007824126277</v>
      </c>
      <c r="DC14" s="26">
        <v>0.569693382643402</v>
      </c>
      <c r="DD14" s="26">
        <v>0.623920586932829</v>
      </c>
      <c r="DE14" s="26">
        <v>0.450121277662038</v>
      </c>
      <c r="DF14" s="26">
        <v>0.8797930792894</v>
      </c>
      <c r="DG14" s="26">
        <v>0.477131851248965</v>
      </c>
      <c r="DH14" s="26">
        <v>0.504885458304146</v>
      </c>
      <c r="DI14" s="26">
        <v>0.441046896060517</v>
      </c>
      <c r="DJ14" s="26">
        <v>0.444177162163495</v>
      </c>
      <c r="DK14" s="26">
        <v>0.524403597299104</v>
      </c>
      <c r="DL14" s="26">
        <v>0.483036087555331</v>
      </c>
      <c r="DM14" s="26">
        <v>0.275975632335617</v>
      </c>
      <c r="DN14" s="26">
        <v>0.347950229872949</v>
      </c>
      <c r="DO14" s="26">
        <v>0.780058551462264</v>
      </c>
      <c r="DP14" s="26">
        <v>0.845923987943252</v>
      </c>
      <c r="DQ14" s="26">
        <v>0.729117572197873</v>
      </c>
      <c r="DR14" s="26">
        <v>0.67793087869985</v>
      </c>
      <c r="DS14" s="26">
        <v>0.326695014336229</v>
      </c>
      <c r="DT14" s="26">
        <v>0.309338581770932</v>
      </c>
      <c r="DU14" s="26">
        <v>0.484428019683044</v>
      </c>
      <c r="DV14" s="26">
        <v>0.418137823651227</v>
      </c>
      <c r="DW14" s="26">
        <v>0.293934725761406</v>
      </c>
      <c r="DY14" s="37"/>
      <c r="DZ14" s="38"/>
      <c r="EA14" s="38"/>
      <c r="EB14" s="38"/>
      <c r="EC14" s="38"/>
      <c r="ED14" s="38"/>
      <c r="EE14" s="38"/>
    </row>
    <row r="15" spans="1:135">
      <c r="A15" s="1" t="s">
        <v>119</v>
      </c>
      <c r="B15" s="26">
        <v>0.164564770060654</v>
      </c>
      <c r="C15" s="26">
        <v>0.29045410528283</v>
      </c>
      <c r="D15" s="26">
        <v>0.596208585821626</v>
      </c>
      <c r="E15" s="26">
        <v>0.504942808221507</v>
      </c>
      <c r="F15" s="26">
        <v>0.822287994897006</v>
      </c>
      <c r="G15" s="26">
        <v>0.675465095134881</v>
      </c>
      <c r="H15" s="26">
        <v>0.965286867379046</v>
      </c>
      <c r="I15" s="26">
        <v>0.965471314501488</v>
      </c>
      <c r="J15" s="26">
        <v>0.771904453474517</v>
      </c>
      <c r="K15" s="26">
        <v>0.331996278715708</v>
      </c>
      <c r="L15" s="26">
        <v>0.878350618726025</v>
      </c>
      <c r="M15" s="26">
        <v>0.70327234536679</v>
      </c>
      <c r="N15" s="26">
        <v>0.933793550152466</v>
      </c>
      <c r="O15" s="26">
        <v>0.58696670072956</v>
      </c>
      <c r="P15" s="26">
        <v>0.437668690348393</v>
      </c>
      <c r="Q15" s="26">
        <v>0.181516625730843</v>
      </c>
      <c r="R15" s="26">
        <v>0.593183800657022</v>
      </c>
      <c r="S15" s="26">
        <v>0.763799192589396</v>
      </c>
      <c r="T15" s="26">
        <v>0.740269260229501</v>
      </c>
      <c r="U15" s="26">
        <v>0.565201200123526</v>
      </c>
      <c r="V15" s="26">
        <v>0.468183832039555</v>
      </c>
      <c r="W15" s="26">
        <v>0.133737576216281</v>
      </c>
      <c r="X15" s="26">
        <v>0.298687991112362</v>
      </c>
      <c r="Y15" s="26">
        <v>0.948011122801488</v>
      </c>
      <c r="Z15" s="26">
        <v>0.838002018484008</v>
      </c>
      <c r="AA15" s="26">
        <v>0.566877522100185</v>
      </c>
      <c r="AB15" s="26">
        <v>0.481729839533861</v>
      </c>
      <c r="AC15" s="26">
        <v>0.176077637353781</v>
      </c>
      <c r="AD15" s="26">
        <v>0.811619545127132</v>
      </c>
      <c r="AE15" s="26">
        <v>0.431147971538201</v>
      </c>
      <c r="AF15" s="26">
        <v>0.715232736626296</v>
      </c>
      <c r="AG15" s="26">
        <v>0.869382086813169</v>
      </c>
      <c r="AH15" s="26">
        <v>0.993414485704404</v>
      </c>
      <c r="AI15" s="26">
        <v>0.903132847454628</v>
      </c>
      <c r="AJ15" s="26">
        <v>0.47659323954689</v>
      </c>
      <c r="AK15" s="26">
        <v>0.405168389833898</v>
      </c>
      <c r="AL15" s="26">
        <v>0.467279482277262</v>
      </c>
      <c r="AM15" s="26">
        <v>0.482271857007147</v>
      </c>
      <c r="AN15" s="26">
        <v>0.954593392163418</v>
      </c>
      <c r="AO15" s="26">
        <v>0.393113003912863</v>
      </c>
      <c r="AP15" s="26">
        <v>0.98040933564887</v>
      </c>
      <c r="AQ15" s="26">
        <v>0.89247812197374</v>
      </c>
      <c r="AR15" s="26">
        <v>0.732008137515052</v>
      </c>
      <c r="AS15" s="26">
        <v>0.949939669743848</v>
      </c>
      <c r="AT15" s="26">
        <v>0.528567438367889</v>
      </c>
      <c r="AU15" s="26">
        <v>0.813464173017184</v>
      </c>
      <c r="AV15" s="26">
        <v>0.793086087604651</v>
      </c>
      <c r="AW15" s="26">
        <v>0.482312134408004</v>
      </c>
      <c r="AX15" s="26">
        <v>0.263986240416446</v>
      </c>
      <c r="AY15" s="26">
        <v>0.606574467964585</v>
      </c>
      <c r="AZ15" s="26">
        <v>0.393489118780697</v>
      </c>
      <c r="BA15" s="26">
        <v>0.945554186381805</v>
      </c>
      <c r="BB15" s="26">
        <v>0.693748203621785</v>
      </c>
      <c r="BC15" s="26">
        <v>0.48907212147128</v>
      </c>
      <c r="BD15" s="26">
        <v>0.291111553408053</v>
      </c>
      <c r="BE15" s="26">
        <v>0.535588900796099</v>
      </c>
      <c r="BF15" s="26">
        <v>0.809613820136319</v>
      </c>
      <c r="BG15" s="26">
        <v>0.828108085958532</v>
      </c>
      <c r="BH15" s="26">
        <v>0.974657289478882</v>
      </c>
      <c r="BI15" s="26">
        <v>0.718521973810222</v>
      </c>
      <c r="BJ15" s="26">
        <v>0.531194608426586</v>
      </c>
      <c r="BK15" s="26">
        <v>0.464370631630987</v>
      </c>
      <c r="BL15" s="26">
        <v>0.880405006156359</v>
      </c>
      <c r="BM15" s="26">
        <v>0.371859093232923</v>
      </c>
      <c r="BN15" s="26">
        <v>0.489265512109917</v>
      </c>
      <c r="BO15" s="26">
        <v>0.303100384063589</v>
      </c>
      <c r="BP15" s="26">
        <v>0.262341124210164</v>
      </c>
      <c r="BQ15" s="26">
        <v>0.544223564033662</v>
      </c>
      <c r="BR15" s="26">
        <v>0.74276267617032</v>
      </c>
      <c r="BS15" s="26">
        <v>0.182129525209611</v>
      </c>
      <c r="BT15" s="26">
        <v>0.417367281810391</v>
      </c>
      <c r="BU15" s="26">
        <v>0.785809340045039</v>
      </c>
      <c r="BV15" s="26">
        <v>0.342541662009073</v>
      </c>
      <c r="BW15" s="26">
        <v>0.354610496762785</v>
      </c>
      <c r="BX15" s="26">
        <v>0.507035003334426</v>
      </c>
      <c r="BY15" s="26">
        <v>0.463191891740414</v>
      </c>
      <c r="BZ15" s="26">
        <v>0.367227666837016</v>
      </c>
      <c r="CA15" s="26">
        <v>0.263883292211417</v>
      </c>
      <c r="CB15" s="26">
        <v>0.837279507646886</v>
      </c>
      <c r="CC15" s="26">
        <v>0.42621786368802</v>
      </c>
      <c r="CD15" s="26">
        <v>0.966941959326183</v>
      </c>
      <c r="CE15" s="26">
        <v>0.950326687789848</v>
      </c>
      <c r="CF15" s="26">
        <v>0.304625084330232</v>
      </c>
      <c r="CG15" s="26">
        <v>0.480232010543187</v>
      </c>
      <c r="CH15" s="26">
        <v>0.496918279011223</v>
      </c>
      <c r="CI15" s="26">
        <v>0.53178112174658</v>
      </c>
      <c r="CJ15" s="26">
        <v>0.986466012408394</v>
      </c>
      <c r="CK15" s="26">
        <v>0.386491487987132</v>
      </c>
      <c r="CL15" s="26">
        <v>0.465038494940276</v>
      </c>
      <c r="CM15" s="26">
        <v>0.410774606140012</v>
      </c>
      <c r="CN15" s="26">
        <v>0.40954707259965</v>
      </c>
      <c r="CO15" s="26">
        <v>0.872483391897245</v>
      </c>
      <c r="CP15" s="26">
        <v>0.881095951244455</v>
      </c>
      <c r="CQ15" s="26">
        <v>0.742577705446801</v>
      </c>
      <c r="CR15" s="26">
        <v>0.57437686820466</v>
      </c>
      <c r="CS15" s="26">
        <v>0.558857585789234</v>
      </c>
      <c r="CT15" s="26">
        <v>0.600560040628952</v>
      </c>
      <c r="CU15" s="26">
        <v>0.494689867131523</v>
      </c>
      <c r="CV15" s="26">
        <v>0.330814727596439</v>
      </c>
      <c r="CW15" s="26">
        <v>0.901258763998066</v>
      </c>
      <c r="CX15" s="26">
        <v>0.769605810634996</v>
      </c>
      <c r="CY15" s="26">
        <v>0.711647537649662</v>
      </c>
      <c r="CZ15" s="26">
        <v>0.863881526042761</v>
      </c>
      <c r="DA15" s="26">
        <v>0.598361655841797</v>
      </c>
      <c r="DB15" s="26">
        <v>0.938557498694455</v>
      </c>
      <c r="DC15" s="26">
        <v>0.868623251524796</v>
      </c>
      <c r="DD15" s="26">
        <v>0.834618174508255</v>
      </c>
      <c r="DE15" s="26">
        <v>0.723255212472177</v>
      </c>
      <c r="DF15" s="26">
        <v>0.976694659893087</v>
      </c>
      <c r="DG15" s="26">
        <v>0.419529094405986</v>
      </c>
      <c r="DH15" s="26">
        <v>0.672217999820921</v>
      </c>
      <c r="DI15" s="26">
        <v>0.432353383611832</v>
      </c>
      <c r="DJ15" s="26">
        <v>0.737308530117632</v>
      </c>
      <c r="DK15" s="26">
        <v>0.450896099747859</v>
      </c>
      <c r="DL15" s="26">
        <v>0.581628329071733</v>
      </c>
      <c r="DM15" s="26">
        <v>0.354786996187621</v>
      </c>
      <c r="DN15" s="26">
        <v>0.460396565784062</v>
      </c>
      <c r="DO15" s="26">
        <v>0.870282199765132</v>
      </c>
      <c r="DP15" s="26">
        <v>0.960388433843024</v>
      </c>
      <c r="DQ15" s="26">
        <v>0.889829717022616</v>
      </c>
      <c r="DR15" s="26">
        <v>0.917006290722416</v>
      </c>
      <c r="DS15" s="26">
        <v>0.396730137374594</v>
      </c>
      <c r="DT15" s="26">
        <v>0.177581934833441</v>
      </c>
      <c r="DU15" s="26">
        <v>0.358247253222848</v>
      </c>
      <c r="DV15" s="26">
        <v>0.534568637908626</v>
      </c>
      <c r="DW15" s="26">
        <v>0.423334836206218</v>
      </c>
      <c r="DY15" s="37"/>
      <c r="DZ15" s="38"/>
      <c r="EA15" s="38"/>
      <c r="EB15" s="38"/>
      <c r="EC15" s="38"/>
      <c r="ED15" s="38"/>
      <c r="EE15" s="38"/>
    </row>
    <row r="16" spans="1:135">
      <c r="A16" s="1" t="s">
        <v>120</v>
      </c>
      <c r="B16" s="26">
        <v>0.38694988361448</v>
      </c>
      <c r="C16" s="26">
        <v>0.530434235582027</v>
      </c>
      <c r="D16" s="26">
        <v>0.47231951482164</v>
      </c>
      <c r="E16" s="26">
        <v>0.459923215073058</v>
      </c>
      <c r="F16" s="26">
        <v>0.726932678332819</v>
      </c>
      <c r="G16" s="26">
        <v>0.626472026416611</v>
      </c>
      <c r="H16" s="26">
        <v>0.902448708660173</v>
      </c>
      <c r="I16" s="26">
        <v>0.925052054063013</v>
      </c>
      <c r="J16" s="26">
        <v>0.781484529680333</v>
      </c>
      <c r="K16" s="26">
        <v>0.301877915266576</v>
      </c>
      <c r="L16" s="26">
        <v>0.805286731954336</v>
      </c>
      <c r="M16" s="26">
        <v>0.66356460277246</v>
      </c>
      <c r="N16" s="26">
        <v>0.890032730481723</v>
      </c>
      <c r="O16" s="26">
        <v>0.555974358992986</v>
      </c>
      <c r="P16" s="26">
        <v>0.468407190072361</v>
      </c>
      <c r="Q16" s="26">
        <v>0.281993319468318</v>
      </c>
      <c r="R16" s="26">
        <v>0.604231852084493</v>
      </c>
      <c r="S16" s="26">
        <v>0.742437833442289</v>
      </c>
      <c r="T16" s="26">
        <v>0.60486357011072</v>
      </c>
      <c r="U16" s="26">
        <v>0.608452956150989</v>
      </c>
      <c r="V16" s="26">
        <v>0.543515670062834</v>
      </c>
      <c r="W16" s="26">
        <v>0.224566567589908</v>
      </c>
      <c r="X16" s="26">
        <v>0.323920062300178</v>
      </c>
      <c r="Y16" s="26">
        <v>0.876278032807863</v>
      </c>
      <c r="Z16" s="26">
        <v>0.810853600550163</v>
      </c>
      <c r="AA16" s="26">
        <v>0.693200329031016</v>
      </c>
      <c r="AB16" s="26">
        <v>0.507683534496017</v>
      </c>
      <c r="AC16" s="26">
        <v>0.214244875263485</v>
      </c>
      <c r="AD16" s="26">
        <v>0.736748241909877</v>
      </c>
      <c r="AE16" s="26">
        <v>0.457700748347435</v>
      </c>
      <c r="AF16" s="26">
        <v>0.744948378768755</v>
      </c>
      <c r="AG16" s="26">
        <v>0.761315464201595</v>
      </c>
      <c r="AH16" s="26">
        <v>0.97415931793484</v>
      </c>
      <c r="AI16" s="26">
        <v>0.744835841075277</v>
      </c>
      <c r="AJ16" s="26">
        <v>0.453317577784173</v>
      </c>
      <c r="AK16" s="26">
        <v>0.533644674738669</v>
      </c>
      <c r="AL16" s="26">
        <v>0.42100497846141</v>
      </c>
      <c r="AM16" s="26">
        <v>0.530603961884489</v>
      </c>
      <c r="AN16" s="26">
        <v>0.914784051761857</v>
      </c>
      <c r="AO16" s="26">
        <v>0.475116533021757</v>
      </c>
      <c r="AP16" s="26">
        <v>0.965733635434247</v>
      </c>
      <c r="AQ16" s="26">
        <v>0.848463206263621</v>
      </c>
      <c r="AR16" s="26">
        <v>0.889155058581822</v>
      </c>
      <c r="AS16" s="26">
        <v>0.904198799278853</v>
      </c>
      <c r="AT16" s="26">
        <v>0.404279579864205</v>
      </c>
      <c r="AU16" s="26">
        <v>0.754656491404882</v>
      </c>
      <c r="AV16" s="26">
        <v>0.736563427536982</v>
      </c>
      <c r="AW16" s="26">
        <v>0.539227991742686</v>
      </c>
      <c r="AX16" s="26">
        <v>0.336364044694053</v>
      </c>
      <c r="AY16" s="26">
        <v>0.421186636938027</v>
      </c>
      <c r="AZ16" s="26">
        <v>0.461323815081711</v>
      </c>
      <c r="BA16" s="26">
        <v>0.884383840097721</v>
      </c>
      <c r="BB16" s="26">
        <v>0.69377588526455</v>
      </c>
      <c r="BC16" s="26">
        <v>0.44261053919486</v>
      </c>
      <c r="BD16" s="26">
        <v>0.482453922453554</v>
      </c>
      <c r="BE16" s="26">
        <v>0.543024906740419</v>
      </c>
      <c r="BF16" s="26">
        <v>0.849306272420272</v>
      </c>
      <c r="BG16" s="26">
        <v>0.603378457174846</v>
      </c>
      <c r="BH16" s="26">
        <v>0.934766305474894</v>
      </c>
      <c r="BI16" s="26">
        <v>0.767853262764157</v>
      </c>
      <c r="BJ16" s="26">
        <v>0.514404376940924</v>
      </c>
      <c r="BK16" s="26">
        <v>0.253482125519817</v>
      </c>
      <c r="BL16" s="26">
        <v>0.764208728345083</v>
      </c>
      <c r="BM16" s="26">
        <v>0.368171631890924</v>
      </c>
      <c r="BN16" s="26">
        <v>0.535649367751523</v>
      </c>
      <c r="BO16" s="26">
        <v>0.411839230441549</v>
      </c>
      <c r="BP16" s="26">
        <v>0.348124766831401</v>
      </c>
      <c r="BQ16" s="26">
        <v>0.413261431301545</v>
      </c>
      <c r="BR16" s="26">
        <v>0.619259177602813</v>
      </c>
      <c r="BS16" s="26">
        <v>0.305411558872895</v>
      </c>
      <c r="BT16" s="26">
        <v>0.290019711264028</v>
      </c>
      <c r="BU16" s="26">
        <v>0.656194901525372</v>
      </c>
      <c r="BV16" s="26">
        <v>0.343617825694266</v>
      </c>
      <c r="BW16" s="26">
        <v>0.487208903136585</v>
      </c>
      <c r="BX16" s="26">
        <v>0.626132955132697</v>
      </c>
      <c r="BY16" s="26">
        <v>0.449596256822943</v>
      </c>
      <c r="BZ16" s="26">
        <v>0.443157923470079</v>
      </c>
      <c r="CA16" s="26">
        <v>0.441909954795062</v>
      </c>
      <c r="CB16" s="26">
        <v>0.526429482270283</v>
      </c>
      <c r="CC16" s="26">
        <v>0.612482135733669</v>
      </c>
      <c r="CD16" s="26">
        <v>0.909937321005633</v>
      </c>
      <c r="CE16" s="26">
        <v>0.915880719215033</v>
      </c>
      <c r="CF16" s="26">
        <v>0.46344547551782</v>
      </c>
      <c r="CG16" s="26">
        <v>0.476999582939426</v>
      </c>
      <c r="CH16" s="26">
        <v>0.36464731928021</v>
      </c>
      <c r="CI16" s="26">
        <v>0.683134534264165</v>
      </c>
      <c r="CJ16" s="26">
        <v>0.955988389456918</v>
      </c>
      <c r="CK16" s="26">
        <v>0.266817791078107</v>
      </c>
      <c r="CL16" s="26">
        <v>0.539595687640338</v>
      </c>
      <c r="CM16" s="26">
        <v>0.364191015684271</v>
      </c>
      <c r="CN16" s="26">
        <v>0.527240431032546</v>
      </c>
      <c r="CO16" s="26">
        <v>0.866533524247476</v>
      </c>
      <c r="CP16" s="26">
        <v>0.873390160596059</v>
      </c>
      <c r="CQ16" s="26">
        <v>0.770225379868299</v>
      </c>
      <c r="CR16" s="26">
        <v>0.532795282630991</v>
      </c>
      <c r="CS16" s="26">
        <v>0.650469197266691</v>
      </c>
      <c r="CT16" s="26">
        <v>0.671962627013267</v>
      </c>
      <c r="CU16" s="26">
        <v>0.543685153038468</v>
      </c>
      <c r="CV16" s="26">
        <v>0.375382633538817</v>
      </c>
      <c r="CW16" s="26">
        <v>0.937351778987796</v>
      </c>
      <c r="CX16" s="26">
        <v>0.748658789030366</v>
      </c>
      <c r="CY16" s="26">
        <v>0.563963522282186</v>
      </c>
      <c r="CZ16" s="26">
        <v>0.871651217467078</v>
      </c>
      <c r="DA16" s="26">
        <v>0.519173403616082</v>
      </c>
      <c r="DB16" s="26">
        <v>0.770514103477197</v>
      </c>
      <c r="DC16" s="26">
        <v>0.670142801632557</v>
      </c>
      <c r="DD16" s="26">
        <v>0.779040641374228</v>
      </c>
      <c r="DE16" s="26">
        <v>0.632340131172978</v>
      </c>
      <c r="DF16" s="26">
        <v>0.967084105003292</v>
      </c>
      <c r="DG16" s="26">
        <v>0.374510897908984</v>
      </c>
      <c r="DH16" s="26">
        <v>0.472701740706428</v>
      </c>
      <c r="DI16" s="26">
        <v>0.441623118403364</v>
      </c>
      <c r="DJ16" s="26">
        <v>0.584669254640211</v>
      </c>
      <c r="DK16" s="26">
        <v>0.566906085598797</v>
      </c>
      <c r="DL16" s="26">
        <v>0.671826619969349</v>
      </c>
      <c r="DM16" s="26">
        <v>0.221468009893703</v>
      </c>
      <c r="DN16" s="26">
        <v>0.419846433674447</v>
      </c>
      <c r="DO16" s="26">
        <v>0.837542222364708</v>
      </c>
      <c r="DP16" s="26">
        <v>0.860983082039723</v>
      </c>
      <c r="DQ16" s="26">
        <v>0.835655422154439</v>
      </c>
      <c r="DR16" s="26">
        <v>0.816088989379618</v>
      </c>
      <c r="DS16" s="26">
        <v>0.390256422747979</v>
      </c>
      <c r="DT16" s="26">
        <v>0.373358246633552</v>
      </c>
      <c r="DU16" s="26">
        <v>0.439282763780425</v>
      </c>
      <c r="DV16" s="26">
        <v>0.391056633381767</v>
      </c>
      <c r="DW16" s="26">
        <v>0.294846583725438</v>
      </c>
      <c r="DY16" s="37"/>
      <c r="DZ16" s="38"/>
      <c r="EA16" s="38"/>
      <c r="EB16" s="38"/>
      <c r="EC16" s="38"/>
      <c r="ED16" s="38"/>
      <c r="EE16" s="38"/>
    </row>
    <row r="17" spans="1:135">
      <c r="A17" s="1" t="s">
        <v>121</v>
      </c>
      <c r="B17" s="26">
        <v>0.196969584096768</v>
      </c>
      <c r="C17" s="26">
        <v>0.193656286069243</v>
      </c>
      <c r="D17" s="26">
        <v>0.351352898610757</v>
      </c>
      <c r="E17" s="26">
        <v>0.383491481372532</v>
      </c>
      <c r="F17" s="26">
        <v>0.3007019470752</v>
      </c>
      <c r="G17" s="26">
        <v>0.282603931184988</v>
      </c>
      <c r="H17" s="26">
        <v>0.604327066700664</v>
      </c>
      <c r="I17" s="26">
        <v>0.666733594514693</v>
      </c>
      <c r="J17" s="26">
        <v>0.434991474601325</v>
      </c>
      <c r="K17" s="26">
        <v>0.399820058092657</v>
      </c>
      <c r="L17" s="26">
        <v>0.404374011800263</v>
      </c>
      <c r="M17" s="26">
        <v>0.358544075937974</v>
      </c>
      <c r="N17" s="26">
        <v>0.592911658594184</v>
      </c>
      <c r="O17" s="26">
        <v>0.225875406571114</v>
      </c>
      <c r="P17" s="26">
        <v>0.206912272797415</v>
      </c>
      <c r="Q17" s="26">
        <v>0.222720142822961</v>
      </c>
      <c r="R17" s="26">
        <v>0.185954058527727</v>
      </c>
      <c r="S17" s="26">
        <v>0.336231364792605</v>
      </c>
      <c r="T17" s="26">
        <v>0.0667785731559061</v>
      </c>
      <c r="U17" s="26">
        <v>0.138484456350488</v>
      </c>
      <c r="V17" s="26">
        <v>0.279024440930801</v>
      </c>
      <c r="W17" s="26">
        <v>0.321914826818023</v>
      </c>
      <c r="X17" s="26">
        <v>0.156919889162321</v>
      </c>
      <c r="Y17" s="26">
        <v>0.705163678373054</v>
      </c>
      <c r="Z17" s="26">
        <v>0.49441077398431</v>
      </c>
      <c r="AA17" s="26">
        <v>0.441167056268169</v>
      </c>
      <c r="AB17" s="26">
        <v>0.0994924568083406</v>
      </c>
      <c r="AC17" s="26">
        <v>0.0929225974448752</v>
      </c>
      <c r="AD17" s="26">
        <v>0.480008922559284</v>
      </c>
      <c r="AE17" s="26">
        <v>0.254400179391133</v>
      </c>
      <c r="AF17" s="26">
        <v>0.315129588465117</v>
      </c>
      <c r="AG17" s="26">
        <v>0.330284985764903</v>
      </c>
      <c r="AH17" s="26">
        <v>0.893518970195077</v>
      </c>
      <c r="AI17" s="26">
        <v>0.302263871314515</v>
      </c>
      <c r="AJ17" s="26">
        <v>0.203047883237706</v>
      </c>
      <c r="AK17" s="26">
        <v>0.25132257570939</v>
      </c>
      <c r="AL17" s="26">
        <v>0.284580267833504</v>
      </c>
      <c r="AM17" s="26">
        <v>0.150951381075255</v>
      </c>
      <c r="AN17" s="26">
        <v>0.587772886570367</v>
      </c>
      <c r="AO17" s="26">
        <v>0.596799889965703</v>
      </c>
      <c r="AP17" s="26">
        <v>0.732358776998032</v>
      </c>
      <c r="AQ17" s="26">
        <v>0.510012150782237</v>
      </c>
      <c r="AR17" s="26">
        <v>0.531888500128385</v>
      </c>
      <c r="AS17" s="26">
        <v>0.624909770404462</v>
      </c>
      <c r="AT17" s="26">
        <v>0.284416368683529</v>
      </c>
      <c r="AU17" s="26">
        <v>0.188203270537561</v>
      </c>
      <c r="AV17" s="26">
        <v>0.457375296308778</v>
      </c>
      <c r="AW17" s="26">
        <v>0.0774501453117585</v>
      </c>
      <c r="AX17" s="26">
        <v>0.258010136687366</v>
      </c>
      <c r="AY17" s="26">
        <v>0.38345711444882</v>
      </c>
      <c r="AZ17" s="26">
        <v>0.131467201809682</v>
      </c>
      <c r="BA17" s="26">
        <v>0.708661143209696</v>
      </c>
      <c r="BB17" s="26">
        <v>0.190813005062811</v>
      </c>
      <c r="BC17" s="26">
        <v>0.332811870180744</v>
      </c>
      <c r="BD17" s="26">
        <v>0.254653815379909</v>
      </c>
      <c r="BE17" s="26">
        <v>0.329293581784035</v>
      </c>
      <c r="BF17" s="26">
        <v>0.30159688700452</v>
      </c>
      <c r="BG17" s="26">
        <v>0.241836763281175</v>
      </c>
      <c r="BH17" s="26">
        <v>0.581138604689882</v>
      </c>
      <c r="BI17" s="26">
        <v>0.282754813609199</v>
      </c>
      <c r="BJ17" s="26">
        <v>0.352877565679881</v>
      </c>
      <c r="BK17" s="26">
        <v>0.0812676268233096</v>
      </c>
      <c r="BL17" s="26">
        <v>0.346652675504323</v>
      </c>
      <c r="BM17" s="26">
        <v>0.150226296133924</v>
      </c>
      <c r="BN17" s="26">
        <v>0.177695266331517</v>
      </c>
      <c r="BO17" s="26">
        <v>0.246451451454656</v>
      </c>
      <c r="BP17" s="26">
        <v>0.131890067004383</v>
      </c>
      <c r="BQ17" s="26">
        <v>0.337175715199956</v>
      </c>
      <c r="BR17" s="26">
        <v>0.40613415796107</v>
      </c>
      <c r="BS17" s="26">
        <v>0.36232620420983</v>
      </c>
      <c r="BT17" s="26">
        <v>0.247646692635027</v>
      </c>
      <c r="BU17" s="26">
        <v>0.299192335863078</v>
      </c>
      <c r="BV17" s="26">
        <v>0.170238714297409</v>
      </c>
      <c r="BW17" s="26">
        <v>0.116638238524776</v>
      </c>
      <c r="BX17" s="26">
        <v>0.167372729445188</v>
      </c>
      <c r="BY17" s="26">
        <v>0.384424122544994</v>
      </c>
      <c r="BZ17" s="26">
        <v>0.348601564618519</v>
      </c>
      <c r="CA17" s="26">
        <v>0.60141047508355</v>
      </c>
      <c r="CB17" s="26">
        <v>0.300859002269463</v>
      </c>
      <c r="CC17" s="26">
        <v>0.212694769738681</v>
      </c>
      <c r="CD17" s="26">
        <v>0.799434502108596</v>
      </c>
      <c r="CE17" s="26">
        <v>0.761057356730209</v>
      </c>
      <c r="CF17" s="26">
        <v>0.199824924052994</v>
      </c>
      <c r="CG17" s="26">
        <v>0.287070803128661</v>
      </c>
      <c r="CH17" s="26">
        <v>0.177737091514952</v>
      </c>
      <c r="CI17" s="26">
        <v>0.235497178535695</v>
      </c>
      <c r="CJ17" s="26">
        <v>0.908447718800754</v>
      </c>
      <c r="CK17" s="26">
        <v>0.247152013528639</v>
      </c>
      <c r="CL17" s="26">
        <v>0.225046623794589</v>
      </c>
      <c r="CM17" s="26">
        <v>0.160814151960615</v>
      </c>
      <c r="CN17" s="26">
        <v>0.417945808883225</v>
      </c>
      <c r="CO17" s="26">
        <v>0.533250897948112</v>
      </c>
      <c r="CP17" s="26">
        <v>0.47952406351648</v>
      </c>
      <c r="CQ17" s="26">
        <v>0.276949392549402</v>
      </c>
      <c r="CR17" s="26">
        <v>0.272267830715714</v>
      </c>
      <c r="CS17" s="26">
        <v>0.508468044493326</v>
      </c>
      <c r="CT17" s="26">
        <v>0.409927053869923</v>
      </c>
      <c r="CU17" s="26">
        <v>0.257739674428999</v>
      </c>
      <c r="CV17" s="26">
        <v>0.333114183741328</v>
      </c>
      <c r="CW17" s="26">
        <v>0.906329867679669</v>
      </c>
      <c r="CX17" s="26">
        <v>0.457589916668821</v>
      </c>
      <c r="CY17" s="26">
        <v>0.238266159147719</v>
      </c>
      <c r="CZ17" s="26">
        <v>0.470663496379905</v>
      </c>
      <c r="DA17" s="26">
        <v>0.262775704828313</v>
      </c>
      <c r="DB17" s="26">
        <v>0.455307133362075</v>
      </c>
      <c r="DC17" s="26">
        <v>0.429443280756703</v>
      </c>
      <c r="DD17" s="26">
        <v>0.543198522705278</v>
      </c>
      <c r="DE17" s="26">
        <v>0.216120699077884</v>
      </c>
      <c r="DF17" s="26">
        <v>0.817117025859106</v>
      </c>
      <c r="DG17" s="26">
        <v>0.394424689592906</v>
      </c>
      <c r="DH17" s="26">
        <v>0.31808582156824</v>
      </c>
      <c r="DI17" s="26">
        <v>0.368951914047591</v>
      </c>
      <c r="DJ17" s="26">
        <v>0.234544068163029</v>
      </c>
      <c r="DK17" s="26">
        <v>0.346130309626134</v>
      </c>
      <c r="DL17" s="26">
        <v>0.198984913616681</v>
      </c>
      <c r="DM17" s="26">
        <v>0.186943550187389</v>
      </c>
      <c r="DN17" s="26">
        <v>0.103465242726371</v>
      </c>
      <c r="DO17" s="26">
        <v>0.691570319307917</v>
      </c>
      <c r="DP17" s="26">
        <v>0.642937198482437</v>
      </c>
      <c r="DQ17" s="26">
        <v>0.504911198421121</v>
      </c>
      <c r="DR17" s="26">
        <v>0.549481626546122</v>
      </c>
      <c r="DS17" s="26">
        <v>0.41010924266652</v>
      </c>
      <c r="DT17" s="26">
        <v>0.409597899924946</v>
      </c>
      <c r="DU17" s="26">
        <v>0.337437822235451</v>
      </c>
      <c r="DV17" s="26">
        <v>0.264139189061452</v>
      </c>
      <c r="DW17" s="26">
        <v>0.224991806530733</v>
      </c>
      <c r="DY17" s="37"/>
      <c r="DZ17" s="38"/>
      <c r="EA17" s="38"/>
      <c r="EB17" s="38"/>
      <c r="EC17" s="38"/>
      <c r="ED17" s="38"/>
      <c r="EE17" s="38"/>
    </row>
    <row r="18" spans="1:135">
      <c r="A18" s="4" t="s">
        <v>271</v>
      </c>
      <c r="B18" s="23">
        <v>0.372315780855461</v>
      </c>
      <c r="C18" s="23">
        <v>0.462978124594068</v>
      </c>
      <c r="D18" s="23">
        <v>0.40971914647384</v>
      </c>
      <c r="E18" s="23">
        <v>0.320572076772578</v>
      </c>
      <c r="F18" s="23">
        <v>0.523773631706846</v>
      </c>
      <c r="G18" s="23">
        <v>0.630425183515696</v>
      </c>
      <c r="H18" s="23">
        <v>0.818181658343483</v>
      </c>
      <c r="I18" s="23">
        <v>0.722554273078115</v>
      </c>
      <c r="J18" s="23">
        <v>0.503066073286421</v>
      </c>
      <c r="K18" s="23">
        <v>0.43997510416568</v>
      </c>
      <c r="L18" s="23">
        <v>0.521032308651345</v>
      </c>
      <c r="M18" s="23">
        <v>0.363474933410706</v>
      </c>
      <c r="N18" s="23">
        <v>0.768441537134453</v>
      </c>
      <c r="O18" s="23">
        <v>0.448454638993709</v>
      </c>
      <c r="P18" s="23">
        <v>0.391418381573293</v>
      </c>
      <c r="Q18" s="23">
        <v>0.417960887137284</v>
      </c>
      <c r="R18" s="23">
        <v>0.474837096208435</v>
      </c>
      <c r="S18" s="23">
        <v>0.482907562965418</v>
      </c>
      <c r="T18" s="23">
        <v>0.619769343792577</v>
      </c>
      <c r="U18" s="23">
        <v>0.537937423638709</v>
      </c>
      <c r="V18" s="23">
        <v>0.459174897724074</v>
      </c>
      <c r="W18" s="23">
        <v>0.266075484911785</v>
      </c>
      <c r="X18" s="23">
        <v>0.344527779628776</v>
      </c>
      <c r="Y18" s="23">
        <v>0.809809298200423</v>
      </c>
      <c r="Z18" s="23">
        <v>0.721725472376534</v>
      </c>
      <c r="AA18" s="23">
        <v>0.417567057133079</v>
      </c>
      <c r="AB18" s="23">
        <v>0.631403869518104</v>
      </c>
      <c r="AC18" s="23">
        <v>0.31697370443791</v>
      </c>
      <c r="AD18" s="23">
        <v>0.707017342913844</v>
      </c>
      <c r="AE18" s="23">
        <v>0.370333032678865</v>
      </c>
      <c r="AF18" s="23">
        <v>0.607623529612693</v>
      </c>
      <c r="AG18" s="23">
        <v>0.660471698030807</v>
      </c>
      <c r="AH18" s="23">
        <v>0.85931432511681</v>
      </c>
      <c r="AI18" s="23">
        <v>0.501976748987997</v>
      </c>
      <c r="AJ18" s="23">
        <v>0.51329673261455</v>
      </c>
      <c r="AK18" s="23">
        <v>0.506203923218693</v>
      </c>
      <c r="AL18" s="23">
        <v>0.22400702287883</v>
      </c>
      <c r="AM18" s="23">
        <v>0.510400460415393</v>
      </c>
      <c r="AN18" s="23">
        <v>0.796119571453366</v>
      </c>
      <c r="AO18" s="23">
        <v>0.281930553400229</v>
      </c>
      <c r="AP18" s="23">
        <v>0.867216007718847</v>
      </c>
      <c r="AQ18" s="23">
        <v>0.786211675291088</v>
      </c>
      <c r="AR18" s="23">
        <v>0.58563030667972</v>
      </c>
      <c r="AS18" s="23">
        <v>0.79134637889207</v>
      </c>
      <c r="AT18" s="23">
        <v>0.512966615743232</v>
      </c>
      <c r="AU18" s="23">
        <v>0.607029200387753</v>
      </c>
      <c r="AV18" s="23">
        <v>0.470557916731593</v>
      </c>
      <c r="AW18" s="23">
        <v>0.505061540872962</v>
      </c>
      <c r="AX18" s="23">
        <v>0.387454032111003</v>
      </c>
      <c r="AY18" s="23">
        <v>0.44487462857972</v>
      </c>
      <c r="AZ18" s="23">
        <v>0.424667721855588</v>
      </c>
      <c r="BA18" s="23">
        <v>0.747285760571785</v>
      </c>
      <c r="BB18" s="23">
        <v>0.456849377145454</v>
      </c>
      <c r="BC18" s="23">
        <v>0.611648068916343</v>
      </c>
      <c r="BD18" s="23">
        <v>0.541562216436514</v>
      </c>
      <c r="BE18" s="23">
        <v>0.294058445086227</v>
      </c>
      <c r="BF18" s="23">
        <v>0.630067368586012</v>
      </c>
      <c r="BG18" s="23">
        <v>0.557758719550919</v>
      </c>
      <c r="BH18" s="23">
        <v>0.686189906751205</v>
      </c>
      <c r="BI18" s="23">
        <v>0.407198573634022</v>
      </c>
      <c r="BJ18" s="23">
        <v>0.470942880927056</v>
      </c>
      <c r="BK18" s="23">
        <v>0.490833882124355</v>
      </c>
      <c r="BL18" s="23">
        <v>0.694123156325196</v>
      </c>
      <c r="BM18" s="23">
        <v>0.538571583896851</v>
      </c>
      <c r="BN18" s="23">
        <v>0.439020279118943</v>
      </c>
      <c r="BO18" s="23">
        <v>0.489513438829721</v>
      </c>
      <c r="BP18" s="23">
        <v>0.459207977900331</v>
      </c>
      <c r="BQ18" s="23">
        <v>0.43292225129454</v>
      </c>
      <c r="BR18" s="23">
        <v>0.384166972211771</v>
      </c>
      <c r="BS18" s="23">
        <v>0.433166773087175</v>
      </c>
      <c r="BT18" s="23">
        <v>0.256969398739021</v>
      </c>
      <c r="BU18" s="23">
        <v>0.537097095341339</v>
      </c>
      <c r="BV18" s="23">
        <v>0.608158774388613</v>
      </c>
      <c r="BW18" s="23">
        <v>0.549758365363624</v>
      </c>
      <c r="BX18" s="23">
        <v>0.509322191904257</v>
      </c>
      <c r="BY18" s="23">
        <v>0.43911569826261</v>
      </c>
      <c r="BZ18" s="23">
        <v>0.371700209019255</v>
      </c>
      <c r="CA18" s="23">
        <v>0.34997201583195</v>
      </c>
      <c r="CB18" s="23">
        <v>0.576681380987578</v>
      </c>
      <c r="CC18" s="23">
        <v>0.520716746471136</v>
      </c>
      <c r="CD18" s="23">
        <v>0.824660961739223</v>
      </c>
      <c r="CE18" s="23">
        <v>0.813000784478767</v>
      </c>
      <c r="CF18" s="23">
        <v>0.379512918464041</v>
      </c>
      <c r="CG18" s="23">
        <v>0.350585588199077</v>
      </c>
      <c r="CH18" s="23">
        <v>0.42809734084197</v>
      </c>
      <c r="CI18" s="23">
        <v>0.491455663595018</v>
      </c>
      <c r="CJ18" s="23">
        <v>0.882536969624071</v>
      </c>
      <c r="CK18" s="23">
        <v>0.44778607501186</v>
      </c>
      <c r="CL18" s="23">
        <v>0.593744879202744</v>
      </c>
      <c r="CM18" s="23">
        <v>0.546411043163559</v>
      </c>
      <c r="CN18" s="23">
        <v>0.532495702444615</v>
      </c>
      <c r="CO18" s="23">
        <v>0.626331024492519</v>
      </c>
      <c r="CP18" s="23">
        <v>0.672156859908241</v>
      </c>
      <c r="CQ18" s="23">
        <v>0.622925253738705</v>
      </c>
      <c r="CR18" s="23">
        <v>0.493566422299195</v>
      </c>
      <c r="CS18" s="23">
        <v>0.571651150672905</v>
      </c>
      <c r="CT18" s="23">
        <v>0.443131057656961</v>
      </c>
      <c r="CU18" s="23">
        <v>0.472981974794625</v>
      </c>
      <c r="CV18" s="23">
        <v>0.421773274258395</v>
      </c>
      <c r="CW18" s="23">
        <v>0.659270852242546</v>
      </c>
      <c r="CX18" s="23">
        <v>0.65406606814846</v>
      </c>
      <c r="CY18" s="23">
        <v>0.624905753323863</v>
      </c>
      <c r="CZ18" s="23">
        <v>0.6969365756133</v>
      </c>
      <c r="DA18" s="23">
        <v>0.495524232874489</v>
      </c>
      <c r="DB18" s="23">
        <v>0.409949333036013</v>
      </c>
      <c r="DC18" s="23">
        <v>0.498040685424431</v>
      </c>
      <c r="DD18" s="23">
        <v>0.503046975921893</v>
      </c>
      <c r="DE18" s="23">
        <v>0.368618343817227</v>
      </c>
      <c r="DF18" s="23">
        <v>0.859295325702175</v>
      </c>
      <c r="DG18" s="23">
        <v>0.380686419434528</v>
      </c>
      <c r="DH18" s="23">
        <v>0.484150958876551</v>
      </c>
      <c r="DI18" s="23">
        <v>0.312498231714374</v>
      </c>
      <c r="DJ18" s="23">
        <v>0.559858389219854</v>
      </c>
      <c r="DK18" s="23">
        <v>0.504287917042903</v>
      </c>
      <c r="DL18" s="23">
        <v>0.420560586716666</v>
      </c>
      <c r="DM18" s="23">
        <v>0.398695729085138</v>
      </c>
      <c r="DN18" s="23">
        <v>0.545961192696744</v>
      </c>
      <c r="DO18" s="23">
        <v>0.356124176892736</v>
      </c>
      <c r="DP18" s="23">
        <v>0.795714859057436</v>
      </c>
      <c r="DQ18" s="23">
        <v>0.773074453738424</v>
      </c>
      <c r="DR18" s="23">
        <v>0.714656543584529</v>
      </c>
      <c r="DS18" s="23">
        <v>0.314958855003738</v>
      </c>
      <c r="DT18" s="23">
        <v>0.288756377358976</v>
      </c>
      <c r="DU18" s="23">
        <v>0.456820984651977</v>
      </c>
      <c r="DV18" s="23">
        <v>0.380124133795554</v>
      </c>
      <c r="DW18" s="23">
        <v>0.332524400499596</v>
      </c>
      <c r="DY18" s="37"/>
      <c r="DZ18" s="38"/>
      <c r="EA18" s="38"/>
      <c r="EB18" s="38"/>
      <c r="EC18" s="38"/>
      <c r="ED18" s="38"/>
      <c r="EE18" s="38"/>
    </row>
    <row r="19" spans="1:135">
      <c r="A19" s="1" t="s">
        <v>291</v>
      </c>
      <c r="B19" s="26">
        <v>0.230085688309078</v>
      </c>
      <c r="C19" s="26">
        <v>0.451652427751722</v>
      </c>
      <c r="D19" s="26">
        <v>0.227556870553065</v>
      </c>
      <c r="E19" s="26">
        <v>0.0874018610731489</v>
      </c>
      <c r="F19" s="26">
        <v>0.281290029123717</v>
      </c>
      <c r="G19" s="26">
        <v>0.705604949307337</v>
      </c>
      <c r="H19" s="26">
        <v>0.909444629118519</v>
      </c>
      <c r="I19" s="26">
        <v>0.722494973551652</v>
      </c>
      <c r="J19" s="26">
        <v>0.315367783173879</v>
      </c>
      <c r="K19" s="26">
        <v>0.356184896822089</v>
      </c>
      <c r="L19" s="26">
        <v>0.234772783203404</v>
      </c>
      <c r="M19" s="26">
        <v>0.239290162270155</v>
      </c>
      <c r="N19" s="26">
        <v>0.709155718846511</v>
      </c>
      <c r="O19" s="26">
        <v>0.348179064129237</v>
      </c>
      <c r="P19" s="26">
        <v>0.306939934377297</v>
      </c>
      <c r="Q19" s="26">
        <v>0.319665470445875</v>
      </c>
      <c r="R19" s="26">
        <v>0.439763321199906</v>
      </c>
      <c r="S19" s="26">
        <v>0.215640891741182</v>
      </c>
      <c r="T19" s="26">
        <v>0.718091497517175</v>
      </c>
      <c r="U19" s="26">
        <v>0.555446368413695</v>
      </c>
      <c r="V19" s="26">
        <v>0.305735965523763</v>
      </c>
      <c r="W19" s="26">
        <v>0.208742372565315</v>
      </c>
      <c r="X19" s="26">
        <v>0.202097695779031</v>
      </c>
      <c r="Y19" s="26">
        <v>0.884282419101901</v>
      </c>
      <c r="Z19" s="26">
        <v>0.668906480112652</v>
      </c>
      <c r="AA19" s="26">
        <v>0.45483337436986</v>
      </c>
      <c r="AB19" s="26">
        <v>0.664680353867296</v>
      </c>
      <c r="AC19" s="26">
        <v>0.19639638794082</v>
      </c>
      <c r="AD19" s="26">
        <v>0.476431703751724</v>
      </c>
      <c r="AE19" s="26">
        <v>0.183755037872939</v>
      </c>
      <c r="AF19" s="26">
        <v>0.551342870550758</v>
      </c>
      <c r="AG19" s="26">
        <v>0.657409453052507</v>
      </c>
      <c r="AH19" s="26">
        <v>0.850347199852224</v>
      </c>
      <c r="AI19" s="26">
        <v>0.374253694406429</v>
      </c>
      <c r="AJ19" s="26">
        <v>0.34364733843932</v>
      </c>
      <c r="AK19" s="26">
        <v>0.396666449235095</v>
      </c>
      <c r="AL19" s="26">
        <v>0.30786684652462</v>
      </c>
      <c r="AM19" s="26">
        <v>0.402868013840385</v>
      </c>
      <c r="AN19" s="26">
        <v>0.875209493533185</v>
      </c>
      <c r="AO19" s="26">
        <v>0.198922542327947</v>
      </c>
      <c r="AP19" s="26">
        <v>0.903426476693229</v>
      </c>
      <c r="AQ19" s="26">
        <v>0.835416913980538</v>
      </c>
      <c r="AR19" s="26">
        <v>0.508478995331541</v>
      </c>
      <c r="AS19" s="26">
        <v>0.741742594796414</v>
      </c>
      <c r="AT19" s="26">
        <v>0.260181580540782</v>
      </c>
      <c r="AU19" s="26">
        <v>0.576272588879227</v>
      </c>
      <c r="AV19" s="26">
        <v>0.287347337956577</v>
      </c>
      <c r="AW19" s="26">
        <v>0.296714026010018</v>
      </c>
      <c r="AX19" s="26">
        <v>0.173872382504797</v>
      </c>
      <c r="AY19" s="26">
        <v>0.270812587712351</v>
      </c>
      <c r="AZ19" s="26">
        <v>0.2801651579185</v>
      </c>
      <c r="BA19" s="26">
        <v>0.724918829638164</v>
      </c>
      <c r="BB19" s="26">
        <v>0.54765508431415</v>
      </c>
      <c r="BC19" s="26">
        <v>0.543745901934583</v>
      </c>
      <c r="BD19" s="26">
        <v>0.362470511549483</v>
      </c>
      <c r="BE19" s="26">
        <v>0.3578247560632</v>
      </c>
      <c r="BF19" s="26">
        <v>0.607799015310281</v>
      </c>
      <c r="BG19" s="26">
        <v>0.359429491216525</v>
      </c>
      <c r="BH19" s="26">
        <v>0.735585722436783</v>
      </c>
      <c r="BI19" s="26">
        <v>0.334743971661079</v>
      </c>
      <c r="BJ19" s="26">
        <v>0.53274172330405</v>
      </c>
      <c r="BK19" s="26">
        <v>0.277756527735757</v>
      </c>
      <c r="BL19" s="26">
        <v>0.691064163906558</v>
      </c>
      <c r="BM19" s="26">
        <v>0.526304022621589</v>
      </c>
      <c r="BN19" s="26">
        <v>0.266749952514925</v>
      </c>
      <c r="BO19" s="26">
        <v>0.176674344369454</v>
      </c>
      <c r="BP19" s="26">
        <v>0.332872744509495</v>
      </c>
      <c r="BQ19" s="26">
        <v>0.177369623961939</v>
      </c>
      <c r="BR19" s="26">
        <v>0.300389151368755</v>
      </c>
      <c r="BS19" s="26">
        <v>0.24515715845323</v>
      </c>
      <c r="BT19" s="26">
        <v>0.12253403571754</v>
      </c>
      <c r="BU19" s="26">
        <v>0.602912904859117</v>
      </c>
      <c r="BV19" s="26">
        <v>0.672818403825748</v>
      </c>
      <c r="BW19" s="26">
        <v>0.60857107820837</v>
      </c>
      <c r="BX19" s="26">
        <v>0.39878029532651</v>
      </c>
      <c r="BY19" s="26">
        <v>0.37324293827826</v>
      </c>
      <c r="BZ19" s="26">
        <v>0.182938333775059</v>
      </c>
      <c r="CA19" s="26">
        <v>0.20006678719241</v>
      </c>
      <c r="CB19" s="26">
        <v>0.324870266550072</v>
      </c>
      <c r="CC19" s="26">
        <v>0.301727041961374</v>
      </c>
      <c r="CD19" s="26">
        <v>0.789716705964546</v>
      </c>
      <c r="CE19" s="26">
        <v>0.848719169420862</v>
      </c>
      <c r="CF19" s="26">
        <v>0.341589024198136</v>
      </c>
      <c r="CG19" s="26">
        <v>0.253306867165684</v>
      </c>
      <c r="CH19" s="26">
        <v>0.195817164339389</v>
      </c>
      <c r="CI19" s="26">
        <v>0.497952041606933</v>
      </c>
      <c r="CJ19" s="26">
        <v>0.879051914558935</v>
      </c>
      <c r="CK19" s="26">
        <v>0.263946865880449</v>
      </c>
      <c r="CL19" s="26">
        <v>0.410389136189154</v>
      </c>
      <c r="CM19" s="26">
        <v>0.373426531097688</v>
      </c>
      <c r="CN19" s="26">
        <v>0.43505407079694</v>
      </c>
      <c r="CO19" s="26">
        <v>0.602926387404325</v>
      </c>
      <c r="CP19" s="26">
        <v>0.558384858902084</v>
      </c>
      <c r="CQ19" s="26">
        <v>0.592283913455595</v>
      </c>
      <c r="CR19" s="26">
        <v>0.572290986099801</v>
      </c>
      <c r="CS19" s="26">
        <v>0.597084621934823</v>
      </c>
      <c r="CT19" s="26">
        <v>0.331257014664208</v>
      </c>
      <c r="CU19" s="26">
        <v>0.521237483721672</v>
      </c>
      <c r="CV19" s="26">
        <v>0.0957956056411545</v>
      </c>
      <c r="CW19" s="26">
        <v>0.795633805722718</v>
      </c>
      <c r="CX19" s="26">
        <v>0.667298820494353</v>
      </c>
      <c r="CY19" s="26">
        <v>0.531423585219405</v>
      </c>
      <c r="CZ19" s="26">
        <v>0.709134925732463</v>
      </c>
      <c r="DA19" s="26">
        <v>0.414305338936056</v>
      </c>
      <c r="DB19" s="26">
        <v>0.204202548603116</v>
      </c>
      <c r="DC19" s="26">
        <v>0.286451754278109</v>
      </c>
      <c r="DD19" s="26">
        <v>0.247025424962485</v>
      </c>
      <c r="DE19" s="26">
        <v>0.321183849163298</v>
      </c>
      <c r="DF19" s="26">
        <v>0.777979070578536</v>
      </c>
      <c r="DG19" s="26">
        <v>0.243076188213302</v>
      </c>
      <c r="DH19" s="26">
        <v>0.449441891886164</v>
      </c>
      <c r="DI19" s="26">
        <v>0.2008054948999</v>
      </c>
      <c r="DJ19" s="26">
        <v>0.370686116890322</v>
      </c>
      <c r="DK19" s="26">
        <v>0.374474496835613</v>
      </c>
      <c r="DL19" s="26">
        <v>0.467216703421383</v>
      </c>
      <c r="DM19" s="26">
        <v>0.144721591158728</v>
      </c>
      <c r="DN19" s="26">
        <v>0.589449701479306</v>
      </c>
      <c r="DO19" s="26">
        <v>0.358627603361453</v>
      </c>
      <c r="DP19" s="26">
        <v>0.896654380974923</v>
      </c>
      <c r="DQ19" s="26">
        <v>0.770445076896116</v>
      </c>
      <c r="DR19" s="26">
        <v>0.702202025554092</v>
      </c>
      <c r="DS19" s="26">
        <v>0.280898525857136</v>
      </c>
      <c r="DT19" s="26">
        <v>0.198650657197967</v>
      </c>
      <c r="DU19" s="26">
        <v>0.52439072245134</v>
      </c>
      <c r="DV19" s="26">
        <v>0.236830673606393</v>
      </c>
      <c r="DW19" s="26">
        <v>0.160846232948291</v>
      </c>
      <c r="DY19" s="37"/>
      <c r="DZ19" s="38"/>
      <c r="EA19" s="38"/>
      <c r="EB19" s="38"/>
      <c r="EC19" s="38"/>
      <c r="ED19" s="38"/>
      <c r="EE19" s="38"/>
    </row>
    <row r="20" spans="1:135">
      <c r="A20" s="1" t="s">
        <v>292</v>
      </c>
      <c r="B20" s="26">
        <v>0.358569602242933</v>
      </c>
      <c r="C20" s="26">
        <v>0.462532375136403</v>
      </c>
      <c r="D20" s="26">
        <v>0.442847134745679</v>
      </c>
      <c r="E20" s="26">
        <v>0.397783485898999</v>
      </c>
      <c r="F20" s="26">
        <v>0.598691823391994</v>
      </c>
      <c r="G20" s="26">
        <v>0.491120189868474</v>
      </c>
      <c r="H20" s="26">
        <v>0.691796961551322</v>
      </c>
      <c r="I20" s="26">
        <v>0.626539603422399</v>
      </c>
      <c r="J20" s="26">
        <v>0.423344248769858</v>
      </c>
      <c r="K20" s="26">
        <v>0.566163825695041</v>
      </c>
      <c r="L20" s="26">
        <v>0.530848319601038</v>
      </c>
      <c r="M20" s="26">
        <v>0.364487163483901</v>
      </c>
      <c r="N20" s="26">
        <v>0.662407588259149</v>
      </c>
      <c r="O20" s="26">
        <v>0.391639371716175</v>
      </c>
      <c r="P20" s="26">
        <v>0.317535446173035</v>
      </c>
      <c r="Q20" s="26">
        <v>0.393035302532817</v>
      </c>
      <c r="R20" s="26">
        <v>0.512444253906974</v>
      </c>
      <c r="S20" s="26">
        <v>0.541221554799168</v>
      </c>
      <c r="T20" s="26">
        <v>0.624655866632307</v>
      </c>
      <c r="U20" s="26">
        <v>0.406684609579525</v>
      </c>
      <c r="V20" s="26">
        <v>0.449134016671367</v>
      </c>
      <c r="W20" s="26">
        <v>0.253314090878544</v>
      </c>
      <c r="X20" s="26">
        <v>0.341568566950409</v>
      </c>
      <c r="Y20" s="26">
        <v>0.677338921937186</v>
      </c>
      <c r="Z20" s="26">
        <v>0.738315346001146</v>
      </c>
      <c r="AA20" s="26">
        <v>0.556011361966903</v>
      </c>
      <c r="AB20" s="26">
        <v>0.589912145714543</v>
      </c>
      <c r="AC20" s="26">
        <v>0.321919985457061</v>
      </c>
      <c r="AD20" s="26">
        <v>0.78107279639556</v>
      </c>
      <c r="AE20" s="26">
        <v>0.43805970845159</v>
      </c>
      <c r="AF20" s="26">
        <v>0.593672531443019</v>
      </c>
      <c r="AG20" s="26">
        <v>0.646562265656881</v>
      </c>
      <c r="AH20" s="26">
        <v>0.786657017286466</v>
      </c>
      <c r="AI20" s="26">
        <v>0.530971250388986</v>
      </c>
      <c r="AJ20" s="26">
        <v>0.531551360847034</v>
      </c>
      <c r="AK20" s="26">
        <v>0.473735368418117</v>
      </c>
      <c r="AL20" s="26">
        <v>0.105467529331827</v>
      </c>
      <c r="AM20" s="26">
        <v>0.569101585301635</v>
      </c>
      <c r="AN20" s="26">
        <v>0.736102879255218</v>
      </c>
      <c r="AO20" s="26">
        <v>0.347450296921782</v>
      </c>
      <c r="AP20" s="26">
        <v>0.816656311392505</v>
      </c>
      <c r="AQ20" s="26">
        <v>0.730059707595892</v>
      </c>
      <c r="AR20" s="26">
        <v>0.649710586294941</v>
      </c>
      <c r="AS20" s="26">
        <v>0.729490956469262</v>
      </c>
      <c r="AT20" s="26">
        <v>0.376551665909236</v>
      </c>
      <c r="AU20" s="26">
        <v>0.615161830293665</v>
      </c>
      <c r="AV20" s="26">
        <v>0.418771274360329</v>
      </c>
      <c r="AW20" s="26">
        <v>0.529170659123279</v>
      </c>
      <c r="AX20" s="26">
        <v>0.412706424404588</v>
      </c>
      <c r="AY20" s="26">
        <v>0.411437290615708</v>
      </c>
      <c r="AZ20" s="26">
        <v>0.43531235933069</v>
      </c>
      <c r="BA20" s="26">
        <v>0.75869994512586</v>
      </c>
      <c r="BB20" s="26">
        <v>0.393053480793837</v>
      </c>
      <c r="BC20" s="26">
        <v>0.602141585467395</v>
      </c>
      <c r="BD20" s="26">
        <v>0.542890826395811</v>
      </c>
      <c r="BE20" s="26">
        <v>0.332548632322785</v>
      </c>
      <c r="BF20" s="26">
        <v>0.644988740973441</v>
      </c>
      <c r="BG20" s="26">
        <v>0.64361496181066</v>
      </c>
      <c r="BH20" s="26">
        <v>0.616153446862821</v>
      </c>
      <c r="BI20" s="26">
        <v>0.55583636188196</v>
      </c>
      <c r="BJ20" s="26">
        <v>0.460282556855868</v>
      </c>
      <c r="BK20" s="26">
        <v>0.401264056584044</v>
      </c>
      <c r="BL20" s="26">
        <v>0.752850593347369</v>
      </c>
      <c r="BM20" s="26">
        <v>0.549769983564841</v>
      </c>
      <c r="BN20" s="26">
        <v>0.454050520177797</v>
      </c>
      <c r="BO20" s="26">
        <v>0.460622776467383</v>
      </c>
      <c r="BP20" s="26">
        <v>0.451705675980426</v>
      </c>
      <c r="BQ20" s="26">
        <v>0.403075477751536</v>
      </c>
      <c r="BR20" s="26">
        <v>0.396155660481978</v>
      </c>
      <c r="BS20" s="26">
        <v>0.416002381251154</v>
      </c>
      <c r="BT20" s="26">
        <v>0.268975431382696</v>
      </c>
      <c r="BU20" s="26">
        <v>0.408926570776049</v>
      </c>
      <c r="BV20" s="26">
        <v>0.620277689658161</v>
      </c>
      <c r="BW20" s="26">
        <v>0.514763691884475</v>
      </c>
      <c r="BX20" s="26">
        <v>0.526263752287454</v>
      </c>
      <c r="BY20" s="26">
        <v>0.460933060498435</v>
      </c>
      <c r="BZ20" s="26">
        <v>0.358846381870496</v>
      </c>
      <c r="CA20" s="26">
        <v>0.353747186142177</v>
      </c>
      <c r="CB20" s="26">
        <v>0.547223722987751</v>
      </c>
      <c r="CC20" s="26">
        <v>0.50964012667071</v>
      </c>
      <c r="CD20" s="26">
        <v>0.72658177882656</v>
      </c>
      <c r="CE20" s="26">
        <v>0.755421495025439</v>
      </c>
      <c r="CF20" s="26">
        <v>0.253630421024603</v>
      </c>
      <c r="CG20" s="26">
        <v>0.268959695161306</v>
      </c>
      <c r="CH20" s="26">
        <v>0.393754095989454</v>
      </c>
      <c r="CI20" s="26">
        <v>0.51340278949056</v>
      </c>
      <c r="CJ20" s="26">
        <v>0.870474827009438</v>
      </c>
      <c r="CK20" s="26">
        <v>0.452604503910899</v>
      </c>
      <c r="CL20" s="26">
        <v>0.630770646233968</v>
      </c>
      <c r="CM20" s="26">
        <v>0.571342148602849</v>
      </c>
      <c r="CN20" s="26">
        <v>0.631287914520957</v>
      </c>
      <c r="CO20" s="26">
        <v>0.564209972236331</v>
      </c>
      <c r="CP20" s="26">
        <v>0.62322083239997</v>
      </c>
      <c r="CQ20" s="26">
        <v>0.565834483217769</v>
      </c>
      <c r="CR20" s="26">
        <v>0.3963795660665</v>
      </c>
      <c r="CS20" s="26">
        <v>0.549417017478512</v>
      </c>
      <c r="CT20" s="26">
        <v>0.467203439631717</v>
      </c>
      <c r="CU20" s="26">
        <v>0.482826978075185</v>
      </c>
      <c r="CV20" s="26">
        <v>0.477282874000532</v>
      </c>
      <c r="CW20" s="26">
        <v>0.653013883562697</v>
      </c>
      <c r="CX20" s="26">
        <v>0.618109551558763</v>
      </c>
      <c r="CY20" s="26">
        <v>0.555648708197746</v>
      </c>
      <c r="CZ20" s="26">
        <v>0.632862245128127</v>
      </c>
      <c r="DA20" s="26">
        <v>0.478193791076972</v>
      </c>
      <c r="DB20" s="26">
        <v>0.310318393549625</v>
      </c>
      <c r="DC20" s="26">
        <v>0.526042807167933</v>
      </c>
      <c r="DD20" s="26">
        <v>0.518333825395209</v>
      </c>
      <c r="DE20" s="26">
        <v>0.281423652211694</v>
      </c>
      <c r="DF20" s="26">
        <v>0.921373462324045</v>
      </c>
      <c r="DG20" s="26">
        <v>0.463855050461123</v>
      </c>
      <c r="DH20" s="26">
        <v>0.431133792054386</v>
      </c>
      <c r="DI20" s="26">
        <v>0.276488419427275</v>
      </c>
      <c r="DJ20" s="26">
        <v>0.529482383995466</v>
      </c>
      <c r="DK20" s="26">
        <v>0.508134751683824</v>
      </c>
      <c r="DL20" s="26">
        <v>0.479429395467477</v>
      </c>
      <c r="DM20" s="26">
        <v>0.433666594923485</v>
      </c>
      <c r="DN20" s="26">
        <v>0.486895355095616</v>
      </c>
      <c r="DO20" s="26">
        <v>0.392002470208117</v>
      </c>
      <c r="DP20" s="26">
        <v>0.672913160505796</v>
      </c>
      <c r="DQ20" s="26">
        <v>0.720220171877151</v>
      </c>
      <c r="DR20" s="26">
        <v>0.644733869878224</v>
      </c>
      <c r="DS20" s="26">
        <v>0.247532970600654</v>
      </c>
      <c r="DT20" s="26">
        <v>0.255526384288987</v>
      </c>
      <c r="DU20" s="26">
        <v>0.342026771312191</v>
      </c>
      <c r="DV20" s="26">
        <v>0.455915720501445</v>
      </c>
      <c r="DW20" s="26">
        <v>0.402446204287781</v>
      </c>
      <c r="DY20" s="37"/>
      <c r="DZ20" s="38"/>
      <c r="EA20" s="38"/>
      <c r="EB20" s="38"/>
      <c r="EC20" s="38"/>
      <c r="ED20" s="38"/>
      <c r="EE20" s="38"/>
    </row>
    <row r="21" spans="1:135">
      <c r="A21" s="1" t="s">
        <v>293</v>
      </c>
      <c r="B21" s="26">
        <v>0.549660834721753</v>
      </c>
      <c r="C21" s="26">
        <v>0.462514004000969</v>
      </c>
      <c r="D21" s="26">
        <v>0.385942365998948</v>
      </c>
      <c r="E21" s="26">
        <v>0.344961381363063</v>
      </c>
      <c r="F21" s="26">
        <v>0.629224379378035</v>
      </c>
      <c r="G21" s="26">
        <v>0.686240727825247</v>
      </c>
      <c r="H21" s="26">
        <v>0.786088367385269</v>
      </c>
      <c r="I21" s="26">
        <v>0.828248630529755</v>
      </c>
      <c r="J21" s="26">
        <v>0.710252552167148</v>
      </c>
      <c r="K21" s="26">
        <v>0.345646708350792</v>
      </c>
      <c r="L21" s="26">
        <v>0.709941471986118</v>
      </c>
      <c r="M21" s="26">
        <v>0.329348367327351</v>
      </c>
      <c r="N21" s="26">
        <v>0.826364423461001</v>
      </c>
      <c r="O21" s="26">
        <v>0.542775626022455</v>
      </c>
      <c r="P21" s="26">
        <v>0.548560178701099</v>
      </c>
      <c r="Q21" s="26">
        <v>0.463050632609025</v>
      </c>
      <c r="R21" s="26">
        <v>0.44432923468339</v>
      </c>
      <c r="S21" s="26">
        <v>0.607558580675401</v>
      </c>
      <c r="T21" s="26">
        <v>0.572157229844539</v>
      </c>
      <c r="U21" s="26">
        <v>0.583285722513733</v>
      </c>
      <c r="V21" s="26">
        <v>0.584431359055628</v>
      </c>
      <c r="W21" s="26">
        <v>0.344870093496457</v>
      </c>
      <c r="X21" s="26">
        <v>0.411974876127795</v>
      </c>
      <c r="Y21" s="26">
        <v>0.846230185030621</v>
      </c>
      <c r="Z21" s="26">
        <v>0.698709479851016</v>
      </c>
      <c r="AA21" s="26">
        <v>0.20807478698838</v>
      </c>
      <c r="AB21" s="26">
        <v>0.562799854211843</v>
      </c>
      <c r="AC21" s="26">
        <v>0.356014528863725</v>
      </c>
      <c r="AD21" s="26">
        <v>0.777437315282371</v>
      </c>
      <c r="AE21" s="26">
        <v>0.462371051849501</v>
      </c>
      <c r="AF21" s="26">
        <v>0.643987129074936</v>
      </c>
      <c r="AG21" s="26">
        <v>0.695217455421647</v>
      </c>
      <c r="AH21" s="26">
        <v>0.93603371825595</v>
      </c>
      <c r="AI21" s="26">
        <v>0.577633468867492</v>
      </c>
      <c r="AJ21" s="26">
        <v>0.573699765968826</v>
      </c>
      <c r="AK21" s="26">
        <v>0.507914647602244</v>
      </c>
      <c r="AL21" s="26">
        <v>0.176290808174299</v>
      </c>
      <c r="AM21" s="26">
        <v>0.493321336808392</v>
      </c>
      <c r="AN21" s="26">
        <v>0.794510201937005</v>
      </c>
      <c r="AO21" s="26">
        <v>0.214270091507869</v>
      </c>
      <c r="AP21" s="26">
        <v>0.890560653389087</v>
      </c>
      <c r="AQ21" s="26">
        <v>0.751244815892654</v>
      </c>
      <c r="AR21" s="26">
        <v>0.617107408550876</v>
      </c>
      <c r="AS21" s="26">
        <v>0.863866149743347</v>
      </c>
      <c r="AT21" s="26">
        <v>0.709988357115777</v>
      </c>
      <c r="AU21" s="26">
        <v>0.641269399813511</v>
      </c>
      <c r="AV21" s="26">
        <v>0.628763392094257</v>
      </c>
      <c r="AW21" s="26">
        <v>0.578044942495896</v>
      </c>
      <c r="AX21" s="26">
        <v>0.519627400754153</v>
      </c>
      <c r="AY21" s="26">
        <v>0.574588413224235</v>
      </c>
      <c r="AZ21" s="26">
        <v>0.46131764519986</v>
      </c>
      <c r="BA21" s="26">
        <v>0.63068707123293</v>
      </c>
      <c r="BB21" s="26">
        <v>0.414433244275863</v>
      </c>
      <c r="BC21" s="26">
        <v>0.575924150800247</v>
      </c>
      <c r="BD21" s="26">
        <v>0.640135374020976</v>
      </c>
      <c r="BE21" s="26">
        <v>0.183893168461358</v>
      </c>
      <c r="BF21" s="26">
        <v>0.669354951441217</v>
      </c>
      <c r="BG21" s="26">
        <v>0.616879426572836</v>
      </c>
      <c r="BH21" s="26">
        <v>0.684850309908241</v>
      </c>
      <c r="BI21" s="26">
        <v>0.379658681248263</v>
      </c>
      <c r="BJ21" s="26">
        <v>0.3546914617883</v>
      </c>
      <c r="BK21" s="26">
        <v>0.576304777114784</v>
      </c>
      <c r="BL21" s="26">
        <v>0.653461619417544</v>
      </c>
      <c r="BM21" s="26">
        <v>0.575873142289862</v>
      </c>
      <c r="BN21" s="26">
        <v>0.542997074892294</v>
      </c>
      <c r="BO21" s="26">
        <v>0.611235053939161</v>
      </c>
      <c r="BP21" s="26">
        <v>0.503146200147226</v>
      </c>
      <c r="BQ21" s="26">
        <v>0.613846306052464</v>
      </c>
      <c r="BR21" s="26">
        <v>0.45224429299635</v>
      </c>
      <c r="BS21" s="26">
        <v>0.547048351909319</v>
      </c>
      <c r="BT21" s="26">
        <v>0.382627727417845</v>
      </c>
      <c r="BU21" s="26">
        <v>0.608114783376586</v>
      </c>
      <c r="BV21" s="26">
        <v>0.549145498128902</v>
      </c>
      <c r="BW21" s="26">
        <v>0.51808580013169</v>
      </c>
      <c r="BX21" s="26">
        <v>0.615927493196809</v>
      </c>
      <c r="BY21" s="26">
        <v>0.459767625048006</v>
      </c>
      <c r="BZ21" s="26">
        <v>0.435014937423856</v>
      </c>
      <c r="CA21" s="26">
        <v>0.421831672417457</v>
      </c>
      <c r="CB21" s="26">
        <v>0.725184298355332</v>
      </c>
      <c r="CC21" s="26">
        <v>0.620279876899091</v>
      </c>
      <c r="CD21" s="26">
        <v>0.840640397531769</v>
      </c>
      <c r="CE21" s="26">
        <v>0.81927841263723</v>
      </c>
      <c r="CF21" s="26">
        <v>0.390661578422627</v>
      </c>
      <c r="CG21" s="26">
        <v>0.434322534573639</v>
      </c>
      <c r="CH21" s="26">
        <v>0.522610583646887</v>
      </c>
      <c r="CI21" s="26">
        <v>0.504454047364565</v>
      </c>
      <c r="CJ21" s="26">
        <v>0.914837179366534</v>
      </c>
      <c r="CK21" s="26">
        <v>0.572980384733664</v>
      </c>
      <c r="CL21" s="26">
        <v>0.639033678052246</v>
      </c>
      <c r="CM21" s="26">
        <v>0.627112573551163</v>
      </c>
      <c r="CN21" s="26">
        <v>0.545840740753503</v>
      </c>
      <c r="CO21" s="26">
        <v>0.619879590609125</v>
      </c>
      <c r="CP21" s="26">
        <v>0.775791006578253</v>
      </c>
      <c r="CQ21" s="26">
        <v>0.610792614409104</v>
      </c>
      <c r="CR21" s="26">
        <v>0.386490438634283</v>
      </c>
      <c r="CS21" s="26">
        <v>0.540102939278285</v>
      </c>
      <c r="CT21" s="26">
        <v>0.627041627498365</v>
      </c>
      <c r="CU21" s="26">
        <v>0.474963657839807</v>
      </c>
      <c r="CV21" s="26">
        <v>0.572892310631147</v>
      </c>
      <c r="CW21" s="26">
        <v>0.538302961549368</v>
      </c>
      <c r="CX21" s="26">
        <v>0.700652488877235</v>
      </c>
      <c r="CY21" s="26">
        <v>0.700742743096664</v>
      </c>
      <c r="CZ21" s="26">
        <v>0.698824545609878</v>
      </c>
      <c r="DA21" s="26">
        <v>0.584835851770643</v>
      </c>
      <c r="DB21" s="26">
        <v>0.667788257940034</v>
      </c>
      <c r="DC21" s="26">
        <v>0.664711225263241</v>
      </c>
      <c r="DD21" s="26">
        <v>0.608716765670278</v>
      </c>
      <c r="DE21" s="26">
        <v>0.542236272560585</v>
      </c>
      <c r="DF21" s="26">
        <v>0.848401288589466</v>
      </c>
      <c r="DG21" s="26">
        <v>0.481092223730353</v>
      </c>
      <c r="DH21" s="26">
        <v>0.509996376708512</v>
      </c>
      <c r="DI21" s="26">
        <v>0.413125278591349</v>
      </c>
      <c r="DJ21" s="26">
        <v>0.672046954979826</v>
      </c>
      <c r="DK21" s="26">
        <v>0.61772021869216</v>
      </c>
      <c r="DL21" s="26">
        <v>0.29362092338521</v>
      </c>
      <c r="DM21" s="26">
        <v>0.447592293266158</v>
      </c>
      <c r="DN21" s="26">
        <v>0.565592002655015</v>
      </c>
      <c r="DO21" s="26">
        <v>0.309933953829879</v>
      </c>
      <c r="DP21" s="26">
        <v>0.8356520938075</v>
      </c>
      <c r="DQ21" s="26">
        <v>0.796051912480642</v>
      </c>
      <c r="DR21" s="26">
        <v>0.758511968196527</v>
      </c>
      <c r="DS21" s="26">
        <v>0.274922477414936</v>
      </c>
      <c r="DT21" s="26">
        <v>0.263937496938174</v>
      </c>
      <c r="DU21" s="26">
        <v>0.420423748467044</v>
      </c>
      <c r="DV21" s="26">
        <v>0.451123584762213</v>
      </c>
      <c r="DW21" s="26">
        <v>0.31833985304954</v>
      </c>
      <c r="DY21" s="37"/>
      <c r="DZ21" s="38"/>
      <c r="EA21" s="38"/>
      <c r="EB21" s="38"/>
      <c r="EC21" s="38"/>
      <c r="ED21" s="38"/>
      <c r="EE21" s="38"/>
    </row>
    <row r="22" spans="1:135">
      <c r="A22" s="1" t="s">
        <v>294</v>
      </c>
      <c r="B22" s="26">
        <v>0.350946998148082</v>
      </c>
      <c r="C22" s="26">
        <v>0.47521369148718</v>
      </c>
      <c r="D22" s="26">
        <v>0.582530214597667</v>
      </c>
      <c r="E22" s="26">
        <v>0.452141578755101</v>
      </c>
      <c r="F22" s="26">
        <v>0.585888294933636</v>
      </c>
      <c r="G22" s="26">
        <v>0.638734867061724</v>
      </c>
      <c r="H22" s="26">
        <v>0.885396675318824</v>
      </c>
      <c r="I22" s="26">
        <v>0.712933884808655</v>
      </c>
      <c r="J22" s="26">
        <v>0.563299709034801</v>
      </c>
      <c r="K22" s="26">
        <v>0.491904985794798</v>
      </c>
      <c r="L22" s="26">
        <v>0.608566659814818</v>
      </c>
      <c r="M22" s="26">
        <v>0.52077404056142</v>
      </c>
      <c r="N22" s="26">
        <v>0.875838417971153</v>
      </c>
      <c r="O22" s="26">
        <v>0.51122449410697</v>
      </c>
      <c r="P22" s="26">
        <v>0.392637967041739</v>
      </c>
      <c r="Q22" s="26">
        <v>0.49609214296142</v>
      </c>
      <c r="R22" s="26">
        <v>0.502811575043468</v>
      </c>
      <c r="S22" s="26">
        <v>0.567209224645919</v>
      </c>
      <c r="T22" s="26">
        <v>0.564172781176288</v>
      </c>
      <c r="U22" s="26">
        <v>0.606332994047881</v>
      </c>
      <c r="V22" s="26">
        <v>0.497398249645536</v>
      </c>
      <c r="W22" s="26">
        <v>0.257375382706824</v>
      </c>
      <c r="X22" s="26">
        <v>0.422469979657868</v>
      </c>
      <c r="Y22" s="26">
        <v>0.831385666731985</v>
      </c>
      <c r="Z22" s="26">
        <v>0.780970583541323</v>
      </c>
      <c r="AA22" s="26">
        <v>0.451348705207172</v>
      </c>
      <c r="AB22" s="26">
        <v>0.708223124278736</v>
      </c>
      <c r="AC22" s="26">
        <v>0.393563915490034</v>
      </c>
      <c r="AD22" s="26">
        <v>0.793127556225721</v>
      </c>
      <c r="AE22" s="26">
        <v>0.397146332541431</v>
      </c>
      <c r="AF22" s="26">
        <v>0.641491587382059</v>
      </c>
      <c r="AG22" s="26">
        <v>0.642697617992191</v>
      </c>
      <c r="AH22" s="26">
        <v>0.864219365072598</v>
      </c>
      <c r="AI22" s="26">
        <v>0.525048582289083</v>
      </c>
      <c r="AJ22" s="26">
        <v>0.604288465203022</v>
      </c>
      <c r="AK22" s="26">
        <v>0.646499227619316</v>
      </c>
      <c r="AL22" s="26">
        <v>0.306402907484574</v>
      </c>
      <c r="AM22" s="26">
        <v>0.57631090571116</v>
      </c>
      <c r="AN22" s="26">
        <v>0.778655711088055</v>
      </c>
      <c r="AO22" s="26">
        <v>0.367079282843317</v>
      </c>
      <c r="AP22" s="26">
        <v>0.858220589400566</v>
      </c>
      <c r="AQ22" s="26">
        <v>0.828125263695269</v>
      </c>
      <c r="AR22" s="26">
        <v>0.567224236541523</v>
      </c>
      <c r="AS22" s="26">
        <v>0.830285814559255</v>
      </c>
      <c r="AT22" s="26">
        <v>0.705144859407135</v>
      </c>
      <c r="AU22" s="26">
        <v>0.59541298256461</v>
      </c>
      <c r="AV22" s="26">
        <v>0.547349662515208</v>
      </c>
      <c r="AW22" s="26">
        <v>0.616316535862653</v>
      </c>
      <c r="AX22" s="26">
        <v>0.443609920780475</v>
      </c>
      <c r="AY22" s="26">
        <v>0.522660222766587</v>
      </c>
      <c r="AZ22" s="26">
        <v>0.5218757249733</v>
      </c>
      <c r="BA22" s="26">
        <v>0.874837196290185</v>
      </c>
      <c r="BB22" s="26">
        <v>0.472255699197968</v>
      </c>
      <c r="BC22" s="26">
        <v>0.724780637463148</v>
      </c>
      <c r="BD22" s="26">
        <v>0.620752153779785</v>
      </c>
      <c r="BE22" s="26">
        <v>0.301967223497564</v>
      </c>
      <c r="BF22" s="26">
        <v>0.59812676661911</v>
      </c>
      <c r="BG22" s="26">
        <v>0.611110998603657</v>
      </c>
      <c r="BH22" s="26">
        <v>0.708170147796976</v>
      </c>
      <c r="BI22" s="26">
        <v>0.358555279744788</v>
      </c>
      <c r="BJ22" s="26">
        <v>0.536055781760007</v>
      </c>
      <c r="BK22" s="26">
        <v>0.708010167062837</v>
      </c>
      <c r="BL22" s="26">
        <v>0.679116248629311</v>
      </c>
      <c r="BM22" s="26">
        <v>0.502339187111111</v>
      </c>
      <c r="BN22" s="26">
        <v>0.492283568890755</v>
      </c>
      <c r="BO22" s="26">
        <v>0.709521580542885</v>
      </c>
      <c r="BP22" s="26">
        <v>0.549107290964177</v>
      </c>
      <c r="BQ22" s="26">
        <v>0.537397597412222</v>
      </c>
      <c r="BR22" s="26">
        <v>0.387878783999999</v>
      </c>
      <c r="BS22" s="26">
        <v>0.524459200734997</v>
      </c>
      <c r="BT22" s="26">
        <v>0.253740400438006</v>
      </c>
      <c r="BU22" s="26">
        <v>0.528434122353605</v>
      </c>
      <c r="BV22" s="26">
        <v>0.59039350594164</v>
      </c>
      <c r="BW22" s="26">
        <v>0.557612891229961</v>
      </c>
      <c r="BX22" s="26">
        <v>0.496317226806254</v>
      </c>
      <c r="BY22" s="26">
        <v>0.46251916922574</v>
      </c>
      <c r="BZ22" s="26">
        <v>0.51000118300761</v>
      </c>
      <c r="CA22" s="26">
        <v>0.424242417575757</v>
      </c>
      <c r="CB22" s="26">
        <v>0.709447236057155</v>
      </c>
      <c r="CC22" s="26">
        <v>0.651219940353367</v>
      </c>
      <c r="CD22" s="26">
        <v>0.941704964634015</v>
      </c>
      <c r="CE22" s="26">
        <v>0.82858406083154</v>
      </c>
      <c r="CF22" s="26">
        <v>0.532170650210799</v>
      </c>
      <c r="CG22" s="26">
        <v>0.44575325589568</v>
      </c>
      <c r="CH22" s="26">
        <v>0.60020751939215</v>
      </c>
      <c r="CI22" s="26">
        <v>0.450013775918014</v>
      </c>
      <c r="CJ22" s="26">
        <v>0.865783957561377</v>
      </c>
      <c r="CK22" s="26">
        <v>0.501612545522426</v>
      </c>
      <c r="CL22" s="26">
        <v>0.694786056335607</v>
      </c>
      <c r="CM22" s="26">
        <v>0.613762919402538</v>
      </c>
      <c r="CN22" s="26">
        <v>0.51780008370706</v>
      </c>
      <c r="CO22" s="26">
        <v>0.718308147720297</v>
      </c>
      <c r="CP22" s="26">
        <v>0.731230741752655</v>
      </c>
      <c r="CQ22" s="26">
        <v>0.722790003872353</v>
      </c>
      <c r="CR22" s="26">
        <v>0.619104698396196</v>
      </c>
      <c r="CS22" s="26">
        <v>0.600000024000001</v>
      </c>
      <c r="CT22" s="26">
        <v>0.347022148833553</v>
      </c>
      <c r="CU22" s="26">
        <v>0.412899779541836</v>
      </c>
      <c r="CV22" s="26">
        <v>0.541122306760744</v>
      </c>
      <c r="CW22" s="26">
        <v>0.650132758135402</v>
      </c>
      <c r="CX22" s="26">
        <v>0.630203411663487</v>
      </c>
      <c r="CY22" s="26">
        <v>0.711807976781637</v>
      </c>
      <c r="CZ22" s="26">
        <v>0.746924585982732</v>
      </c>
      <c r="DA22" s="26">
        <v>0.504761949714286</v>
      </c>
      <c r="DB22" s="26">
        <v>0.457488132051278</v>
      </c>
      <c r="DC22" s="26">
        <v>0.514956954988442</v>
      </c>
      <c r="DD22" s="26">
        <v>0.638111887659599</v>
      </c>
      <c r="DE22" s="26">
        <v>0.329629601333332</v>
      </c>
      <c r="DF22" s="26">
        <v>0.889427481316654</v>
      </c>
      <c r="DG22" s="26">
        <v>0.334722215333333</v>
      </c>
      <c r="DH22" s="26">
        <v>0.546031774857143</v>
      </c>
      <c r="DI22" s="26">
        <v>0.359573733938973</v>
      </c>
      <c r="DJ22" s="26">
        <v>0.667218101013803</v>
      </c>
      <c r="DK22" s="26">
        <v>0.516822200960017</v>
      </c>
      <c r="DL22" s="26">
        <v>0.441975324592593</v>
      </c>
      <c r="DM22" s="26">
        <v>0.568802436992181</v>
      </c>
      <c r="DN22" s="26">
        <v>0.54190771155704</v>
      </c>
      <c r="DO22" s="26">
        <v>0.363932680171494</v>
      </c>
      <c r="DP22" s="26">
        <v>0.777639800941527</v>
      </c>
      <c r="DQ22" s="26">
        <v>0.805580653699789</v>
      </c>
      <c r="DR22" s="26">
        <v>0.753178310709274</v>
      </c>
      <c r="DS22" s="26">
        <v>0.456481446142224</v>
      </c>
      <c r="DT22" s="26">
        <v>0.436910971010777</v>
      </c>
      <c r="DU22" s="26">
        <v>0.540442696377332</v>
      </c>
      <c r="DV22" s="26">
        <v>0.376626556312164</v>
      </c>
      <c r="DW22" s="26">
        <v>0.448465311712774</v>
      </c>
      <c r="DY22" s="37"/>
      <c r="DZ22" s="38"/>
      <c r="EA22" s="38"/>
      <c r="EB22" s="38"/>
      <c r="EC22" s="38"/>
      <c r="ED22" s="38"/>
      <c r="EE22" s="38"/>
    </row>
    <row r="23" spans="1:135">
      <c r="A23" s="4" t="s">
        <v>126</v>
      </c>
      <c r="B23" s="23">
        <v>0.395321386768683</v>
      </c>
      <c r="C23" s="23">
        <v>0.612648217710092</v>
      </c>
      <c r="D23" s="23">
        <v>0.476497879011455</v>
      </c>
      <c r="E23" s="23">
        <v>0.382315252442852</v>
      </c>
      <c r="F23" s="23">
        <v>0.692874456439815</v>
      </c>
      <c r="G23" s="23">
        <v>0.703696347529692</v>
      </c>
      <c r="H23" s="23">
        <v>0.794385706373171</v>
      </c>
      <c r="I23" s="23">
        <v>0.853713431744611</v>
      </c>
      <c r="J23" s="23">
        <v>0.663856336961044</v>
      </c>
      <c r="K23" s="23">
        <v>0.330638130947176</v>
      </c>
      <c r="L23" s="23">
        <v>0.739687095956777</v>
      </c>
      <c r="M23" s="23">
        <v>0.466850963021754</v>
      </c>
      <c r="N23" s="23">
        <v>0.841185515326597</v>
      </c>
      <c r="O23" s="23">
        <v>0.48693073547975</v>
      </c>
      <c r="P23" s="23">
        <v>0.564344357827483</v>
      </c>
      <c r="Q23" s="23">
        <v>0.466953778358575</v>
      </c>
      <c r="R23" s="23">
        <v>0.594182131127375</v>
      </c>
      <c r="S23" s="23">
        <v>0.578299923553766</v>
      </c>
      <c r="T23" s="23">
        <v>0.546586837964055</v>
      </c>
      <c r="U23" s="23">
        <v>0.60267013128403</v>
      </c>
      <c r="V23" s="23">
        <v>0.572393796367645</v>
      </c>
      <c r="W23" s="23">
        <v>0.347113571860368</v>
      </c>
      <c r="X23" s="23">
        <v>0.391966587568047</v>
      </c>
      <c r="Y23" s="23">
        <v>0.82784135954788</v>
      </c>
      <c r="Z23" s="23">
        <v>0.730971834880996</v>
      </c>
      <c r="AA23" s="23">
        <v>0.316983261669468</v>
      </c>
      <c r="AB23" s="23">
        <v>0.529971560893763</v>
      </c>
      <c r="AC23" s="23">
        <v>0.369720777540169</v>
      </c>
      <c r="AD23" s="23">
        <v>0.777769216959725</v>
      </c>
      <c r="AE23" s="23">
        <v>0.462094504865044</v>
      </c>
      <c r="AF23" s="23">
        <v>0.648420205698476</v>
      </c>
      <c r="AG23" s="23">
        <v>0.783536839697115</v>
      </c>
      <c r="AH23" s="23">
        <v>0.916214152468753</v>
      </c>
      <c r="AI23" s="23">
        <v>0.643407272944921</v>
      </c>
      <c r="AJ23" s="23">
        <v>0.563433768692888</v>
      </c>
      <c r="AK23" s="23">
        <v>0.488577413727472</v>
      </c>
      <c r="AL23" s="23">
        <v>0.293113586420713</v>
      </c>
      <c r="AM23" s="23">
        <v>0.524251379467477</v>
      </c>
      <c r="AN23" s="23">
        <v>0.825606758729697</v>
      </c>
      <c r="AO23" s="23">
        <v>0.293468423369218</v>
      </c>
      <c r="AP23" s="23">
        <v>0.919000979226476</v>
      </c>
      <c r="AQ23" s="23">
        <v>0.741499177642302</v>
      </c>
      <c r="AR23" s="23">
        <v>0.615371575483076</v>
      </c>
      <c r="AS23" s="23">
        <v>0.84752045351645</v>
      </c>
      <c r="AT23" s="23">
        <v>0.639040495405897</v>
      </c>
      <c r="AU23" s="23">
        <v>0.660586552755465</v>
      </c>
      <c r="AV23" s="23">
        <v>0.631272325843816</v>
      </c>
      <c r="AW23" s="23">
        <v>0.551734904504989</v>
      </c>
      <c r="AX23" s="23">
        <v>0.518922185048968</v>
      </c>
      <c r="AY23" s="23">
        <v>0.558488295725051</v>
      </c>
      <c r="AZ23" s="23">
        <v>0.408053066762438</v>
      </c>
      <c r="BA23" s="23">
        <v>0.664304064072308</v>
      </c>
      <c r="BB23" s="23">
        <v>0.580539442169835</v>
      </c>
      <c r="BC23" s="23">
        <v>0.525093215540238</v>
      </c>
      <c r="BD23" s="23">
        <v>0.515688510390836</v>
      </c>
      <c r="BE23" s="23">
        <v>0.246122742914178</v>
      </c>
      <c r="BF23" s="23">
        <v>0.725208792697115</v>
      </c>
      <c r="BG23" s="23">
        <v>0.626656673993096</v>
      </c>
      <c r="BH23" s="23">
        <v>0.78098550054049</v>
      </c>
      <c r="BI23" s="23">
        <v>0.494288216715153</v>
      </c>
      <c r="BJ23" s="23">
        <v>0.463594919173368</v>
      </c>
      <c r="BK23" s="23">
        <v>0.455797832959864</v>
      </c>
      <c r="BL23" s="23">
        <v>0.736704759430245</v>
      </c>
      <c r="BM23" s="23">
        <v>0.493257030327359</v>
      </c>
      <c r="BN23" s="23">
        <v>0.518404581097815</v>
      </c>
      <c r="BO23" s="23">
        <v>0.522332165488063</v>
      </c>
      <c r="BP23" s="23">
        <v>0.473225697112637</v>
      </c>
      <c r="BQ23" s="23">
        <v>0.589423813077396</v>
      </c>
      <c r="BR23" s="23">
        <v>0.477756919578852</v>
      </c>
      <c r="BS23" s="23">
        <v>0.535691002197045</v>
      </c>
      <c r="BT23" s="23">
        <v>0.387115175960021</v>
      </c>
      <c r="BU23" s="23">
        <v>0.644961916368316</v>
      </c>
      <c r="BV23" s="23">
        <v>0.535010513298673</v>
      </c>
      <c r="BW23" s="23">
        <v>0.538680556353094</v>
      </c>
      <c r="BX23" s="23">
        <v>0.578952581557604</v>
      </c>
      <c r="BY23" s="23">
        <v>0.457072844846881</v>
      </c>
      <c r="BZ23" s="23">
        <v>0.420698338758441</v>
      </c>
      <c r="CA23" s="23">
        <v>0.31164989776131</v>
      </c>
      <c r="CB23" s="23">
        <v>0.659989035133696</v>
      </c>
      <c r="CC23" s="23">
        <v>0.542658629343213</v>
      </c>
      <c r="CD23" s="23">
        <v>0.840952490056141</v>
      </c>
      <c r="CE23" s="23">
        <v>0.804363000699304</v>
      </c>
      <c r="CF23" s="23">
        <v>0.390005866609489</v>
      </c>
      <c r="CG23" s="23">
        <v>0.491114914090522</v>
      </c>
      <c r="CH23" s="23">
        <v>0.457823971854715</v>
      </c>
      <c r="CI23" s="23">
        <v>0.569226173574252</v>
      </c>
      <c r="CJ23" s="23">
        <v>0.900860961608425</v>
      </c>
      <c r="CK23" s="23">
        <v>0.380381085116864</v>
      </c>
      <c r="CL23" s="23">
        <v>0.616042064250366</v>
      </c>
      <c r="CM23" s="23">
        <v>0.626255810045347</v>
      </c>
      <c r="CN23" s="23">
        <v>0.423428470497889</v>
      </c>
      <c r="CO23" s="23">
        <v>0.657132448207226</v>
      </c>
      <c r="CP23" s="23">
        <v>0.787239166768755</v>
      </c>
      <c r="CQ23" s="23">
        <v>0.695636407380961</v>
      </c>
      <c r="CR23" s="23">
        <v>0.449111835086453</v>
      </c>
      <c r="CS23" s="23">
        <v>0.523237790077424</v>
      </c>
      <c r="CT23" s="23">
        <v>0.602554815522386</v>
      </c>
      <c r="CU23" s="23">
        <v>0.562583288768691</v>
      </c>
      <c r="CV23" s="23">
        <v>0.522014300076404</v>
      </c>
      <c r="CW23" s="23">
        <v>0.693982371056266</v>
      </c>
      <c r="CX23" s="23">
        <v>0.734684342605474</v>
      </c>
      <c r="CY23" s="23">
        <v>0.638076614894991</v>
      </c>
      <c r="CZ23" s="23">
        <v>0.780999508052899</v>
      </c>
      <c r="DA23" s="23">
        <v>0.540960069184054</v>
      </c>
      <c r="DB23" s="23">
        <v>0.722831005973547</v>
      </c>
      <c r="DC23" s="23">
        <v>0.661890404174618</v>
      </c>
      <c r="DD23" s="23">
        <v>0.676212772658988</v>
      </c>
      <c r="DE23" s="23">
        <v>0.548525625144842</v>
      </c>
      <c r="DF23" s="23">
        <v>0.862503238599836</v>
      </c>
      <c r="DG23" s="23">
        <v>0.45247055801598</v>
      </c>
      <c r="DH23" s="23">
        <v>0.477850753655133</v>
      </c>
      <c r="DI23" s="23">
        <v>0.488103942899787</v>
      </c>
      <c r="DJ23" s="23">
        <v>0.592197928163</v>
      </c>
      <c r="DK23" s="23">
        <v>0.560990219809602</v>
      </c>
      <c r="DL23" s="23">
        <v>0.315905313148533</v>
      </c>
      <c r="DM23" s="23">
        <v>0.380349502780423</v>
      </c>
      <c r="DN23" s="23">
        <v>0.609809597282367</v>
      </c>
      <c r="DO23" s="23">
        <v>0.458387815633919</v>
      </c>
      <c r="DP23" s="23">
        <v>0.818941531298468</v>
      </c>
      <c r="DQ23" s="23">
        <v>0.718577341134329</v>
      </c>
      <c r="DR23" s="23">
        <v>0.764046322092883</v>
      </c>
      <c r="DS23" s="23">
        <v>0.394678652515833</v>
      </c>
      <c r="DT23" s="23">
        <v>0.330254518622166</v>
      </c>
      <c r="DU23" s="23">
        <v>0.460103152562125</v>
      </c>
      <c r="DV23" s="23">
        <v>0.450432301002584</v>
      </c>
      <c r="DW23" s="23">
        <v>0.345330702654456</v>
      </c>
      <c r="DY23" s="37"/>
      <c r="DZ23" s="38"/>
      <c r="EA23" s="38"/>
      <c r="EB23" s="38"/>
      <c r="EC23" s="38"/>
      <c r="ED23" s="38"/>
      <c r="EE23" s="38"/>
    </row>
    <row r="24" spans="1:135">
      <c r="A24" s="21" t="s">
        <v>127</v>
      </c>
      <c r="B24" s="26">
        <v>0.375589086280345</v>
      </c>
      <c r="C24" s="26">
        <v>0.591062614380689</v>
      </c>
      <c r="D24" s="26">
        <v>0.621850195833195</v>
      </c>
      <c r="E24" s="26">
        <v>0.480726995780071</v>
      </c>
      <c r="F24" s="26">
        <v>0.633441821574406</v>
      </c>
      <c r="G24" s="26">
        <v>0.654656176310085</v>
      </c>
      <c r="H24" s="26">
        <v>0.685115065280454</v>
      </c>
      <c r="I24" s="26">
        <v>0.727936813011632</v>
      </c>
      <c r="J24" s="26">
        <v>0.471991417671004</v>
      </c>
      <c r="K24" s="26">
        <v>0.427834794721575</v>
      </c>
      <c r="L24" s="26">
        <v>0.670451639904245</v>
      </c>
      <c r="M24" s="26">
        <v>0.704968554852539</v>
      </c>
      <c r="N24" s="26">
        <v>0.782285009760145</v>
      </c>
      <c r="O24" s="26">
        <v>0.402863571396516</v>
      </c>
      <c r="P24" s="26">
        <v>0.695453744558097</v>
      </c>
      <c r="Q24" s="26">
        <v>0.423808089346348</v>
      </c>
      <c r="R24" s="26">
        <v>0.60181162637294</v>
      </c>
      <c r="S24" s="26">
        <v>0.667491881497813</v>
      </c>
      <c r="T24" s="26">
        <v>0.555210528236527</v>
      </c>
      <c r="U24" s="26">
        <v>0.582274460651028</v>
      </c>
      <c r="V24" s="26">
        <v>0.666448879443337</v>
      </c>
      <c r="W24" s="26">
        <v>0.400402206114383</v>
      </c>
      <c r="X24" s="26">
        <v>0.439783187889177</v>
      </c>
      <c r="Y24" s="26">
        <v>0.680897055534171</v>
      </c>
      <c r="Z24" s="26">
        <v>0.542596129514343</v>
      </c>
      <c r="AA24" s="26">
        <v>0.448852532197126</v>
      </c>
      <c r="AB24" s="26">
        <v>0.535255240669569</v>
      </c>
      <c r="AC24" s="26">
        <v>0.594078224397241</v>
      </c>
      <c r="AD24" s="26">
        <v>0.671615008575323</v>
      </c>
      <c r="AE24" s="26">
        <v>0.60266975432126</v>
      </c>
      <c r="AF24" s="26">
        <v>0.600599028412964</v>
      </c>
      <c r="AG24" s="26">
        <v>0.709724084703966</v>
      </c>
      <c r="AH24" s="26">
        <v>0.76577526037797</v>
      </c>
      <c r="AI24" s="26">
        <v>0.602296883819472</v>
      </c>
      <c r="AJ24" s="26">
        <v>0.489989579394543</v>
      </c>
      <c r="AK24" s="26">
        <v>0.449415612139447</v>
      </c>
      <c r="AL24" s="26">
        <v>0.500850843498591</v>
      </c>
      <c r="AM24" s="26">
        <v>0.508366027480805</v>
      </c>
      <c r="AN24" s="26">
        <v>0.81356345102266</v>
      </c>
      <c r="AO24" s="26">
        <v>0.444387659420944</v>
      </c>
      <c r="AP24" s="26">
        <v>0.882599772174788</v>
      </c>
      <c r="AQ24" s="26">
        <v>0.627751018831139</v>
      </c>
      <c r="AR24" s="26">
        <v>0.568823900079685</v>
      </c>
      <c r="AS24" s="26">
        <v>0.779684867397838</v>
      </c>
      <c r="AT24" s="26">
        <v>0.645622495881023</v>
      </c>
      <c r="AU24" s="26">
        <v>0.541555186689074</v>
      </c>
      <c r="AV24" s="26">
        <v>0.780057831200931</v>
      </c>
      <c r="AW24" s="26">
        <v>0.393744439680658</v>
      </c>
      <c r="AX24" s="26">
        <v>0.5451921425061</v>
      </c>
      <c r="AY24" s="26">
        <v>0.505849433807153</v>
      </c>
      <c r="AZ24" s="26">
        <v>0.458713575021052</v>
      </c>
      <c r="BA24" s="26">
        <v>0.759136879055096</v>
      </c>
      <c r="BB24" s="26">
        <v>0.443290062139839</v>
      </c>
      <c r="BC24" s="26">
        <v>0.502993315867896</v>
      </c>
      <c r="BD24" s="26">
        <v>0.387686852425525</v>
      </c>
      <c r="BE24" s="26">
        <v>0.446154781066454</v>
      </c>
      <c r="BF24" s="26">
        <v>0.676771882457505</v>
      </c>
      <c r="BG24" s="26">
        <v>0.627934952269973</v>
      </c>
      <c r="BH24" s="26">
        <v>0.842510160426701</v>
      </c>
      <c r="BI24" s="26">
        <v>0.714292946728945</v>
      </c>
      <c r="BJ24" s="26">
        <v>0.555895514944858</v>
      </c>
      <c r="BK24" s="26">
        <v>0.479304092729763</v>
      </c>
      <c r="BL24" s="26">
        <v>0.680573926950538</v>
      </c>
      <c r="BM24" s="26">
        <v>0.48885109386973</v>
      </c>
      <c r="BN24" s="26">
        <v>0.456793235933175</v>
      </c>
      <c r="BO24" s="26">
        <v>0.471720162161166</v>
      </c>
      <c r="BP24" s="26">
        <v>0.571714137065542</v>
      </c>
      <c r="BQ24" s="26">
        <v>0.541708530855393</v>
      </c>
      <c r="BR24" s="26">
        <v>0.493575273859177</v>
      </c>
      <c r="BS24" s="26">
        <v>0.623988645207744</v>
      </c>
      <c r="BT24" s="26">
        <v>0.39461125506739</v>
      </c>
      <c r="BU24" s="26">
        <v>0.602118336829131</v>
      </c>
      <c r="BV24" s="26">
        <v>0.359241496500608</v>
      </c>
      <c r="BW24" s="26">
        <v>0.536457373328437</v>
      </c>
      <c r="BX24" s="26">
        <v>0.542836223546007</v>
      </c>
      <c r="BY24" s="26">
        <v>0.659772211312117</v>
      </c>
      <c r="BZ24" s="26">
        <v>0.555962032629263</v>
      </c>
      <c r="CA24" s="26">
        <v>0.421896862790859</v>
      </c>
      <c r="CB24" s="26">
        <v>0.560692592775498</v>
      </c>
      <c r="CC24" s="26">
        <v>0.491465745442798</v>
      </c>
      <c r="CD24" s="26">
        <v>0.825332857115926</v>
      </c>
      <c r="CE24" s="26">
        <v>0.71968596367997</v>
      </c>
      <c r="CF24" s="26">
        <v>0.3868902604936</v>
      </c>
      <c r="CG24" s="26">
        <v>0.606650430328577</v>
      </c>
      <c r="CH24" s="26">
        <v>0.510545099261086</v>
      </c>
      <c r="CI24" s="26">
        <v>0.60924230225194</v>
      </c>
      <c r="CJ24" s="26">
        <v>0.79702027904464</v>
      </c>
      <c r="CK24" s="26">
        <v>0.359688978357643</v>
      </c>
      <c r="CL24" s="26">
        <v>0.475903488517092</v>
      </c>
      <c r="CM24" s="26">
        <v>0.531002541773403</v>
      </c>
      <c r="CN24" s="26">
        <v>0.4252223561241</v>
      </c>
      <c r="CO24" s="26">
        <v>0.694126137639724</v>
      </c>
      <c r="CP24" s="26">
        <v>0.707574289849763</v>
      </c>
      <c r="CQ24" s="26">
        <v>0.715216611650818</v>
      </c>
      <c r="CR24" s="26">
        <v>0.569664489665373</v>
      </c>
      <c r="CS24" s="26">
        <v>0.684611744395171</v>
      </c>
      <c r="CT24" s="26">
        <v>0.694491980411657</v>
      </c>
      <c r="CU24" s="26">
        <v>0.62235271076941</v>
      </c>
      <c r="CV24" s="26">
        <v>0.50983104783357</v>
      </c>
      <c r="CW24" s="26">
        <v>0.842931953279015</v>
      </c>
      <c r="CX24" s="26">
        <v>0.679954563854506</v>
      </c>
      <c r="CY24" s="26">
        <v>0.529013556056396</v>
      </c>
      <c r="CZ24" s="26">
        <v>0.710665224728035</v>
      </c>
      <c r="DA24" s="26">
        <v>0.577031083204974</v>
      </c>
      <c r="DB24" s="26">
        <v>0.73174183555474</v>
      </c>
      <c r="DC24" s="26">
        <v>0.745930372572906</v>
      </c>
      <c r="DD24" s="26">
        <v>0.651903504098524</v>
      </c>
      <c r="DE24" s="26">
        <v>0.55924205417553</v>
      </c>
      <c r="DF24" s="26">
        <v>0.718856738170341</v>
      </c>
      <c r="DG24" s="26">
        <v>0.574579813021814</v>
      </c>
      <c r="DH24" s="26">
        <v>0.536599501550458</v>
      </c>
      <c r="DI24" s="26">
        <v>0.650401392650446</v>
      </c>
      <c r="DJ24" s="26">
        <v>0.612435568234349</v>
      </c>
      <c r="DK24" s="26">
        <v>0.625921576250626</v>
      </c>
      <c r="DL24" s="26">
        <v>0.390173880626043</v>
      </c>
      <c r="DM24" s="26">
        <v>0.472973995636808</v>
      </c>
      <c r="DN24" s="26">
        <v>0.689642190628815</v>
      </c>
      <c r="DO24" s="26">
        <v>0.651122300417551</v>
      </c>
      <c r="DP24" s="26">
        <v>0.720785181376679</v>
      </c>
      <c r="DQ24" s="26">
        <v>0.513628335082391</v>
      </c>
      <c r="DR24" s="26">
        <v>0.684954514516016</v>
      </c>
      <c r="DS24" s="26">
        <v>0.576277090881979</v>
      </c>
      <c r="DT24" s="26">
        <v>0.579941182675232</v>
      </c>
      <c r="DU24" s="26">
        <v>0.617305312356948</v>
      </c>
      <c r="DV24" s="26">
        <v>0.507634982416142</v>
      </c>
      <c r="DW24" s="26">
        <v>0.407076973933751</v>
      </c>
      <c r="DY24" s="37"/>
      <c r="DZ24" s="38"/>
      <c r="EA24" s="38"/>
      <c r="EB24" s="38"/>
      <c r="EC24" s="38"/>
      <c r="ED24" s="38"/>
      <c r="EE24" s="38"/>
    </row>
    <row r="25" spans="1:135">
      <c r="A25" s="21" t="s">
        <v>128</v>
      </c>
      <c r="B25" s="26">
        <v>0.274021495517415</v>
      </c>
      <c r="C25" s="26">
        <v>0.6876841811842</v>
      </c>
      <c r="D25" s="26">
        <v>0.527062309152064</v>
      </c>
      <c r="E25" s="26">
        <v>0.285244900288052</v>
      </c>
      <c r="F25" s="26">
        <v>0.808646632230426</v>
      </c>
      <c r="G25" s="26">
        <v>0.80346744431712</v>
      </c>
      <c r="H25" s="26">
        <v>0.880107404464948</v>
      </c>
      <c r="I25" s="26">
        <v>0.969596626203734</v>
      </c>
      <c r="J25" s="26">
        <v>0.842800777146863</v>
      </c>
      <c r="K25" s="26">
        <v>0.185620979030394</v>
      </c>
      <c r="L25" s="26">
        <v>0.820593140340658</v>
      </c>
      <c r="M25" s="26">
        <v>0.600557434139855</v>
      </c>
      <c r="N25" s="26">
        <v>0.94656662272397</v>
      </c>
      <c r="O25" s="26">
        <v>0.577868288335177</v>
      </c>
      <c r="P25" s="26">
        <v>0.512280666955847</v>
      </c>
      <c r="Q25" s="26">
        <v>0.474915187414712</v>
      </c>
      <c r="R25" s="26">
        <v>0.739837455664921</v>
      </c>
      <c r="S25" s="26">
        <v>0.582731392209552</v>
      </c>
      <c r="T25" s="26">
        <v>0.507929575394297</v>
      </c>
      <c r="U25" s="26">
        <v>0.628206493748569</v>
      </c>
      <c r="V25" s="26">
        <v>0.573020977717867</v>
      </c>
      <c r="W25" s="26">
        <v>0.220574335127504</v>
      </c>
      <c r="X25" s="26">
        <v>0.259385779801949</v>
      </c>
      <c r="Y25" s="26">
        <v>0.954610978847861</v>
      </c>
      <c r="Z25" s="26">
        <v>0.857328663243409</v>
      </c>
      <c r="AA25" s="26">
        <v>0.453333333833333</v>
      </c>
      <c r="AB25" s="26">
        <v>0.503171137555966</v>
      </c>
      <c r="AC25" s="26">
        <v>0.11573485981159</v>
      </c>
      <c r="AD25" s="26">
        <v>0.90588535547668</v>
      </c>
      <c r="AE25" s="26">
        <v>0.331097092232294</v>
      </c>
      <c r="AF25" s="26">
        <v>0.713856065018833</v>
      </c>
      <c r="AG25" s="26">
        <v>0.956824201352184</v>
      </c>
      <c r="AH25" s="26">
        <v>0.997142845142858</v>
      </c>
      <c r="AI25" s="26">
        <v>0.84122807465585</v>
      </c>
      <c r="AJ25" s="26">
        <v>0.5255248373449</v>
      </c>
      <c r="AK25" s="26">
        <v>0.473320886975245</v>
      </c>
      <c r="AL25" s="26">
        <v>0.31091268976559</v>
      </c>
      <c r="AM25" s="26">
        <v>0.614505695658285</v>
      </c>
      <c r="AN25" s="26">
        <v>0.941713057081854</v>
      </c>
      <c r="AO25" s="26">
        <v>0.191325066805929</v>
      </c>
      <c r="AP25" s="26">
        <v>1</v>
      </c>
      <c r="AQ25" s="26">
        <v>0.838922810607053</v>
      </c>
      <c r="AR25" s="26">
        <v>0.733084358632411</v>
      </c>
      <c r="AS25" s="26">
        <v>0.940771545577254</v>
      </c>
      <c r="AT25" s="26">
        <v>0.713125663011793</v>
      </c>
      <c r="AU25" s="26">
        <v>0.784325114321257</v>
      </c>
      <c r="AV25" s="26">
        <v>0.685035514244315</v>
      </c>
      <c r="AW25" s="26">
        <v>0.625826598933048</v>
      </c>
      <c r="AX25" s="26">
        <v>0.459977294430523</v>
      </c>
      <c r="AY25" s="26">
        <v>0.570282856706669</v>
      </c>
      <c r="AZ25" s="26">
        <v>0.269729154664586</v>
      </c>
      <c r="BA25" s="26">
        <v>0.709262724391098</v>
      </c>
      <c r="BB25" s="26">
        <v>0.798948264716601</v>
      </c>
      <c r="BC25" s="26">
        <v>0.502530145155003</v>
      </c>
      <c r="BD25" s="26">
        <v>0.507235349984353</v>
      </c>
      <c r="BE25" s="26">
        <v>0.278233822268729</v>
      </c>
      <c r="BF25" s="26">
        <v>0.857388831049089</v>
      </c>
      <c r="BG25" s="26">
        <v>0.593033090138395</v>
      </c>
      <c r="BH25" s="26">
        <v>0.935322516563301</v>
      </c>
      <c r="BI25" s="26">
        <v>0.612386530497219</v>
      </c>
      <c r="BJ25" s="26">
        <v>0.585655802261197</v>
      </c>
      <c r="BK25" s="26">
        <v>0.27414605860231</v>
      </c>
      <c r="BL25" s="26">
        <v>0.917064975056208</v>
      </c>
      <c r="BM25" s="26">
        <v>0.473897026793311</v>
      </c>
      <c r="BN25" s="26">
        <v>0.491181077543543</v>
      </c>
      <c r="BO25" s="26">
        <v>0.531870719391578</v>
      </c>
      <c r="BP25" s="26">
        <v>0.39599212095333</v>
      </c>
      <c r="BQ25" s="26">
        <v>0.6356645644011</v>
      </c>
      <c r="BR25" s="26">
        <v>0.528048115735076</v>
      </c>
      <c r="BS25" s="26">
        <v>0.403424057869753</v>
      </c>
      <c r="BT25" s="26">
        <v>0.490878991466905</v>
      </c>
      <c r="BU25" s="26">
        <v>0.71953147448975</v>
      </c>
      <c r="BV25" s="26">
        <v>0.489320791644826</v>
      </c>
      <c r="BW25" s="26">
        <v>0.667664947351122</v>
      </c>
      <c r="BX25" s="26">
        <v>0.641795207139807</v>
      </c>
      <c r="BY25" s="26">
        <v>0.375118547557848</v>
      </c>
      <c r="BZ25" s="26">
        <v>0.257062277439818</v>
      </c>
      <c r="CA25" s="26">
        <v>0.167919752384358</v>
      </c>
      <c r="CB25" s="26">
        <v>0.695679675027845</v>
      </c>
      <c r="CC25" s="26">
        <v>0.474115971452401</v>
      </c>
      <c r="CD25" s="26">
        <v>0.959207132486707</v>
      </c>
      <c r="CE25" s="26">
        <v>0.907379897282987</v>
      </c>
      <c r="CF25" s="26">
        <v>0.357364158025817</v>
      </c>
      <c r="CG25" s="26">
        <v>0.421007872633211</v>
      </c>
      <c r="CH25" s="26">
        <v>0.295498855393574</v>
      </c>
      <c r="CI25" s="26">
        <v>0.643706994246372</v>
      </c>
      <c r="CJ25" s="26">
        <v>0.952715114819555</v>
      </c>
      <c r="CK25" s="26">
        <v>0.225750068775089</v>
      </c>
      <c r="CL25" s="26">
        <v>0.717517748855251</v>
      </c>
      <c r="CM25" s="26">
        <v>0.702915589850988</v>
      </c>
      <c r="CN25" s="26">
        <v>0.212549599565034</v>
      </c>
      <c r="CO25" s="26">
        <v>0.770194832654546</v>
      </c>
      <c r="CP25" s="26">
        <v>0.887980498883581</v>
      </c>
      <c r="CQ25" s="26">
        <v>0.824752092930714</v>
      </c>
      <c r="CR25" s="26">
        <v>0.483786391665927</v>
      </c>
      <c r="CS25" s="26">
        <v>0.444645536609571</v>
      </c>
      <c r="CT25" s="26">
        <v>0.53996756141028</v>
      </c>
      <c r="CU25" s="26">
        <v>0.599589490195657</v>
      </c>
      <c r="CV25" s="26">
        <v>0.498787760901592</v>
      </c>
      <c r="CW25" s="26">
        <v>0.813839359235711</v>
      </c>
      <c r="CX25" s="26">
        <v>0.883126630698757</v>
      </c>
      <c r="CY25" s="26">
        <v>0.628338145218547</v>
      </c>
      <c r="CZ25" s="26">
        <v>0.852354436684074</v>
      </c>
      <c r="DA25" s="26">
        <v>0.37875225724223</v>
      </c>
      <c r="DB25" s="26">
        <v>0.84033463633389</v>
      </c>
      <c r="DC25" s="26">
        <v>0.701632460332393</v>
      </c>
      <c r="DD25" s="26">
        <v>0.759916451106049</v>
      </c>
      <c r="DE25" s="26">
        <v>0.599943603502663</v>
      </c>
      <c r="DF25" s="26">
        <v>0.979654243153526</v>
      </c>
      <c r="DG25" s="26">
        <v>0.334756084916327</v>
      </c>
      <c r="DH25" s="26">
        <v>0.378001857495814</v>
      </c>
      <c r="DI25" s="26">
        <v>0.406227596070464</v>
      </c>
      <c r="DJ25" s="26">
        <v>0.573577977768328</v>
      </c>
      <c r="DK25" s="26">
        <v>0.57483985094663</v>
      </c>
      <c r="DL25" s="26">
        <v>0.346725583896249</v>
      </c>
      <c r="DM25" s="26">
        <v>0.260415234931978</v>
      </c>
      <c r="DN25" s="26">
        <v>0.628009286210788</v>
      </c>
      <c r="DO25" s="26">
        <v>0.504266590918811</v>
      </c>
      <c r="DP25" s="26">
        <v>0.93956701859216</v>
      </c>
      <c r="DQ25" s="26">
        <v>0.837683095069521</v>
      </c>
      <c r="DR25" s="26">
        <v>0.825210042632722</v>
      </c>
      <c r="DS25" s="26">
        <v>0.481124207617459</v>
      </c>
      <c r="DT25" s="26">
        <v>0.136557318403413</v>
      </c>
      <c r="DU25" s="26">
        <v>0.463668094896285</v>
      </c>
      <c r="DV25" s="26">
        <v>0.397952013144384</v>
      </c>
      <c r="DW25" s="26">
        <v>0.273000767769913</v>
      </c>
      <c r="DY25" s="37"/>
      <c r="DZ25" s="38"/>
      <c r="EA25" s="38"/>
      <c r="EB25" s="38"/>
      <c r="EC25" s="38"/>
      <c r="ED25" s="38"/>
      <c r="EE25" s="38"/>
    </row>
    <row r="26" spans="1:135">
      <c r="A26" s="21" t="s">
        <v>295</v>
      </c>
      <c r="B26" s="26">
        <v>0.291945946268268</v>
      </c>
      <c r="C26" s="26">
        <v>0.574079918497008</v>
      </c>
      <c r="D26" s="26">
        <v>0.524987684737104</v>
      </c>
      <c r="E26" s="26">
        <v>0.294833239290216</v>
      </c>
      <c r="F26" s="26">
        <v>0.604090192848258</v>
      </c>
      <c r="G26" s="26">
        <v>0.579462796239933</v>
      </c>
      <c r="H26" s="26">
        <v>0.764074513547931</v>
      </c>
      <c r="I26" s="26">
        <v>0.822377749194478</v>
      </c>
      <c r="J26" s="26">
        <v>0.592332387465303</v>
      </c>
      <c r="K26" s="26">
        <v>0.261752232420644</v>
      </c>
      <c r="L26" s="26">
        <v>0.57216305549924</v>
      </c>
      <c r="M26" s="26">
        <v>0.459155469332508</v>
      </c>
      <c r="N26" s="26">
        <v>0.796832105248413</v>
      </c>
      <c r="O26" s="26">
        <v>0.351762252566716</v>
      </c>
      <c r="P26" s="26">
        <v>0.514405738718634</v>
      </c>
      <c r="Q26" s="26">
        <v>0.328784449824088</v>
      </c>
      <c r="R26" s="26">
        <v>0.638746699074862</v>
      </c>
      <c r="S26" s="26">
        <v>0.561599482422856</v>
      </c>
      <c r="T26" s="26">
        <v>0.363511486794656</v>
      </c>
      <c r="U26" s="26">
        <v>0.548397492468148</v>
      </c>
      <c r="V26" s="26">
        <v>0.471879707711719</v>
      </c>
      <c r="W26" s="26">
        <v>0.250136627424848</v>
      </c>
      <c r="X26" s="26">
        <v>0.337909037291099</v>
      </c>
      <c r="Y26" s="26">
        <v>0.79137404232979</v>
      </c>
      <c r="Z26" s="26">
        <v>0.644524895415342</v>
      </c>
      <c r="AA26" s="26">
        <v>0.51376817720743</v>
      </c>
      <c r="AB26" s="26">
        <v>0.403581935041392</v>
      </c>
      <c r="AC26" s="26">
        <v>0.309407091586657</v>
      </c>
      <c r="AD26" s="26">
        <v>0.696838643295893</v>
      </c>
      <c r="AE26" s="26">
        <v>0.383213493001468</v>
      </c>
      <c r="AF26" s="26">
        <v>0.621984211585264</v>
      </c>
      <c r="AG26" s="26">
        <v>0.770173061612897</v>
      </c>
      <c r="AH26" s="26">
        <v>0.879251102077538</v>
      </c>
      <c r="AI26" s="26">
        <v>0.594523236790479</v>
      </c>
      <c r="AJ26" s="26">
        <v>0.401551055747035</v>
      </c>
      <c r="AK26" s="26">
        <v>0.416273772652236</v>
      </c>
      <c r="AL26" s="26">
        <v>0.362397660551593</v>
      </c>
      <c r="AM26" s="26">
        <v>0.317796966000799</v>
      </c>
      <c r="AN26" s="26">
        <v>0.782757012052974</v>
      </c>
      <c r="AO26" s="26">
        <v>0.317846159216327</v>
      </c>
      <c r="AP26" s="26">
        <v>0.919680941900922</v>
      </c>
      <c r="AQ26" s="26">
        <v>0.676777686997991</v>
      </c>
      <c r="AR26" s="26">
        <v>0.589122787411154</v>
      </c>
      <c r="AS26" s="26">
        <v>0.82330489994351</v>
      </c>
      <c r="AT26" s="26">
        <v>0.461084400484089</v>
      </c>
      <c r="AU26" s="26">
        <v>0.559449372175027</v>
      </c>
      <c r="AV26" s="26">
        <v>0.431141933635514</v>
      </c>
      <c r="AW26" s="26">
        <v>0.403404288804321</v>
      </c>
      <c r="AX26" s="26">
        <v>0.34655857836532</v>
      </c>
      <c r="AY26" s="26">
        <v>0.365689194256881</v>
      </c>
      <c r="AZ26" s="26">
        <v>0.305621433236693</v>
      </c>
      <c r="BA26" s="26">
        <v>0.704315140970636</v>
      </c>
      <c r="BB26" s="26">
        <v>0.579478124082291</v>
      </c>
      <c r="BC26" s="26">
        <v>0.406571899063164</v>
      </c>
      <c r="BD26" s="26">
        <v>0.401662512846097</v>
      </c>
      <c r="BE26" s="26">
        <v>0.452641461146644</v>
      </c>
      <c r="BF26" s="26">
        <v>0.703117484934842</v>
      </c>
      <c r="BG26" s="26">
        <v>0.502808550489337</v>
      </c>
      <c r="BH26" s="26">
        <v>0.741546672273375</v>
      </c>
      <c r="BI26" s="26">
        <v>0.484316033646564</v>
      </c>
      <c r="BJ26" s="26">
        <v>0.451147234360474</v>
      </c>
      <c r="BK26" s="26">
        <v>0.376034270304968</v>
      </c>
      <c r="BL26" s="26">
        <v>0.783652043363384</v>
      </c>
      <c r="BM26" s="26">
        <v>0.329494575019951</v>
      </c>
      <c r="BN26" s="26">
        <v>0.45312331646823</v>
      </c>
      <c r="BO26" s="26">
        <v>0.370580205707874</v>
      </c>
      <c r="BP26" s="26">
        <v>0.335911230600154</v>
      </c>
      <c r="BQ26" s="26">
        <v>0.392305515878462</v>
      </c>
      <c r="BR26" s="26">
        <v>0.542593733295504</v>
      </c>
      <c r="BS26" s="26">
        <v>0.351569828100457</v>
      </c>
      <c r="BT26" s="26">
        <v>0.401199164372254</v>
      </c>
      <c r="BU26" s="26">
        <v>0.560204387463854</v>
      </c>
      <c r="BV26" s="26">
        <v>0.415677695990982</v>
      </c>
      <c r="BW26" s="26">
        <v>0.458582450293675</v>
      </c>
      <c r="BX26" s="26">
        <v>0.493766226455512</v>
      </c>
      <c r="BY26" s="26">
        <v>0.382337412558015</v>
      </c>
      <c r="BZ26" s="26">
        <v>0.255240074984899</v>
      </c>
      <c r="CA26" s="26">
        <v>0.19587896355634</v>
      </c>
      <c r="CB26" s="26">
        <v>0.562300015283205</v>
      </c>
      <c r="CC26" s="26">
        <v>0.395736737300253</v>
      </c>
      <c r="CD26" s="26">
        <v>0.836562681573991</v>
      </c>
      <c r="CE26" s="26">
        <v>0.764991552296304</v>
      </c>
      <c r="CF26" s="26">
        <v>0.278421224040837</v>
      </c>
      <c r="CG26" s="26">
        <v>0.400502389503148</v>
      </c>
      <c r="CH26" s="26">
        <v>0.365762261711639</v>
      </c>
      <c r="CI26" s="26">
        <v>0.557689055390324</v>
      </c>
      <c r="CJ26" s="26">
        <v>0.914115236060297</v>
      </c>
      <c r="CK26" s="26">
        <v>0.301833684855411</v>
      </c>
      <c r="CL26" s="26">
        <v>0.477205070357812</v>
      </c>
      <c r="CM26" s="26">
        <v>0.413088333181845</v>
      </c>
      <c r="CN26" s="26">
        <v>0.30650470428594</v>
      </c>
      <c r="CO26" s="26">
        <v>0.636840685503886</v>
      </c>
      <c r="CP26" s="26">
        <v>0.65735203243713</v>
      </c>
      <c r="CQ26" s="26">
        <v>0.617140538591834</v>
      </c>
      <c r="CR26" s="26">
        <v>0.381248706803283</v>
      </c>
      <c r="CS26" s="26">
        <v>0.503991418270031</v>
      </c>
      <c r="CT26" s="26">
        <v>0.453676534457151</v>
      </c>
      <c r="CU26" s="26">
        <v>0.463315377386593</v>
      </c>
      <c r="CV26" s="26">
        <v>0.402181785395808</v>
      </c>
      <c r="CW26" s="26">
        <v>0.742765512877772</v>
      </c>
      <c r="CX26" s="26">
        <v>0.699692764298838</v>
      </c>
      <c r="CY26" s="26">
        <v>0.547744321840761</v>
      </c>
      <c r="CZ26" s="26">
        <v>0.775403764875427</v>
      </c>
      <c r="DA26" s="26">
        <v>0.412120049700153</v>
      </c>
      <c r="DB26" s="26">
        <v>0.594150031763864</v>
      </c>
      <c r="DC26" s="26">
        <v>0.555129867656189</v>
      </c>
      <c r="DD26" s="26">
        <v>0.604416216747546</v>
      </c>
      <c r="DE26" s="26">
        <v>0.47283120141874</v>
      </c>
      <c r="DF26" s="26">
        <v>0.917346842774158</v>
      </c>
      <c r="DG26" s="26">
        <v>0.323590756000573</v>
      </c>
      <c r="DH26" s="26">
        <v>0.401060003763804</v>
      </c>
      <c r="DI26" s="26">
        <v>0.438762461824479</v>
      </c>
      <c r="DJ26" s="26">
        <v>0.306588424868376</v>
      </c>
      <c r="DK26" s="26">
        <v>0.443249460705589</v>
      </c>
      <c r="DL26" s="26">
        <v>0.420954714346009</v>
      </c>
      <c r="DM26" s="26">
        <v>0.295396412793329</v>
      </c>
      <c r="DN26" s="26">
        <v>0.44989629653804</v>
      </c>
      <c r="DO26" s="26">
        <v>0.717224699617438</v>
      </c>
      <c r="DP26" s="26">
        <v>0.806918011628614</v>
      </c>
      <c r="DQ26" s="26">
        <v>0.632293066692892</v>
      </c>
      <c r="DR26" s="26">
        <v>0.619232027417116</v>
      </c>
      <c r="DS26" s="26">
        <v>0.35005613312312</v>
      </c>
      <c r="DT26" s="26">
        <v>0.188664000070597</v>
      </c>
      <c r="DU26" s="26">
        <v>0.440101669739368</v>
      </c>
      <c r="DV26" s="26">
        <v>0.421313917715536</v>
      </c>
      <c r="DW26" s="26">
        <v>0.364142731363799</v>
      </c>
      <c r="DY26" s="37"/>
      <c r="DZ26" s="38"/>
      <c r="EA26" s="38"/>
      <c r="EB26" s="38"/>
      <c r="EC26" s="38"/>
      <c r="ED26" s="38"/>
      <c r="EE26" s="38"/>
    </row>
    <row r="27" spans="1:135">
      <c r="A27" s="21" t="s">
        <v>130</v>
      </c>
      <c r="B27" s="26">
        <v>0.579047993278441</v>
      </c>
      <c r="C27" s="26">
        <v>0.553333213236325</v>
      </c>
      <c r="D27" s="26">
        <v>0.404481719509536</v>
      </c>
      <c r="E27" s="26">
        <v>0.408641267359208</v>
      </c>
      <c r="F27" s="26">
        <v>0.592856491124936</v>
      </c>
      <c r="G27" s="26">
        <v>0.706550013115469</v>
      </c>
      <c r="H27" s="26">
        <v>0.796605937267388</v>
      </c>
      <c r="I27" s="26">
        <v>0.851499461573927</v>
      </c>
      <c r="J27" s="26">
        <v>0.707231096344557</v>
      </c>
      <c r="K27" s="26">
        <v>0.297425733157656</v>
      </c>
      <c r="L27" s="26">
        <v>0.70453113734501</v>
      </c>
      <c r="M27" s="26">
        <v>0.253619423206458</v>
      </c>
      <c r="N27" s="26">
        <v>0.809417835092146</v>
      </c>
      <c r="O27" s="26">
        <v>0.560143790494504</v>
      </c>
      <c r="P27" s="26">
        <v>0.543009798926288</v>
      </c>
      <c r="Q27" s="26">
        <v>0.449691160176983</v>
      </c>
      <c r="R27" s="26">
        <v>0.427849349625458</v>
      </c>
      <c r="S27" s="26">
        <v>0.57400212170347</v>
      </c>
      <c r="T27" s="26">
        <v>0.588086707732149</v>
      </c>
      <c r="U27" s="26">
        <v>0.608423754335996</v>
      </c>
      <c r="V27" s="26">
        <v>0.605136112296185</v>
      </c>
      <c r="W27" s="26">
        <v>0.306228609972817</v>
      </c>
      <c r="X27" s="26">
        <v>0.391822413689913</v>
      </c>
      <c r="Y27" s="26">
        <v>0.85684255130711</v>
      </c>
      <c r="Z27" s="26">
        <v>0.735159937147037</v>
      </c>
      <c r="AA27" s="26">
        <v>0.119075939841729</v>
      </c>
      <c r="AB27" s="26">
        <v>0.561251490577121</v>
      </c>
      <c r="AC27" s="26">
        <v>0.278249650001779</v>
      </c>
      <c r="AD27" s="26">
        <v>0.831386462014277</v>
      </c>
      <c r="AE27" s="26">
        <v>0.373025961413794</v>
      </c>
      <c r="AF27" s="26">
        <v>0.640012383970226</v>
      </c>
      <c r="AG27" s="26">
        <v>0.741439431132266</v>
      </c>
      <c r="AH27" s="26">
        <v>0.963613082165835</v>
      </c>
      <c r="AI27" s="26">
        <v>0.524501572712337</v>
      </c>
      <c r="AJ27" s="26">
        <v>0.626333354853011</v>
      </c>
      <c r="AK27" s="26">
        <v>0.504249369554144</v>
      </c>
      <c r="AL27" s="26">
        <v>0.091211328863858</v>
      </c>
      <c r="AM27" s="26">
        <v>0.550937374385241</v>
      </c>
      <c r="AN27" s="26">
        <v>0.795853186497294</v>
      </c>
      <c r="AO27" s="26">
        <v>0.232328415996375</v>
      </c>
      <c r="AP27" s="26">
        <v>0.905575031059589</v>
      </c>
      <c r="AQ27" s="26">
        <v>0.730655797374795</v>
      </c>
      <c r="AR27" s="26">
        <v>0.677016372073868</v>
      </c>
      <c r="AS27" s="26">
        <v>0.848291078107334</v>
      </c>
      <c r="AT27" s="26">
        <v>0.770864961544788</v>
      </c>
      <c r="AU27" s="26">
        <v>0.690226479135647</v>
      </c>
      <c r="AV27" s="26">
        <v>0.623754817378242</v>
      </c>
      <c r="AW27" s="26">
        <v>0.63287041779534</v>
      </c>
      <c r="AX27" s="26">
        <v>0.540007205501582</v>
      </c>
      <c r="AY27" s="26">
        <v>0.607655399529993</v>
      </c>
      <c r="AZ27" s="26">
        <v>0.481111892873874</v>
      </c>
      <c r="BA27" s="26">
        <v>0.568837622494941</v>
      </c>
      <c r="BB27" s="26">
        <v>0.475206143547431</v>
      </c>
      <c r="BC27" s="26">
        <v>0.583041828650507</v>
      </c>
      <c r="BD27" s="26">
        <v>0.669626104798017</v>
      </c>
      <c r="BE27" s="26">
        <v>0.205884099139976</v>
      </c>
      <c r="BF27" s="26">
        <v>0.688425373773846</v>
      </c>
      <c r="BG27" s="26">
        <v>0.630580682582554</v>
      </c>
      <c r="BH27" s="26">
        <v>0.718539211854141</v>
      </c>
      <c r="BI27" s="26">
        <v>0.429035772531237</v>
      </c>
      <c r="BJ27" s="26">
        <v>0.348045679116199</v>
      </c>
      <c r="BK27" s="26">
        <v>0.526668224356237</v>
      </c>
      <c r="BL27" s="26">
        <v>0.652639886520058</v>
      </c>
      <c r="BM27" s="26">
        <v>0.590448784052358</v>
      </c>
      <c r="BN27" s="26">
        <v>0.601390572576863</v>
      </c>
      <c r="BO27" s="26">
        <v>0.619916116964604</v>
      </c>
      <c r="BP27" s="26">
        <v>0.494144309904143</v>
      </c>
      <c r="BQ27" s="26">
        <v>0.589340012510156</v>
      </c>
      <c r="BR27" s="26">
        <v>0.461942781363177</v>
      </c>
      <c r="BS27" s="26">
        <v>0.542380547339159</v>
      </c>
      <c r="BT27" s="26">
        <v>0.367586474574512</v>
      </c>
      <c r="BU27" s="26">
        <v>0.619418583381115</v>
      </c>
      <c r="BV27" s="26">
        <v>0.522777373875965</v>
      </c>
      <c r="BW27" s="26">
        <v>0.501664553437873</v>
      </c>
      <c r="BX27" s="26">
        <v>0.626836455122785</v>
      </c>
      <c r="BY27" s="26">
        <v>0.478037576830161</v>
      </c>
      <c r="BZ27" s="26">
        <v>0.409638712631491</v>
      </c>
      <c r="CA27" s="26">
        <v>0.397205832414626</v>
      </c>
      <c r="CB27" s="26">
        <v>0.747216763066123</v>
      </c>
      <c r="CC27" s="26">
        <v>0.641007014903271</v>
      </c>
      <c r="CD27" s="26">
        <v>0.8410975308663</v>
      </c>
      <c r="CE27" s="26">
        <v>0.827286421711951</v>
      </c>
      <c r="CF27" s="26">
        <v>0.397992417131037</v>
      </c>
      <c r="CG27" s="26">
        <v>0.424317632902574</v>
      </c>
      <c r="CH27" s="26">
        <v>0.509756116754761</v>
      </c>
      <c r="CI27" s="26">
        <v>0.490939657228902</v>
      </c>
      <c r="CJ27" s="26">
        <v>0.943725084146092</v>
      </c>
      <c r="CK27" s="26">
        <v>0.594789003150103</v>
      </c>
      <c r="CL27" s="26">
        <v>0.668666236604419</v>
      </c>
      <c r="CM27" s="26">
        <v>0.703975959253013</v>
      </c>
      <c r="CN27" s="26">
        <v>0.556871931353581</v>
      </c>
      <c r="CO27" s="26">
        <v>0.621708122788871</v>
      </c>
      <c r="CP27" s="26">
        <v>0.812513594851729</v>
      </c>
      <c r="CQ27" s="26">
        <v>0.678105352358556</v>
      </c>
      <c r="CR27" s="26">
        <v>0.392185828275609</v>
      </c>
      <c r="CS27" s="26">
        <v>0.458654919299055</v>
      </c>
      <c r="CT27" s="26">
        <v>0.638951423379218</v>
      </c>
      <c r="CU27" s="26">
        <v>0.47657863527542</v>
      </c>
      <c r="CV27" s="26">
        <v>0.588207289609658</v>
      </c>
      <c r="CW27" s="26">
        <v>0.503661511209759</v>
      </c>
      <c r="CX27" s="26">
        <v>0.70062141751594</v>
      </c>
      <c r="CY27" s="26">
        <v>0.712193717546694</v>
      </c>
      <c r="CZ27" s="26">
        <v>0.71569105326809</v>
      </c>
      <c r="DA27" s="26">
        <v>0.589142778961189</v>
      </c>
      <c r="DB27" s="26">
        <v>0.678441285873484</v>
      </c>
      <c r="DC27" s="26">
        <v>0.660677879700512</v>
      </c>
      <c r="DD27" s="26">
        <v>0.576404228182647</v>
      </c>
      <c r="DE27" s="26">
        <v>0.585181846079174</v>
      </c>
      <c r="DF27" s="26">
        <v>0.848049883660376</v>
      </c>
      <c r="DG27" s="26">
        <v>0.431426687101622</v>
      </c>
      <c r="DH27" s="26">
        <v>0.516139262413739</v>
      </c>
      <c r="DI27" s="26">
        <v>0.414566950100665</v>
      </c>
      <c r="DJ27" s="26">
        <v>0.671620233088959</v>
      </c>
      <c r="DK27" s="26">
        <v>0.638270352433679</v>
      </c>
      <c r="DL27" s="26">
        <v>0.253505394312403</v>
      </c>
      <c r="DM27" s="26">
        <v>0.394366441859863</v>
      </c>
      <c r="DN27" s="26">
        <v>0.602673777397459</v>
      </c>
      <c r="DO27" s="26">
        <v>0.332325713232852</v>
      </c>
      <c r="DP27" s="26">
        <v>0.846627542574787</v>
      </c>
      <c r="DQ27" s="26">
        <v>0.792558197475607</v>
      </c>
      <c r="DR27" s="26">
        <v>0.759854772581461</v>
      </c>
      <c r="DS27" s="26">
        <v>0.324360788015082</v>
      </c>
      <c r="DT27" s="26">
        <v>0.247581183976951</v>
      </c>
      <c r="DU27" s="26">
        <v>0.400711094389814</v>
      </c>
      <c r="DV27" s="26">
        <v>0.434367518233888</v>
      </c>
      <c r="DW27" s="26">
        <v>0.29899861127413</v>
      </c>
      <c r="DY27" s="37"/>
      <c r="DZ27" s="38"/>
      <c r="EA27" s="38"/>
      <c r="EB27" s="38"/>
      <c r="EC27" s="38"/>
      <c r="ED27" s="38"/>
      <c r="EE27" s="38"/>
    </row>
    <row r="28" spans="1:135">
      <c r="A28" s="21" t="s">
        <v>131</v>
      </c>
      <c r="B28" s="26">
        <v>0.360160458052457</v>
      </c>
      <c r="C28" s="26">
        <v>0.816937448777496</v>
      </c>
      <c r="D28" s="26">
        <v>0.301303028729187</v>
      </c>
      <c r="E28" s="26">
        <v>0.55572959111565</v>
      </c>
      <c r="F28" s="26">
        <v>0.655885385884409</v>
      </c>
      <c r="G28" s="26">
        <v>0.747918522261154</v>
      </c>
      <c r="H28" s="26">
        <v>0.832092998752536</v>
      </c>
      <c r="I28" s="26">
        <v>0.851627782833823</v>
      </c>
      <c r="J28" s="26">
        <v>0.727009225016832</v>
      </c>
      <c r="K28" s="26">
        <v>0.531912332102454</v>
      </c>
      <c r="L28" s="26">
        <v>0.828936241940557</v>
      </c>
      <c r="M28" s="26">
        <v>0.5924369402306</v>
      </c>
      <c r="N28" s="26">
        <v>0.837205581165667</v>
      </c>
      <c r="O28" s="26">
        <v>0.47223166102513</v>
      </c>
      <c r="P28" s="26">
        <v>0.763073910642737</v>
      </c>
      <c r="Q28" s="26">
        <v>0.638953656797162</v>
      </c>
      <c r="R28" s="26">
        <v>0.610164488612844</v>
      </c>
      <c r="S28" s="26">
        <v>0.593673434094059</v>
      </c>
      <c r="T28" s="26">
        <v>0.652153054641037</v>
      </c>
      <c r="U28" s="26">
        <v>0.717565271291088</v>
      </c>
      <c r="V28" s="26">
        <v>0.71628827299421</v>
      </c>
      <c r="W28" s="26">
        <v>0.503121208445022</v>
      </c>
      <c r="X28" s="26">
        <v>0.595236083036938</v>
      </c>
      <c r="Y28" s="26">
        <v>0.846841914536233</v>
      </c>
      <c r="Z28" s="26">
        <v>0.788073667607596</v>
      </c>
      <c r="AA28" s="26">
        <v>0.217099727881756</v>
      </c>
      <c r="AB28" s="26">
        <v>0.626262666666667</v>
      </c>
      <c r="AC28" s="26">
        <v>0.622442996409454</v>
      </c>
      <c r="AD28" s="26">
        <v>0.83702806231811</v>
      </c>
      <c r="AE28" s="26">
        <v>0.694279421589659</v>
      </c>
      <c r="AF28" s="26">
        <v>0.677954307612318</v>
      </c>
      <c r="AG28" s="26">
        <v>0.782425636511036</v>
      </c>
      <c r="AH28" s="26">
        <v>0.809243251372951</v>
      </c>
      <c r="AI28" s="26">
        <v>0.72921954218274</v>
      </c>
      <c r="AJ28" s="26">
        <v>0.698219682383612</v>
      </c>
      <c r="AK28" s="26">
        <v>0.623027760858828</v>
      </c>
      <c r="AL28" s="26">
        <v>0.215514892689308</v>
      </c>
      <c r="AM28" s="26">
        <v>0.626792059521066</v>
      </c>
      <c r="AN28" s="26">
        <v>0.802845899679311</v>
      </c>
      <c r="AO28" s="26">
        <v>0.495840949141278</v>
      </c>
      <c r="AP28" s="26">
        <v>0.857978730487574</v>
      </c>
      <c r="AQ28" s="26">
        <v>0.742435553524189</v>
      </c>
      <c r="AR28" s="26">
        <v>0.618414636951385</v>
      </c>
      <c r="AS28" s="26">
        <v>0.837431342401536</v>
      </c>
      <c r="AT28" s="26">
        <v>0.677431390572304</v>
      </c>
      <c r="AU28" s="26">
        <v>0.699435584345014</v>
      </c>
      <c r="AV28" s="26">
        <v>0.657717176456617</v>
      </c>
      <c r="AW28" s="26">
        <v>0.667406357160539</v>
      </c>
      <c r="AX28" s="26">
        <v>0.738985449858434</v>
      </c>
      <c r="AY28" s="26">
        <v>0.726045853288214</v>
      </c>
      <c r="AZ28" s="26">
        <v>0.526881608371928</v>
      </c>
      <c r="BA28" s="26">
        <v>0.757601298752089</v>
      </c>
      <c r="BB28" s="26">
        <v>0.524000995159699</v>
      </c>
      <c r="BC28" s="26">
        <v>0.585997623189983</v>
      </c>
      <c r="BD28" s="26">
        <v>0.462810765933113</v>
      </c>
      <c r="BE28" s="26">
        <v>0.0719923694951533</v>
      </c>
      <c r="BF28" s="26">
        <v>0.729562078870568</v>
      </c>
      <c r="BG28" s="26">
        <v>0.668932729351843</v>
      </c>
      <c r="BH28" s="26">
        <v>0.678862191515171</v>
      </c>
      <c r="BI28" s="26">
        <v>0.39289584383613</v>
      </c>
      <c r="BJ28" s="26">
        <v>0.571509048775269</v>
      </c>
      <c r="BK28" s="26">
        <v>0.632161813443584</v>
      </c>
      <c r="BL28" s="26">
        <v>0.734168780780761</v>
      </c>
      <c r="BM28" s="26">
        <v>0.574766437600329</v>
      </c>
      <c r="BN28" s="26">
        <v>0.542368803436548</v>
      </c>
      <c r="BO28" s="26">
        <v>0.664041932926209</v>
      </c>
      <c r="BP28" s="26">
        <v>0.62385526796235</v>
      </c>
      <c r="BQ28" s="26">
        <v>0.710394549848546</v>
      </c>
      <c r="BR28" s="26">
        <v>0.376405662591096</v>
      </c>
      <c r="BS28" s="26">
        <v>0.728430652056963</v>
      </c>
      <c r="BT28" s="26">
        <v>0.190287857003492</v>
      </c>
      <c r="BU28" s="26">
        <v>0.755095420766023</v>
      </c>
      <c r="BV28" s="26">
        <v>0.734234286396393</v>
      </c>
      <c r="BW28" s="26">
        <v>0.617616038929735</v>
      </c>
      <c r="BX28" s="26">
        <v>0.662184318549681</v>
      </c>
      <c r="BY28" s="26">
        <v>0.433252787407401</v>
      </c>
      <c r="BZ28" s="26">
        <v>0.680065424846834</v>
      </c>
      <c r="CA28" s="26">
        <v>0.266666738666661</v>
      </c>
      <c r="CB28" s="26">
        <v>0.738564325113638</v>
      </c>
      <c r="CC28" s="26">
        <v>0.623638953357327</v>
      </c>
      <c r="CD28" s="26">
        <v>0.777722534177466</v>
      </c>
      <c r="CE28" s="26">
        <v>0.830526304001853</v>
      </c>
      <c r="CF28" s="26">
        <v>0.6296269466443</v>
      </c>
      <c r="CG28" s="26">
        <v>0.616071761918714</v>
      </c>
      <c r="CH28" s="26">
        <v>0.530100488318617</v>
      </c>
      <c r="CI28" s="26">
        <v>0.711184047237875</v>
      </c>
      <c r="CJ28" s="26">
        <v>0.883616929822362</v>
      </c>
      <c r="CK28" s="26">
        <v>0.466202670092433</v>
      </c>
      <c r="CL28" s="26">
        <v>0.680486631660902</v>
      </c>
      <c r="CM28" s="26">
        <v>0.78508289501752</v>
      </c>
      <c r="CN28" s="26">
        <v>0.633018464070967</v>
      </c>
      <c r="CO28" s="26">
        <v>0.581868538694762</v>
      </c>
      <c r="CP28" s="26">
        <v>0.82739332686261</v>
      </c>
      <c r="CQ28" s="26">
        <v>0.727372968649168</v>
      </c>
      <c r="CR28" s="26">
        <v>0.568508901304281</v>
      </c>
      <c r="CS28" s="26">
        <v>0.564236855622277</v>
      </c>
      <c r="CT28" s="26">
        <v>0.790862303688336</v>
      </c>
      <c r="CU28" s="26">
        <v>0.703852619290738</v>
      </c>
      <c r="CV28" s="26">
        <v>0.69909488052799</v>
      </c>
      <c r="CW28" s="26">
        <v>0.812032121433353</v>
      </c>
      <c r="CX28" s="26">
        <v>0.728556737401449</v>
      </c>
      <c r="CY28" s="26">
        <v>0.745966007352443</v>
      </c>
      <c r="CZ28" s="26">
        <v>0.770384772436007</v>
      </c>
      <c r="DA28" s="26">
        <v>0.708881523291711</v>
      </c>
      <c r="DB28" s="26">
        <v>0.68811386494185</v>
      </c>
      <c r="DC28" s="26">
        <v>0.661166155688445</v>
      </c>
      <c r="DD28" s="26">
        <v>0.864522402997035</v>
      </c>
      <c r="DE28" s="26">
        <v>0.711558622099154</v>
      </c>
      <c r="DF28" s="26">
        <v>0.838209322130969</v>
      </c>
      <c r="DG28" s="26">
        <v>0.589210525858859</v>
      </c>
      <c r="DH28" s="26">
        <v>0.562569950601012</v>
      </c>
      <c r="DI28" s="26">
        <v>0.729494105787229</v>
      </c>
      <c r="DJ28" s="26">
        <v>0.775951620593857</v>
      </c>
      <c r="DK28" s="26">
        <v>0.585030452133403</v>
      </c>
      <c r="DL28" s="26">
        <v>0.204166693666665</v>
      </c>
      <c r="DM28" s="26">
        <v>0.658629250839365</v>
      </c>
      <c r="DN28" s="26">
        <v>0.754369515931588</v>
      </c>
      <c r="DO28" s="26">
        <v>0.437856684451111</v>
      </c>
      <c r="DP28" s="26">
        <v>0.866801727822733</v>
      </c>
      <c r="DQ28" s="26">
        <v>0.734100260310585</v>
      </c>
      <c r="DR28" s="26">
        <v>0.825866506256334</v>
      </c>
      <c r="DS28" s="26">
        <v>0.570833414333327</v>
      </c>
      <c r="DT28" s="26">
        <v>0.605666741812146</v>
      </c>
      <c r="DU28" s="26">
        <v>0.328381649017153</v>
      </c>
      <c r="DV28" s="26">
        <v>0.669002108232577</v>
      </c>
      <c r="DW28" s="26">
        <v>0.465603652551031</v>
      </c>
      <c r="DY28" s="37"/>
      <c r="DZ28" s="38"/>
      <c r="EA28" s="38"/>
      <c r="EB28" s="38"/>
      <c r="EC28" s="38"/>
      <c r="ED28" s="38"/>
      <c r="EE28" s="38"/>
    </row>
    <row r="29" spans="1:135">
      <c r="A29" s="21" t="s">
        <v>132</v>
      </c>
      <c r="B29" s="26">
        <v>0.260427808811576</v>
      </c>
      <c r="C29" s="26">
        <v>0.633298293999752</v>
      </c>
      <c r="D29" s="26">
        <v>0.420980376395155</v>
      </c>
      <c r="E29" s="26">
        <v>0.179946516147216</v>
      </c>
      <c r="F29" s="26">
        <v>0.678431409553634</v>
      </c>
      <c r="G29" s="26">
        <v>0.729166675</v>
      </c>
      <c r="H29" s="26">
        <v>0.843760509734108</v>
      </c>
      <c r="I29" s="26">
        <v>0.907312123736257</v>
      </c>
      <c r="J29" s="26">
        <v>0.568627455190311</v>
      </c>
      <c r="K29" s="26">
        <v>0.160212413964244</v>
      </c>
      <c r="L29" s="26">
        <v>0.794485278946366</v>
      </c>
      <c r="M29" s="26">
        <v>0.327272737636363</v>
      </c>
      <c r="N29" s="26">
        <v>0.902962797663647</v>
      </c>
      <c r="O29" s="26">
        <v>0.414052245785466</v>
      </c>
      <c r="P29" s="26">
        <v>0.235784282487888</v>
      </c>
      <c r="Q29" s="26">
        <v>0.372941159975841</v>
      </c>
      <c r="R29" s="26">
        <v>0.588912644091789</v>
      </c>
      <c r="S29" s="26">
        <v>0.447619063500001</v>
      </c>
      <c r="T29" s="26">
        <v>0.537102970522309</v>
      </c>
      <c r="U29" s="26">
        <v>0.393740564753704</v>
      </c>
      <c r="V29" s="26">
        <v>0.373949571152249</v>
      </c>
      <c r="W29" s="26">
        <v>0.185046310037947</v>
      </c>
      <c r="X29" s="26">
        <v>0.183868050517142</v>
      </c>
      <c r="Y29" s="26">
        <v>0.876260491748393</v>
      </c>
      <c r="Z29" s="26">
        <v>0.826916204886966</v>
      </c>
      <c r="AA29" s="26">
        <v>0.301307157636677</v>
      </c>
      <c r="AB29" s="26">
        <v>0.492448790524119</v>
      </c>
      <c r="AC29" s="26">
        <v>0.111768871190041</v>
      </c>
      <c r="AD29" s="26">
        <v>0.825702695570859</v>
      </c>
      <c r="AE29" s="26">
        <v>0.134992439301304</v>
      </c>
      <c r="AF29" s="26">
        <v>0.486297858452299</v>
      </c>
      <c r="AG29" s="26">
        <v>0.790441152579584</v>
      </c>
      <c r="AH29" s="26">
        <v>0.983333325</v>
      </c>
      <c r="AI29" s="26">
        <v>0.675980389928489</v>
      </c>
      <c r="AJ29" s="26">
        <v>0.506090293608052</v>
      </c>
      <c r="AK29" s="26">
        <v>0.324794940230002</v>
      </c>
      <c r="AL29" s="26">
        <v>0.250245076148788</v>
      </c>
      <c r="AM29" s="26">
        <v>0.559046317074551</v>
      </c>
      <c r="AN29" s="26">
        <v>0.918280866451086</v>
      </c>
      <c r="AO29" s="26">
        <v>0.136274510812205</v>
      </c>
      <c r="AP29" s="26">
        <v>0.98267975532872</v>
      </c>
      <c r="AQ29" s="26">
        <v>0.706924022888408</v>
      </c>
      <c r="AR29" s="26">
        <v>0.446767910465872</v>
      </c>
      <c r="AS29" s="26">
        <v>0.794652364716262</v>
      </c>
      <c r="AT29" s="26">
        <v>0.559754896251211</v>
      </c>
      <c r="AU29" s="26">
        <v>0.703442287872665</v>
      </c>
      <c r="AV29" s="26">
        <v>0.511111116</v>
      </c>
      <c r="AW29" s="26">
        <v>0.63469984757912</v>
      </c>
      <c r="AX29" s="26">
        <v>0.373529358303343</v>
      </c>
      <c r="AY29" s="26">
        <v>0.485457526446367</v>
      </c>
      <c r="AZ29" s="26">
        <v>0.202205852499999</v>
      </c>
      <c r="BA29" s="26">
        <v>0.518394923902848</v>
      </c>
      <c r="BB29" s="26">
        <v>0.657545505273851</v>
      </c>
      <c r="BC29" s="26">
        <v>0.531781054799308</v>
      </c>
      <c r="BD29" s="26">
        <v>0.433169940521722</v>
      </c>
      <c r="BE29" s="26">
        <v>0.139495741346019</v>
      </c>
      <c r="BF29" s="26">
        <v>0.788279872886967</v>
      </c>
      <c r="BG29" s="26">
        <v>0.708431380753633</v>
      </c>
      <c r="BH29" s="26">
        <v>0.818916912550712</v>
      </c>
      <c r="BI29" s="26">
        <v>0.402801131397925</v>
      </c>
      <c r="BJ29" s="26">
        <v>0.352450987154556</v>
      </c>
      <c r="BK29" s="26">
        <v>0.196339846021221</v>
      </c>
      <c r="BL29" s="26">
        <v>0.831419235034108</v>
      </c>
      <c r="BM29" s="26">
        <v>0.332843126114186</v>
      </c>
      <c r="BN29" s="26">
        <v>0.399999975999999</v>
      </c>
      <c r="BO29" s="26">
        <v>0.422647029795155</v>
      </c>
      <c r="BP29" s="26">
        <v>0.24596527397001</v>
      </c>
      <c r="BQ29" s="26">
        <v>0.607598053053633</v>
      </c>
      <c r="BR29" s="26">
        <v>0.379373659943945</v>
      </c>
      <c r="BS29" s="26">
        <v>0.293714959999751</v>
      </c>
      <c r="BT29" s="26">
        <v>0.2924836433391</v>
      </c>
      <c r="BU29" s="26">
        <v>0.57549021192503</v>
      </c>
      <c r="BV29" s="26">
        <v>0.58995099248789</v>
      </c>
      <c r="BW29" s="26">
        <v>0.43990773209831</v>
      </c>
      <c r="BX29" s="26">
        <v>0.44414456703559</v>
      </c>
      <c r="BY29" s="26">
        <v>0.235416638999999</v>
      </c>
      <c r="BZ29" s="26">
        <v>0.256862683636676</v>
      </c>
      <c r="CA29" s="26">
        <v>0.152832208261821</v>
      </c>
      <c r="CB29" s="26">
        <v>0.543872551809689</v>
      </c>
      <c r="CC29" s="26">
        <v>0.494964331258571</v>
      </c>
      <c r="CD29" s="26">
        <v>0.823570238803633</v>
      </c>
      <c r="CE29" s="26">
        <v>0.793576994306266</v>
      </c>
      <c r="CF29" s="26">
        <v>0.180392094155707</v>
      </c>
      <c r="CG29" s="26">
        <v>0.273529382636677</v>
      </c>
      <c r="CH29" s="26">
        <v>0.40057035121752</v>
      </c>
      <c r="CI29" s="26">
        <v>0.370889913224382</v>
      </c>
      <c r="CJ29" s="26">
        <v>0.884858411958478</v>
      </c>
      <c r="CK29" s="26">
        <v>0.218344202836677</v>
      </c>
      <c r="CL29" s="26">
        <v>0.55534168993909</v>
      </c>
      <c r="CM29" s="26">
        <v>0.589527648578485</v>
      </c>
      <c r="CN29" s="26">
        <v>0.309759326842507</v>
      </c>
      <c r="CO29" s="26">
        <v>0.650653628442523</v>
      </c>
      <c r="CP29" s="26">
        <v>0.835203109158577</v>
      </c>
      <c r="CQ29" s="26">
        <v>0.605448343263755</v>
      </c>
      <c r="CR29" s="26">
        <v>0.235029094072</v>
      </c>
      <c r="CS29" s="26">
        <v>0.291568589246366</v>
      </c>
      <c r="CT29" s="26">
        <v>0.344257677631734</v>
      </c>
      <c r="CU29" s="26">
        <v>0.384095857632833</v>
      </c>
      <c r="CV29" s="26">
        <v>0.356909383499751</v>
      </c>
      <c r="CW29" s="26">
        <v>0.606568616846367</v>
      </c>
      <c r="CX29" s="26">
        <v>0.690597146869456</v>
      </c>
      <c r="CY29" s="26">
        <v>0.574898702662422</v>
      </c>
      <c r="CZ29" s="26">
        <v>0.84564121567491</v>
      </c>
      <c r="DA29" s="26">
        <v>0.337254929851212</v>
      </c>
      <c r="DB29" s="26">
        <v>0.751960767523644</v>
      </c>
      <c r="DC29" s="26">
        <v>0.576862736436678</v>
      </c>
      <c r="DD29" s="26">
        <v>0.616470604335871</v>
      </c>
      <c r="DE29" s="26">
        <v>0.357843123702422</v>
      </c>
      <c r="DF29" s="26">
        <v>0.97328431365744</v>
      </c>
      <c r="DG29" s="26">
        <v>0.285561464923036</v>
      </c>
      <c r="DH29" s="26">
        <v>0.374264686553632</v>
      </c>
      <c r="DI29" s="26">
        <v>0.164530796648788</v>
      </c>
      <c r="DJ29" s="26">
        <v>0.375882357763091</v>
      </c>
      <c r="DK29" s="26">
        <v>0.428821016674031</v>
      </c>
      <c r="DL29" s="26">
        <v>0.234495794431735</v>
      </c>
      <c r="DM29" s="26">
        <v>0.0513264130266641</v>
      </c>
      <c r="DN29" s="26">
        <v>0.440808807493944</v>
      </c>
      <c r="DO29" s="26">
        <v>0.315686236404843</v>
      </c>
      <c r="DP29" s="26">
        <v>0.794257712984676</v>
      </c>
      <c r="DQ29" s="26">
        <v>0.82892157110913</v>
      </c>
      <c r="DR29" s="26">
        <v>0.758496724968474</v>
      </c>
      <c r="DS29" s="26">
        <v>0.198529367636676</v>
      </c>
      <c r="DT29" s="26">
        <v>0.0489482594057653</v>
      </c>
      <c r="DU29" s="26">
        <v>0.436715692108189</v>
      </c>
      <c r="DV29" s="26">
        <v>0.289803908269204</v>
      </c>
      <c r="DW29" s="26">
        <v>0.128893535434205</v>
      </c>
      <c r="DY29" s="37"/>
      <c r="DZ29" s="38"/>
      <c r="EA29" s="38"/>
      <c r="EB29" s="38"/>
      <c r="EC29" s="38"/>
      <c r="ED29" s="38"/>
      <c r="EE29" s="38"/>
    </row>
    <row r="30" spans="1:135">
      <c r="A30" s="21" t="s">
        <v>133</v>
      </c>
      <c r="B30" s="26">
        <v>0.601919228804089</v>
      </c>
      <c r="C30" s="26">
        <v>0.558613287825193</v>
      </c>
      <c r="D30" s="26">
        <v>0.423184779974786</v>
      </c>
      <c r="E30" s="26">
        <v>0.393633774895223</v>
      </c>
      <c r="F30" s="26">
        <v>0.710474255863758</v>
      </c>
      <c r="G30" s="26">
        <v>0.762188543115952</v>
      </c>
      <c r="H30" s="26">
        <v>0.816907111881722</v>
      </c>
      <c r="I30" s="26">
        <v>0.886047949936301</v>
      </c>
      <c r="J30" s="26">
        <v>0.798674899103072</v>
      </c>
      <c r="K30" s="26">
        <v>0.378698942354467</v>
      </c>
      <c r="L30" s="26">
        <v>0.799978756490229</v>
      </c>
      <c r="M30" s="26">
        <v>0.350304417075782</v>
      </c>
      <c r="N30" s="26">
        <v>0.859526772272495</v>
      </c>
      <c r="O30" s="26">
        <v>0.559367924541046</v>
      </c>
      <c r="P30" s="26">
        <v>0.667939681843011</v>
      </c>
      <c r="Q30" s="26">
        <v>0.518789876483293</v>
      </c>
      <c r="R30" s="26">
        <v>0.557449050274801</v>
      </c>
      <c r="S30" s="26">
        <v>0.642330546608086</v>
      </c>
      <c r="T30" s="26">
        <v>0.654451458007972</v>
      </c>
      <c r="U30" s="26">
        <v>0.669363935765939</v>
      </c>
      <c r="V30" s="26">
        <v>0.658965117608828</v>
      </c>
      <c r="W30" s="26">
        <v>0.412274473625954</v>
      </c>
      <c r="X30" s="26">
        <v>0.494414976178665</v>
      </c>
      <c r="Y30" s="26">
        <v>0.876282524244975</v>
      </c>
      <c r="Z30" s="26">
        <v>0.754426544717308</v>
      </c>
      <c r="AA30" s="26">
        <v>0.166292927541428</v>
      </c>
      <c r="AB30" s="26">
        <v>0.60803491649793</v>
      </c>
      <c r="AC30" s="26">
        <v>0.436736716079299</v>
      </c>
      <c r="AD30" s="26">
        <v>0.829135031805387</v>
      </c>
      <c r="AE30" s="26">
        <v>0.581447399122036</v>
      </c>
      <c r="AF30" s="26">
        <v>0.75107789932043</v>
      </c>
      <c r="AG30" s="26">
        <v>0.785416740551699</v>
      </c>
      <c r="AH30" s="26">
        <v>0.980814872290984</v>
      </c>
      <c r="AI30" s="26">
        <v>0.613002084194549</v>
      </c>
      <c r="AJ30" s="26">
        <v>0.675789022103115</v>
      </c>
      <c r="AK30" s="26">
        <v>0.552670406032698</v>
      </c>
      <c r="AL30" s="26">
        <v>0.227289849518908</v>
      </c>
      <c r="AM30" s="26">
        <v>0.545306212169356</v>
      </c>
      <c r="AN30" s="26">
        <v>0.843683337761366</v>
      </c>
      <c r="AO30" s="26">
        <v>0.223980294541195</v>
      </c>
      <c r="AP30" s="26">
        <v>0.928960381570168</v>
      </c>
      <c r="AQ30" s="26">
        <v>0.820695002001315</v>
      </c>
      <c r="AR30" s="26">
        <v>0.68832627843217</v>
      </c>
      <c r="AS30" s="26">
        <v>0.901211909613526</v>
      </c>
      <c r="AT30" s="26">
        <v>0.767003135386919</v>
      </c>
      <c r="AU30" s="26">
        <v>0.758819773079751</v>
      </c>
      <c r="AV30" s="26">
        <v>0.717325749824268</v>
      </c>
      <c r="AW30" s="26">
        <v>0.665533978381415</v>
      </c>
      <c r="AX30" s="26">
        <v>0.62087511702259</v>
      </c>
      <c r="AY30" s="26">
        <v>0.627970828537081</v>
      </c>
      <c r="AZ30" s="26">
        <v>0.531101886721324</v>
      </c>
      <c r="BA30" s="26">
        <v>0.615506304485816</v>
      </c>
      <c r="BB30" s="26">
        <v>0.477767531799322</v>
      </c>
      <c r="BC30" s="26">
        <v>0.590014258513006</v>
      </c>
      <c r="BD30" s="26">
        <v>0.664423552539821</v>
      </c>
      <c r="BE30" s="26">
        <v>0.118173501145618</v>
      </c>
      <c r="BF30" s="26">
        <v>0.788906084835249</v>
      </c>
      <c r="BG30" s="26">
        <v>0.691176573357488</v>
      </c>
      <c r="BH30" s="26">
        <v>0.725503036879882</v>
      </c>
      <c r="BI30" s="26">
        <v>0.39705615024853</v>
      </c>
      <c r="BJ30" s="26">
        <v>0.351483936270614</v>
      </c>
      <c r="BK30" s="26">
        <v>0.604948409335507</v>
      </c>
      <c r="BL30" s="26">
        <v>0.689697063156377</v>
      </c>
      <c r="BM30" s="26">
        <v>0.618984337738868</v>
      </c>
      <c r="BN30" s="26">
        <v>0.654911772096964</v>
      </c>
      <c r="BO30" s="26">
        <v>0.640387949611041</v>
      </c>
      <c r="BP30" s="26">
        <v>0.552402347160188</v>
      </c>
      <c r="BQ30" s="26">
        <v>0.705209790242204</v>
      </c>
      <c r="BR30" s="26">
        <v>0.43678458062852</v>
      </c>
      <c r="BS30" s="26">
        <v>0.604956928202551</v>
      </c>
      <c r="BT30" s="26">
        <v>0.525722022586503</v>
      </c>
      <c r="BU30" s="26">
        <v>0.67208407735872</v>
      </c>
      <c r="BV30" s="26">
        <v>0.647721411092622</v>
      </c>
      <c r="BW30" s="26">
        <v>0.599574050145808</v>
      </c>
      <c r="BX30" s="26">
        <v>0.679572202733238</v>
      </c>
      <c r="BY30" s="26">
        <v>0.503271389069895</v>
      </c>
      <c r="BZ30" s="26">
        <v>0.482178602663939</v>
      </c>
      <c r="CA30" s="26">
        <v>0.354557977452302</v>
      </c>
      <c r="CB30" s="26">
        <v>0.746036024865936</v>
      </c>
      <c r="CC30" s="26">
        <v>0.654522262969112</v>
      </c>
      <c r="CD30" s="26">
        <v>0.857734882666558</v>
      </c>
      <c r="CE30" s="26">
        <v>0.834074762620667</v>
      </c>
      <c r="CF30" s="26">
        <v>0.405643328984142</v>
      </c>
      <c r="CG30" s="26">
        <v>0.546113893062371</v>
      </c>
      <c r="CH30" s="26">
        <v>0.578981760902924</v>
      </c>
      <c r="CI30" s="26">
        <v>0.592916342717753</v>
      </c>
      <c r="CJ30" s="26">
        <v>0.952285299867985</v>
      </c>
      <c r="CK30" s="26">
        <v>0.612748347387318</v>
      </c>
      <c r="CL30" s="26">
        <v>0.710198605792594</v>
      </c>
      <c r="CM30" s="26">
        <v>0.755996071113315</v>
      </c>
      <c r="CN30" s="26">
        <v>0.572245387954107</v>
      </c>
      <c r="CO30" s="26">
        <v>0.631373624142336</v>
      </c>
      <c r="CP30" s="26">
        <v>0.86186021291277</v>
      </c>
      <c r="CQ30" s="26">
        <v>0.667185684924787</v>
      </c>
      <c r="CR30" s="26">
        <v>0.405938418969956</v>
      </c>
      <c r="CS30" s="26">
        <v>0.588906683130322</v>
      </c>
      <c r="CT30" s="26">
        <v>0.706069262052116</v>
      </c>
      <c r="CU30" s="26">
        <v>0.590291374232327</v>
      </c>
      <c r="CV30" s="26">
        <v>0.638706716909313</v>
      </c>
      <c r="CW30" s="26">
        <v>0.493403887873071</v>
      </c>
      <c r="CX30" s="26">
        <v>0.767170001815317</v>
      </c>
      <c r="CY30" s="26">
        <v>0.738874703010195</v>
      </c>
      <c r="CZ30" s="26">
        <v>0.817769687682333</v>
      </c>
      <c r="DA30" s="26">
        <v>0.647768724989323</v>
      </c>
      <c r="DB30" s="26">
        <v>0.745684364828593</v>
      </c>
      <c r="DC30" s="26">
        <v>0.716773581368963</v>
      </c>
      <c r="DD30" s="26">
        <v>0.701208601022313</v>
      </c>
      <c r="DE30" s="26">
        <v>0.612604663545685</v>
      </c>
      <c r="DF30" s="26">
        <v>0.875020619738463</v>
      </c>
      <c r="DG30" s="26">
        <v>0.500797142349126</v>
      </c>
      <c r="DH30" s="26">
        <v>0.456031099127171</v>
      </c>
      <c r="DI30" s="26">
        <v>0.491966616038473</v>
      </c>
      <c r="DJ30" s="26">
        <v>0.742696107896639</v>
      </c>
      <c r="DK30" s="26">
        <v>0.690338953473465</v>
      </c>
      <c r="DL30" s="26">
        <v>0.297595248733339</v>
      </c>
      <c r="DM30" s="26">
        <v>0.482569511323054</v>
      </c>
      <c r="DN30" s="26">
        <v>0.635551332620141</v>
      </c>
      <c r="DO30" s="26">
        <v>0.250307836653861</v>
      </c>
      <c r="DP30" s="26">
        <v>0.887874485484268</v>
      </c>
      <c r="DQ30" s="26">
        <v>0.848952781018341</v>
      </c>
      <c r="DR30" s="26">
        <v>0.829990711089758</v>
      </c>
      <c r="DS30" s="26">
        <v>0.179412279239244</v>
      </c>
      <c r="DT30" s="26">
        <v>0.295101309302991</v>
      </c>
      <c r="DU30" s="26">
        <v>0.366832789251919</v>
      </c>
      <c r="DV30" s="26">
        <v>0.414494934935771</v>
      </c>
      <c r="DW30" s="26">
        <v>0.335350856846991</v>
      </c>
      <c r="DY30" s="37"/>
      <c r="DZ30" s="38"/>
      <c r="EA30" s="38"/>
      <c r="EB30" s="38"/>
      <c r="EC30" s="38"/>
      <c r="ED30" s="38"/>
      <c r="EE30" s="38"/>
    </row>
    <row r="31" spans="1:135">
      <c r="A31" s="21" t="s">
        <v>134</v>
      </c>
      <c r="B31" s="26">
        <v>0.419459077136874</v>
      </c>
      <c r="C31" s="26">
        <v>0.486176783780077</v>
      </c>
      <c r="D31" s="26">
        <v>0.588132937760616</v>
      </c>
      <c r="E31" s="26">
        <v>0.45976573466718</v>
      </c>
      <c r="F31" s="26">
        <v>0.859169462438696</v>
      </c>
      <c r="G31" s="26">
        <v>0.646160609877818</v>
      </c>
      <c r="H31" s="26">
        <v>0.736422110056279</v>
      </c>
      <c r="I31" s="26">
        <v>0.813308947466734</v>
      </c>
      <c r="J31" s="26">
        <v>0.602183437750411</v>
      </c>
      <c r="K31" s="26">
        <v>0.401647619825971</v>
      </c>
      <c r="L31" s="26">
        <v>0.726357517187911</v>
      </c>
      <c r="M31" s="26">
        <v>0.446492727699927</v>
      </c>
      <c r="N31" s="26">
        <v>0.79468739868629</v>
      </c>
      <c r="O31" s="26">
        <v>0.557156149693448</v>
      </c>
      <c r="P31" s="26">
        <v>0.582807038487364</v>
      </c>
      <c r="Q31" s="26">
        <v>0.527746646850177</v>
      </c>
      <c r="R31" s="26">
        <v>0.588685735301383</v>
      </c>
      <c r="S31" s="26">
        <v>0.556951466394293</v>
      </c>
      <c r="T31" s="26">
        <v>0.514248922383498</v>
      </c>
      <c r="U31" s="26">
        <v>0.673389077257765</v>
      </c>
      <c r="V31" s="26">
        <v>0.513461732016765</v>
      </c>
      <c r="W31" s="26">
        <v>0.49912480413447</v>
      </c>
      <c r="X31" s="26">
        <v>0.433313172139495</v>
      </c>
      <c r="Y31" s="26">
        <v>0.739621317834504</v>
      </c>
      <c r="Z31" s="26">
        <v>0.698748636515971</v>
      </c>
      <c r="AA31" s="26">
        <v>0.316136297216265</v>
      </c>
      <c r="AB31" s="26">
        <v>0.50976630961734</v>
      </c>
      <c r="AC31" s="26">
        <v>0.489347810845287</v>
      </c>
      <c r="AD31" s="26">
        <v>0.624562476621272</v>
      </c>
      <c r="AE31" s="26">
        <v>0.596030477938538</v>
      </c>
      <c r="AF31" s="26">
        <v>0.695579891215472</v>
      </c>
      <c r="AG31" s="26">
        <v>0.731850409133284</v>
      </c>
      <c r="AH31" s="26">
        <v>0.950539481321892</v>
      </c>
      <c r="AI31" s="26">
        <v>0.566506399275455</v>
      </c>
      <c r="AJ31" s="26">
        <v>0.583972324108839</v>
      </c>
      <c r="AK31" s="26">
        <v>0.564866561377176</v>
      </c>
      <c r="AL31" s="26">
        <v>0.386486350329069</v>
      </c>
      <c r="AM31" s="26">
        <v>0.471260383449711</v>
      </c>
      <c r="AN31" s="26">
        <v>0.706157259291035</v>
      </c>
      <c r="AO31" s="26">
        <v>0.305764331019495</v>
      </c>
      <c r="AP31" s="26">
        <v>0.874533221290045</v>
      </c>
      <c r="AQ31" s="26">
        <v>0.787831528913523</v>
      </c>
      <c r="AR31" s="26">
        <v>0.601416359818065</v>
      </c>
      <c r="AS31" s="26">
        <v>0.854815620374338</v>
      </c>
      <c r="AT31" s="26">
        <v>0.517437020115046</v>
      </c>
      <c r="AU31" s="26">
        <v>0.547438624425285</v>
      </c>
      <c r="AV31" s="26">
        <v>0.64403446801064</v>
      </c>
      <c r="AW31" s="26">
        <v>0.390393307705469</v>
      </c>
      <c r="AX31" s="26">
        <v>0.526252334403852</v>
      </c>
      <c r="AY31" s="26">
        <v>0.578955273228046</v>
      </c>
      <c r="AZ31" s="26">
        <v>0.489059130710052</v>
      </c>
      <c r="BA31" s="26">
        <v>0.681377618525939</v>
      </c>
      <c r="BB31" s="26">
        <v>0.688078910639644</v>
      </c>
      <c r="BC31" s="26">
        <v>0.49781559908304</v>
      </c>
      <c r="BD31" s="26">
        <v>0.598893004078035</v>
      </c>
      <c r="BE31" s="26">
        <v>0.25640616770483</v>
      </c>
      <c r="BF31" s="26">
        <v>0.569218732768853</v>
      </c>
      <c r="BG31" s="26">
        <v>0.590355433001542</v>
      </c>
      <c r="BH31" s="26">
        <v>0.786683302260634</v>
      </c>
      <c r="BI31" s="26">
        <v>0.521521324834674</v>
      </c>
      <c r="BJ31" s="26">
        <v>0.492571150503776</v>
      </c>
      <c r="BK31" s="26">
        <v>0.556779948885319</v>
      </c>
      <c r="BL31" s="26">
        <v>0.604422164580524</v>
      </c>
      <c r="BM31" s="26">
        <v>0.536770861430136</v>
      </c>
      <c r="BN31" s="26">
        <v>0.547467894727198</v>
      </c>
      <c r="BO31" s="26">
        <v>0.457493207346879</v>
      </c>
      <c r="BP31" s="26">
        <v>0.565820889285381</v>
      </c>
      <c r="BQ31" s="26">
        <v>0.533169487829671</v>
      </c>
      <c r="BR31" s="26">
        <v>0.603331549214323</v>
      </c>
      <c r="BS31" s="26">
        <v>0.737062398799983</v>
      </c>
      <c r="BT31" s="26">
        <v>0.434151999270011</v>
      </c>
      <c r="BU31" s="26">
        <v>0.655752838732906</v>
      </c>
      <c r="BV31" s="26">
        <v>0.521160058400094</v>
      </c>
      <c r="BW31" s="26">
        <v>0.487977305239788</v>
      </c>
      <c r="BX31" s="26">
        <v>0.540485451878211</v>
      </c>
      <c r="BY31" s="26">
        <v>0.589376195039609</v>
      </c>
      <c r="BZ31" s="26">
        <v>0.468576901234604</v>
      </c>
      <c r="CA31" s="26">
        <v>0.536240846563513</v>
      </c>
      <c r="CB31" s="26">
        <v>0.685550333127636</v>
      </c>
      <c r="CC31" s="26">
        <v>0.565818018061973</v>
      </c>
      <c r="CD31" s="26">
        <v>0.806392062758552</v>
      </c>
      <c r="CE31" s="26">
        <v>0.757382109694431</v>
      </c>
      <c r="CF31" s="26">
        <v>0.48371650340047</v>
      </c>
      <c r="CG31" s="26">
        <v>0.640725949738903</v>
      </c>
      <c r="CH31" s="26">
        <v>0.471376841277596</v>
      </c>
      <c r="CI31" s="26">
        <v>0.577241076296467</v>
      </c>
      <c r="CJ31" s="26">
        <v>0.878551337147992</v>
      </c>
      <c r="CK31" s="26">
        <v>0.263691725480237</v>
      </c>
      <c r="CL31" s="26">
        <v>0.643017042275773</v>
      </c>
      <c r="CM31" s="26">
        <v>0.528457441594209</v>
      </c>
      <c r="CN31" s="26">
        <v>0.371255993786875</v>
      </c>
      <c r="CO31" s="26">
        <v>0.670294015791157</v>
      </c>
      <c r="CP31" s="26">
        <v>0.708036269193877</v>
      </c>
      <c r="CQ31" s="26">
        <v>0.729869666678052</v>
      </c>
      <c r="CR31" s="26">
        <v>0.556532849935194</v>
      </c>
      <c r="CS31" s="26">
        <v>0.649286574046601</v>
      </c>
      <c r="CT31" s="26">
        <v>0.652161781148598</v>
      </c>
      <c r="CU31" s="26">
        <v>0.660590245366545</v>
      </c>
      <c r="CV31" s="26">
        <v>0.48239553593355</v>
      </c>
      <c r="CW31" s="26">
        <v>0.736656005695083</v>
      </c>
      <c r="CX31" s="26">
        <v>0.727755478389528</v>
      </c>
      <c r="CY31" s="26">
        <v>0.627583765472466</v>
      </c>
      <c r="CZ31" s="26">
        <v>0.760085909074314</v>
      </c>
      <c r="DA31" s="26">
        <v>0.676729206231643</v>
      </c>
      <c r="DB31" s="26">
        <v>0.752221260968312</v>
      </c>
      <c r="DC31" s="26">
        <v>0.676950179640857</v>
      </c>
      <c r="DD31" s="26">
        <v>0.634860172781916</v>
      </c>
      <c r="DE31" s="26">
        <v>0.48899988663537</v>
      </c>
      <c r="DF31" s="26">
        <v>0.749603945513413</v>
      </c>
      <c r="DG31" s="26">
        <v>0.579841989956488</v>
      </c>
      <c r="DH31" s="26">
        <v>0.598139667735432</v>
      </c>
      <c r="DI31" s="26">
        <v>0.608881624077754</v>
      </c>
      <c r="DJ31" s="26">
        <v>0.678831135090399</v>
      </c>
      <c r="DK31" s="26">
        <v>0.501450095859389</v>
      </c>
      <c r="DL31" s="26">
        <v>0.379625195175821</v>
      </c>
      <c r="DM31" s="26">
        <v>0.427118761832321</v>
      </c>
      <c r="DN31" s="26">
        <v>0.677525571438164</v>
      </c>
      <c r="DO31" s="26">
        <v>0.458312463374883</v>
      </c>
      <c r="DP31" s="26">
        <v>0.688700569923829</v>
      </c>
      <c r="DQ31" s="26">
        <v>0.560481422316166</v>
      </c>
      <c r="DR31" s="26">
        <v>0.808765277281182</v>
      </c>
      <c r="DS31" s="26">
        <v>0.476835939279781</v>
      </c>
      <c r="DT31" s="26">
        <v>0.539576153330227</v>
      </c>
      <c r="DU31" s="26">
        <v>0.627108918737324</v>
      </c>
      <c r="DV31" s="26">
        <v>0.468889025073169</v>
      </c>
      <c r="DW31" s="26">
        <v>0.489578492061825</v>
      </c>
      <c r="DY31" s="37"/>
      <c r="DZ31" s="38"/>
      <c r="EA31" s="38"/>
      <c r="EB31" s="38"/>
      <c r="EC31" s="38"/>
      <c r="ED31" s="38"/>
      <c r="EE31" s="38"/>
    </row>
    <row r="32" spans="1:135">
      <c r="A32" s="4" t="s">
        <v>276</v>
      </c>
      <c r="B32" s="23">
        <v>0.295795739179696</v>
      </c>
      <c r="C32" s="23">
        <v>0.790235644077835</v>
      </c>
      <c r="D32" s="23">
        <v>0.722973314204979</v>
      </c>
      <c r="E32" s="23">
        <v>0.57461784958691</v>
      </c>
      <c r="F32" s="23">
        <v>0.783489768821604</v>
      </c>
      <c r="G32" s="23">
        <v>0.618087040463465</v>
      </c>
      <c r="H32" s="23">
        <v>0.871324607031781</v>
      </c>
      <c r="I32" s="23">
        <v>0.899459230586709</v>
      </c>
      <c r="J32" s="23">
        <v>0.749554103401052</v>
      </c>
      <c r="K32" s="23">
        <v>0.610107317361298</v>
      </c>
      <c r="L32" s="23">
        <v>0.764991836029066</v>
      </c>
      <c r="M32" s="23">
        <v>0.80693194862601</v>
      </c>
      <c r="N32" s="23">
        <v>0.814639872358943</v>
      </c>
      <c r="O32" s="23">
        <v>0.728390515050413</v>
      </c>
      <c r="P32" s="23">
        <v>0.782034621888414</v>
      </c>
      <c r="Q32" s="23">
        <v>0.589155447115358</v>
      </c>
      <c r="R32" s="23">
        <v>0.764205967402813</v>
      </c>
      <c r="S32" s="23">
        <v>0.714003955998536</v>
      </c>
      <c r="T32" s="23">
        <v>0.646536338044859</v>
      </c>
      <c r="U32" s="23">
        <v>0.76877066129041</v>
      </c>
      <c r="V32" s="23">
        <v>0.663718479838366</v>
      </c>
      <c r="W32" s="23">
        <v>0.663561356626523</v>
      </c>
      <c r="X32" s="23">
        <v>0.535657734523795</v>
      </c>
      <c r="Y32" s="23">
        <v>0.909155150424932</v>
      </c>
      <c r="Z32" s="23">
        <v>0.676115787607787</v>
      </c>
      <c r="AA32" s="23">
        <v>0.790286834480217</v>
      </c>
      <c r="AB32" s="23">
        <v>0.587518973960483</v>
      </c>
      <c r="AC32" s="23">
        <v>0.478381326864513</v>
      </c>
      <c r="AD32" s="23">
        <v>0.69205447356783</v>
      </c>
      <c r="AE32" s="23">
        <v>0.684188808440819</v>
      </c>
      <c r="AF32" s="23">
        <v>0.821843046821902</v>
      </c>
      <c r="AG32" s="23">
        <v>0.899481767725166</v>
      </c>
      <c r="AH32" s="23">
        <v>0.930507916174439</v>
      </c>
      <c r="AI32" s="23">
        <v>0.757059783206534</v>
      </c>
      <c r="AJ32" s="23">
        <v>0.628862643704763</v>
      </c>
      <c r="AK32" s="23">
        <v>0.624439424578067</v>
      </c>
      <c r="AL32" s="23">
        <v>0.50828194273291</v>
      </c>
      <c r="AM32" s="23">
        <v>0.631892056110333</v>
      </c>
      <c r="AN32" s="23">
        <v>0.891711315602668</v>
      </c>
      <c r="AO32" s="23">
        <v>0.644765601500222</v>
      </c>
      <c r="AP32" s="23">
        <v>0.920767950818582</v>
      </c>
      <c r="AQ32" s="23">
        <v>0.765125158283409</v>
      </c>
      <c r="AR32" s="23">
        <v>0.781903405736</v>
      </c>
      <c r="AS32" s="23">
        <v>0.888623991015949</v>
      </c>
      <c r="AT32" s="23">
        <v>0.709423164448867</v>
      </c>
      <c r="AU32" s="23">
        <v>0.72453892791744</v>
      </c>
      <c r="AV32" s="23">
        <v>0.766151014691467</v>
      </c>
      <c r="AW32" s="23">
        <v>0.591229394552409</v>
      </c>
      <c r="AX32" s="23">
        <v>0.752347998028319</v>
      </c>
      <c r="AY32" s="23">
        <v>0.611281489046204</v>
      </c>
      <c r="AZ32" s="23">
        <v>0.603706622696177</v>
      </c>
      <c r="BA32" s="23">
        <v>0.925097104419578</v>
      </c>
      <c r="BB32" s="23">
        <v>0.90596639402195</v>
      </c>
      <c r="BC32" s="23">
        <v>0.588365954841298</v>
      </c>
      <c r="BD32" s="23">
        <v>0.704418963215064</v>
      </c>
      <c r="BE32" s="23">
        <v>0.745417246862655</v>
      </c>
      <c r="BF32" s="23">
        <v>0.744453811844152</v>
      </c>
      <c r="BG32" s="23">
        <v>0.616157187944357</v>
      </c>
      <c r="BH32" s="23">
        <v>0.920979490901991</v>
      </c>
      <c r="BI32" s="23">
        <v>0.767194025774201</v>
      </c>
      <c r="BJ32" s="23">
        <v>0.781825731857388</v>
      </c>
      <c r="BK32" s="23">
        <v>0.574362404403609</v>
      </c>
      <c r="BL32" s="23">
        <v>0.841003558120295</v>
      </c>
      <c r="BM32" s="23">
        <v>0.751164117433177</v>
      </c>
      <c r="BN32" s="23">
        <v>0.63523810113769</v>
      </c>
      <c r="BO32" s="23">
        <v>0.610666969352217</v>
      </c>
      <c r="BP32" s="23">
        <v>0.710193716928914</v>
      </c>
      <c r="BQ32" s="23">
        <v>0.681371534158109</v>
      </c>
      <c r="BR32" s="23">
        <v>0.787585647846364</v>
      </c>
      <c r="BS32" s="23">
        <v>0.60864348719744</v>
      </c>
      <c r="BT32" s="23">
        <v>0.652658782729814</v>
      </c>
      <c r="BU32" s="23">
        <v>0.766078264342975</v>
      </c>
      <c r="BV32" s="23">
        <v>0.566324424094718</v>
      </c>
      <c r="BW32" s="23">
        <v>0.802268392671998</v>
      </c>
      <c r="BX32" s="23">
        <v>0.765948050445113</v>
      </c>
      <c r="BY32" s="23">
        <v>0.693085269874661</v>
      </c>
      <c r="BZ32" s="23">
        <v>0.619208690198238</v>
      </c>
      <c r="CA32" s="23">
        <v>0.655596449758214</v>
      </c>
      <c r="CB32" s="23">
        <v>0.734882263972168</v>
      </c>
      <c r="CC32" s="23">
        <v>0.724215547892216</v>
      </c>
      <c r="CD32" s="23">
        <v>0.849920419902471</v>
      </c>
      <c r="CE32" s="23">
        <v>0.888172558388472</v>
      </c>
      <c r="CF32" s="23">
        <v>0.702443899641709</v>
      </c>
      <c r="CG32" s="23">
        <v>0.725365258038271</v>
      </c>
      <c r="CH32" s="23">
        <v>0.3530528268818</v>
      </c>
      <c r="CI32" s="23">
        <v>0.788420477213163</v>
      </c>
      <c r="CJ32" s="23">
        <v>0.92880385243978</v>
      </c>
      <c r="CK32" s="23">
        <v>0.358986703098196</v>
      </c>
      <c r="CL32" s="23">
        <v>0.678728470026338</v>
      </c>
      <c r="CM32" s="23">
        <v>0.641149316179387</v>
      </c>
      <c r="CN32" s="23">
        <v>0.596095795595244</v>
      </c>
      <c r="CO32" s="23">
        <v>0.856975126267315</v>
      </c>
      <c r="CP32" s="23">
        <v>0.787430241807503</v>
      </c>
      <c r="CQ32" s="23">
        <v>0.840640579402414</v>
      </c>
      <c r="CR32" s="23">
        <v>0.664526814912536</v>
      </c>
      <c r="CS32" s="23">
        <v>0.838901039486387</v>
      </c>
      <c r="CT32" s="23">
        <v>0.691870183084159</v>
      </c>
      <c r="CU32" s="23">
        <v>0.776008572107169</v>
      </c>
      <c r="CV32" s="23">
        <v>0.684776296375536</v>
      </c>
      <c r="CW32" s="23">
        <v>0.934728073591733</v>
      </c>
      <c r="CX32" s="23">
        <v>0.89063705470843</v>
      </c>
      <c r="CY32" s="23">
        <v>0.61074406681219</v>
      </c>
      <c r="CZ32" s="23">
        <v>0.816309779620287</v>
      </c>
      <c r="DA32" s="23">
        <v>0.704047201692211</v>
      </c>
      <c r="DB32" s="23">
        <v>0.793352228191084</v>
      </c>
      <c r="DC32" s="23">
        <v>0.720586306561833</v>
      </c>
      <c r="DD32" s="23">
        <v>0.738684620947017</v>
      </c>
      <c r="DE32" s="23">
        <v>0.652337742738576</v>
      </c>
      <c r="DF32" s="23">
        <v>0.91735429607083</v>
      </c>
      <c r="DG32" s="23">
        <v>0.688624511884488</v>
      </c>
      <c r="DH32" s="23">
        <v>0.712352679147799</v>
      </c>
      <c r="DI32" s="23">
        <v>0.735440471971563</v>
      </c>
      <c r="DJ32" s="23">
        <v>0.664704183753768</v>
      </c>
      <c r="DK32" s="23">
        <v>0.674411336915945</v>
      </c>
      <c r="DL32" s="23">
        <v>0.666543205311017</v>
      </c>
      <c r="DM32" s="23">
        <v>0.588321723753865</v>
      </c>
      <c r="DN32" s="23">
        <v>0.730993988606403</v>
      </c>
      <c r="DO32" s="23">
        <v>0.912653186061952</v>
      </c>
      <c r="DP32" s="23">
        <v>0.847385498651087</v>
      </c>
      <c r="DQ32" s="23">
        <v>0.804617624592303</v>
      </c>
      <c r="DR32" s="23">
        <v>0.701654411836949</v>
      </c>
      <c r="DS32" s="23">
        <v>0.906201266316224</v>
      </c>
      <c r="DT32" s="23">
        <v>0.478245759839086</v>
      </c>
      <c r="DU32" s="23">
        <v>0.774074313023956</v>
      </c>
      <c r="DV32" s="23">
        <v>0.688080441688408</v>
      </c>
      <c r="DW32" s="23">
        <v>0.672895553558638</v>
      </c>
      <c r="DY32" s="37"/>
      <c r="DZ32" s="38"/>
      <c r="EA32" s="38"/>
      <c r="EB32" s="38"/>
      <c r="EC32" s="38"/>
      <c r="ED32" s="38"/>
      <c r="EE32" s="38"/>
    </row>
    <row r="33" spans="1:135">
      <c r="A33" s="21" t="s">
        <v>277</v>
      </c>
      <c r="B33" s="26">
        <v>0.466538290703303</v>
      </c>
      <c r="C33" s="26">
        <v>0.860547196491295</v>
      </c>
      <c r="D33" s="26">
        <v>0.661390863441086</v>
      </c>
      <c r="E33" s="26">
        <v>0.420534608932995</v>
      </c>
      <c r="F33" s="26">
        <v>0.81194401518065</v>
      </c>
      <c r="G33" s="26">
        <v>0.555140571536546</v>
      </c>
      <c r="H33" s="26">
        <v>0.892874896926156</v>
      </c>
      <c r="I33" s="26">
        <v>0.909065374928236</v>
      </c>
      <c r="J33" s="26">
        <v>0.767172482235577</v>
      </c>
      <c r="K33" s="26">
        <v>0.769859739882536</v>
      </c>
      <c r="L33" s="26">
        <v>0.892493026143372</v>
      </c>
      <c r="M33" s="26">
        <v>0.893619924080827</v>
      </c>
      <c r="N33" s="26">
        <v>0.852114119767431</v>
      </c>
      <c r="O33" s="26">
        <v>0.695664432983715</v>
      </c>
      <c r="P33" s="26">
        <v>0.807226431608762</v>
      </c>
      <c r="Q33" s="26">
        <v>0.576636672990889</v>
      </c>
      <c r="R33" s="26">
        <v>0.851628147878222</v>
      </c>
      <c r="S33" s="26">
        <v>0.664962103951468</v>
      </c>
      <c r="T33" s="26">
        <v>0.510967013866306</v>
      </c>
      <c r="U33" s="26">
        <v>0.839080014495244</v>
      </c>
      <c r="V33" s="26">
        <v>0.730558553669383</v>
      </c>
      <c r="W33" s="26">
        <v>0.810749839866627</v>
      </c>
      <c r="X33" s="26">
        <v>0.609742660748805</v>
      </c>
      <c r="Y33" s="26">
        <v>0.924548498219204</v>
      </c>
      <c r="Z33" s="26">
        <v>0.751886341781567</v>
      </c>
      <c r="AA33" s="26">
        <v>0.79151238504946</v>
      </c>
      <c r="AB33" s="26">
        <v>0.487939914496908</v>
      </c>
      <c r="AC33" s="26">
        <v>0.55962515192851</v>
      </c>
      <c r="AD33" s="26">
        <v>0.700903297505816</v>
      </c>
      <c r="AE33" s="26">
        <v>0.670107469228561</v>
      </c>
      <c r="AF33" s="26">
        <v>0.935380155685579</v>
      </c>
      <c r="AG33" s="26">
        <v>0.890154568894404</v>
      </c>
      <c r="AH33" s="26">
        <v>0.943481900974778</v>
      </c>
      <c r="AI33" s="26">
        <v>0.883005762012793</v>
      </c>
      <c r="AJ33" s="26">
        <v>0.589825561836655</v>
      </c>
      <c r="AK33" s="26">
        <v>0.578492219531879</v>
      </c>
      <c r="AL33" s="26">
        <v>0.746568470860112</v>
      </c>
      <c r="AM33" s="26">
        <v>0.449354160906446</v>
      </c>
      <c r="AN33" s="26">
        <v>0.897858112168914</v>
      </c>
      <c r="AO33" s="26">
        <v>0.639333074796609</v>
      </c>
      <c r="AP33" s="26">
        <v>0.941366203819342</v>
      </c>
      <c r="AQ33" s="26">
        <v>0.819717993038755</v>
      </c>
      <c r="AR33" s="26">
        <v>0.919019988065687</v>
      </c>
      <c r="AS33" s="26">
        <v>0.893747163470632</v>
      </c>
      <c r="AT33" s="26">
        <v>0.751170415198028</v>
      </c>
      <c r="AU33" s="26">
        <v>0.80575274562585</v>
      </c>
      <c r="AV33" s="26">
        <v>0.880414295457645</v>
      </c>
      <c r="AW33" s="26">
        <v>0.529979156433026</v>
      </c>
      <c r="AX33" s="26">
        <v>0.772458947124344</v>
      </c>
      <c r="AY33" s="26">
        <v>0.661728648056403</v>
      </c>
      <c r="AZ33" s="26">
        <v>0.504298401735649</v>
      </c>
      <c r="BA33" s="26">
        <v>0.934882173095473</v>
      </c>
      <c r="BB33" s="26">
        <v>0.916433577965647</v>
      </c>
      <c r="BC33" s="26">
        <v>0.792945511265094</v>
      </c>
      <c r="BD33" s="26">
        <v>0.854882896652046</v>
      </c>
      <c r="BE33" s="26">
        <v>0.761242140938305</v>
      </c>
      <c r="BF33" s="26">
        <v>0.798787322330473</v>
      </c>
      <c r="BG33" s="26">
        <v>0.637376619093595</v>
      </c>
      <c r="BH33" s="26">
        <v>0.925286575231416</v>
      </c>
      <c r="BI33" s="26">
        <v>0.851400698895246</v>
      </c>
      <c r="BJ33" s="26">
        <v>0.78193462152347</v>
      </c>
      <c r="BK33" s="26">
        <v>0.587034316969684</v>
      </c>
      <c r="BL33" s="26">
        <v>0.896788223233225</v>
      </c>
      <c r="BM33" s="26">
        <v>0.776800191614233</v>
      </c>
      <c r="BN33" s="26">
        <v>0.701862646125577</v>
      </c>
      <c r="BO33" s="26">
        <v>0.491089113506398</v>
      </c>
      <c r="BP33" s="26">
        <v>0.65934989860737</v>
      </c>
      <c r="BQ33" s="26">
        <v>0.693534842461145</v>
      </c>
      <c r="BR33" s="26">
        <v>0.749972609364745</v>
      </c>
      <c r="BS33" s="26">
        <v>0.627082179711524</v>
      </c>
      <c r="BT33" s="26">
        <v>0.602732419924007</v>
      </c>
      <c r="BU33" s="26">
        <v>0.831741878997016</v>
      </c>
      <c r="BV33" s="26">
        <v>0.444325603628561</v>
      </c>
      <c r="BW33" s="26">
        <v>0.811044124408888</v>
      </c>
      <c r="BX33" s="26">
        <v>0.831603626434626</v>
      </c>
      <c r="BY33" s="26">
        <v>0.653624895725552</v>
      </c>
      <c r="BZ33" s="26">
        <v>0.611129061478356</v>
      </c>
      <c r="CA33" s="26">
        <v>0.849511352181729</v>
      </c>
      <c r="CB33" s="26">
        <v>0.7004199053745</v>
      </c>
      <c r="CC33" s="26">
        <v>0.770920779472635</v>
      </c>
      <c r="CD33" s="26">
        <v>0.902707411920491</v>
      </c>
      <c r="CE33" s="26">
        <v>0.887302510965298</v>
      </c>
      <c r="CF33" s="26">
        <v>0.667380885075776</v>
      </c>
      <c r="CG33" s="26">
        <v>0.71220782488359</v>
      </c>
      <c r="CH33" s="26">
        <v>0.549947269377739</v>
      </c>
      <c r="CI33" s="26">
        <v>0.779734050508367</v>
      </c>
      <c r="CJ33" s="26">
        <v>0.963847698704979</v>
      </c>
      <c r="CK33" s="26">
        <v>0.571483122949104</v>
      </c>
      <c r="CL33" s="26">
        <v>0.639470917213904</v>
      </c>
      <c r="CM33" s="26">
        <v>0.582644130955041</v>
      </c>
      <c r="CN33" s="26">
        <v>0.664625716010717</v>
      </c>
      <c r="CO33" s="26">
        <v>0.931853133846349</v>
      </c>
      <c r="CP33" s="26">
        <v>0.898586837896743</v>
      </c>
      <c r="CQ33" s="26">
        <v>0.917582205091137</v>
      </c>
      <c r="CR33" s="26">
        <v>0.753519443409791</v>
      </c>
      <c r="CS33" s="26">
        <v>0.750269060485578</v>
      </c>
      <c r="CT33" s="26">
        <v>0.672104318631446</v>
      </c>
      <c r="CU33" s="26">
        <v>0.874541474242624</v>
      </c>
      <c r="CV33" s="26">
        <v>0.614127429860785</v>
      </c>
      <c r="CW33" s="26">
        <v>0.97962199612877</v>
      </c>
      <c r="CX33" s="26">
        <v>0.950880409008842</v>
      </c>
      <c r="CY33" s="26">
        <v>0.485271265210546</v>
      </c>
      <c r="CZ33" s="26">
        <v>0.86891909850363</v>
      </c>
      <c r="DA33" s="26">
        <v>0.820557770627983</v>
      </c>
      <c r="DB33" s="26">
        <v>0.82353467888755</v>
      </c>
      <c r="DC33" s="26">
        <v>0.804211201099046</v>
      </c>
      <c r="DD33" s="26">
        <v>0.762976775053968</v>
      </c>
      <c r="DE33" s="26">
        <v>0.732741947190257</v>
      </c>
      <c r="DF33" s="26">
        <v>0.898087622228288</v>
      </c>
      <c r="DG33" s="26">
        <v>0.681971037729452</v>
      </c>
      <c r="DH33" s="26">
        <v>0.79795895836471</v>
      </c>
      <c r="DI33" s="26">
        <v>0.766573983204598</v>
      </c>
      <c r="DJ33" s="26">
        <v>0.700081713879702</v>
      </c>
      <c r="DK33" s="26">
        <v>0.771072300386029</v>
      </c>
      <c r="DL33" s="26">
        <v>0.784813726267815</v>
      </c>
      <c r="DM33" s="26">
        <v>0.540458510811701</v>
      </c>
      <c r="DN33" s="26">
        <v>0.751532277489996</v>
      </c>
      <c r="DO33" s="26">
        <v>0.919431023067881</v>
      </c>
      <c r="DP33" s="26">
        <v>0.907725050226159</v>
      </c>
      <c r="DQ33" s="26">
        <v>0.830944955317767</v>
      </c>
      <c r="DR33" s="26">
        <v>0.686158225608051</v>
      </c>
      <c r="DS33" s="26">
        <v>0.884561282947769</v>
      </c>
      <c r="DT33" s="26">
        <v>0.241655625061112</v>
      </c>
      <c r="DU33" s="26">
        <v>0.916081946478619</v>
      </c>
      <c r="DV33" s="26">
        <v>0.621730326606995</v>
      </c>
      <c r="DW33" s="26">
        <v>0.634069167567995</v>
      </c>
      <c r="DY33" s="37"/>
      <c r="DZ33" s="38"/>
      <c r="EA33" s="38"/>
      <c r="EB33" s="38"/>
      <c r="EC33" s="38"/>
      <c r="ED33" s="38"/>
      <c r="EE33" s="38"/>
    </row>
    <row r="34" spans="1:135">
      <c r="A34" s="21" t="s">
        <v>278</v>
      </c>
      <c r="B34" s="26">
        <v>0.04125</v>
      </c>
      <c r="C34" s="26">
        <v>1</v>
      </c>
      <c r="D34" s="26">
        <v>0.9375</v>
      </c>
      <c r="E34" s="26">
        <v>0.9375</v>
      </c>
      <c r="F34" s="26">
        <v>1</v>
      </c>
      <c r="G34" s="26">
        <v>1</v>
      </c>
      <c r="H34" s="26">
        <v>1</v>
      </c>
      <c r="I34" s="26">
        <v>1</v>
      </c>
      <c r="J34" s="26">
        <v>1</v>
      </c>
      <c r="K34" s="26">
        <v>0.8275</v>
      </c>
      <c r="L34" s="26">
        <v>1</v>
      </c>
      <c r="M34" s="26">
        <v>1</v>
      </c>
      <c r="N34" s="26">
        <v>0.915</v>
      </c>
      <c r="O34" s="26">
        <v>1</v>
      </c>
      <c r="P34" s="26">
        <v>1</v>
      </c>
      <c r="Q34" s="26">
        <v>1</v>
      </c>
      <c r="R34" s="26">
        <v>1</v>
      </c>
      <c r="S34" s="26">
        <v>1</v>
      </c>
      <c r="T34" s="26">
        <v>1</v>
      </c>
      <c r="U34" s="26">
        <v>1</v>
      </c>
      <c r="V34" s="26">
        <v>0.865</v>
      </c>
      <c r="W34" s="26">
        <v>1</v>
      </c>
      <c r="X34" s="26">
        <v>0.6775</v>
      </c>
      <c r="Y34" s="26">
        <v>1</v>
      </c>
      <c r="Z34" s="26">
        <v>1</v>
      </c>
      <c r="AA34" s="26">
        <v>0.915</v>
      </c>
      <c r="AB34" s="26">
        <v>1</v>
      </c>
      <c r="AC34" s="26">
        <v>0.5</v>
      </c>
      <c r="AD34" s="26">
        <v>1</v>
      </c>
      <c r="AE34" s="26">
        <v>1</v>
      </c>
      <c r="AF34" s="26">
        <v>1</v>
      </c>
      <c r="AG34" s="26">
        <v>1</v>
      </c>
      <c r="AH34" s="26">
        <v>1</v>
      </c>
      <c r="AI34" s="26">
        <v>1</v>
      </c>
      <c r="AJ34" s="26">
        <v>1</v>
      </c>
      <c r="AK34" s="26">
        <v>1</v>
      </c>
      <c r="AL34" s="26">
        <v>0.49875</v>
      </c>
      <c r="AM34" s="26">
        <v>1</v>
      </c>
      <c r="AN34" s="26">
        <v>1</v>
      </c>
      <c r="AO34" s="26">
        <v>0.825</v>
      </c>
      <c r="AP34" s="26">
        <v>1</v>
      </c>
      <c r="AQ34" s="26">
        <v>0.915</v>
      </c>
      <c r="AR34" s="26">
        <v>1</v>
      </c>
      <c r="AS34" s="26">
        <v>1</v>
      </c>
      <c r="AT34" s="26">
        <v>1</v>
      </c>
      <c r="AU34" s="26">
        <v>1</v>
      </c>
      <c r="AV34" s="26">
        <v>1</v>
      </c>
      <c r="AW34" s="26">
        <v>1</v>
      </c>
      <c r="AX34" s="26">
        <v>1</v>
      </c>
      <c r="AY34" s="26">
        <v>1</v>
      </c>
      <c r="AZ34" s="26">
        <v>1</v>
      </c>
      <c r="BA34" s="26">
        <v>1</v>
      </c>
      <c r="BB34" s="26">
        <v>1</v>
      </c>
      <c r="BC34" s="26">
        <v>0.6375</v>
      </c>
      <c r="BD34" s="26">
        <v>0.83</v>
      </c>
      <c r="BE34" s="26">
        <v>0.8525</v>
      </c>
      <c r="BF34" s="26">
        <v>1</v>
      </c>
      <c r="BG34" s="26">
        <v>1</v>
      </c>
      <c r="BH34" s="26">
        <v>1</v>
      </c>
      <c r="BI34" s="26">
        <v>1</v>
      </c>
      <c r="BJ34" s="26">
        <v>1</v>
      </c>
      <c r="BK34" s="26">
        <v>0.7775</v>
      </c>
      <c r="BL34" s="26">
        <v>1</v>
      </c>
      <c r="BM34" s="26">
        <v>1</v>
      </c>
      <c r="BN34" s="26">
        <v>0.8525</v>
      </c>
      <c r="BO34" s="26">
        <v>1</v>
      </c>
      <c r="BP34" s="26">
        <v>1</v>
      </c>
      <c r="BQ34" s="26">
        <v>1</v>
      </c>
      <c r="BR34" s="26">
        <v>1</v>
      </c>
      <c r="BS34" s="26">
        <v>0.74</v>
      </c>
      <c r="BT34" s="26">
        <v>1</v>
      </c>
      <c r="BU34" s="26">
        <v>1</v>
      </c>
      <c r="BV34" s="26">
        <v>1</v>
      </c>
      <c r="BW34" s="26">
        <v>1</v>
      </c>
      <c r="BX34" s="26">
        <v>1</v>
      </c>
      <c r="BY34" s="26">
        <v>1</v>
      </c>
      <c r="BZ34" s="26">
        <v>1</v>
      </c>
      <c r="CA34" s="26">
        <v>0.625</v>
      </c>
      <c r="CB34" s="26">
        <v>1</v>
      </c>
      <c r="CC34" s="26">
        <v>1</v>
      </c>
      <c r="CD34" s="26">
        <v>1</v>
      </c>
      <c r="CE34" s="26">
        <v>1</v>
      </c>
      <c r="CF34" s="26">
        <v>1</v>
      </c>
      <c r="CG34" s="26">
        <v>0.9125</v>
      </c>
      <c r="CH34" s="26">
        <v>0.0825</v>
      </c>
      <c r="CI34" s="26">
        <v>1</v>
      </c>
      <c r="CJ34" s="26">
        <v>1</v>
      </c>
      <c r="CK34" s="26">
        <v>0.18625</v>
      </c>
      <c r="CL34" s="26">
        <v>1</v>
      </c>
      <c r="CM34" s="26">
        <v>1</v>
      </c>
      <c r="CN34" s="26">
        <v>0.59</v>
      </c>
      <c r="CO34" s="26">
        <v>1</v>
      </c>
      <c r="CP34" s="26">
        <v>1</v>
      </c>
      <c r="CQ34" s="26">
        <v>1</v>
      </c>
      <c r="CR34" s="26">
        <v>0.8525</v>
      </c>
      <c r="CS34" s="26">
        <v>1</v>
      </c>
      <c r="CT34" s="26">
        <v>1</v>
      </c>
      <c r="CU34" s="26">
        <v>1</v>
      </c>
      <c r="CV34" s="26">
        <v>1</v>
      </c>
      <c r="CW34" s="26">
        <v>1</v>
      </c>
      <c r="CX34" s="26">
        <v>1</v>
      </c>
      <c r="CY34" s="26">
        <v>1</v>
      </c>
      <c r="CZ34" s="26">
        <v>0.975</v>
      </c>
      <c r="DA34" s="26">
        <v>1</v>
      </c>
      <c r="DB34" s="26">
        <v>1</v>
      </c>
      <c r="DC34" s="26">
        <v>1</v>
      </c>
      <c r="DD34" s="26">
        <v>1</v>
      </c>
      <c r="DE34" s="26">
        <v>1</v>
      </c>
      <c r="DF34" s="26">
        <v>0.975</v>
      </c>
      <c r="DG34" s="26">
        <v>0.975</v>
      </c>
      <c r="DH34" s="26">
        <v>0.8525</v>
      </c>
      <c r="DI34" s="26">
        <v>1</v>
      </c>
      <c r="DJ34" s="26">
        <v>1</v>
      </c>
      <c r="DK34" s="26">
        <v>0.89</v>
      </c>
      <c r="DL34" s="26">
        <v>0.69875</v>
      </c>
      <c r="DM34" s="26">
        <v>1</v>
      </c>
      <c r="DN34" s="26">
        <v>0.875</v>
      </c>
      <c r="DO34" s="26">
        <v>1</v>
      </c>
      <c r="DP34" s="26">
        <v>0.915</v>
      </c>
      <c r="DQ34" s="26">
        <v>0.89</v>
      </c>
      <c r="DR34" s="26">
        <v>1</v>
      </c>
      <c r="DS34" s="26">
        <v>1</v>
      </c>
      <c r="DT34" s="26">
        <v>1</v>
      </c>
      <c r="DU34" s="26">
        <v>1</v>
      </c>
      <c r="DV34" s="26">
        <v>1</v>
      </c>
      <c r="DW34" s="26">
        <v>1</v>
      </c>
      <c r="DY34" s="37"/>
      <c r="DZ34" s="38"/>
      <c r="EA34" s="38"/>
      <c r="EB34" s="38"/>
      <c r="EC34" s="38"/>
      <c r="ED34" s="38"/>
      <c r="EE34" s="38"/>
    </row>
    <row r="35" spans="1:135">
      <c r="A35" s="21" t="s">
        <v>279</v>
      </c>
      <c r="B35" s="26">
        <v>0.379598926835784</v>
      </c>
      <c r="C35" s="26">
        <v>0.510159735742211</v>
      </c>
      <c r="D35" s="26">
        <v>0.570029079173851</v>
      </c>
      <c r="E35" s="26">
        <v>0.365818939827735</v>
      </c>
      <c r="F35" s="26">
        <v>0.53852529128416</v>
      </c>
      <c r="G35" s="26">
        <v>0.299120549853851</v>
      </c>
      <c r="H35" s="26">
        <v>0.721098924169187</v>
      </c>
      <c r="I35" s="26">
        <v>0.789312316831891</v>
      </c>
      <c r="J35" s="26">
        <v>0.481489827967579</v>
      </c>
      <c r="K35" s="26">
        <v>0.232962212201357</v>
      </c>
      <c r="L35" s="26">
        <v>0.402482481943827</v>
      </c>
      <c r="M35" s="26">
        <v>0.527175921797203</v>
      </c>
      <c r="N35" s="26">
        <v>0.676805497309396</v>
      </c>
      <c r="O35" s="26">
        <v>0.489507112167525</v>
      </c>
      <c r="P35" s="26">
        <v>0.53887743405648</v>
      </c>
      <c r="Q35" s="26">
        <v>0.190829668355185</v>
      </c>
      <c r="R35" s="26">
        <v>0.440989754330216</v>
      </c>
      <c r="S35" s="26">
        <v>0.477049764044139</v>
      </c>
      <c r="T35" s="26">
        <v>0.42864200026827</v>
      </c>
      <c r="U35" s="26">
        <v>0.467231969375988</v>
      </c>
      <c r="V35" s="26">
        <v>0.395596885845714</v>
      </c>
      <c r="W35" s="26">
        <v>0.179934230012941</v>
      </c>
      <c r="X35" s="26">
        <v>0.31973054282258</v>
      </c>
      <c r="Y35" s="26">
        <v>0.802916953055593</v>
      </c>
      <c r="Z35" s="26">
        <v>0.276461021041794</v>
      </c>
      <c r="AA35" s="26">
        <v>0.664348118391193</v>
      </c>
      <c r="AB35" s="26">
        <v>0.274617007384541</v>
      </c>
      <c r="AC35" s="26">
        <v>0.375518828665029</v>
      </c>
      <c r="AD35" s="26">
        <v>0.375260123197674</v>
      </c>
      <c r="AE35" s="26">
        <v>0.382458956093896</v>
      </c>
      <c r="AF35" s="26">
        <v>0.530148984780128</v>
      </c>
      <c r="AG35" s="26">
        <v>0.808290734281094</v>
      </c>
      <c r="AH35" s="26">
        <v>0.848041847548539</v>
      </c>
      <c r="AI35" s="26">
        <v>0.38817358760681</v>
      </c>
      <c r="AJ35" s="26">
        <v>0.296762369277633</v>
      </c>
      <c r="AK35" s="26">
        <v>0.294826054202322</v>
      </c>
      <c r="AL35" s="26">
        <v>0.279527357338617</v>
      </c>
      <c r="AM35" s="26">
        <v>0.446322007424554</v>
      </c>
      <c r="AN35" s="26">
        <v>0.777275834639091</v>
      </c>
      <c r="AO35" s="26">
        <v>0.469963729704056</v>
      </c>
      <c r="AP35" s="26">
        <v>0.820937648636403</v>
      </c>
      <c r="AQ35" s="26">
        <v>0.560657481811473</v>
      </c>
      <c r="AR35" s="26">
        <v>0.426690229142315</v>
      </c>
      <c r="AS35" s="26">
        <v>0.772124809577214</v>
      </c>
      <c r="AT35" s="26">
        <v>0.377099078148571</v>
      </c>
      <c r="AU35" s="26">
        <v>0.367864038126471</v>
      </c>
      <c r="AV35" s="26">
        <v>0.418038748616756</v>
      </c>
      <c r="AW35" s="26">
        <v>0.243709027224201</v>
      </c>
      <c r="AX35" s="26">
        <v>0.484585046960612</v>
      </c>
      <c r="AY35" s="26">
        <v>0.172115819082209</v>
      </c>
      <c r="AZ35" s="26">
        <v>0.306821466352884</v>
      </c>
      <c r="BA35" s="26">
        <v>0.840409140163262</v>
      </c>
      <c r="BB35" s="26">
        <v>0.801465604100203</v>
      </c>
      <c r="BC35" s="26">
        <v>0.3346523532588</v>
      </c>
      <c r="BD35" s="26">
        <v>0.428373992993146</v>
      </c>
      <c r="BE35" s="26">
        <v>0.622509599649662</v>
      </c>
      <c r="BF35" s="26">
        <v>0.434574113201984</v>
      </c>
      <c r="BG35" s="26">
        <v>0.211094944739477</v>
      </c>
      <c r="BH35" s="26">
        <v>0.837651897474556</v>
      </c>
      <c r="BI35" s="26">
        <v>0.450181378427356</v>
      </c>
      <c r="BJ35" s="26">
        <v>0.563542574048695</v>
      </c>
      <c r="BK35" s="26">
        <v>0.358552896241144</v>
      </c>
      <c r="BL35" s="26">
        <v>0.626222451127659</v>
      </c>
      <c r="BM35" s="26">
        <v>0.476692160685297</v>
      </c>
      <c r="BN35" s="26">
        <v>0.351351657287494</v>
      </c>
      <c r="BO35" s="26">
        <v>0.340911794550253</v>
      </c>
      <c r="BP35" s="26">
        <v>0.47123125217937</v>
      </c>
      <c r="BQ35" s="26">
        <v>0.350579760013181</v>
      </c>
      <c r="BR35" s="26">
        <v>0.612784334174348</v>
      </c>
      <c r="BS35" s="26">
        <v>0.458848281880795</v>
      </c>
      <c r="BT35" s="26">
        <v>0.355243928265436</v>
      </c>
      <c r="BU35" s="26">
        <v>0.466492914031909</v>
      </c>
      <c r="BV35" s="26">
        <v>0.254647668655592</v>
      </c>
      <c r="BW35" s="26">
        <v>0.595761053607108</v>
      </c>
      <c r="BX35" s="26">
        <v>0.466240524900713</v>
      </c>
      <c r="BY35" s="26">
        <v>0.425630913898431</v>
      </c>
      <c r="BZ35" s="26">
        <v>0.246497009116358</v>
      </c>
      <c r="CA35" s="26">
        <v>0.492277997092913</v>
      </c>
      <c r="CB35" s="26">
        <v>0.504226886542004</v>
      </c>
      <c r="CC35" s="26">
        <v>0.401725864204014</v>
      </c>
      <c r="CD35" s="26">
        <v>0.647053847786923</v>
      </c>
      <c r="CE35" s="26">
        <v>0.777215164200118</v>
      </c>
      <c r="CF35" s="26">
        <v>0.439950813849351</v>
      </c>
      <c r="CG35" s="26">
        <v>0.551387949231224</v>
      </c>
      <c r="CH35" s="26">
        <v>0.426711211267662</v>
      </c>
      <c r="CI35" s="26">
        <v>0.585527381131122</v>
      </c>
      <c r="CJ35" s="26">
        <v>0.822563858614362</v>
      </c>
      <c r="CK35" s="26">
        <v>0.319226986345485</v>
      </c>
      <c r="CL35" s="26">
        <v>0.396714492865109</v>
      </c>
      <c r="CM35" s="26">
        <v>0.340803817583118</v>
      </c>
      <c r="CN35" s="26">
        <v>0.533661670775015</v>
      </c>
      <c r="CO35" s="26">
        <v>0.639072244955595</v>
      </c>
      <c r="CP35" s="26">
        <v>0.463703887525766</v>
      </c>
      <c r="CQ35" s="26">
        <v>0.604339533116106</v>
      </c>
      <c r="CR35" s="26">
        <v>0.387561001327819</v>
      </c>
      <c r="CS35" s="26">
        <v>0.766434057973585</v>
      </c>
      <c r="CT35" s="26">
        <v>0.403506230621031</v>
      </c>
      <c r="CU35" s="26">
        <v>0.453484242078882</v>
      </c>
      <c r="CV35" s="26">
        <v>0.440201459265823</v>
      </c>
      <c r="CW35" s="26">
        <v>0.824562224646428</v>
      </c>
      <c r="CX35" s="26">
        <v>0.721030755116449</v>
      </c>
      <c r="CY35" s="26">
        <v>0.346960935226025</v>
      </c>
      <c r="CZ35" s="26">
        <v>0.60501024035723</v>
      </c>
      <c r="DA35" s="26">
        <v>0.291583834448649</v>
      </c>
      <c r="DB35" s="26">
        <v>0.556522005685701</v>
      </c>
      <c r="DC35" s="26">
        <v>0.357547718586453</v>
      </c>
      <c r="DD35" s="26">
        <v>0.453077087787084</v>
      </c>
      <c r="DE35" s="26">
        <v>0.22427128102547</v>
      </c>
      <c r="DF35" s="26">
        <v>0.878975265984202</v>
      </c>
      <c r="DG35" s="26">
        <v>0.408902497924014</v>
      </c>
      <c r="DH35" s="26">
        <v>0.486599079078685</v>
      </c>
      <c r="DI35" s="26">
        <v>0.439747432710091</v>
      </c>
      <c r="DJ35" s="26">
        <v>0.294030837381603</v>
      </c>
      <c r="DK35" s="26">
        <v>0.362161710361805</v>
      </c>
      <c r="DL35" s="26">
        <v>0.516065889665235</v>
      </c>
      <c r="DM35" s="26">
        <v>0.224506660449893</v>
      </c>
      <c r="DN35" s="26">
        <v>0.566449688329212</v>
      </c>
      <c r="DO35" s="26">
        <v>0.818528535117974</v>
      </c>
      <c r="DP35" s="26">
        <v>0.719431445727103</v>
      </c>
      <c r="DQ35" s="26">
        <v>0.69290791845914</v>
      </c>
      <c r="DR35" s="26">
        <v>0.418805009902797</v>
      </c>
      <c r="DS35" s="26">
        <v>0.834042516000904</v>
      </c>
      <c r="DT35" s="26">
        <v>0.193081654456148</v>
      </c>
      <c r="DU35" s="26">
        <v>0.40614099259325</v>
      </c>
      <c r="DV35" s="26">
        <v>0.44251099845823</v>
      </c>
      <c r="DW35" s="26">
        <v>0.384617493107918</v>
      </c>
      <c r="DY35" s="37"/>
      <c r="DZ35" s="38"/>
      <c r="EA35" s="38"/>
      <c r="EB35" s="38"/>
      <c r="EC35" s="38"/>
      <c r="ED35" s="38"/>
      <c r="EE35" s="38"/>
    </row>
    <row r="36" spans="1:135">
      <c r="A36" s="4" t="s">
        <v>140</v>
      </c>
      <c r="B36" s="23">
        <v>0.350217654907353</v>
      </c>
      <c r="C36" s="23">
        <v>0.436254055556447</v>
      </c>
      <c r="D36" s="23">
        <v>0.518435411212912</v>
      </c>
      <c r="E36" s="23">
        <v>0.416931536981522</v>
      </c>
      <c r="F36" s="23">
        <v>0.579094514267987</v>
      </c>
      <c r="G36" s="23">
        <v>0.523853486513131</v>
      </c>
      <c r="H36" s="23">
        <v>0.814883735434261</v>
      </c>
      <c r="I36" s="23">
        <v>0.841780401483336</v>
      </c>
      <c r="J36" s="23">
        <v>0.508180408849273</v>
      </c>
      <c r="K36" s="23">
        <v>0.423705766547555</v>
      </c>
      <c r="L36" s="23">
        <v>0.624912416093457</v>
      </c>
      <c r="M36" s="23">
        <v>0.504957074100223</v>
      </c>
      <c r="N36" s="23">
        <v>0.811747727810897</v>
      </c>
      <c r="O36" s="23">
        <v>0.415769592906113</v>
      </c>
      <c r="P36" s="23">
        <v>0.505130621220036</v>
      </c>
      <c r="Q36" s="23">
        <v>0.401935380405964</v>
      </c>
      <c r="R36" s="23">
        <v>0.48931495124888</v>
      </c>
      <c r="S36" s="23">
        <v>0.598126510849896</v>
      </c>
      <c r="T36" s="23">
        <v>0.517687406798167</v>
      </c>
      <c r="U36" s="23">
        <v>0.542287296506239</v>
      </c>
      <c r="V36" s="23">
        <v>0.462574815633817</v>
      </c>
      <c r="W36" s="23">
        <v>0.291539601028991</v>
      </c>
      <c r="X36" s="23">
        <v>0.412639419463691</v>
      </c>
      <c r="Y36" s="23">
        <v>0.81116157235536</v>
      </c>
      <c r="Z36" s="23">
        <v>0.653290988184905</v>
      </c>
      <c r="AA36" s="23">
        <v>0.478625606433332</v>
      </c>
      <c r="AB36" s="23">
        <v>0.499852678921016</v>
      </c>
      <c r="AC36" s="23">
        <v>0.367029450921227</v>
      </c>
      <c r="AD36" s="23">
        <v>0.679835460393267</v>
      </c>
      <c r="AE36" s="23">
        <v>0.520986035478857</v>
      </c>
      <c r="AF36" s="23">
        <v>0.549254453135989</v>
      </c>
      <c r="AG36" s="23">
        <v>0.702992878490438</v>
      </c>
      <c r="AH36" s="23">
        <v>0.898992663047081</v>
      </c>
      <c r="AI36" s="23">
        <v>0.518361629887394</v>
      </c>
      <c r="AJ36" s="23">
        <v>0.392262853296917</v>
      </c>
      <c r="AK36" s="23">
        <v>0.490692787322576</v>
      </c>
      <c r="AL36" s="23">
        <v>0.354107427146845</v>
      </c>
      <c r="AM36" s="23">
        <v>0.487476058817713</v>
      </c>
      <c r="AN36" s="23">
        <v>0.790114489827105</v>
      </c>
      <c r="AO36" s="23">
        <v>0.358892504529419</v>
      </c>
      <c r="AP36" s="23">
        <v>0.835473892354787</v>
      </c>
      <c r="AQ36" s="23">
        <v>0.77166079166719</v>
      </c>
      <c r="AR36" s="23">
        <v>0.562525534098116</v>
      </c>
      <c r="AS36" s="23">
        <v>0.846732259867162</v>
      </c>
      <c r="AT36" s="23">
        <v>0.548295048628698</v>
      </c>
      <c r="AU36" s="23">
        <v>0.586493127914281</v>
      </c>
      <c r="AV36" s="23">
        <v>0.577105067713697</v>
      </c>
      <c r="AW36" s="23">
        <v>0.420395884718156</v>
      </c>
      <c r="AX36" s="23">
        <v>0.431089245598731</v>
      </c>
      <c r="AY36" s="23">
        <v>0.464497423340023</v>
      </c>
      <c r="AZ36" s="23">
        <v>0.397254640974719</v>
      </c>
      <c r="BA36" s="23">
        <v>0.824588548143567</v>
      </c>
      <c r="BB36" s="23">
        <v>0.47342287674005</v>
      </c>
      <c r="BC36" s="23">
        <v>0.481460689402628</v>
      </c>
      <c r="BD36" s="23">
        <v>0.554235069294436</v>
      </c>
      <c r="BE36" s="23">
        <v>0.478273885256168</v>
      </c>
      <c r="BF36" s="23">
        <v>0.593170600684048</v>
      </c>
      <c r="BG36" s="23">
        <v>0.536522526727045</v>
      </c>
      <c r="BH36" s="23">
        <v>0.783444191904878</v>
      </c>
      <c r="BI36" s="23">
        <v>0.581568858877231</v>
      </c>
      <c r="BJ36" s="23">
        <v>0.5066026298104</v>
      </c>
      <c r="BK36" s="23">
        <v>0.456777136030898</v>
      </c>
      <c r="BL36" s="23">
        <v>0.728508277462941</v>
      </c>
      <c r="BM36" s="23">
        <v>0.44886525594243</v>
      </c>
      <c r="BN36" s="23">
        <v>0.442074946416537</v>
      </c>
      <c r="BO36" s="23">
        <v>0.433674436454367</v>
      </c>
      <c r="BP36" s="23">
        <v>0.345268201896584</v>
      </c>
      <c r="BQ36" s="23">
        <v>0.453089073955522</v>
      </c>
      <c r="BR36" s="23">
        <v>0.531864183132077</v>
      </c>
      <c r="BS36" s="23">
        <v>0.542253090775631</v>
      </c>
      <c r="BT36" s="23">
        <v>0.25560710284081</v>
      </c>
      <c r="BU36" s="23">
        <v>0.628613809003315</v>
      </c>
      <c r="BV36" s="23">
        <v>0.462930516505084</v>
      </c>
      <c r="BW36" s="23">
        <v>0.420887378187856</v>
      </c>
      <c r="BX36" s="23">
        <v>0.485951207507111</v>
      </c>
      <c r="BY36" s="23">
        <v>0.537182251473185</v>
      </c>
      <c r="BZ36" s="23">
        <v>0.383835317149644</v>
      </c>
      <c r="CA36" s="23">
        <v>0.464857084176051</v>
      </c>
      <c r="CB36" s="23">
        <v>0.584553703224432</v>
      </c>
      <c r="CC36" s="23">
        <v>0.502873446814413</v>
      </c>
      <c r="CD36" s="23">
        <v>0.858493898119172</v>
      </c>
      <c r="CE36" s="23">
        <v>0.852388626995858</v>
      </c>
      <c r="CF36" s="23">
        <v>0.454146348226806</v>
      </c>
      <c r="CG36" s="23">
        <v>0.439369418600724</v>
      </c>
      <c r="CH36" s="23">
        <v>0.430960802019313</v>
      </c>
      <c r="CI36" s="23">
        <v>0.479177037705333</v>
      </c>
      <c r="CJ36" s="23">
        <v>0.871098924599497</v>
      </c>
      <c r="CK36" s="23">
        <v>0.378160048276639</v>
      </c>
      <c r="CL36" s="23">
        <v>0.513434843457575</v>
      </c>
      <c r="CM36" s="23">
        <v>0.499490187672083</v>
      </c>
      <c r="CN36" s="23">
        <v>0.471428264387782</v>
      </c>
      <c r="CO36" s="23">
        <v>0.62273196454034</v>
      </c>
      <c r="CP36" s="23">
        <v>0.641520194542622</v>
      </c>
      <c r="CQ36" s="23">
        <v>0.574099462180631</v>
      </c>
      <c r="CR36" s="23">
        <v>0.488879100824576</v>
      </c>
      <c r="CS36" s="23">
        <v>0.567524888499952</v>
      </c>
      <c r="CT36" s="23">
        <v>0.546494747307616</v>
      </c>
      <c r="CU36" s="23">
        <v>0.47348748324583</v>
      </c>
      <c r="CV36" s="23">
        <v>0.372482514415962</v>
      </c>
      <c r="CW36" s="23">
        <v>0.870032948113102</v>
      </c>
      <c r="CX36" s="23">
        <v>0.63714487389551</v>
      </c>
      <c r="CY36" s="23">
        <v>0.545176836864308</v>
      </c>
      <c r="CZ36" s="23">
        <v>0.684341650629703</v>
      </c>
      <c r="DA36" s="23">
        <v>0.493785829319203</v>
      </c>
      <c r="DB36" s="23">
        <v>0.610960322356323</v>
      </c>
      <c r="DC36" s="23">
        <v>0.578105673097803</v>
      </c>
      <c r="DD36" s="23">
        <v>0.542372619299564</v>
      </c>
      <c r="DE36" s="23">
        <v>0.469057913476428</v>
      </c>
      <c r="DF36" s="23">
        <v>0.84820867243168</v>
      </c>
      <c r="DG36" s="23">
        <v>0.427961341537511</v>
      </c>
      <c r="DH36" s="23">
        <v>0.475794357124614</v>
      </c>
      <c r="DI36" s="23">
        <v>0.488023730603675</v>
      </c>
      <c r="DJ36" s="23">
        <v>0.512029244257256</v>
      </c>
      <c r="DK36" s="23">
        <v>0.53247035125366</v>
      </c>
      <c r="DL36" s="23">
        <v>0.421824640287282</v>
      </c>
      <c r="DM36" s="23">
        <v>0.424730855896973</v>
      </c>
      <c r="DN36" s="23">
        <v>0.424913265081962</v>
      </c>
      <c r="DO36" s="23">
        <v>0.724959725908557</v>
      </c>
      <c r="DP36" s="23">
        <v>0.819168118030104</v>
      </c>
      <c r="DQ36" s="23">
        <v>0.725275475502019</v>
      </c>
      <c r="DR36" s="23">
        <v>0.688066110720384</v>
      </c>
      <c r="DS36" s="23">
        <v>0.437169231575438</v>
      </c>
      <c r="DT36" s="23">
        <v>0.200403986839868</v>
      </c>
      <c r="DU36" s="23">
        <v>0.447783034712598</v>
      </c>
      <c r="DV36" s="23">
        <v>0.426394403549597</v>
      </c>
      <c r="DW36" s="23">
        <v>0.376705205100418</v>
      </c>
      <c r="DY36" s="37"/>
      <c r="DZ36" s="38"/>
      <c r="EA36" s="38"/>
      <c r="EB36" s="38"/>
      <c r="EC36" s="38"/>
      <c r="ED36" s="38"/>
      <c r="EE36" s="38"/>
    </row>
    <row r="37" spans="1:135">
      <c r="A37" s="21" t="s">
        <v>141</v>
      </c>
      <c r="B37" s="26">
        <v>0.308272154814062</v>
      </c>
      <c r="C37" s="26">
        <v>0.447668362125833</v>
      </c>
      <c r="D37" s="26">
        <v>0.453404916269493</v>
      </c>
      <c r="E37" s="26">
        <v>0.396942638121371</v>
      </c>
      <c r="F37" s="26">
        <v>0.550825084041068</v>
      </c>
      <c r="G37" s="26">
        <v>0.458883753747598</v>
      </c>
      <c r="H37" s="26">
        <v>0.699349393610938</v>
      </c>
      <c r="I37" s="26">
        <v>0.872713299808087</v>
      </c>
      <c r="J37" s="26">
        <v>0.448728355914072</v>
      </c>
      <c r="K37" s="26">
        <v>0.452095646885328</v>
      </c>
      <c r="L37" s="26">
        <v>0.55655498549997</v>
      </c>
      <c r="M37" s="26">
        <v>0.627854489725516</v>
      </c>
      <c r="N37" s="26">
        <v>0.73788172113728</v>
      </c>
      <c r="O37" s="26">
        <v>0.390249553545486</v>
      </c>
      <c r="P37" s="26">
        <v>0.500500004134539</v>
      </c>
      <c r="Q37" s="26">
        <v>0.464925756950354</v>
      </c>
      <c r="R37" s="26">
        <v>0.399298995462621</v>
      </c>
      <c r="S37" s="26">
        <v>0.554215710778595</v>
      </c>
      <c r="T37" s="26">
        <v>0.515727408603418</v>
      </c>
      <c r="U37" s="26">
        <v>0.665020155210113</v>
      </c>
      <c r="V37" s="26">
        <v>0.432501836870591</v>
      </c>
      <c r="W37" s="26">
        <v>0.27140280801889</v>
      </c>
      <c r="X37" s="26">
        <v>0.445140489740664</v>
      </c>
      <c r="Y37" s="26">
        <v>0.769486831191354</v>
      </c>
      <c r="Z37" s="26">
        <v>0.623213888984435</v>
      </c>
      <c r="AA37" s="26">
        <v>0.501616805459198</v>
      </c>
      <c r="AB37" s="26">
        <v>0.503211235029172</v>
      </c>
      <c r="AC37" s="26">
        <v>0.349513484625981</v>
      </c>
      <c r="AD37" s="26">
        <v>0.649046168833361</v>
      </c>
      <c r="AE37" s="26">
        <v>0.496207132836433</v>
      </c>
      <c r="AF37" s="26">
        <v>0.60586896880879</v>
      </c>
      <c r="AG37" s="26">
        <v>0.707583120514605</v>
      </c>
      <c r="AH37" s="26">
        <v>0.824611601680032</v>
      </c>
      <c r="AI37" s="26">
        <v>0.351756519638625</v>
      </c>
      <c r="AJ37" s="26">
        <v>0.371614732158351</v>
      </c>
      <c r="AK37" s="26">
        <v>0.537936832013083</v>
      </c>
      <c r="AL37" s="26">
        <v>0.470587646618992</v>
      </c>
      <c r="AM37" s="26">
        <v>0.414246972097421</v>
      </c>
      <c r="AN37" s="26">
        <v>0.830306128272857</v>
      </c>
      <c r="AO37" s="26">
        <v>0.329499563813707</v>
      </c>
      <c r="AP37" s="26">
        <v>0.793518039066176</v>
      </c>
      <c r="AQ37" s="26">
        <v>0.703774799132435</v>
      </c>
      <c r="AR37" s="26">
        <v>0.587899127215275</v>
      </c>
      <c r="AS37" s="26">
        <v>0.771536474965882</v>
      </c>
      <c r="AT37" s="26">
        <v>0.455745366472694</v>
      </c>
      <c r="AU37" s="26">
        <v>0.60728934975949</v>
      </c>
      <c r="AV37" s="26">
        <v>0.54903086315486</v>
      </c>
      <c r="AW37" s="26">
        <v>0.395343311440575</v>
      </c>
      <c r="AX37" s="26">
        <v>0.375754130301235</v>
      </c>
      <c r="AY37" s="26">
        <v>0.495167769354953</v>
      </c>
      <c r="AZ37" s="26">
        <v>0.368404514354669</v>
      </c>
      <c r="BA37" s="26">
        <v>0.755573069487606</v>
      </c>
      <c r="BB37" s="26">
        <v>0.527654831544496</v>
      </c>
      <c r="BC37" s="26">
        <v>0.409133692750411</v>
      </c>
      <c r="BD37" s="26">
        <v>0.523134725168342</v>
      </c>
      <c r="BE37" s="26">
        <v>0.359036647961833</v>
      </c>
      <c r="BF37" s="26">
        <v>0.594879549772781</v>
      </c>
      <c r="BG37" s="26">
        <v>0.520392391471485</v>
      </c>
      <c r="BH37" s="26">
        <v>0.718065319230492</v>
      </c>
      <c r="BI37" s="26">
        <v>0.449218537172708</v>
      </c>
      <c r="BJ37" s="26">
        <v>0.606709431291296</v>
      </c>
      <c r="BK37" s="26">
        <v>0.443820239522789</v>
      </c>
      <c r="BL37" s="26">
        <v>0.537687175436777</v>
      </c>
      <c r="BM37" s="26">
        <v>0.517157018636456</v>
      </c>
      <c r="BN37" s="26">
        <v>0.437040320117444</v>
      </c>
      <c r="BO37" s="26">
        <v>0.378450190667376</v>
      </c>
      <c r="BP37" s="26">
        <v>0.308389834711767</v>
      </c>
      <c r="BQ37" s="26">
        <v>0.393170202517298</v>
      </c>
      <c r="BR37" s="26">
        <v>0.500690982659818</v>
      </c>
      <c r="BS37" s="26">
        <v>0.440112830125909</v>
      </c>
      <c r="BT37" s="26">
        <v>0.219396348163338</v>
      </c>
      <c r="BU37" s="26">
        <v>0.681007342650625</v>
      </c>
      <c r="BV37" s="26">
        <v>0.509563707578274</v>
      </c>
      <c r="BW37" s="26">
        <v>0.527334205530738</v>
      </c>
      <c r="BX37" s="26">
        <v>0.581534180772163</v>
      </c>
      <c r="BY37" s="26">
        <v>0.47841237483444</v>
      </c>
      <c r="BZ37" s="26">
        <v>0.413995540668113</v>
      </c>
      <c r="CA37" s="26">
        <v>0.487082553595439</v>
      </c>
      <c r="CB37" s="26">
        <v>0.491722407455304</v>
      </c>
      <c r="CC37" s="26">
        <v>0.469013351844946</v>
      </c>
      <c r="CD37" s="26">
        <v>0.780863876449782</v>
      </c>
      <c r="CE37" s="26">
        <v>0.775821623706514</v>
      </c>
      <c r="CF37" s="26">
        <v>0.444042313713897</v>
      </c>
      <c r="CG37" s="26">
        <v>0.468276941953235</v>
      </c>
      <c r="CH37" s="26">
        <v>0.404448019167288</v>
      </c>
      <c r="CI37" s="26">
        <v>0.463584059092041</v>
      </c>
      <c r="CJ37" s="26">
        <v>0.833692644844985</v>
      </c>
      <c r="CK37" s="26">
        <v>0.388719089512422</v>
      </c>
      <c r="CL37" s="26">
        <v>0.477039254713242</v>
      </c>
      <c r="CM37" s="26">
        <v>0.502942786533403</v>
      </c>
      <c r="CN37" s="26">
        <v>0.462489811831358</v>
      </c>
      <c r="CO37" s="26">
        <v>0.627914496253705</v>
      </c>
      <c r="CP37" s="26">
        <v>0.639714869872723</v>
      </c>
      <c r="CQ37" s="26">
        <v>0.600454481887337</v>
      </c>
      <c r="CR37" s="26">
        <v>0.54151506709021</v>
      </c>
      <c r="CS37" s="26">
        <v>0.623141802603582</v>
      </c>
      <c r="CT37" s="26">
        <v>0.553971452344782</v>
      </c>
      <c r="CU37" s="26">
        <v>0.485199369363114</v>
      </c>
      <c r="CV37" s="26">
        <v>0.431488800517291</v>
      </c>
      <c r="CW37" s="26">
        <v>0.83019754098272</v>
      </c>
      <c r="CX37" s="26">
        <v>0.702819088838265</v>
      </c>
      <c r="CY37" s="26">
        <v>0.436900254831432</v>
      </c>
      <c r="CZ37" s="26">
        <v>0.667283759911494</v>
      </c>
      <c r="DA37" s="26">
        <v>0.544397273894261</v>
      </c>
      <c r="DB37" s="26">
        <v>0.543803514216187</v>
      </c>
      <c r="DC37" s="26">
        <v>0.462069198358035</v>
      </c>
      <c r="DD37" s="26">
        <v>0.523474414955351</v>
      </c>
      <c r="DE37" s="26">
        <v>0.482848951537131</v>
      </c>
      <c r="DF37" s="26">
        <v>0.781241242173097</v>
      </c>
      <c r="DG37" s="26">
        <v>0.561962994205632</v>
      </c>
      <c r="DH37" s="26">
        <v>0.484374858181383</v>
      </c>
      <c r="DI37" s="26">
        <v>0.449143997321141</v>
      </c>
      <c r="DJ37" s="26">
        <v>0.401242502803728</v>
      </c>
      <c r="DK37" s="26">
        <v>0.523494032659105</v>
      </c>
      <c r="DL37" s="26">
        <v>0.412348286433603</v>
      </c>
      <c r="DM37" s="26">
        <v>0.383256250801123</v>
      </c>
      <c r="DN37" s="26">
        <v>0.424186994847232</v>
      </c>
      <c r="DO37" s="26">
        <v>0.692591459832448</v>
      </c>
      <c r="DP37" s="26">
        <v>0.767218184662824</v>
      </c>
      <c r="DQ37" s="26">
        <v>0.696354421486784</v>
      </c>
      <c r="DR37" s="26">
        <v>0.644163247619084</v>
      </c>
      <c r="DS37" s="26">
        <v>0.624577006778821</v>
      </c>
      <c r="DT37" s="26">
        <v>0.349119952564132</v>
      </c>
      <c r="DU37" s="26">
        <v>0.564288255690465</v>
      </c>
      <c r="DV37" s="26">
        <v>0.480321542906877</v>
      </c>
      <c r="DW37" s="26">
        <v>0.434224044853936</v>
      </c>
      <c r="DY37" s="37"/>
      <c r="DZ37" s="38"/>
      <c r="EA37" s="38"/>
      <c r="EB37" s="38"/>
      <c r="EC37" s="38"/>
      <c r="ED37" s="38"/>
      <c r="EE37" s="38"/>
    </row>
    <row r="38" spans="1:135">
      <c r="A38" s="21" t="s">
        <v>142</v>
      </c>
      <c r="B38" s="26">
        <v>0.378084603167112</v>
      </c>
      <c r="C38" s="26">
        <v>0.431002630388295</v>
      </c>
      <c r="D38" s="26">
        <v>0.542598472513114</v>
      </c>
      <c r="E38" s="26">
        <v>0.441123782746429</v>
      </c>
      <c r="F38" s="26">
        <v>0.801794335734115</v>
      </c>
      <c r="G38" s="26">
        <v>0.594830301810296</v>
      </c>
      <c r="H38" s="26">
        <v>0.902266717648279</v>
      </c>
      <c r="I38" s="26">
        <v>0.931071437675634</v>
      </c>
      <c r="J38" s="26">
        <v>0.676300181411016</v>
      </c>
      <c r="K38" s="26">
        <v>0.419641354947895</v>
      </c>
      <c r="L38" s="26">
        <v>0.801332284122768</v>
      </c>
      <c r="M38" s="26">
        <v>0.560070746668804</v>
      </c>
      <c r="N38" s="26">
        <v>0.870478890057424</v>
      </c>
      <c r="O38" s="26">
        <v>0.541386921617139</v>
      </c>
      <c r="P38" s="26">
        <v>0.689978360847256</v>
      </c>
      <c r="Q38" s="26">
        <v>0.494130194367213</v>
      </c>
      <c r="R38" s="26">
        <v>0.512117128368027</v>
      </c>
      <c r="S38" s="26">
        <v>0.733935300486843</v>
      </c>
      <c r="T38" s="26">
        <v>0.619850649934068</v>
      </c>
      <c r="U38" s="26">
        <v>0.631693257001479</v>
      </c>
      <c r="V38" s="26">
        <v>0.54985856346949</v>
      </c>
      <c r="W38" s="26">
        <v>0.272854147533982</v>
      </c>
      <c r="X38" s="26">
        <v>0.475250007855623</v>
      </c>
      <c r="Y38" s="26">
        <v>0.946403564844817</v>
      </c>
      <c r="Z38" s="26">
        <v>0.762669853858258</v>
      </c>
      <c r="AA38" s="26">
        <v>0.582145852039909</v>
      </c>
      <c r="AB38" s="26">
        <v>0.61785985296899</v>
      </c>
      <c r="AC38" s="26">
        <v>0.355822863930857</v>
      </c>
      <c r="AD38" s="26">
        <v>0.734501905898139</v>
      </c>
      <c r="AE38" s="26">
        <v>0.52902748941156</v>
      </c>
      <c r="AF38" s="26">
        <v>0.676969797711933</v>
      </c>
      <c r="AG38" s="26">
        <v>0.857511802291597</v>
      </c>
      <c r="AH38" s="26">
        <v>0.980198649271505</v>
      </c>
      <c r="AI38" s="26">
        <v>0.700360104962449</v>
      </c>
      <c r="AJ38" s="26">
        <v>0.598164035001528</v>
      </c>
      <c r="AK38" s="26">
        <v>0.584659822772807</v>
      </c>
      <c r="AL38" s="26">
        <v>0.481749732670186</v>
      </c>
      <c r="AM38" s="26">
        <v>0.624056709336589</v>
      </c>
      <c r="AN38" s="26">
        <v>0.905709480855963</v>
      </c>
      <c r="AO38" s="26">
        <v>0.52916650776013</v>
      </c>
      <c r="AP38" s="26">
        <v>0.967698968161613</v>
      </c>
      <c r="AQ38" s="26">
        <v>0.845424645921486</v>
      </c>
      <c r="AR38" s="26">
        <v>0.820111512550586</v>
      </c>
      <c r="AS38" s="26">
        <v>0.849152002403099</v>
      </c>
      <c r="AT38" s="26">
        <v>0.546820515562286</v>
      </c>
      <c r="AU38" s="26">
        <v>0.625698069243979</v>
      </c>
      <c r="AV38" s="26">
        <v>0.742960457898679</v>
      </c>
      <c r="AW38" s="26">
        <v>0.584268789396796</v>
      </c>
      <c r="AX38" s="26">
        <v>0.416513143385196</v>
      </c>
      <c r="AY38" s="26">
        <v>0.603618564787664</v>
      </c>
      <c r="AZ38" s="26">
        <v>0.53515922987806</v>
      </c>
      <c r="BA38" s="26">
        <v>0.953477795716023</v>
      </c>
      <c r="BB38" s="26">
        <v>0.626058556144793</v>
      </c>
      <c r="BC38" s="26">
        <v>0.44578061077955</v>
      </c>
      <c r="BD38" s="26">
        <v>0.699125554263955</v>
      </c>
      <c r="BE38" s="26">
        <v>0.449377362589424</v>
      </c>
      <c r="BF38" s="26">
        <v>0.715255282543826</v>
      </c>
      <c r="BG38" s="26">
        <v>0.696515976125981</v>
      </c>
      <c r="BH38" s="26">
        <v>0.954199974403347</v>
      </c>
      <c r="BI38" s="26">
        <v>0.693103993493259</v>
      </c>
      <c r="BJ38" s="26">
        <v>0.649300321102435</v>
      </c>
      <c r="BK38" s="26">
        <v>0.468348731456355</v>
      </c>
      <c r="BL38" s="26">
        <v>0.776283283429237</v>
      </c>
      <c r="BM38" s="26">
        <v>0.412130373875886</v>
      </c>
      <c r="BN38" s="26">
        <v>0.425880827283489</v>
      </c>
      <c r="BO38" s="26">
        <v>0.403336541724336</v>
      </c>
      <c r="BP38" s="26">
        <v>0.323569307004015</v>
      </c>
      <c r="BQ38" s="26">
        <v>0.389095840384016</v>
      </c>
      <c r="BR38" s="26">
        <v>0.699911236005644</v>
      </c>
      <c r="BS38" s="26">
        <v>0.500369620708998</v>
      </c>
      <c r="BT38" s="26">
        <v>0.328480007124068</v>
      </c>
      <c r="BU38" s="26">
        <v>0.823779956072924</v>
      </c>
      <c r="BV38" s="26">
        <v>0.507513592508794</v>
      </c>
      <c r="BW38" s="26">
        <v>0.430939884950924</v>
      </c>
      <c r="BX38" s="26">
        <v>0.467062345966313</v>
      </c>
      <c r="BY38" s="26">
        <v>0.565020286361358</v>
      </c>
      <c r="BZ38" s="26">
        <v>0.448266510506451</v>
      </c>
      <c r="CA38" s="26">
        <v>0.61137979732496</v>
      </c>
      <c r="CB38" s="26">
        <v>0.662330277476531</v>
      </c>
      <c r="CC38" s="26">
        <v>0.569902824345803</v>
      </c>
      <c r="CD38" s="26">
        <v>0.893916884471813</v>
      </c>
      <c r="CE38" s="26">
        <v>0.955395716755695</v>
      </c>
      <c r="CF38" s="26">
        <v>0.599821123797095</v>
      </c>
      <c r="CG38" s="26">
        <v>0.531358771094021</v>
      </c>
      <c r="CH38" s="26">
        <v>0.508260039328545</v>
      </c>
      <c r="CI38" s="26">
        <v>0.484745135762494</v>
      </c>
      <c r="CJ38" s="26">
        <v>0.988257095212384</v>
      </c>
      <c r="CK38" s="26">
        <v>0.446364040115769</v>
      </c>
      <c r="CL38" s="26">
        <v>0.557787634295823</v>
      </c>
      <c r="CM38" s="26">
        <v>0.571841951515991</v>
      </c>
      <c r="CN38" s="26">
        <v>0.605133622957417</v>
      </c>
      <c r="CO38" s="26">
        <v>0.863084731818059</v>
      </c>
      <c r="CP38" s="26">
        <v>0.813567539114142</v>
      </c>
      <c r="CQ38" s="26">
        <v>0.666393752901718</v>
      </c>
      <c r="CR38" s="26">
        <v>0.556601836920201</v>
      </c>
      <c r="CS38" s="26">
        <v>0.689271317930314</v>
      </c>
      <c r="CT38" s="26">
        <v>0.658233446387257</v>
      </c>
      <c r="CU38" s="26">
        <v>0.545328616002166</v>
      </c>
      <c r="CV38" s="26">
        <v>0.415508497763519</v>
      </c>
      <c r="CW38" s="26">
        <v>0.963131625234389</v>
      </c>
      <c r="CX38" s="26">
        <v>0.752789417014128</v>
      </c>
      <c r="CY38" s="26">
        <v>0.616627285459077</v>
      </c>
      <c r="CZ38" s="26">
        <v>0.818134416354633</v>
      </c>
      <c r="DA38" s="26">
        <v>0.558574368722258</v>
      </c>
      <c r="DB38" s="26">
        <v>0.751697843062525</v>
      </c>
      <c r="DC38" s="26">
        <v>0.668522678722821</v>
      </c>
      <c r="DD38" s="26">
        <v>0.772541694357531</v>
      </c>
      <c r="DE38" s="26">
        <v>0.646962142397419</v>
      </c>
      <c r="DF38" s="26">
        <v>0.929307586940283</v>
      </c>
      <c r="DG38" s="26">
        <v>0.500437678787333</v>
      </c>
      <c r="DH38" s="26">
        <v>0.550963184441828</v>
      </c>
      <c r="DI38" s="26">
        <v>0.598569063440762</v>
      </c>
      <c r="DJ38" s="26">
        <v>0.685338512583688</v>
      </c>
      <c r="DK38" s="26">
        <v>0.614076923373564</v>
      </c>
      <c r="DL38" s="26">
        <v>0.629201351493964</v>
      </c>
      <c r="DM38" s="26">
        <v>0.389119573953832</v>
      </c>
      <c r="DN38" s="26">
        <v>0.421741321271305</v>
      </c>
      <c r="DO38" s="26">
        <v>0.893278171096676</v>
      </c>
      <c r="DP38" s="26">
        <v>0.9409097170561</v>
      </c>
      <c r="DQ38" s="26">
        <v>0.880729375492192</v>
      </c>
      <c r="DR38" s="26">
        <v>0.832618403704589</v>
      </c>
      <c r="DS38" s="26">
        <v>0.43138738242009</v>
      </c>
      <c r="DT38" s="26">
        <v>0.399238193843934</v>
      </c>
      <c r="DU38" s="26">
        <v>0.387856108120957</v>
      </c>
      <c r="DV38" s="26">
        <v>0.422091663916515</v>
      </c>
      <c r="DW38" s="26">
        <v>0.464250826444901</v>
      </c>
      <c r="DY38" s="37"/>
      <c r="DZ38" s="38"/>
      <c r="EA38" s="38"/>
      <c r="EB38" s="38"/>
      <c r="EC38" s="38"/>
      <c r="ED38" s="38"/>
      <c r="EE38" s="38"/>
    </row>
    <row r="39" spans="1:135">
      <c r="A39" s="21" t="s">
        <v>143</v>
      </c>
      <c r="B39" s="26">
        <v>0.463144451707631</v>
      </c>
      <c r="C39" s="26">
        <v>0.526851895678398</v>
      </c>
      <c r="D39" s="26">
        <v>0.43110254523778</v>
      </c>
      <c r="E39" s="26">
        <v>0.383396424849387</v>
      </c>
      <c r="F39" s="26">
        <v>0.405920590214091</v>
      </c>
      <c r="G39" s="26">
        <v>0.511101486040347</v>
      </c>
      <c r="H39" s="26">
        <v>0.756731233348518</v>
      </c>
      <c r="I39" s="26">
        <v>0.72403936234239</v>
      </c>
      <c r="J39" s="26">
        <v>0.388719520977568</v>
      </c>
      <c r="K39" s="26">
        <v>0.335899036481669</v>
      </c>
      <c r="L39" s="26">
        <v>0.351745704449105</v>
      </c>
      <c r="M39" s="26">
        <v>0.643126085461711</v>
      </c>
      <c r="N39" s="26">
        <v>0.699624118573301</v>
      </c>
      <c r="O39" s="26">
        <v>0.326032899616663</v>
      </c>
      <c r="P39" s="26">
        <v>0.424255562818742</v>
      </c>
      <c r="Q39" s="26">
        <v>0.428218004956293</v>
      </c>
      <c r="R39" s="26">
        <v>0.406519898212511</v>
      </c>
      <c r="S39" s="26">
        <v>0.412350796152075</v>
      </c>
      <c r="T39" s="26">
        <v>0.283872654503035</v>
      </c>
      <c r="U39" s="26">
        <v>0.563486676993285</v>
      </c>
      <c r="V39" s="26">
        <v>0.344716677561447</v>
      </c>
      <c r="W39" s="26">
        <v>0.486024597925697</v>
      </c>
      <c r="X39" s="26">
        <v>0.251593618513246</v>
      </c>
      <c r="Y39" s="26">
        <v>0.706390756374079</v>
      </c>
      <c r="Z39" s="26">
        <v>0.582353270141598</v>
      </c>
      <c r="AA39" s="26">
        <v>0.619372650266143</v>
      </c>
      <c r="AB39" s="26">
        <v>0.347095741839109</v>
      </c>
      <c r="AC39" s="26">
        <v>0.386732030726018</v>
      </c>
      <c r="AD39" s="26">
        <v>0.507162962960664</v>
      </c>
      <c r="AE39" s="26">
        <v>0.465278804886513</v>
      </c>
      <c r="AF39" s="26">
        <v>0.450982535799611</v>
      </c>
      <c r="AG39" s="26">
        <v>0.616377564565348</v>
      </c>
      <c r="AH39" s="26">
        <v>0.895603628679694</v>
      </c>
      <c r="AI39" s="26">
        <v>0.453991325102665</v>
      </c>
      <c r="AJ39" s="26">
        <v>0.367630051430045</v>
      </c>
      <c r="AK39" s="26">
        <v>0.478465725978177</v>
      </c>
      <c r="AL39" s="26">
        <v>0.161259457742478</v>
      </c>
      <c r="AM39" s="26">
        <v>0.497224121507451</v>
      </c>
      <c r="AN39" s="26">
        <v>0.783492415577785</v>
      </c>
      <c r="AO39" s="26">
        <v>0.345620394007594</v>
      </c>
      <c r="AP39" s="26">
        <v>0.73508101712883</v>
      </c>
      <c r="AQ39" s="26">
        <v>0.706647637298996</v>
      </c>
      <c r="AR39" s="26">
        <v>0.461988616898937</v>
      </c>
      <c r="AS39" s="26">
        <v>0.821251635865387</v>
      </c>
      <c r="AT39" s="26">
        <v>0.439924543182881</v>
      </c>
      <c r="AU39" s="26">
        <v>0.560552916883452</v>
      </c>
      <c r="AV39" s="26">
        <v>0.583333333333333</v>
      </c>
      <c r="AW39" s="26">
        <v>0.361853042274505</v>
      </c>
      <c r="AX39" s="26">
        <v>0.412805191877364</v>
      </c>
      <c r="AY39" s="26">
        <v>0.398358337552543</v>
      </c>
      <c r="AZ39" s="26">
        <v>0.40256516783416</v>
      </c>
      <c r="BA39" s="26">
        <v>0.771837459030526</v>
      </c>
      <c r="BB39" s="26">
        <v>0.424255562818742</v>
      </c>
      <c r="BC39" s="26">
        <v>0.39579555687374</v>
      </c>
      <c r="BD39" s="26">
        <v>0.546843548486425</v>
      </c>
      <c r="BE39" s="26">
        <v>0.491852279134512</v>
      </c>
      <c r="BF39" s="26">
        <v>0.441779707938427</v>
      </c>
      <c r="BG39" s="26">
        <v>0.349082044688433</v>
      </c>
      <c r="BH39" s="26">
        <v>0.754957586236356</v>
      </c>
      <c r="BI39" s="26">
        <v>0.52330951797795</v>
      </c>
      <c r="BJ39" s="26">
        <v>0.540590261103517</v>
      </c>
      <c r="BK39" s="26">
        <v>0.425396537295295</v>
      </c>
      <c r="BL39" s="26">
        <v>0.834618061573275</v>
      </c>
      <c r="BM39" s="26">
        <v>0.552645056781544</v>
      </c>
      <c r="BN39" s="26">
        <v>0.443682219277859</v>
      </c>
      <c r="BO39" s="26">
        <v>0.412633208252833</v>
      </c>
      <c r="BP39" s="26">
        <v>0.401341842074131</v>
      </c>
      <c r="BQ39" s="26">
        <v>0.355407564956394</v>
      </c>
      <c r="BR39" s="26">
        <v>0.504273408695104</v>
      </c>
      <c r="BS39" s="26">
        <v>0.520965645822099</v>
      </c>
      <c r="BT39" s="26">
        <v>0.319733776338813</v>
      </c>
      <c r="BU39" s="26">
        <v>0.524489699723364</v>
      </c>
      <c r="BV39" s="26">
        <v>0.373558576170042</v>
      </c>
      <c r="BW39" s="26">
        <v>0.457870079069077</v>
      </c>
      <c r="BX39" s="26">
        <v>0.555829554782838</v>
      </c>
      <c r="BY39" s="26">
        <v>0.495649340399023</v>
      </c>
      <c r="BZ39" s="26">
        <v>0.454133736933024</v>
      </c>
      <c r="CA39" s="26">
        <v>0.502613066477024</v>
      </c>
      <c r="CB39" s="26">
        <v>0.525929625014567</v>
      </c>
      <c r="CC39" s="26">
        <v>0.524005841883412</v>
      </c>
      <c r="CD39" s="26">
        <v>0.839079811866254</v>
      </c>
      <c r="CE39" s="26">
        <v>0.825808126823695</v>
      </c>
      <c r="CF39" s="26">
        <v>0.466017076201631</v>
      </c>
      <c r="CG39" s="26">
        <v>0.424255562818742</v>
      </c>
      <c r="CH39" s="26">
        <v>0.341296204891699</v>
      </c>
      <c r="CI39" s="26">
        <v>0.494028205190317</v>
      </c>
      <c r="CJ39" s="26">
        <v>0.793865252442102</v>
      </c>
      <c r="CK39" s="26">
        <v>0.331412150771175</v>
      </c>
      <c r="CL39" s="26">
        <v>0.528646853476307</v>
      </c>
      <c r="CM39" s="26">
        <v>0.373121419177636</v>
      </c>
      <c r="CN39" s="26">
        <v>0.383061409277846</v>
      </c>
      <c r="CO39" s="26">
        <v>0.525356750991288</v>
      </c>
      <c r="CP39" s="26">
        <v>0.537061871845652</v>
      </c>
      <c r="CQ39" s="26">
        <v>0.504256869982584</v>
      </c>
      <c r="CR39" s="26">
        <v>0.579677579625455</v>
      </c>
      <c r="CS39" s="26">
        <v>0.41235990525615</v>
      </c>
      <c r="CT39" s="26">
        <v>0.406725048145918</v>
      </c>
      <c r="CU39" s="26">
        <v>0.445720051696947</v>
      </c>
      <c r="CV39" s="26">
        <v>0.328310086497002</v>
      </c>
      <c r="CW39" s="26">
        <v>0.882936522222222</v>
      </c>
      <c r="CX39" s="26">
        <v>0.656035348107617</v>
      </c>
      <c r="CY39" s="26">
        <v>0.448677495093983</v>
      </c>
      <c r="CZ39" s="26">
        <v>0.572388292747492</v>
      </c>
      <c r="DA39" s="26">
        <v>0.423681868410644</v>
      </c>
      <c r="DB39" s="26">
        <v>0.530160444766296</v>
      </c>
      <c r="DC39" s="26">
        <v>0.350879958523927</v>
      </c>
      <c r="DD39" s="26">
        <v>0.455730104315026</v>
      </c>
      <c r="DE39" s="26">
        <v>0.343282654664306</v>
      </c>
      <c r="DF39" s="26">
        <v>0.831116361063322</v>
      </c>
      <c r="DG39" s="26">
        <v>0.379000932876539</v>
      </c>
      <c r="DH39" s="26">
        <v>0.486567985550843</v>
      </c>
      <c r="DI39" s="26">
        <v>0.451535066257314</v>
      </c>
      <c r="DJ39" s="26">
        <v>0.363473950937365</v>
      </c>
      <c r="DK39" s="26">
        <v>0.337186246517689</v>
      </c>
      <c r="DL39" s="26">
        <v>0.472208962035329</v>
      </c>
      <c r="DM39" s="26">
        <v>0.385602786417484</v>
      </c>
      <c r="DN39" s="26">
        <v>0.535288086837329</v>
      </c>
      <c r="DO39" s="26">
        <v>0.699278601531857</v>
      </c>
      <c r="DP39" s="26">
        <v>0.805572291026395</v>
      </c>
      <c r="DQ39" s="26">
        <v>0.564092902732554</v>
      </c>
      <c r="DR39" s="26">
        <v>0.578408949922129</v>
      </c>
      <c r="DS39" s="26">
        <v>0.59136442459371</v>
      </c>
      <c r="DT39" s="26">
        <v>0.0960845058114037</v>
      </c>
      <c r="DU39" s="26">
        <v>0.497343717387343</v>
      </c>
      <c r="DV39" s="26">
        <v>0.406716935510824</v>
      </c>
      <c r="DW39" s="26">
        <v>0.354249927639758</v>
      </c>
      <c r="DY39" s="37"/>
      <c r="DZ39" s="38"/>
      <c r="EA39" s="38"/>
      <c r="EB39" s="38"/>
      <c r="EC39" s="38"/>
      <c r="ED39" s="38"/>
      <c r="EE39" s="38"/>
    </row>
    <row r="40" spans="1:135">
      <c r="A40" s="21" t="s">
        <v>144</v>
      </c>
      <c r="B40" s="26">
        <v>0.235931476397411</v>
      </c>
      <c r="C40" s="26">
        <v>0.366015507921636</v>
      </c>
      <c r="D40" s="26">
        <v>0.552583416523542</v>
      </c>
      <c r="E40" s="26">
        <v>0.522739298055399</v>
      </c>
      <c r="F40" s="26">
        <v>0.478341252831288</v>
      </c>
      <c r="G40" s="26">
        <v>0.499136370272074</v>
      </c>
      <c r="H40" s="26">
        <v>0.867499080074491</v>
      </c>
      <c r="I40" s="26">
        <v>0.840897870662989</v>
      </c>
      <c r="J40" s="26">
        <v>0.514768994357717</v>
      </c>
      <c r="K40" s="26">
        <v>0.315288002631558</v>
      </c>
      <c r="L40" s="26">
        <v>0.709374233517384</v>
      </c>
      <c r="M40" s="26">
        <v>0.386462966889622</v>
      </c>
      <c r="N40" s="26">
        <v>0.845177206057065</v>
      </c>
      <c r="O40" s="26">
        <v>0.36587462038759</v>
      </c>
      <c r="P40" s="26">
        <v>0.376812327959233</v>
      </c>
      <c r="Q40" s="26">
        <v>0.186148272840492</v>
      </c>
      <c r="R40" s="26">
        <v>0.488295876619246</v>
      </c>
      <c r="S40" s="26">
        <v>0.607549836575087</v>
      </c>
      <c r="T40" s="26">
        <v>0.539690614032526</v>
      </c>
      <c r="U40" s="26">
        <v>0.367084049029912</v>
      </c>
      <c r="V40" s="26">
        <v>0.399676398156162</v>
      </c>
      <c r="W40" s="26">
        <v>0.139051614123318</v>
      </c>
      <c r="X40" s="26">
        <v>0.413792886777302</v>
      </c>
      <c r="Y40" s="26">
        <v>0.860357543585587</v>
      </c>
      <c r="Z40" s="26">
        <v>0.527636546058376</v>
      </c>
      <c r="AA40" s="26">
        <v>0.324896966637882</v>
      </c>
      <c r="AB40" s="26">
        <v>0.417038195486313</v>
      </c>
      <c r="AC40" s="26">
        <v>0.423221251933119</v>
      </c>
      <c r="AD40" s="26">
        <v>0.70257560918453</v>
      </c>
      <c r="AE40" s="26">
        <v>0.528224812307547</v>
      </c>
      <c r="AF40" s="26">
        <v>0.38867630367128</v>
      </c>
      <c r="AG40" s="26">
        <v>0.616631320563313</v>
      </c>
      <c r="AH40" s="26">
        <v>0.916651843504052</v>
      </c>
      <c r="AI40" s="26">
        <v>0.538366754446454</v>
      </c>
      <c r="AJ40" s="26">
        <v>0.186170492109795</v>
      </c>
      <c r="AK40" s="26">
        <v>0.355722074908616</v>
      </c>
      <c r="AL40" s="26">
        <v>0.28844819915131</v>
      </c>
      <c r="AM40" s="26">
        <v>0.373491611199044</v>
      </c>
      <c r="AN40" s="26">
        <v>0.659173976807648</v>
      </c>
      <c r="AO40" s="26">
        <v>0.174481511404478</v>
      </c>
      <c r="AP40" s="26">
        <v>0.94404124591155</v>
      </c>
      <c r="AQ40" s="26">
        <v>0.766900258381801</v>
      </c>
      <c r="AR40" s="26">
        <v>0.356796466140307</v>
      </c>
      <c r="AS40" s="26">
        <v>0.873507691747986</v>
      </c>
      <c r="AT40" s="26">
        <v>0.641838819102057</v>
      </c>
      <c r="AU40" s="26">
        <v>0.442226982102938</v>
      </c>
      <c r="AV40" s="26">
        <v>0.415758687755595</v>
      </c>
      <c r="AW40" s="26">
        <v>0.30243041360923</v>
      </c>
      <c r="AX40" s="26">
        <v>0.493460269225354</v>
      </c>
      <c r="AY40" s="26">
        <v>0.367377027538563</v>
      </c>
      <c r="AZ40" s="26">
        <v>0.200173598638183</v>
      </c>
      <c r="BA40" s="26">
        <v>0.877410162366176</v>
      </c>
      <c r="BB40" s="26">
        <v>0.315599767802656</v>
      </c>
      <c r="BC40" s="26">
        <v>0.529206092799246</v>
      </c>
      <c r="BD40" s="26">
        <v>0.434790848599024</v>
      </c>
      <c r="BE40" s="26">
        <v>0.530470027871862</v>
      </c>
      <c r="BF40" s="26">
        <v>0.569079733053794</v>
      </c>
      <c r="BG40" s="26">
        <v>0.524917659957795</v>
      </c>
      <c r="BH40" s="26">
        <v>0.731544181951789</v>
      </c>
      <c r="BI40" s="26">
        <v>0.59667454063838</v>
      </c>
      <c r="BJ40" s="26">
        <v>0.26033979331696</v>
      </c>
      <c r="BK40" s="26">
        <v>0.362666589679798</v>
      </c>
      <c r="BL40" s="26">
        <v>0.708763918776886</v>
      </c>
      <c r="BM40" s="26">
        <v>0.317103866909184</v>
      </c>
      <c r="BN40" s="26">
        <v>0.480937905493517</v>
      </c>
      <c r="BO40" s="26">
        <v>0.477665322720615</v>
      </c>
      <c r="BP40" s="26">
        <v>0.248037433436102</v>
      </c>
      <c r="BQ40" s="26">
        <v>0.539917089067591</v>
      </c>
      <c r="BR40" s="26">
        <v>0.50186187759572</v>
      </c>
      <c r="BS40" s="26">
        <v>0.619294004088542</v>
      </c>
      <c r="BT40" s="26">
        <v>0.0589486297499587</v>
      </c>
      <c r="BU40" s="26">
        <v>0.537797727813365</v>
      </c>
      <c r="BV40" s="26">
        <v>0.365916989935476</v>
      </c>
      <c r="BW40" s="26">
        <v>0.290014746362217</v>
      </c>
      <c r="BX40" s="26">
        <v>0.336949846539826</v>
      </c>
      <c r="BY40" s="26">
        <v>0.503400683472731</v>
      </c>
      <c r="BZ40" s="26">
        <v>0.24828714094489</v>
      </c>
      <c r="CA40" s="26">
        <v>0.384164180995176</v>
      </c>
      <c r="CB40" s="26">
        <v>0.561474085875481</v>
      </c>
      <c r="CC40" s="26">
        <v>0.430603348504848</v>
      </c>
      <c r="CD40" s="26">
        <v>0.834784720476455</v>
      </c>
      <c r="CE40" s="26">
        <v>0.874316321519697</v>
      </c>
      <c r="CF40" s="26">
        <v>0.33240226611338</v>
      </c>
      <c r="CG40" s="26">
        <v>0.437995845249648</v>
      </c>
      <c r="CH40" s="26">
        <v>0.413734414954407</v>
      </c>
      <c r="CI40" s="26">
        <v>0.415468791239466</v>
      </c>
      <c r="CJ40" s="26">
        <v>0.82942518324667</v>
      </c>
      <c r="CK40" s="26">
        <v>0.181917591351637</v>
      </c>
      <c r="CL40" s="26">
        <v>0.466459562700284</v>
      </c>
      <c r="CM40" s="26">
        <v>0.408086105462059</v>
      </c>
      <c r="CN40" s="26">
        <v>0.396134904960576</v>
      </c>
      <c r="CO40" s="26">
        <v>0.494174821996704</v>
      </c>
      <c r="CP40" s="26">
        <v>0.524544719531422</v>
      </c>
      <c r="CQ40" s="26">
        <v>0.422328621123466</v>
      </c>
      <c r="CR40" s="26">
        <v>0.396845145960286</v>
      </c>
      <c r="CS40" s="26">
        <v>0.427196505935541</v>
      </c>
      <c r="CT40" s="26">
        <v>0.486013693671527</v>
      </c>
      <c r="CU40" s="26">
        <v>0.358507119120613</v>
      </c>
      <c r="CV40" s="26">
        <v>0.290389484328104</v>
      </c>
      <c r="CW40" s="26">
        <v>0.866716916463483</v>
      </c>
      <c r="CX40" s="26">
        <v>0.482467399895699</v>
      </c>
      <c r="CY40" s="26">
        <v>0.604800385462318</v>
      </c>
      <c r="CZ40" s="26">
        <v>0.706570590541718</v>
      </c>
      <c r="DA40" s="26">
        <v>0.395443905819702</v>
      </c>
      <c r="DB40" s="26">
        <v>0.549368254791732</v>
      </c>
      <c r="DC40" s="26">
        <v>0.701610901538011</v>
      </c>
      <c r="DD40" s="26">
        <v>0.449750918949425</v>
      </c>
      <c r="DE40" s="26">
        <v>0.392309131557797</v>
      </c>
      <c r="DF40" s="26">
        <v>0.81590671833035</v>
      </c>
      <c r="DG40" s="26">
        <v>0.25240015285867</v>
      </c>
      <c r="DH40" s="26">
        <v>0.328738143675199</v>
      </c>
      <c r="DI40" s="26">
        <v>0.468608806324586</v>
      </c>
      <c r="DJ40" s="26">
        <v>0.508355258881865</v>
      </c>
      <c r="DK40" s="26">
        <v>0.559794087784557</v>
      </c>
      <c r="DL40" s="26">
        <v>0.143035427677272</v>
      </c>
      <c r="DM40" s="26">
        <v>0.378462031059511</v>
      </c>
      <c r="DN40" s="26">
        <v>0.370309753542679</v>
      </c>
      <c r="DO40" s="26">
        <v>0.692216301850273</v>
      </c>
      <c r="DP40" s="26">
        <v>0.813825065924716</v>
      </c>
      <c r="DQ40" s="26">
        <v>0.761313990286822</v>
      </c>
      <c r="DR40" s="26">
        <v>0.584467928977139</v>
      </c>
      <c r="DS40" s="26">
        <v>0.261858176591908</v>
      </c>
      <c r="DT40" s="26">
        <v>0.0147058595155699</v>
      </c>
      <c r="DU40" s="26">
        <v>0.410163214590307</v>
      </c>
      <c r="DV40" s="26">
        <v>0.395248029710794</v>
      </c>
      <c r="DW40" s="26">
        <v>0.343187354009542</v>
      </c>
      <c r="DY40" s="37"/>
      <c r="DZ40" s="38"/>
      <c r="EA40" s="38"/>
      <c r="EB40" s="38"/>
      <c r="EC40" s="38"/>
      <c r="ED40" s="38"/>
      <c r="EE40" s="38"/>
    </row>
    <row r="41" spans="1:135">
      <c r="A41" s="21" t="s">
        <v>296</v>
      </c>
      <c r="B41" s="26">
        <v>0.365655588450547</v>
      </c>
      <c r="C41" s="26">
        <v>0.409731881668072</v>
      </c>
      <c r="D41" s="26">
        <v>0.612487705520629</v>
      </c>
      <c r="E41" s="26">
        <v>0.340455541135025</v>
      </c>
      <c r="F41" s="26">
        <v>0.658591308519372</v>
      </c>
      <c r="G41" s="26">
        <v>0.555315520695339</v>
      </c>
      <c r="H41" s="26">
        <v>0.848572252489079</v>
      </c>
      <c r="I41" s="26">
        <v>0.840180036927576</v>
      </c>
      <c r="J41" s="26">
        <v>0.512384991585993</v>
      </c>
      <c r="K41" s="26">
        <v>0.595604791791325</v>
      </c>
      <c r="L41" s="26">
        <v>0.70555487287806</v>
      </c>
      <c r="M41" s="26">
        <v>0.307271081755463</v>
      </c>
      <c r="N41" s="26">
        <v>0.905576703229413</v>
      </c>
      <c r="O41" s="26">
        <v>0.455303969363689</v>
      </c>
      <c r="P41" s="26">
        <v>0.534106850340413</v>
      </c>
      <c r="Q41" s="26">
        <v>0.436254672915471</v>
      </c>
      <c r="R41" s="26">
        <v>0.640342857581994</v>
      </c>
      <c r="S41" s="26">
        <v>0.682580910256879</v>
      </c>
      <c r="T41" s="26">
        <v>0.629295706917787</v>
      </c>
      <c r="U41" s="26">
        <v>0.484152344296407</v>
      </c>
      <c r="V41" s="26">
        <v>0.586120602111396</v>
      </c>
      <c r="W41" s="26">
        <v>0.28836483754307</v>
      </c>
      <c r="X41" s="26">
        <v>0.47742009443162</v>
      </c>
      <c r="Y41" s="26">
        <v>0.773169165780961</v>
      </c>
      <c r="Z41" s="26">
        <v>0.770581381881857</v>
      </c>
      <c r="AA41" s="26">
        <v>0.365095757763528</v>
      </c>
      <c r="AB41" s="26">
        <v>0.614058369281497</v>
      </c>
      <c r="AC41" s="26">
        <v>0.31985762339016</v>
      </c>
      <c r="AD41" s="26">
        <v>0.805890655089644</v>
      </c>
      <c r="AE41" s="26">
        <v>0.586191937952233</v>
      </c>
      <c r="AF41" s="26">
        <v>0.62377465968833</v>
      </c>
      <c r="AG41" s="26">
        <v>0.716860584517327</v>
      </c>
      <c r="AH41" s="26">
        <v>0.877897592100122</v>
      </c>
      <c r="AI41" s="26">
        <v>0.547333445286778</v>
      </c>
      <c r="AJ41" s="26">
        <v>0.437734955784868</v>
      </c>
      <c r="AK41" s="26">
        <v>0.4966794809402</v>
      </c>
      <c r="AL41" s="26">
        <v>0.368492099551261</v>
      </c>
      <c r="AM41" s="26">
        <v>0.528360879948061</v>
      </c>
      <c r="AN41" s="26">
        <v>0.771890447621272</v>
      </c>
      <c r="AO41" s="26">
        <v>0.415694545661187</v>
      </c>
      <c r="AP41" s="26">
        <v>0.737030191505764</v>
      </c>
      <c r="AQ41" s="26">
        <v>0.835556617601233</v>
      </c>
      <c r="AR41" s="26">
        <v>0.585831947685474</v>
      </c>
      <c r="AS41" s="26">
        <v>0.918213494353454</v>
      </c>
      <c r="AT41" s="26">
        <v>0.657145998823569</v>
      </c>
      <c r="AU41" s="26">
        <v>0.696698321581549</v>
      </c>
      <c r="AV41" s="26">
        <v>0.59444199642602</v>
      </c>
      <c r="AW41" s="26">
        <v>0.458083866869671</v>
      </c>
      <c r="AX41" s="26">
        <v>0.456913493204508</v>
      </c>
      <c r="AY41" s="26">
        <v>0.457965417466391</v>
      </c>
      <c r="AZ41" s="26">
        <v>0.479970694168523</v>
      </c>
      <c r="BA41" s="26">
        <v>0.764644254117504</v>
      </c>
      <c r="BB41" s="26">
        <v>0.473545665389565</v>
      </c>
      <c r="BC41" s="26">
        <v>0.627387493810194</v>
      </c>
      <c r="BD41" s="26">
        <v>0.567280669954432</v>
      </c>
      <c r="BE41" s="26">
        <v>0.56063310872321</v>
      </c>
      <c r="BF41" s="26">
        <v>0.64485873011141</v>
      </c>
      <c r="BG41" s="26">
        <v>0.591704561391529</v>
      </c>
      <c r="BH41" s="26">
        <v>0.758453897702406</v>
      </c>
      <c r="BI41" s="26">
        <v>0.64553770510386</v>
      </c>
      <c r="BJ41" s="26">
        <v>0.476073342237792</v>
      </c>
      <c r="BK41" s="26">
        <v>0.583653582200251</v>
      </c>
      <c r="BL41" s="26">
        <v>0.785188948098532</v>
      </c>
      <c r="BM41" s="26">
        <v>0.445289963509079</v>
      </c>
      <c r="BN41" s="26">
        <v>0.422833459910378</v>
      </c>
      <c r="BO41" s="26">
        <v>0.496286918906675</v>
      </c>
      <c r="BP41" s="26">
        <v>0.445002592256903</v>
      </c>
      <c r="BQ41" s="26">
        <v>0.587854672852309</v>
      </c>
      <c r="BR41" s="26">
        <v>0.452583410704098</v>
      </c>
      <c r="BS41" s="26">
        <v>0.630523353132609</v>
      </c>
      <c r="BT41" s="26">
        <v>0.351476752827871</v>
      </c>
      <c r="BU41" s="26">
        <v>0.575994318756294</v>
      </c>
      <c r="BV41" s="26">
        <v>0.558099716332835</v>
      </c>
      <c r="BW41" s="26">
        <v>0.398277975026324</v>
      </c>
      <c r="BX41" s="26">
        <v>0.488380109474417</v>
      </c>
      <c r="BY41" s="26">
        <v>0.643428572298372</v>
      </c>
      <c r="BZ41" s="26">
        <v>0.354493656695743</v>
      </c>
      <c r="CA41" s="26">
        <v>0.339045822487656</v>
      </c>
      <c r="CB41" s="26">
        <v>0.68131212030028</v>
      </c>
      <c r="CC41" s="26">
        <v>0.520841867493056</v>
      </c>
      <c r="CD41" s="26">
        <v>0.943824197331558</v>
      </c>
      <c r="CE41" s="26">
        <v>0.830601346173691</v>
      </c>
      <c r="CF41" s="26">
        <v>0.428448961308026</v>
      </c>
      <c r="CG41" s="26">
        <v>0.334959971887972</v>
      </c>
      <c r="CH41" s="26">
        <v>0.487065331754625</v>
      </c>
      <c r="CI41" s="26">
        <v>0.538058997242344</v>
      </c>
      <c r="CJ41" s="26">
        <v>0.910254447251344</v>
      </c>
      <c r="CK41" s="26">
        <v>0.542387369632194</v>
      </c>
      <c r="CL41" s="26">
        <v>0.53724091210222</v>
      </c>
      <c r="CM41" s="26">
        <v>0.641458675671327</v>
      </c>
      <c r="CN41" s="26">
        <v>0.510321572911711</v>
      </c>
      <c r="CO41" s="26">
        <v>0.603129021641942</v>
      </c>
      <c r="CP41" s="26">
        <v>0.69271197234917</v>
      </c>
      <c r="CQ41" s="26">
        <v>0.677063585008052</v>
      </c>
      <c r="CR41" s="26">
        <v>0.369755874526727</v>
      </c>
      <c r="CS41" s="26">
        <v>0.685654910774172</v>
      </c>
      <c r="CT41" s="26">
        <v>0.627530095988597</v>
      </c>
      <c r="CU41" s="26">
        <v>0.53268226004631</v>
      </c>
      <c r="CV41" s="26">
        <v>0.396715702973893</v>
      </c>
      <c r="CW41" s="26">
        <v>0.807182135662695</v>
      </c>
      <c r="CX41" s="26">
        <v>0.591613115621842</v>
      </c>
      <c r="CY41" s="26">
        <v>0.618878763474728</v>
      </c>
      <c r="CZ41" s="26">
        <v>0.657331193593178</v>
      </c>
      <c r="DA41" s="26">
        <v>0.546831729749149</v>
      </c>
      <c r="DB41" s="26">
        <v>0.679771554944877</v>
      </c>
      <c r="DC41" s="26">
        <v>0.707445628346224</v>
      </c>
      <c r="DD41" s="26">
        <v>0.510365963920486</v>
      </c>
      <c r="DE41" s="26">
        <v>0.479886687225489</v>
      </c>
      <c r="DF41" s="26">
        <v>0.883471453651347</v>
      </c>
      <c r="DG41" s="26">
        <v>0.446004948959381</v>
      </c>
      <c r="DH41" s="26">
        <v>0.528327613773817</v>
      </c>
      <c r="DI41" s="26">
        <v>0.472261719674572</v>
      </c>
      <c r="DJ41" s="26">
        <v>0.601735996079632</v>
      </c>
      <c r="DK41" s="26">
        <v>0.627800465933385</v>
      </c>
      <c r="DL41" s="26">
        <v>0.45232917379624</v>
      </c>
      <c r="DM41" s="26">
        <v>0.587213637252913</v>
      </c>
      <c r="DN41" s="26">
        <v>0.373040168911263</v>
      </c>
      <c r="DO41" s="26">
        <v>0.64743409523153</v>
      </c>
      <c r="DP41" s="26">
        <v>0.768315331480483</v>
      </c>
      <c r="DQ41" s="26">
        <v>0.723886687511744</v>
      </c>
      <c r="DR41" s="26">
        <v>0.800672023378982</v>
      </c>
      <c r="DS41" s="26">
        <v>0.276659167492659</v>
      </c>
      <c r="DT41" s="26">
        <v>0.142871422464298</v>
      </c>
      <c r="DU41" s="26">
        <v>0.379263877773918</v>
      </c>
      <c r="DV41" s="26">
        <v>0.427593845702976</v>
      </c>
      <c r="DW41" s="26">
        <v>0.287613872553955</v>
      </c>
      <c r="DY41" s="37"/>
      <c r="DZ41" s="38"/>
      <c r="EA41" s="38"/>
      <c r="EB41" s="38"/>
      <c r="EC41" s="38"/>
      <c r="ED41" s="38"/>
      <c r="EE41" s="38"/>
    </row>
    <row r="42" spans="1:135">
      <c r="A42" s="4" t="s">
        <v>146</v>
      </c>
      <c r="B42" s="23">
        <v>0.376368761543259</v>
      </c>
      <c r="C42" s="23">
        <v>0.443562903936082</v>
      </c>
      <c r="D42" s="23">
        <v>0.55433389558812</v>
      </c>
      <c r="E42" s="23">
        <v>0.444091144206148</v>
      </c>
      <c r="F42" s="23">
        <v>0.661705631302886</v>
      </c>
      <c r="G42" s="23">
        <v>0.583745406120063</v>
      </c>
      <c r="H42" s="23">
        <v>0.764369416452982</v>
      </c>
      <c r="I42" s="23">
        <v>0.781431000583625</v>
      </c>
      <c r="J42" s="23">
        <v>0.575707652892169</v>
      </c>
      <c r="K42" s="23">
        <v>0.390113741805172</v>
      </c>
      <c r="L42" s="23">
        <v>0.653548165978848</v>
      </c>
      <c r="M42" s="23">
        <v>0.596244254103071</v>
      </c>
      <c r="N42" s="23">
        <v>0.755480481548216</v>
      </c>
      <c r="O42" s="23">
        <v>0.502214912658949</v>
      </c>
      <c r="P42" s="23">
        <v>0.382064972910973</v>
      </c>
      <c r="Q42" s="23">
        <v>0.349368312402413</v>
      </c>
      <c r="R42" s="23">
        <v>0.508650548401153</v>
      </c>
      <c r="S42" s="23">
        <v>0.600294795002566</v>
      </c>
      <c r="T42" s="23">
        <v>0.549113056901411</v>
      </c>
      <c r="U42" s="23">
        <v>0.56002410360489</v>
      </c>
      <c r="V42" s="23">
        <v>0.458377033738424</v>
      </c>
      <c r="W42" s="23">
        <v>0.232411845370231</v>
      </c>
      <c r="X42" s="23">
        <v>0.38548246635024</v>
      </c>
      <c r="Y42" s="23">
        <v>0.701799356060372</v>
      </c>
      <c r="Z42" s="23">
        <v>0.633628054504716</v>
      </c>
      <c r="AA42" s="23">
        <v>0.541628669464336</v>
      </c>
      <c r="AB42" s="23">
        <v>0.480204240020803</v>
      </c>
      <c r="AC42" s="23">
        <v>0.360805769978</v>
      </c>
      <c r="AD42" s="23">
        <v>0.624262686760331</v>
      </c>
      <c r="AE42" s="23">
        <v>0.515157464299223</v>
      </c>
      <c r="AF42" s="23">
        <v>0.579103753242171</v>
      </c>
      <c r="AG42" s="23">
        <v>0.696511195626019</v>
      </c>
      <c r="AH42" s="23">
        <v>0.866880625652927</v>
      </c>
      <c r="AI42" s="23">
        <v>0.587547748019116</v>
      </c>
      <c r="AJ42" s="23">
        <v>0.433339401438593</v>
      </c>
      <c r="AK42" s="23">
        <v>0.483676257185841</v>
      </c>
      <c r="AL42" s="23">
        <v>0.381488701367863</v>
      </c>
      <c r="AM42" s="23">
        <v>0.513572468782939</v>
      </c>
      <c r="AN42" s="23">
        <v>0.801403681200609</v>
      </c>
      <c r="AO42" s="23">
        <v>0.406372905249418</v>
      </c>
      <c r="AP42" s="23">
        <v>0.799692907788286</v>
      </c>
      <c r="AQ42" s="23">
        <v>0.707572669013456</v>
      </c>
      <c r="AR42" s="23">
        <v>0.540035981498007</v>
      </c>
      <c r="AS42" s="23">
        <v>0.85666574798643</v>
      </c>
      <c r="AT42" s="23">
        <v>0.616022532320176</v>
      </c>
      <c r="AU42" s="23">
        <v>0.576192260804728</v>
      </c>
      <c r="AV42" s="23">
        <v>0.61764557527612</v>
      </c>
      <c r="AW42" s="23">
        <v>0.371000301966824</v>
      </c>
      <c r="AX42" s="23">
        <v>0.412482404029207</v>
      </c>
      <c r="AY42" s="23">
        <v>0.530762791703978</v>
      </c>
      <c r="AZ42" s="23">
        <v>0.41456103448317</v>
      </c>
      <c r="BA42" s="23">
        <v>0.773239813668658</v>
      </c>
      <c r="BB42" s="23">
        <v>0.455826799339721</v>
      </c>
      <c r="BC42" s="23">
        <v>0.445907773218348</v>
      </c>
      <c r="BD42" s="23">
        <v>0.440032233374512</v>
      </c>
      <c r="BE42" s="23">
        <v>0.547028010682638</v>
      </c>
      <c r="BF42" s="23">
        <v>0.55979808404855</v>
      </c>
      <c r="BG42" s="23">
        <v>0.512603454585322</v>
      </c>
      <c r="BH42" s="23">
        <v>0.791951832271801</v>
      </c>
      <c r="BI42" s="23">
        <v>0.634845584076909</v>
      </c>
      <c r="BJ42" s="23">
        <v>0.593511010798077</v>
      </c>
      <c r="BK42" s="23">
        <v>0.472614110771888</v>
      </c>
      <c r="BL42" s="23">
        <v>0.767444293809737</v>
      </c>
      <c r="BM42" s="23">
        <v>0.48865316655238</v>
      </c>
      <c r="BN42" s="23">
        <v>0.435796078208707</v>
      </c>
      <c r="BO42" s="23">
        <v>0.443353113123593</v>
      </c>
      <c r="BP42" s="23">
        <v>0.402647468495501</v>
      </c>
      <c r="BQ42" s="23">
        <v>0.538539780252509</v>
      </c>
      <c r="BR42" s="23">
        <v>0.597075515866794</v>
      </c>
      <c r="BS42" s="23">
        <v>0.425043662408202</v>
      </c>
      <c r="BT42" s="23">
        <v>0.324868578986131</v>
      </c>
      <c r="BU42" s="23">
        <v>0.634650606011986</v>
      </c>
      <c r="BV42" s="23">
        <v>0.401370524922063</v>
      </c>
      <c r="BW42" s="23">
        <v>0.467128060619936</v>
      </c>
      <c r="BX42" s="23">
        <v>0.542055698655719</v>
      </c>
      <c r="BY42" s="23">
        <v>0.5385506185997</v>
      </c>
      <c r="BZ42" s="23">
        <v>0.461063069947084</v>
      </c>
      <c r="CA42" s="23">
        <v>0.358236684816506</v>
      </c>
      <c r="CB42" s="23">
        <v>0.664526929437888</v>
      </c>
      <c r="CC42" s="23">
        <v>0.469592858539813</v>
      </c>
      <c r="CD42" s="23">
        <v>0.857248179128782</v>
      </c>
      <c r="CE42" s="23">
        <v>0.778170638108886</v>
      </c>
      <c r="CF42" s="23">
        <v>0.410825622818402</v>
      </c>
      <c r="CG42" s="23">
        <v>0.431631626557566</v>
      </c>
      <c r="CH42" s="23">
        <v>0.48494198737731</v>
      </c>
      <c r="CI42" s="23">
        <v>0.566612058813143</v>
      </c>
      <c r="CJ42" s="23">
        <v>0.853430455290235</v>
      </c>
      <c r="CK42" s="23">
        <v>0.378655934220634</v>
      </c>
      <c r="CL42" s="23">
        <v>0.485863790123848</v>
      </c>
      <c r="CM42" s="23">
        <v>0.462524492893481</v>
      </c>
      <c r="CN42" s="23">
        <v>0.443801423279931</v>
      </c>
      <c r="CO42" s="23">
        <v>0.635793846076226</v>
      </c>
      <c r="CP42" s="23">
        <v>0.6886881946757</v>
      </c>
      <c r="CQ42" s="23">
        <v>0.643493709921305</v>
      </c>
      <c r="CR42" s="23">
        <v>0.520379559927171</v>
      </c>
      <c r="CS42" s="23">
        <v>0.631750909103817</v>
      </c>
      <c r="CT42" s="23">
        <v>0.560989773605462</v>
      </c>
      <c r="CU42" s="23">
        <v>0.498435181112908</v>
      </c>
      <c r="CV42" s="23">
        <v>0.408587195541427</v>
      </c>
      <c r="CW42" s="23">
        <v>0.826067524414087</v>
      </c>
      <c r="CX42" s="23">
        <v>0.625581278977902</v>
      </c>
      <c r="CY42" s="23">
        <v>0.589014585394798</v>
      </c>
      <c r="CZ42" s="23">
        <v>0.673217838801192</v>
      </c>
      <c r="DA42" s="23">
        <v>0.471086574002128</v>
      </c>
      <c r="DB42" s="23">
        <v>0.748635138424115</v>
      </c>
      <c r="DC42" s="23">
        <v>0.657743528153672</v>
      </c>
      <c r="DD42" s="23">
        <v>0.614852025449841</v>
      </c>
      <c r="DE42" s="23">
        <v>0.511276999419777</v>
      </c>
      <c r="DF42" s="23">
        <v>0.80546603721401</v>
      </c>
      <c r="DG42" s="23">
        <v>0.477886861946698</v>
      </c>
      <c r="DH42" s="23">
        <v>0.489048837400722</v>
      </c>
      <c r="DI42" s="23">
        <v>0.47195661300191</v>
      </c>
      <c r="DJ42" s="23">
        <v>0.57550859333694</v>
      </c>
      <c r="DK42" s="23">
        <v>0.489243081080025</v>
      </c>
      <c r="DL42" s="23">
        <v>0.448010840932506</v>
      </c>
      <c r="DM42" s="23">
        <v>0.448977104698081</v>
      </c>
      <c r="DN42" s="23">
        <v>0.541359303006711</v>
      </c>
      <c r="DO42" s="23">
        <v>0.661205379675784</v>
      </c>
      <c r="DP42" s="23">
        <v>0.726605922567378</v>
      </c>
      <c r="DQ42" s="23">
        <v>0.638975721020737</v>
      </c>
      <c r="DR42" s="23">
        <v>0.74638389297092</v>
      </c>
      <c r="DS42" s="23">
        <v>0.506921700843374</v>
      </c>
      <c r="DT42" s="23">
        <v>0.276650853353573</v>
      </c>
      <c r="DU42" s="23">
        <v>0.451664948586808</v>
      </c>
      <c r="DV42" s="23">
        <v>0.465666438143305</v>
      </c>
      <c r="DW42" s="23">
        <v>0.459354268889112</v>
      </c>
      <c r="DY42" s="37"/>
      <c r="DZ42" s="38"/>
      <c r="EA42" s="38"/>
      <c r="EB42" s="38"/>
      <c r="EC42" s="38"/>
      <c r="ED42" s="38"/>
      <c r="EE42" s="38"/>
    </row>
    <row r="43" spans="1:135">
      <c r="A43" s="21" t="s">
        <v>147</v>
      </c>
      <c r="B43" s="26">
        <v>0.46805078549097</v>
      </c>
      <c r="C43" s="26">
        <v>0.515302209268946</v>
      </c>
      <c r="D43" s="26">
        <v>0.599515694336257</v>
      </c>
      <c r="E43" s="26">
        <v>0.531473323847716</v>
      </c>
      <c r="F43" s="26">
        <v>0.766456050178568</v>
      </c>
      <c r="G43" s="26">
        <v>0.734677612205637</v>
      </c>
      <c r="H43" s="26">
        <v>0.619840315723495</v>
      </c>
      <c r="I43" s="26">
        <v>0.70439797970739</v>
      </c>
      <c r="J43" s="26">
        <v>0.614156973153326</v>
      </c>
      <c r="K43" s="26">
        <v>0.449807445405494</v>
      </c>
      <c r="L43" s="26">
        <v>0.753784414638448</v>
      </c>
      <c r="M43" s="26">
        <v>0.597649641162296</v>
      </c>
      <c r="N43" s="26">
        <v>0.751590387551181</v>
      </c>
      <c r="O43" s="26">
        <v>0.529468740518114</v>
      </c>
      <c r="P43" s="26">
        <v>0.318990912787308</v>
      </c>
      <c r="Q43" s="26">
        <v>0.482818789152258</v>
      </c>
      <c r="R43" s="26">
        <v>0.58014017649148</v>
      </c>
      <c r="S43" s="26">
        <v>0.489744026149449</v>
      </c>
      <c r="T43" s="26">
        <v>0.63940741863631</v>
      </c>
      <c r="U43" s="26">
        <v>0.728700437066271</v>
      </c>
      <c r="V43" s="26">
        <v>0.361425111943351</v>
      </c>
      <c r="W43" s="26">
        <v>0.346874777654856</v>
      </c>
      <c r="X43" s="26">
        <v>0.444104087768093</v>
      </c>
      <c r="Y43" s="26">
        <v>0.565127084979311</v>
      </c>
      <c r="Z43" s="26">
        <v>0.695324243004604</v>
      </c>
      <c r="AA43" s="26">
        <v>0.655709936802666</v>
      </c>
      <c r="AB43" s="26">
        <v>0.562588003583959</v>
      </c>
      <c r="AC43" s="26">
        <v>0.374392300255873</v>
      </c>
      <c r="AD43" s="26">
        <v>0.67990495103995</v>
      </c>
      <c r="AE43" s="26">
        <v>0.504554449010922</v>
      </c>
      <c r="AF43" s="26">
        <v>0.687426961125019</v>
      </c>
      <c r="AG43" s="26">
        <v>0.662296931909925</v>
      </c>
      <c r="AH43" s="26">
        <v>0.763590438596353</v>
      </c>
      <c r="AI43" s="26">
        <v>0.762747679624151</v>
      </c>
      <c r="AJ43" s="26">
        <v>0.519306353542799</v>
      </c>
      <c r="AK43" s="26">
        <v>0.595930270911155</v>
      </c>
      <c r="AL43" s="26">
        <v>0.484774625342884</v>
      </c>
      <c r="AM43" s="26">
        <v>0.600721535812664</v>
      </c>
      <c r="AN43" s="26">
        <v>0.736324489079515</v>
      </c>
      <c r="AO43" s="26">
        <v>0.43079007020555</v>
      </c>
      <c r="AP43" s="26">
        <v>0.66678528011411</v>
      </c>
      <c r="AQ43" s="26">
        <v>0.668413739308338</v>
      </c>
      <c r="AR43" s="26">
        <v>0.646862467166249</v>
      </c>
      <c r="AS43" s="26">
        <v>0.781694177806393</v>
      </c>
      <c r="AT43" s="26">
        <v>0.5767651534849</v>
      </c>
      <c r="AU43" s="26">
        <v>0.667075687979132</v>
      </c>
      <c r="AV43" s="26">
        <v>0.590303602086264</v>
      </c>
      <c r="AW43" s="26">
        <v>0.347446274496925</v>
      </c>
      <c r="AX43" s="26">
        <v>0.466313162772161</v>
      </c>
      <c r="AY43" s="26">
        <v>0.558824388467133</v>
      </c>
      <c r="AZ43" s="26">
        <v>0.448575620104919</v>
      </c>
      <c r="BA43" s="26">
        <v>0.642883767915868</v>
      </c>
      <c r="BB43" s="26">
        <v>0.548472571857983</v>
      </c>
      <c r="BC43" s="26">
        <v>0.399615700719645</v>
      </c>
      <c r="BD43" s="26">
        <v>0.510449210724971</v>
      </c>
      <c r="BE43" s="26">
        <v>0.623647833430223</v>
      </c>
      <c r="BF43" s="26">
        <v>0.615229029592673</v>
      </c>
      <c r="BG43" s="26">
        <v>0.526678612785836</v>
      </c>
      <c r="BH43" s="26">
        <v>0.696469217051505</v>
      </c>
      <c r="BI43" s="26">
        <v>0.577255532505726</v>
      </c>
      <c r="BJ43" s="26">
        <v>0.526320562925677</v>
      </c>
      <c r="BK43" s="26">
        <v>0.420797644708345</v>
      </c>
      <c r="BL43" s="26">
        <v>0.65580266144431</v>
      </c>
      <c r="BM43" s="26">
        <v>0.60387000695667</v>
      </c>
      <c r="BN43" s="26">
        <v>0.534905971210992</v>
      </c>
      <c r="BO43" s="26">
        <v>0.501593174345778</v>
      </c>
      <c r="BP43" s="26">
        <v>0.412832173432897</v>
      </c>
      <c r="BQ43" s="26">
        <v>0.453837794541656</v>
      </c>
      <c r="BR43" s="26">
        <v>0.575955875921662</v>
      </c>
      <c r="BS43" s="26">
        <v>0.400747913867542</v>
      </c>
      <c r="BT43" s="26">
        <v>0.376804829559044</v>
      </c>
      <c r="BU43" s="26">
        <v>0.629127832409413</v>
      </c>
      <c r="BV43" s="26">
        <v>0.427227672193923</v>
      </c>
      <c r="BW43" s="26">
        <v>0.504246098416875</v>
      </c>
      <c r="BX43" s="26">
        <v>0.526751874309625</v>
      </c>
      <c r="BY43" s="26">
        <v>0.53203999569794</v>
      </c>
      <c r="BZ43" s="26">
        <v>0.458796633996851</v>
      </c>
      <c r="CA43" s="26">
        <v>0.356605179625396</v>
      </c>
      <c r="CB43" s="26">
        <v>0.527984532764557</v>
      </c>
      <c r="CC43" s="26">
        <v>0.480468103266128</v>
      </c>
      <c r="CD43" s="26">
        <v>0.814253913370008</v>
      </c>
      <c r="CE43" s="26">
        <v>0.718648559978993</v>
      </c>
      <c r="CF43" s="26">
        <v>0.488185713823465</v>
      </c>
      <c r="CG43" s="26">
        <v>0.340803899082214</v>
      </c>
      <c r="CH43" s="26">
        <v>0.587728662896947</v>
      </c>
      <c r="CI43" s="26">
        <v>0.620809180750554</v>
      </c>
      <c r="CJ43" s="26">
        <v>0.706967543307288</v>
      </c>
      <c r="CK43" s="26">
        <v>0.388959334157974</v>
      </c>
      <c r="CL43" s="26">
        <v>0.586714916231663</v>
      </c>
      <c r="CM43" s="26">
        <v>0.526623202555801</v>
      </c>
      <c r="CN43" s="26">
        <v>0.49068164406709</v>
      </c>
      <c r="CO43" s="26">
        <v>0.6186251797463</v>
      </c>
      <c r="CP43" s="26">
        <v>0.688767530469522</v>
      </c>
      <c r="CQ43" s="26">
        <v>0.580805949803496</v>
      </c>
      <c r="CR43" s="26">
        <v>0.581643173758404</v>
      </c>
      <c r="CS43" s="26">
        <v>0.679986825512757</v>
      </c>
      <c r="CT43" s="26">
        <v>0.485243703373814</v>
      </c>
      <c r="CU43" s="26">
        <v>0.598857158056529</v>
      </c>
      <c r="CV43" s="26">
        <v>0.487011355626026</v>
      </c>
      <c r="CW43" s="26">
        <v>0.654084712694103</v>
      </c>
      <c r="CX43" s="26">
        <v>0.695626905999848</v>
      </c>
      <c r="CY43" s="26">
        <v>0.486135632981538</v>
      </c>
      <c r="CZ43" s="26">
        <v>0.75607529806437</v>
      </c>
      <c r="DA43" s="26">
        <v>0.468897288660135</v>
      </c>
      <c r="DB43" s="26">
        <v>0.725169961911374</v>
      </c>
      <c r="DC43" s="26">
        <v>0.610492931291775</v>
      </c>
      <c r="DD43" s="26">
        <v>0.665084476168102</v>
      </c>
      <c r="DE43" s="26">
        <v>0.454719196650517</v>
      </c>
      <c r="DF43" s="26">
        <v>0.777872887536672</v>
      </c>
      <c r="DG43" s="26">
        <v>0.461313912493244</v>
      </c>
      <c r="DH43" s="26">
        <v>0.553969235833027</v>
      </c>
      <c r="DI43" s="26">
        <v>0.546250227771028</v>
      </c>
      <c r="DJ43" s="26">
        <v>0.598348803161108</v>
      </c>
      <c r="DK43" s="26">
        <v>0.595113409425612</v>
      </c>
      <c r="DL43" s="26">
        <v>0.547191947865606</v>
      </c>
      <c r="DM43" s="26">
        <v>0.434120103706207</v>
      </c>
      <c r="DN43" s="26">
        <v>0.581767658901221</v>
      </c>
      <c r="DO43" s="26">
        <v>0.564890527649426</v>
      </c>
      <c r="DP43" s="26">
        <v>0.530196680799258</v>
      </c>
      <c r="DQ43" s="26">
        <v>0.45513868297565</v>
      </c>
      <c r="DR43" s="26">
        <v>0.851946725936304</v>
      </c>
      <c r="DS43" s="26">
        <v>0.455407455434854</v>
      </c>
      <c r="DT43" s="26">
        <v>0.44422025224327</v>
      </c>
      <c r="DU43" s="26">
        <v>0.499752939581075</v>
      </c>
      <c r="DV43" s="26">
        <v>0.46322143708825</v>
      </c>
      <c r="DW43" s="26">
        <v>0.419801565699597</v>
      </c>
      <c r="DY43" s="37"/>
      <c r="DZ43" s="38"/>
      <c r="EA43" s="38"/>
      <c r="EB43" s="38"/>
      <c r="EC43" s="38"/>
      <c r="ED43" s="38"/>
      <c r="EE43" s="38"/>
    </row>
    <row r="44" spans="1:135">
      <c r="A44" s="21" t="s">
        <v>148</v>
      </c>
      <c r="B44" s="26">
        <v>0.184448636579087</v>
      </c>
      <c r="C44" s="26">
        <v>0.468066749020158</v>
      </c>
      <c r="D44" s="26">
        <v>0.610876892581294</v>
      </c>
      <c r="E44" s="26">
        <v>0.615245610803234</v>
      </c>
      <c r="F44" s="26">
        <v>0.627030521119108</v>
      </c>
      <c r="G44" s="26">
        <v>0.674004065495117</v>
      </c>
      <c r="H44" s="26">
        <v>0.699617172675559</v>
      </c>
      <c r="I44" s="26">
        <v>0.725854127898978</v>
      </c>
      <c r="J44" s="26">
        <v>0.512063830667976</v>
      </c>
      <c r="K44" s="26">
        <v>0.361293193842016</v>
      </c>
      <c r="L44" s="26">
        <v>0.752332432516051</v>
      </c>
      <c r="M44" s="26">
        <v>0.701829069417168</v>
      </c>
      <c r="N44" s="26">
        <v>0.839274378954571</v>
      </c>
      <c r="O44" s="26">
        <v>0.389102676624025</v>
      </c>
      <c r="P44" s="26">
        <v>0.593548091412441</v>
      </c>
      <c r="Q44" s="26">
        <v>0.365511599130451</v>
      </c>
      <c r="R44" s="26">
        <v>0.643774241348757</v>
      </c>
      <c r="S44" s="26">
        <v>0.59751385222352</v>
      </c>
      <c r="T44" s="26">
        <v>0.623474533190475</v>
      </c>
      <c r="U44" s="26">
        <v>0.569426070069858</v>
      </c>
      <c r="V44" s="26">
        <v>0.543509386132503</v>
      </c>
      <c r="W44" s="26">
        <v>0.17470536745041</v>
      </c>
      <c r="X44" s="26">
        <v>0.401682982229119</v>
      </c>
      <c r="Y44" s="26">
        <v>0.577812565895807</v>
      </c>
      <c r="Z44" s="26">
        <v>0.599338095297681</v>
      </c>
      <c r="AA44" s="26">
        <v>0.488447038440747</v>
      </c>
      <c r="AB44" s="26">
        <v>0.529332871409226</v>
      </c>
      <c r="AC44" s="26">
        <v>0.453887091649651</v>
      </c>
      <c r="AD44" s="26">
        <v>0.79304457502052</v>
      </c>
      <c r="AE44" s="26">
        <v>0.576135348528575</v>
      </c>
      <c r="AF44" s="26">
        <v>0.669635396977374</v>
      </c>
      <c r="AG44" s="26">
        <v>0.703547289342895</v>
      </c>
      <c r="AH44" s="26">
        <v>0.874738521150257</v>
      </c>
      <c r="AI44" s="26">
        <v>0.552651387203577</v>
      </c>
      <c r="AJ44" s="26">
        <v>0.546399075075742</v>
      </c>
      <c r="AK44" s="26">
        <v>0.485926841509783</v>
      </c>
      <c r="AL44" s="26">
        <v>0.315384616808644</v>
      </c>
      <c r="AM44" s="26">
        <v>0.61072417667596</v>
      </c>
      <c r="AN44" s="26">
        <v>0.87236587111273</v>
      </c>
      <c r="AO44" s="26">
        <v>0.332776792024413</v>
      </c>
      <c r="AP44" s="26">
        <v>0.870788178527785</v>
      </c>
      <c r="AQ44" s="26">
        <v>0.565864415455698</v>
      </c>
      <c r="AR44" s="26">
        <v>0.467998051759914</v>
      </c>
      <c r="AS44" s="26">
        <v>0.845029628018061</v>
      </c>
      <c r="AT44" s="26">
        <v>0.610978293966225</v>
      </c>
      <c r="AU44" s="26">
        <v>0.610691585299452</v>
      </c>
      <c r="AV44" s="26">
        <v>0.751962777400817</v>
      </c>
      <c r="AW44" s="26">
        <v>0.34940603097268</v>
      </c>
      <c r="AX44" s="26">
        <v>0.493885456080753</v>
      </c>
      <c r="AY44" s="26">
        <v>0.378646168205473</v>
      </c>
      <c r="AZ44" s="26">
        <v>0.41386947101765</v>
      </c>
      <c r="BA44" s="26">
        <v>0.674219022328984</v>
      </c>
      <c r="BB44" s="26">
        <v>0.268483456765994</v>
      </c>
      <c r="BC44" s="26">
        <v>0.441193823883332</v>
      </c>
      <c r="BD44" s="26">
        <v>0.268712697013242</v>
      </c>
      <c r="BE44" s="26">
        <v>0.379778889256331</v>
      </c>
      <c r="BF44" s="26">
        <v>0.573628982134163</v>
      </c>
      <c r="BG44" s="26">
        <v>0.534432010956298</v>
      </c>
      <c r="BH44" s="26">
        <v>0.799154371818057</v>
      </c>
      <c r="BI44" s="26">
        <v>0.743066929739074</v>
      </c>
      <c r="BJ44" s="26">
        <v>0.479143836304183</v>
      </c>
      <c r="BK44" s="26">
        <v>0.511434509402591</v>
      </c>
      <c r="BL44" s="26">
        <v>0.702060738841175</v>
      </c>
      <c r="BM44" s="26">
        <v>0.554173415166697</v>
      </c>
      <c r="BN44" s="26">
        <v>0.412963806035581</v>
      </c>
      <c r="BO44" s="26">
        <v>0.468653065541334</v>
      </c>
      <c r="BP44" s="26">
        <v>0.459195848687967</v>
      </c>
      <c r="BQ44" s="26">
        <v>0.590866769652308</v>
      </c>
      <c r="BR44" s="26">
        <v>0.553045508219397</v>
      </c>
      <c r="BS44" s="26">
        <v>0.484264254383785</v>
      </c>
      <c r="BT44" s="26">
        <v>0.281915780834936</v>
      </c>
      <c r="BU44" s="26">
        <v>0.75094336105003</v>
      </c>
      <c r="BV44" s="26">
        <v>0.328154078955615</v>
      </c>
      <c r="BW44" s="26">
        <v>0.41581585507639</v>
      </c>
      <c r="BX44" s="26">
        <v>0.531153348542577</v>
      </c>
      <c r="BY44" s="26">
        <v>0.534800372577974</v>
      </c>
      <c r="BZ44" s="26">
        <v>0.509161682488676</v>
      </c>
      <c r="CA44" s="26">
        <v>0.243560209994411</v>
      </c>
      <c r="CB44" s="26">
        <v>0.649028473803425</v>
      </c>
      <c r="CC44" s="26">
        <v>0.38715343492994</v>
      </c>
      <c r="CD44" s="26">
        <v>0.875108391282759</v>
      </c>
      <c r="CE44" s="26">
        <v>0.698642837291808</v>
      </c>
      <c r="CF44" s="26">
        <v>0.408031918259572</v>
      </c>
      <c r="CG44" s="26">
        <v>0.557772599287873</v>
      </c>
      <c r="CH44" s="26">
        <v>0.521497576118785</v>
      </c>
      <c r="CI44" s="26">
        <v>0.654857153568404</v>
      </c>
      <c r="CJ44" s="26">
        <v>0.676464590318418</v>
      </c>
      <c r="CK44" s="26">
        <v>0.396174299276991</v>
      </c>
      <c r="CL44" s="26">
        <v>0.461638771212624</v>
      </c>
      <c r="CM44" s="26">
        <v>0.500219136914665</v>
      </c>
      <c r="CN44" s="26">
        <v>0.415912220571945</v>
      </c>
      <c r="CO44" s="26">
        <v>0.794057447814132</v>
      </c>
      <c r="CP44" s="26">
        <v>0.812635472926766</v>
      </c>
      <c r="CQ44" s="26">
        <v>0.72129520735877</v>
      </c>
      <c r="CR44" s="26">
        <v>0.52374242862175</v>
      </c>
      <c r="CS44" s="26">
        <v>0.77175797429883</v>
      </c>
      <c r="CT44" s="26">
        <v>0.684848037067504</v>
      </c>
      <c r="CU44" s="26">
        <v>0.689202925020492</v>
      </c>
      <c r="CV44" s="26">
        <v>0.434808666839004</v>
      </c>
      <c r="CW44" s="26">
        <v>0.855233998268162</v>
      </c>
      <c r="CX44" s="26">
        <v>0.704230710898411</v>
      </c>
      <c r="CY44" s="26">
        <v>0.460984273548084</v>
      </c>
      <c r="CZ44" s="26">
        <v>0.721113754868521</v>
      </c>
      <c r="DA44" s="26">
        <v>0.476972157618772</v>
      </c>
      <c r="DB44" s="26">
        <v>0.796025241679874</v>
      </c>
      <c r="DC44" s="26">
        <v>0.722030898819048</v>
      </c>
      <c r="DD44" s="26">
        <v>0.609132672986166</v>
      </c>
      <c r="DE44" s="26">
        <v>0.502672223318302</v>
      </c>
      <c r="DF44" s="26">
        <v>0.692831364580078</v>
      </c>
      <c r="DG44" s="26">
        <v>0.571351566786734</v>
      </c>
      <c r="DH44" s="26">
        <v>0.441959283983941</v>
      </c>
      <c r="DI44" s="26">
        <v>0.597142430886329</v>
      </c>
      <c r="DJ44" s="26">
        <v>0.55874371292631</v>
      </c>
      <c r="DK44" s="26">
        <v>0.618763947477618</v>
      </c>
      <c r="DL44" s="26">
        <v>0.289973800940382</v>
      </c>
      <c r="DM44" s="26">
        <v>0.423135505535253</v>
      </c>
      <c r="DN44" s="26">
        <v>0.670217903064031</v>
      </c>
      <c r="DO44" s="26">
        <v>0.609752814932723</v>
      </c>
      <c r="DP44" s="26">
        <v>0.640562688793399</v>
      </c>
      <c r="DQ44" s="26">
        <v>0.421813701657021</v>
      </c>
      <c r="DR44" s="26">
        <v>0.837643630785672</v>
      </c>
      <c r="DS44" s="26">
        <v>0.654654317396266</v>
      </c>
      <c r="DT44" s="26">
        <v>0.511419499691876</v>
      </c>
      <c r="DU44" s="26">
        <v>0.569280012633182</v>
      </c>
      <c r="DV44" s="26">
        <v>0.453482303088386</v>
      </c>
      <c r="DW44" s="26">
        <v>0.445002141626859</v>
      </c>
      <c r="DY44" s="37"/>
      <c r="DZ44" s="38"/>
      <c r="EA44" s="38"/>
      <c r="EB44" s="38"/>
      <c r="EC44" s="38"/>
      <c r="ED44" s="38"/>
      <c r="EE44" s="38"/>
    </row>
    <row r="45" spans="1:135">
      <c r="A45" s="21" t="s">
        <v>149</v>
      </c>
      <c r="B45" s="26">
        <v>0.148236670372777</v>
      </c>
      <c r="C45" s="26">
        <v>0.208762305077617</v>
      </c>
      <c r="D45" s="26">
        <v>0.624753253996514</v>
      </c>
      <c r="E45" s="26">
        <v>0.527270427668872</v>
      </c>
      <c r="F45" s="26">
        <v>0.780776582101017</v>
      </c>
      <c r="G45" s="26">
        <v>0.572791460188921</v>
      </c>
      <c r="H45" s="26">
        <v>0.874110691551491</v>
      </c>
      <c r="I45" s="26">
        <v>0.890864612124754</v>
      </c>
      <c r="J45" s="26">
        <v>0.633700643162266</v>
      </c>
      <c r="K45" s="26">
        <v>0.367431393988949</v>
      </c>
      <c r="L45" s="26">
        <v>0.805143708638204</v>
      </c>
      <c r="M45" s="26">
        <v>0.615198142728712</v>
      </c>
      <c r="N45" s="26">
        <v>0.822175766539136</v>
      </c>
      <c r="O45" s="26">
        <v>0.605956699915729</v>
      </c>
      <c r="P45" s="26">
        <v>0.348866878193664</v>
      </c>
      <c r="Q45" s="26">
        <v>0.236837883639731</v>
      </c>
      <c r="R45" s="26">
        <v>0.463870884131847</v>
      </c>
      <c r="S45" s="26">
        <v>0.694543492982183</v>
      </c>
      <c r="T45" s="26">
        <v>0.689142912645293</v>
      </c>
      <c r="U45" s="26">
        <v>0.488374869091747</v>
      </c>
      <c r="V45" s="26">
        <v>0.366987195350216</v>
      </c>
      <c r="W45" s="26">
        <v>0.104358495404726</v>
      </c>
      <c r="X45" s="26">
        <v>0.277676286315138</v>
      </c>
      <c r="Y45" s="26">
        <v>0.896958893596668</v>
      </c>
      <c r="Z45" s="26">
        <v>0.655194730082372</v>
      </c>
      <c r="AA45" s="26">
        <v>0.432850277619768</v>
      </c>
      <c r="AB45" s="26">
        <v>0.443233209214434</v>
      </c>
      <c r="AC45" s="26">
        <v>0.165285553713482</v>
      </c>
      <c r="AD45" s="26">
        <v>0.764914381344915</v>
      </c>
      <c r="AE45" s="26">
        <v>0.380722307557785</v>
      </c>
      <c r="AF45" s="26">
        <v>0.583008457027728</v>
      </c>
      <c r="AG45" s="26">
        <v>0.788691139699495</v>
      </c>
      <c r="AH45" s="26">
        <v>0.988522411010128</v>
      </c>
      <c r="AI45" s="26">
        <v>0.757645269372743</v>
      </c>
      <c r="AJ45" s="26">
        <v>0.435416598549537</v>
      </c>
      <c r="AK45" s="26">
        <v>0.424703941567935</v>
      </c>
      <c r="AL45" s="26">
        <v>0.480508309454154</v>
      </c>
      <c r="AM45" s="26">
        <v>0.459683485438749</v>
      </c>
      <c r="AN45" s="26">
        <v>0.896870885302865</v>
      </c>
      <c r="AO45" s="26">
        <v>0.332955949323288</v>
      </c>
      <c r="AP45" s="26">
        <v>0.937102252226193</v>
      </c>
      <c r="AQ45" s="26">
        <v>0.749629447648842</v>
      </c>
      <c r="AR45" s="26">
        <v>0.587680189933163</v>
      </c>
      <c r="AS45" s="26">
        <v>0.882344710676874</v>
      </c>
      <c r="AT45" s="26">
        <v>0.521999178403578</v>
      </c>
      <c r="AU45" s="26">
        <v>0.715269123798594</v>
      </c>
      <c r="AV45" s="26">
        <v>0.80339398766585</v>
      </c>
      <c r="AW45" s="26">
        <v>0.464298898129197</v>
      </c>
      <c r="AX45" s="26">
        <v>0.136625196804109</v>
      </c>
      <c r="AY45" s="26">
        <v>0.605818350828511</v>
      </c>
      <c r="AZ45" s="26">
        <v>0.383794556105069</v>
      </c>
      <c r="BA45" s="26">
        <v>0.956241549371186</v>
      </c>
      <c r="BB45" s="26">
        <v>0.649871126986088</v>
      </c>
      <c r="BC45" s="26">
        <v>0.49700216139822</v>
      </c>
      <c r="BD45" s="26">
        <v>0.392037947662956</v>
      </c>
      <c r="BE45" s="26">
        <v>0.437512805264431</v>
      </c>
      <c r="BF45" s="26">
        <v>0.668747736921691</v>
      </c>
      <c r="BG45" s="26">
        <v>0.707828553210486</v>
      </c>
      <c r="BH45" s="26">
        <v>0.939458413987684</v>
      </c>
      <c r="BI45" s="26">
        <v>0.743226988744489</v>
      </c>
      <c r="BJ45" s="26">
        <v>0.532119998456273</v>
      </c>
      <c r="BK45" s="26">
        <v>0.444265930955668</v>
      </c>
      <c r="BL45" s="26">
        <v>0.769007752890351</v>
      </c>
      <c r="BM45" s="26">
        <v>0.366908031280688</v>
      </c>
      <c r="BN45" s="26">
        <v>0.407508543490896</v>
      </c>
      <c r="BO45" s="26">
        <v>0.322743360755601</v>
      </c>
      <c r="BP45" s="26">
        <v>0.288429906043203</v>
      </c>
      <c r="BQ45" s="26">
        <v>0.490626183834216</v>
      </c>
      <c r="BR45" s="26">
        <v>0.660660584302891</v>
      </c>
      <c r="BS45" s="26">
        <v>0.0946635518514227</v>
      </c>
      <c r="BT45" s="26">
        <v>0.255543968655731</v>
      </c>
      <c r="BU45" s="26">
        <v>0.746287970998544</v>
      </c>
      <c r="BV45" s="26">
        <v>0.341302263899054</v>
      </c>
      <c r="BW45" s="26">
        <v>0.317586916783426</v>
      </c>
      <c r="BX45" s="26">
        <v>0.487284575279417</v>
      </c>
      <c r="BY45" s="26">
        <v>0.417433071110882</v>
      </c>
      <c r="BZ45" s="26">
        <v>0.437130009240091</v>
      </c>
      <c r="CA45" s="26">
        <v>0.317177880433055</v>
      </c>
      <c r="CB45" s="26">
        <v>0.809827932610794</v>
      </c>
      <c r="CC45" s="26">
        <v>0.410023423628722</v>
      </c>
      <c r="CD45" s="26">
        <v>0.928461571791261</v>
      </c>
      <c r="CE45" s="26">
        <v>0.934132413242801</v>
      </c>
      <c r="CF45" s="26">
        <v>0.348794696219745</v>
      </c>
      <c r="CG45" s="26">
        <v>0.38190153387778</v>
      </c>
      <c r="CH45" s="26">
        <v>0.486477833392698</v>
      </c>
      <c r="CI45" s="26">
        <v>0.383721805115036</v>
      </c>
      <c r="CJ45" s="26">
        <v>0.958545875723877</v>
      </c>
      <c r="CK45" s="26">
        <v>0.319818250144831</v>
      </c>
      <c r="CL45" s="26">
        <v>0.458904041567226</v>
      </c>
      <c r="CM45" s="26">
        <v>0.375236730861067</v>
      </c>
      <c r="CN45" s="26">
        <v>0.503882974776436</v>
      </c>
      <c r="CO45" s="26">
        <v>0.772183885798766</v>
      </c>
      <c r="CP45" s="26">
        <v>0.78917746004517</v>
      </c>
      <c r="CQ45" s="26">
        <v>0.626925451862894</v>
      </c>
      <c r="CR45" s="26">
        <v>0.543425771018584</v>
      </c>
      <c r="CS45" s="26">
        <v>0.500557648167281</v>
      </c>
      <c r="CT45" s="26">
        <v>0.522784370653311</v>
      </c>
      <c r="CU45" s="26">
        <v>0.467619992328242</v>
      </c>
      <c r="CV45" s="26">
        <v>0.306449465812423</v>
      </c>
      <c r="CW45" s="26">
        <v>0.850835384284693</v>
      </c>
      <c r="CX45" s="26">
        <v>0.654991628398811</v>
      </c>
      <c r="CY45" s="26">
        <v>0.660457683518489</v>
      </c>
      <c r="CZ45" s="26">
        <v>0.712633947564595</v>
      </c>
      <c r="DA45" s="26">
        <v>0.622558239605171</v>
      </c>
      <c r="DB45" s="26">
        <v>0.8644059721559</v>
      </c>
      <c r="DC45" s="26">
        <v>0.774481227781518</v>
      </c>
      <c r="DD45" s="26">
        <v>0.731488678133523</v>
      </c>
      <c r="DE45" s="26">
        <v>0.690937950303808</v>
      </c>
      <c r="DF45" s="26">
        <v>0.906859395477134</v>
      </c>
      <c r="DG45" s="26">
        <v>0.434303392075133</v>
      </c>
      <c r="DH45" s="26">
        <v>0.650346019077031</v>
      </c>
      <c r="DI45" s="26">
        <v>0.319032769792545</v>
      </c>
      <c r="DJ45" s="26">
        <v>0.717032598734554</v>
      </c>
      <c r="DK45" s="26">
        <v>0.349791584227764</v>
      </c>
      <c r="DL45" s="26">
        <v>0.509110999054738</v>
      </c>
      <c r="DM45" s="26">
        <v>0.371539447587886</v>
      </c>
      <c r="DN45" s="26">
        <v>0.379618914815103</v>
      </c>
      <c r="DO45" s="26">
        <v>0.798104185230831</v>
      </c>
      <c r="DP45" s="26">
        <v>0.911175572499687</v>
      </c>
      <c r="DQ45" s="26">
        <v>0.817450740771743</v>
      </c>
      <c r="DR45" s="26">
        <v>0.806244915049905</v>
      </c>
      <c r="DS45" s="26">
        <v>0.320980938684943</v>
      </c>
      <c r="DT45" s="26">
        <v>0.177837129057948</v>
      </c>
      <c r="DU45" s="26">
        <v>0.336163964539673</v>
      </c>
      <c r="DV45" s="26">
        <v>0.390043403754512</v>
      </c>
      <c r="DW45" s="26">
        <v>0.410660705677529</v>
      </c>
      <c r="DY45" s="37"/>
      <c r="DZ45" s="38"/>
      <c r="EA45" s="38"/>
      <c r="EB45" s="38"/>
      <c r="EC45" s="38"/>
      <c r="ED45" s="38"/>
      <c r="EE45" s="38"/>
    </row>
    <row r="46" spans="1:135">
      <c r="A46" s="21" t="s">
        <v>150</v>
      </c>
      <c r="B46" s="26">
        <v>0.312426642410925</v>
      </c>
      <c r="C46" s="26">
        <v>0.322317770357091</v>
      </c>
      <c r="D46" s="26">
        <v>0.39892190842238</v>
      </c>
      <c r="E46" s="26">
        <v>0.307525215720522</v>
      </c>
      <c r="F46" s="26">
        <v>0.746661483227857</v>
      </c>
      <c r="G46" s="26">
        <v>0.510307242357965</v>
      </c>
      <c r="H46" s="26">
        <v>0.896654650826946</v>
      </c>
      <c r="I46" s="26">
        <v>0.861892862239054</v>
      </c>
      <c r="J46" s="26">
        <v>0.575980533273414</v>
      </c>
      <c r="K46" s="26">
        <v>0.441239371979718</v>
      </c>
      <c r="L46" s="26">
        <v>0.784976772240301</v>
      </c>
      <c r="M46" s="26">
        <v>0.283022208621568</v>
      </c>
      <c r="N46" s="26">
        <v>0.851954828250089</v>
      </c>
      <c r="O46" s="26">
        <v>0.487149441708515</v>
      </c>
      <c r="P46" s="26">
        <v>0.37309787942147</v>
      </c>
      <c r="Q46" s="26">
        <v>0.204200092766533</v>
      </c>
      <c r="R46" s="26">
        <v>0.446017252443002</v>
      </c>
      <c r="S46" s="26">
        <v>0.625371129204007</v>
      </c>
      <c r="T46" s="26">
        <v>0.60182924886879</v>
      </c>
      <c r="U46" s="26">
        <v>0.429153681314882</v>
      </c>
      <c r="V46" s="26">
        <v>0.415751611045213</v>
      </c>
      <c r="W46" s="26">
        <v>0.188785777927905</v>
      </c>
      <c r="X46" s="26">
        <v>0.25615360603568</v>
      </c>
      <c r="Y46" s="26">
        <v>0.89013922726895</v>
      </c>
      <c r="Z46" s="26">
        <v>0.6839725551308</v>
      </c>
      <c r="AA46" s="26">
        <v>0.216198177728138</v>
      </c>
      <c r="AB46" s="26">
        <v>0.476453041075072</v>
      </c>
      <c r="AC46" s="26">
        <v>0.21490183214799</v>
      </c>
      <c r="AD46" s="26">
        <v>0.714524458202191</v>
      </c>
      <c r="AE46" s="26">
        <v>0.304106055184875</v>
      </c>
      <c r="AF46" s="26">
        <v>0.560948104310784</v>
      </c>
      <c r="AG46" s="26">
        <v>0.756389930601353</v>
      </c>
      <c r="AH46" s="26">
        <v>0.919563139555146</v>
      </c>
      <c r="AI46" s="26">
        <v>0.725227567798875</v>
      </c>
      <c r="AJ46" s="26">
        <v>0.356949997415087</v>
      </c>
      <c r="AK46" s="26">
        <v>0.321661254155643</v>
      </c>
      <c r="AL46" s="26">
        <v>0.439597177851103</v>
      </c>
      <c r="AM46" s="26">
        <v>0.441547528367723</v>
      </c>
      <c r="AN46" s="26">
        <v>0.861469171960492</v>
      </c>
      <c r="AO46" s="26">
        <v>0.242692385366168</v>
      </c>
      <c r="AP46" s="26">
        <v>0.88357370337469</v>
      </c>
      <c r="AQ46" s="26">
        <v>0.774825767976499</v>
      </c>
      <c r="AR46" s="26">
        <v>0.442528306743109</v>
      </c>
      <c r="AS46" s="26">
        <v>0.908833204229512</v>
      </c>
      <c r="AT46" s="26">
        <v>0.74460552083471</v>
      </c>
      <c r="AU46" s="26">
        <v>0.606219263847547</v>
      </c>
      <c r="AV46" s="26">
        <v>0.710595071464816</v>
      </c>
      <c r="AW46" s="26">
        <v>0.379095537456869</v>
      </c>
      <c r="AX46" s="26">
        <v>0.327310933976282</v>
      </c>
      <c r="AY46" s="26">
        <v>0.579648836538476</v>
      </c>
      <c r="AZ46" s="26">
        <v>0.285347790587922</v>
      </c>
      <c r="BA46" s="26">
        <v>0.692016821572922</v>
      </c>
      <c r="BB46" s="26">
        <v>0.361595006353652</v>
      </c>
      <c r="BC46" s="26">
        <v>0.640043986140754</v>
      </c>
      <c r="BD46" s="26">
        <v>0.453618744307594</v>
      </c>
      <c r="BE46" s="26">
        <v>0.468875018456754</v>
      </c>
      <c r="BF46" s="26">
        <v>0.686393186423206</v>
      </c>
      <c r="BG46" s="26">
        <v>0.707545041973747</v>
      </c>
      <c r="BH46" s="26">
        <v>0.768462456126679</v>
      </c>
      <c r="BI46" s="26">
        <v>0.62822157182109</v>
      </c>
      <c r="BJ46" s="26">
        <v>0.369722948805319</v>
      </c>
      <c r="BK46" s="26">
        <v>0.515920947467455</v>
      </c>
      <c r="BL46" s="26">
        <v>0.726513052672291</v>
      </c>
      <c r="BM46" s="26">
        <v>0.352355525747364</v>
      </c>
      <c r="BN46" s="26">
        <v>0.372976590722415</v>
      </c>
      <c r="BO46" s="26">
        <v>0.439488873553053</v>
      </c>
      <c r="BP46" s="26">
        <v>0.307428133430694</v>
      </c>
      <c r="BQ46" s="26">
        <v>0.683597364900036</v>
      </c>
      <c r="BR46" s="26">
        <v>0.49191311472614</v>
      </c>
      <c r="BS46" s="26">
        <v>0.440161055472391</v>
      </c>
      <c r="BT46" s="26">
        <v>0.188019261947026</v>
      </c>
      <c r="BU46" s="26">
        <v>0.729886393628397</v>
      </c>
      <c r="BV46" s="26">
        <v>0.470803282551853</v>
      </c>
      <c r="BW46" s="26">
        <v>0.30804531289947</v>
      </c>
      <c r="BX46" s="26">
        <v>0.498194455560504</v>
      </c>
      <c r="BY46" s="26">
        <v>0.484413731213105</v>
      </c>
      <c r="BZ46" s="26">
        <v>0.343190059314758</v>
      </c>
      <c r="CA46" s="26">
        <v>0.241546149336003</v>
      </c>
      <c r="CB46" s="26">
        <v>0.762217270624272</v>
      </c>
      <c r="CC46" s="26">
        <v>0.489452010131558</v>
      </c>
      <c r="CD46" s="26">
        <v>0.890600708214116</v>
      </c>
      <c r="CE46" s="26">
        <v>0.846630185490245</v>
      </c>
      <c r="CF46" s="26">
        <v>0.165811734190756</v>
      </c>
      <c r="CG46" s="26">
        <v>0.32346787712397</v>
      </c>
      <c r="CH46" s="26">
        <v>0.486530724505847</v>
      </c>
      <c r="CI46" s="26">
        <v>0.403228912216642</v>
      </c>
      <c r="CJ46" s="26">
        <v>0.927084744950599</v>
      </c>
      <c r="CK46" s="26">
        <v>0.498635954603698</v>
      </c>
      <c r="CL46" s="26">
        <v>0.38086480325539</v>
      </c>
      <c r="CM46" s="26">
        <v>0.492917643644068</v>
      </c>
      <c r="CN46" s="26">
        <v>0.375884198132162</v>
      </c>
      <c r="CO46" s="26">
        <v>0.501015514239782</v>
      </c>
      <c r="CP46" s="26">
        <v>0.781749520935339</v>
      </c>
      <c r="CQ46" s="26">
        <v>0.646221173963295</v>
      </c>
      <c r="CR46" s="26">
        <v>0.319437508627864</v>
      </c>
      <c r="CS46" s="26">
        <v>0.53608049454212</v>
      </c>
      <c r="CT46" s="26">
        <v>0.408078989232753</v>
      </c>
      <c r="CU46" s="26">
        <v>0.340415267163757</v>
      </c>
      <c r="CV46" s="26">
        <v>0.29675232128528</v>
      </c>
      <c r="CW46" s="26">
        <v>0.706298206065417</v>
      </c>
      <c r="CX46" s="26">
        <v>0.554134147954316</v>
      </c>
      <c r="CY46" s="26">
        <v>0.647335543789114</v>
      </c>
      <c r="CZ46" s="26">
        <v>0.657732589847861</v>
      </c>
      <c r="DA46" s="26">
        <v>0.506009994451429</v>
      </c>
      <c r="DB46" s="26">
        <v>0.834100493675818</v>
      </c>
      <c r="DC46" s="26">
        <v>0.683631943926973</v>
      </c>
      <c r="DD46" s="26">
        <v>0.621457623363119</v>
      </c>
      <c r="DE46" s="26">
        <v>0.497299084842426</v>
      </c>
      <c r="DF46" s="26">
        <v>0.896484992733414</v>
      </c>
      <c r="DG46" s="26">
        <v>0.42463519660767</v>
      </c>
      <c r="DH46" s="26">
        <v>0.544494012680989</v>
      </c>
      <c r="DI46" s="26">
        <v>0.281968832623579</v>
      </c>
      <c r="DJ46" s="26">
        <v>0.714397285934766</v>
      </c>
      <c r="DK46" s="26">
        <v>0.54377058527354</v>
      </c>
      <c r="DL46" s="26">
        <v>0.194131010373171</v>
      </c>
      <c r="DM46" s="26">
        <v>0.474716267410259</v>
      </c>
      <c r="DN46" s="26">
        <v>0.379186513271111</v>
      </c>
      <c r="DO46" s="26">
        <v>0.602442315607935</v>
      </c>
      <c r="DP46" s="26">
        <v>0.842922794232619</v>
      </c>
      <c r="DQ46" s="26">
        <v>0.713717425458816</v>
      </c>
      <c r="DR46" s="26">
        <v>0.737362241037394</v>
      </c>
      <c r="DS46" s="26">
        <v>0.300456867372037</v>
      </c>
      <c r="DT46" s="26">
        <v>0.0502560881526715</v>
      </c>
      <c r="DU46" s="26">
        <v>0.320852100422943</v>
      </c>
      <c r="DV46" s="26">
        <v>0.433786674771577</v>
      </c>
      <c r="DW46" s="26">
        <v>0.303704109331966</v>
      </c>
      <c r="DY46" s="37"/>
      <c r="DZ46" s="38"/>
      <c r="EA46" s="38"/>
      <c r="EB46" s="38"/>
      <c r="EC46" s="38"/>
      <c r="ED46" s="38"/>
      <c r="EE46" s="38"/>
    </row>
    <row r="47" spans="1:135">
      <c r="A47" s="21" t="s">
        <v>297</v>
      </c>
      <c r="B47" s="26">
        <v>0.403423261018691</v>
      </c>
      <c r="C47" s="26">
        <v>0.471806293621599</v>
      </c>
      <c r="D47" s="26">
        <v>0.652257168782452</v>
      </c>
      <c r="E47" s="26">
        <v>0.143927846068256</v>
      </c>
      <c r="F47" s="26">
        <v>0.429203420264999</v>
      </c>
      <c r="G47" s="26">
        <v>0.313133204694526</v>
      </c>
      <c r="H47" s="26">
        <v>0.675031735239023</v>
      </c>
      <c r="I47" s="26">
        <v>0.715540142411802</v>
      </c>
      <c r="J47" s="26">
        <v>0.458619000296446</v>
      </c>
      <c r="K47" s="26">
        <v>0.191700594070146</v>
      </c>
      <c r="L47" s="26">
        <v>0.27784425365392</v>
      </c>
      <c r="M47" s="26">
        <v>0.804077432827499</v>
      </c>
      <c r="N47" s="26">
        <v>0.450901613871112</v>
      </c>
      <c r="O47" s="26">
        <v>0.45693544423528</v>
      </c>
      <c r="P47" s="26">
        <v>0.279771336373384</v>
      </c>
      <c r="Q47" s="26">
        <v>0.226569683071739</v>
      </c>
      <c r="R47" s="26">
        <v>0.330407907575691</v>
      </c>
      <c r="S47" s="26">
        <v>0.504464126753992</v>
      </c>
      <c r="T47" s="26">
        <v>0.256328868718002</v>
      </c>
      <c r="U47" s="26">
        <v>0.386337330129229</v>
      </c>
      <c r="V47" s="26">
        <v>0.481096446950564</v>
      </c>
      <c r="W47" s="26">
        <v>0.212260632993171</v>
      </c>
      <c r="X47" s="26">
        <v>0.415198472413935</v>
      </c>
      <c r="Y47" s="26">
        <v>0.466069539833448</v>
      </c>
      <c r="Z47" s="26">
        <v>0.438292000421917</v>
      </c>
      <c r="AA47" s="26">
        <v>0.763000158267726</v>
      </c>
      <c r="AB47" s="26">
        <v>0.225866667122023</v>
      </c>
      <c r="AC47" s="26">
        <v>0.464361847960211</v>
      </c>
      <c r="AD47" s="26">
        <v>0.214462751047239</v>
      </c>
      <c r="AE47" s="26">
        <v>0.580901293246239</v>
      </c>
      <c r="AF47" s="26">
        <v>0.301127911682743</v>
      </c>
      <c r="AG47" s="26">
        <v>0.495075844498351</v>
      </c>
      <c r="AH47" s="26">
        <v>0.760589352136422</v>
      </c>
      <c r="AI47" s="26">
        <v>0.328585636989872</v>
      </c>
      <c r="AJ47" s="26">
        <v>0.257219589434691</v>
      </c>
      <c r="AK47" s="26">
        <v>0.431832577934937</v>
      </c>
      <c r="AL47" s="26">
        <v>0.220918926781389</v>
      </c>
      <c r="AM47" s="26">
        <v>0.397821248007384</v>
      </c>
      <c r="AN47" s="26">
        <v>0.724755881181251</v>
      </c>
      <c r="AO47" s="26">
        <v>0.400577127402481</v>
      </c>
      <c r="AP47" s="26">
        <v>0.620204948457722</v>
      </c>
      <c r="AQ47" s="26">
        <v>0.603329468297905</v>
      </c>
      <c r="AR47" s="26">
        <v>0.378439488427007</v>
      </c>
      <c r="AS47" s="26">
        <v>0.827329945736863</v>
      </c>
      <c r="AT47" s="26">
        <v>0.462590450214346</v>
      </c>
      <c r="AU47" s="26">
        <v>0.295055418209835</v>
      </c>
      <c r="AV47" s="26">
        <v>0.398319344677815</v>
      </c>
      <c r="AW47" s="26">
        <v>0.129170281592915</v>
      </c>
      <c r="AX47" s="26">
        <v>0.452917581721026</v>
      </c>
      <c r="AY47" s="26">
        <v>0.438521088583162</v>
      </c>
      <c r="AZ47" s="26">
        <v>0.281150752693874</v>
      </c>
      <c r="BA47" s="26">
        <v>0.749915727910668</v>
      </c>
      <c r="BB47" s="26">
        <v>0.332008111162188</v>
      </c>
      <c r="BC47" s="26">
        <v>0.180527239976664</v>
      </c>
      <c r="BD47" s="26">
        <v>0.494941763278954</v>
      </c>
      <c r="BE47" s="26">
        <v>0.558031133337007</v>
      </c>
      <c r="BF47" s="26">
        <v>0.310754555705695</v>
      </c>
      <c r="BG47" s="26">
        <v>0.239053989080669</v>
      </c>
      <c r="BH47" s="26">
        <v>0.711001030058162</v>
      </c>
      <c r="BI47" s="26">
        <v>0.389410930057262</v>
      </c>
      <c r="BJ47" s="26">
        <v>0.8205525505114</v>
      </c>
      <c r="BK47" s="26">
        <v>0.305401662700231</v>
      </c>
      <c r="BL47" s="26">
        <v>0.829240636077213</v>
      </c>
      <c r="BM47" s="26">
        <v>0.494366800058811</v>
      </c>
      <c r="BN47" s="26">
        <v>0.348275718581572</v>
      </c>
      <c r="BO47" s="26">
        <v>0.373118051356316</v>
      </c>
      <c r="BP47" s="26">
        <v>0.487203337326131</v>
      </c>
      <c r="BQ47" s="26">
        <v>0.435096587701352</v>
      </c>
      <c r="BR47" s="26">
        <v>0.674177844882565</v>
      </c>
      <c r="BS47" s="26">
        <v>0.574987047499015</v>
      </c>
      <c r="BT47" s="26">
        <v>0.40666539180377</v>
      </c>
      <c r="BU47" s="26">
        <v>0.285362205180624</v>
      </c>
      <c r="BV47" s="26">
        <v>0.277395408218728</v>
      </c>
      <c r="BW47" s="26">
        <v>0.48901525895888</v>
      </c>
      <c r="BX47" s="26">
        <v>0.632924331299204</v>
      </c>
      <c r="BY47" s="26">
        <v>0.662855155050293</v>
      </c>
      <c r="BZ47" s="26">
        <v>0.316411735705512</v>
      </c>
      <c r="CA47" s="26">
        <v>0.448617751824781</v>
      </c>
      <c r="CB47" s="26">
        <v>0.447626220432145</v>
      </c>
      <c r="CC47" s="26">
        <v>0.530172840594017</v>
      </c>
      <c r="CD47" s="26">
        <v>0.728858668010921</v>
      </c>
      <c r="CE47" s="26">
        <v>0.753328034965354</v>
      </c>
      <c r="CF47" s="26">
        <v>0.418218934453697</v>
      </c>
      <c r="CG47" s="26">
        <v>0.43195876554014</v>
      </c>
      <c r="CH47" s="26">
        <v>0.217948901027454</v>
      </c>
      <c r="CI47" s="26">
        <v>0.525634276819213</v>
      </c>
      <c r="CJ47" s="26">
        <v>0.834957719653581</v>
      </c>
      <c r="CK47" s="26">
        <v>0.292790449641689</v>
      </c>
      <c r="CL47" s="26">
        <v>0.326038896826132</v>
      </c>
      <c r="CM47" s="26">
        <v>0.186633421908727</v>
      </c>
      <c r="CN47" s="26">
        <v>0.321218543707862</v>
      </c>
      <c r="CO47" s="26">
        <v>0.368937890672668</v>
      </c>
      <c r="CP47" s="26">
        <v>0.417990588505529</v>
      </c>
      <c r="CQ47" s="26">
        <v>0.509739230482753</v>
      </c>
      <c r="CR47" s="26">
        <v>0.704841432738913</v>
      </c>
      <c r="CS47" s="26">
        <v>0.737614718711538</v>
      </c>
      <c r="CT47" s="26">
        <v>0.639484098633193</v>
      </c>
      <c r="CU47" s="26">
        <v>0.311546764673233</v>
      </c>
      <c r="CV47" s="26">
        <v>0.38429970662607</v>
      </c>
      <c r="CW47" s="26">
        <v>0.95460594330255</v>
      </c>
      <c r="CX47" s="26">
        <v>0.456912295266587</v>
      </c>
      <c r="CY47" s="26">
        <v>0.514826491067182</v>
      </c>
      <c r="CZ47" s="26">
        <v>0.523096782178243</v>
      </c>
      <c r="DA47" s="26">
        <v>0.336672762997924</v>
      </c>
      <c r="DB47" s="26">
        <v>0.610116090474851</v>
      </c>
      <c r="DC47" s="26">
        <v>0.506063793986849</v>
      </c>
      <c r="DD47" s="26">
        <v>0.426233207350432</v>
      </c>
      <c r="DE47" s="26">
        <v>0.38262960059534</v>
      </c>
      <c r="DF47" s="26">
        <v>0.787419900590512</v>
      </c>
      <c r="DG47" s="26">
        <v>0.358255318089833</v>
      </c>
      <c r="DH47" s="26">
        <v>0.344776379721551</v>
      </c>
      <c r="DI47" s="26">
        <v>0.472708560104612</v>
      </c>
      <c r="DJ47" s="26">
        <v>0.338829480604869</v>
      </c>
      <c r="DK47" s="26">
        <v>0.419442765761661</v>
      </c>
      <c r="DL47" s="26">
        <v>0.344085970064871</v>
      </c>
      <c r="DM47" s="26">
        <v>0.356373717061495</v>
      </c>
      <c r="DN47" s="26">
        <v>0.643559796819867</v>
      </c>
      <c r="DO47" s="26">
        <v>0.655117105010584</v>
      </c>
      <c r="DP47" s="26">
        <v>0.67002910085483</v>
      </c>
      <c r="DQ47" s="26">
        <v>0.61614878118732</v>
      </c>
      <c r="DR47" s="26">
        <v>0.584581058971352</v>
      </c>
      <c r="DS47" s="26">
        <v>0.734132188821205</v>
      </c>
      <c r="DT47" s="26">
        <v>0.0930796321611869</v>
      </c>
      <c r="DU47" s="26">
        <v>0.499638941602941</v>
      </c>
      <c r="DV47" s="26">
        <v>0.393605526946765</v>
      </c>
      <c r="DW47" s="26">
        <v>0.518714975277356</v>
      </c>
      <c r="DY47" s="37"/>
      <c r="DZ47" s="38"/>
      <c r="EA47" s="38"/>
      <c r="EB47" s="38"/>
      <c r="EC47" s="38"/>
      <c r="ED47" s="38"/>
      <c r="EE47" s="38"/>
    </row>
    <row r="48" spans="1:135">
      <c r="A48" s="21" t="s">
        <v>280</v>
      </c>
      <c r="B48" s="26">
        <v>0.586057099521677</v>
      </c>
      <c r="C48" s="26">
        <v>0.469272993354551</v>
      </c>
      <c r="D48" s="26">
        <v>0.399225990313658</v>
      </c>
      <c r="E48" s="26">
        <v>0.367661135614637</v>
      </c>
      <c r="F48" s="26">
        <v>0.471020759863759</v>
      </c>
      <c r="G48" s="26">
        <v>0.525639811913931</v>
      </c>
      <c r="H48" s="26">
        <v>0.760251622571324</v>
      </c>
      <c r="I48" s="26">
        <v>0.823839050068587</v>
      </c>
      <c r="J48" s="26">
        <v>0.469696958539945</v>
      </c>
      <c r="K48" s="26">
        <v>0.369953979393977</v>
      </c>
      <c r="L48" s="26">
        <v>0.507210637329692</v>
      </c>
      <c r="M48" s="26">
        <v>0.525163635124851</v>
      </c>
      <c r="N48" s="26">
        <v>0.787996669046079</v>
      </c>
      <c r="O48" s="26">
        <v>0.423940018603722</v>
      </c>
      <c r="P48" s="26">
        <v>0.286141505825894</v>
      </c>
      <c r="Q48" s="26">
        <v>0.348224234753108</v>
      </c>
      <c r="R48" s="26">
        <v>0.38025965337966</v>
      </c>
      <c r="S48" s="26">
        <v>0.60890450057696</v>
      </c>
      <c r="T48" s="26">
        <v>0.413301216427288</v>
      </c>
      <c r="U48" s="26">
        <v>0.690044016161682</v>
      </c>
      <c r="V48" s="26">
        <v>0.424978871662483</v>
      </c>
      <c r="W48" s="26">
        <v>0.232138114672115</v>
      </c>
      <c r="X48" s="26">
        <v>0.337773612411285</v>
      </c>
      <c r="Y48" s="26">
        <v>0.734738273437678</v>
      </c>
      <c r="Z48" s="26">
        <v>0.618168861478844</v>
      </c>
      <c r="AA48" s="26">
        <v>0.565817620644668</v>
      </c>
      <c r="AB48" s="26">
        <v>0.41886743897071</v>
      </c>
      <c r="AC48" s="26">
        <v>0.291918156251553</v>
      </c>
      <c r="AD48" s="26">
        <v>0.445303872905652</v>
      </c>
      <c r="AE48" s="26">
        <v>0.558696132057782</v>
      </c>
      <c r="AF48" s="26">
        <v>0.52373876149056</v>
      </c>
      <c r="AG48" s="26">
        <v>0.660937950983754</v>
      </c>
      <c r="AH48" s="26">
        <v>0.89930155685394</v>
      </c>
      <c r="AI48" s="26">
        <v>0.352941176470588</v>
      </c>
      <c r="AJ48" s="26">
        <v>0.341746839639851</v>
      </c>
      <c r="AK48" s="26">
        <v>0.454662479179193</v>
      </c>
      <c r="AL48" s="26">
        <v>0.236380103622581</v>
      </c>
      <c r="AM48" s="26">
        <v>0.491519833028539</v>
      </c>
      <c r="AN48" s="26">
        <v>0.689954761270691</v>
      </c>
      <c r="AO48" s="26">
        <v>0.508111590227669</v>
      </c>
      <c r="AP48" s="26">
        <v>0.869336620445376</v>
      </c>
      <c r="AQ48" s="26">
        <v>0.758766691843053</v>
      </c>
      <c r="AR48" s="26">
        <v>0.542875728377586</v>
      </c>
      <c r="AS48" s="26">
        <v>0.895305888678476</v>
      </c>
      <c r="AT48" s="26">
        <v>0.644606264127365</v>
      </c>
      <c r="AU48" s="26">
        <v>0.425948524665263</v>
      </c>
      <c r="AV48" s="26">
        <v>0.381818175123967</v>
      </c>
      <c r="AW48" s="26">
        <v>0.310874171116942</v>
      </c>
      <c r="AX48" s="26">
        <v>0.495651328007898</v>
      </c>
      <c r="AY48" s="26">
        <v>0.521896361877317</v>
      </c>
      <c r="AZ48" s="26">
        <v>0.422990825818408</v>
      </c>
      <c r="BA48" s="26">
        <v>0.803651813580982</v>
      </c>
      <c r="BB48" s="26">
        <v>0.408855230074532</v>
      </c>
      <c r="BC48" s="26">
        <v>0.386093368854442</v>
      </c>
      <c r="BD48" s="26">
        <v>0.392946638712279</v>
      </c>
      <c r="BE48" s="26">
        <v>0.569355715752144</v>
      </c>
      <c r="BF48" s="26">
        <v>0.374760128581859</v>
      </c>
      <c r="BG48" s="26">
        <v>0.258808160472806</v>
      </c>
      <c r="BH48" s="26">
        <v>0.747012623295106</v>
      </c>
      <c r="BI48" s="26">
        <v>0.606397969220781</v>
      </c>
      <c r="BJ48" s="26">
        <v>0.695749160567316</v>
      </c>
      <c r="BK48" s="26">
        <v>0.467031029710161</v>
      </c>
      <c r="BL48" s="26">
        <v>0.82581646526687</v>
      </c>
      <c r="BM48" s="26">
        <v>0.414730035386229</v>
      </c>
      <c r="BN48" s="26">
        <v>0.446957956946183</v>
      </c>
      <c r="BO48" s="26">
        <v>0.49333308774777</v>
      </c>
      <c r="BP48" s="26">
        <v>0.328124384247334</v>
      </c>
      <c r="BQ48" s="26">
        <v>0.567187935642845</v>
      </c>
      <c r="BR48" s="26">
        <v>0.609511741035029</v>
      </c>
      <c r="BS48" s="26">
        <v>0.503141100075504</v>
      </c>
      <c r="BT48" s="26">
        <v>0.272488028312477</v>
      </c>
      <c r="BU48" s="26">
        <v>0.646566312754537</v>
      </c>
      <c r="BV48" s="26">
        <v>0.404656820937099</v>
      </c>
      <c r="BW48" s="26">
        <v>0.600944639428698</v>
      </c>
      <c r="BX48" s="26">
        <v>0.479406475646059</v>
      </c>
      <c r="BY48" s="26">
        <v>0.478613006190744</v>
      </c>
      <c r="BZ48" s="26">
        <v>0.548560104853039</v>
      </c>
      <c r="CA48" s="26">
        <v>0.395202171520173</v>
      </c>
      <c r="CB48" s="26">
        <v>0.714748125357843</v>
      </c>
      <c r="CC48" s="26">
        <v>0.456286180599904</v>
      </c>
      <c r="CD48" s="26">
        <v>0.910087739431715</v>
      </c>
      <c r="CE48" s="26">
        <v>0.690478123952921</v>
      </c>
      <c r="CF48" s="26">
        <v>0.471382220078662</v>
      </c>
      <c r="CG48" s="26">
        <v>0.373839000977677</v>
      </c>
      <c r="CH48" s="26">
        <v>0.425284341424391</v>
      </c>
      <c r="CI48" s="26">
        <v>0.656892078517144</v>
      </c>
      <c r="CJ48" s="26">
        <v>0.911506729216229</v>
      </c>
      <c r="CK48" s="26">
        <v>0.278730370350291</v>
      </c>
      <c r="CL48" s="26">
        <v>0.518305259144199</v>
      </c>
      <c r="CM48" s="26">
        <v>0.449245599013531</v>
      </c>
      <c r="CN48" s="26">
        <v>0.425581536733416</v>
      </c>
      <c r="CO48" s="26">
        <v>0.590639321140535</v>
      </c>
      <c r="CP48" s="26">
        <v>0.520113413863759</v>
      </c>
      <c r="CQ48" s="26">
        <v>0.625558687413317</v>
      </c>
      <c r="CR48" s="26">
        <v>0.419332687284423</v>
      </c>
      <c r="CS48" s="26">
        <v>0.578384438787594</v>
      </c>
      <c r="CT48" s="26">
        <v>0.598663129022039</v>
      </c>
      <c r="CU48" s="26">
        <v>0.4821914497137</v>
      </c>
      <c r="CV48" s="26">
        <v>0.470821009312669</v>
      </c>
      <c r="CW48" s="26">
        <v>0.955329507055565</v>
      </c>
      <c r="CX48" s="26">
        <v>0.59029965588843</v>
      </c>
      <c r="CY48" s="26">
        <v>0.599954280580326</v>
      </c>
      <c r="CZ48" s="26">
        <v>0.540691678239503</v>
      </c>
      <c r="DA48" s="26">
        <v>0.294786161351483</v>
      </c>
      <c r="DB48" s="26">
        <v>0.523733593444426</v>
      </c>
      <c r="DC48" s="26">
        <v>0.491685447506353</v>
      </c>
      <c r="DD48" s="26">
        <v>0.463745423668489</v>
      </c>
      <c r="DE48" s="26">
        <v>0.675680931228041</v>
      </c>
      <c r="DF48" s="26">
        <v>0.91753446958026</v>
      </c>
      <c r="DG48" s="26">
        <v>0.509271235223599</v>
      </c>
      <c r="DH48" s="26">
        <v>0.408791869048044</v>
      </c>
      <c r="DI48" s="26">
        <v>0.455543953975903</v>
      </c>
      <c r="DJ48" s="26">
        <v>0.426464052606808</v>
      </c>
      <c r="DK48" s="26">
        <v>0.311608220101941</v>
      </c>
      <c r="DL48" s="26">
        <v>0.557486614280505</v>
      </c>
      <c r="DM48" s="26">
        <v>0.463067908129293</v>
      </c>
      <c r="DN48" s="26">
        <v>0.483993932869858</v>
      </c>
      <c r="DO48" s="26">
        <v>0.738952355177337</v>
      </c>
      <c r="DP48" s="26">
        <v>0.715837749312365</v>
      </c>
      <c r="DQ48" s="26">
        <v>0.682007226582146</v>
      </c>
      <c r="DR48" s="26">
        <v>0.652563804055974</v>
      </c>
      <c r="DS48" s="26">
        <v>0.42446978728148</v>
      </c>
      <c r="DT48" s="26">
        <v>0.214738242117005</v>
      </c>
      <c r="DU48" s="26">
        <v>0.405899444011694</v>
      </c>
      <c r="DV48" s="26">
        <v>0.659716958993759</v>
      </c>
      <c r="DW48" s="26">
        <v>0.576462681304694</v>
      </c>
      <c r="DY48" s="37"/>
      <c r="DZ48" s="38"/>
      <c r="EA48" s="38"/>
      <c r="EB48" s="38"/>
      <c r="EC48" s="38"/>
      <c r="ED48" s="38"/>
      <c r="EE48" s="38"/>
    </row>
    <row r="49" spans="1:135">
      <c r="A49" s="21" t="s">
        <v>298</v>
      </c>
      <c r="B49" s="26">
        <v>0.531938235408684</v>
      </c>
      <c r="C49" s="26">
        <v>0.649412006852614</v>
      </c>
      <c r="D49" s="26">
        <v>0.594786360684287</v>
      </c>
      <c r="E49" s="26">
        <v>0.615534449719795</v>
      </c>
      <c r="F49" s="26">
        <v>0.810790602364892</v>
      </c>
      <c r="G49" s="26">
        <v>0.755664445984345</v>
      </c>
      <c r="H49" s="26">
        <v>0.825079726583035</v>
      </c>
      <c r="I49" s="26">
        <v>0.747628229634812</v>
      </c>
      <c r="J49" s="26">
        <v>0.765735631151811</v>
      </c>
      <c r="K49" s="26">
        <v>0.549370213955902</v>
      </c>
      <c r="L49" s="26">
        <v>0.693544942835318</v>
      </c>
      <c r="M49" s="26">
        <v>0.646769648839403</v>
      </c>
      <c r="N49" s="26">
        <v>0.784469726625345</v>
      </c>
      <c r="O49" s="26">
        <v>0.622951367007259</v>
      </c>
      <c r="P49" s="26">
        <v>0.474038206362652</v>
      </c>
      <c r="Q49" s="26">
        <v>0.581415904303071</v>
      </c>
      <c r="R49" s="26">
        <v>0.716083723437637</v>
      </c>
      <c r="S49" s="26">
        <v>0.681522437127853</v>
      </c>
      <c r="T49" s="26">
        <v>0.620307199823722</v>
      </c>
      <c r="U49" s="26">
        <v>0.628132321400558</v>
      </c>
      <c r="V49" s="26">
        <v>0.614890613084637</v>
      </c>
      <c r="W49" s="26">
        <v>0.367759751488435</v>
      </c>
      <c r="X49" s="26">
        <v>0.565788217278433</v>
      </c>
      <c r="Y49" s="26">
        <v>0.78174990741074</v>
      </c>
      <c r="Z49" s="26">
        <v>0.745105896116795</v>
      </c>
      <c r="AA49" s="26">
        <v>0.66937747674664</v>
      </c>
      <c r="AB49" s="26">
        <v>0.705088448770198</v>
      </c>
      <c r="AC49" s="26">
        <v>0.560893607867239</v>
      </c>
      <c r="AD49" s="26">
        <v>0.757683817761846</v>
      </c>
      <c r="AE49" s="26">
        <v>0.700986664508385</v>
      </c>
      <c r="AF49" s="26">
        <v>0.727840680080987</v>
      </c>
      <c r="AG49" s="26">
        <v>0.808639282346361</v>
      </c>
      <c r="AH49" s="26">
        <v>0.861858960268243</v>
      </c>
      <c r="AI49" s="26">
        <v>0.633035518674003</v>
      </c>
      <c r="AJ49" s="26">
        <v>0.576337356412443</v>
      </c>
      <c r="AK49" s="26">
        <v>0.671016435042242</v>
      </c>
      <c r="AL49" s="26">
        <v>0.492857149714286</v>
      </c>
      <c r="AM49" s="26">
        <v>0.592989474149553</v>
      </c>
      <c r="AN49" s="26">
        <v>0.828084708496718</v>
      </c>
      <c r="AO49" s="26">
        <v>0.596706422196356</v>
      </c>
      <c r="AP49" s="26">
        <v>0.750059371372124</v>
      </c>
      <c r="AQ49" s="26">
        <v>0.832179152563859</v>
      </c>
      <c r="AR49" s="26">
        <v>0.713867638079023</v>
      </c>
      <c r="AS49" s="26">
        <v>0.856122680758833</v>
      </c>
      <c r="AT49" s="26">
        <v>0.750612865210112</v>
      </c>
      <c r="AU49" s="26">
        <v>0.713086221833271</v>
      </c>
      <c r="AV49" s="26">
        <v>0.687126068513313</v>
      </c>
      <c r="AW49" s="26">
        <v>0.616710920002242</v>
      </c>
      <c r="AX49" s="26">
        <v>0.514673168842217</v>
      </c>
      <c r="AY49" s="26">
        <v>0.631984347427771</v>
      </c>
      <c r="AZ49" s="26">
        <v>0.666198225054351</v>
      </c>
      <c r="BA49" s="26">
        <v>0.893749992999999</v>
      </c>
      <c r="BB49" s="26">
        <v>0.621502092177606</v>
      </c>
      <c r="BC49" s="26">
        <v>0.576878131555377</v>
      </c>
      <c r="BD49" s="26">
        <v>0.567518631921585</v>
      </c>
      <c r="BE49" s="26">
        <v>0.791994679281573</v>
      </c>
      <c r="BF49" s="26">
        <v>0.689072968980567</v>
      </c>
      <c r="BG49" s="26">
        <v>0.613877813617415</v>
      </c>
      <c r="BH49" s="26">
        <v>0.882104713565418</v>
      </c>
      <c r="BI49" s="26">
        <v>0.756339166449938</v>
      </c>
      <c r="BJ49" s="26">
        <v>0.730968018016373</v>
      </c>
      <c r="BK49" s="26">
        <v>0.643447050458766</v>
      </c>
      <c r="BL49" s="26">
        <v>0.863668749475951</v>
      </c>
      <c r="BM49" s="26">
        <v>0.634168351270199</v>
      </c>
      <c r="BN49" s="26">
        <v>0.526983960473306</v>
      </c>
      <c r="BO49" s="26">
        <v>0.504542178565298</v>
      </c>
      <c r="BP49" s="26">
        <v>0.535318496300284</v>
      </c>
      <c r="BQ49" s="26">
        <v>0.548565825495146</v>
      </c>
      <c r="BR49" s="26">
        <v>0.614263941979871</v>
      </c>
      <c r="BS49" s="26">
        <v>0.477340713707757</v>
      </c>
      <c r="BT49" s="26">
        <v>0.492642791789936</v>
      </c>
      <c r="BU49" s="26">
        <v>0.654380166062355</v>
      </c>
      <c r="BV49" s="26">
        <v>0.560054147698173</v>
      </c>
      <c r="BW49" s="26">
        <v>0.634242342775809</v>
      </c>
      <c r="BX49" s="26">
        <v>0.638674829952644</v>
      </c>
      <c r="BY49" s="26">
        <v>0.659698998356964</v>
      </c>
      <c r="BZ49" s="26">
        <v>0.614191264030662</v>
      </c>
      <c r="CA49" s="26">
        <v>0.504947450981723</v>
      </c>
      <c r="CB49" s="26">
        <v>0.740255950472179</v>
      </c>
      <c r="CC49" s="26">
        <v>0.53359401662842</v>
      </c>
      <c r="CD49" s="26">
        <v>0.853366261800696</v>
      </c>
      <c r="CE49" s="26">
        <v>0.805334311840078</v>
      </c>
      <c r="CF49" s="26">
        <v>0.575354142702921</v>
      </c>
      <c r="CG49" s="26">
        <v>0.61167771001331</v>
      </c>
      <c r="CH49" s="26">
        <v>0.66912587227505</v>
      </c>
      <c r="CI49" s="26">
        <v>0.721141004705004</v>
      </c>
      <c r="CJ49" s="26">
        <v>0.958485983861651</v>
      </c>
      <c r="CK49" s="26">
        <v>0.475482881368962</v>
      </c>
      <c r="CL49" s="26">
        <v>0.668579842629701</v>
      </c>
      <c r="CM49" s="26">
        <v>0.706795715356507</v>
      </c>
      <c r="CN49" s="26">
        <v>0.573448844970605</v>
      </c>
      <c r="CO49" s="26">
        <v>0.805097683121397</v>
      </c>
      <c r="CP49" s="26">
        <v>0.810383375983816</v>
      </c>
      <c r="CQ49" s="26">
        <v>0.793910268564609</v>
      </c>
      <c r="CR49" s="26">
        <v>0.55023391744026</v>
      </c>
      <c r="CS49" s="26">
        <v>0.617874263706603</v>
      </c>
      <c r="CT49" s="26">
        <v>0.587826087255617</v>
      </c>
      <c r="CU49" s="26">
        <v>0.599212710834401</v>
      </c>
      <c r="CV49" s="26">
        <v>0.479967843288514</v>
      </c>
      <c r="CW49" s="26">
        <v>0.806084919228119</v>
      </c>
      <c r="CX49" s="26">
        <v>0.722873608438914</v>
      </c>
      <c r="CY49" s="26">
        <v>0.753408192278852</v>
      </c>
      <c r="CZ49" s="26">
        <v>0.80118082084525</v>
      </c>
      <c r="DA49" s="26">
        <v>0.591709413329981</v>
      </c>
      <c r="DB49" s="26">
        <v>0.886894615626562</v>
      </c>
      <c r="DC49" s="26">
        <v>0.815818453763188</v>
      </c>
      <c r="DD49" s="26">
        <v>0.786822096479056</v>
      </c>
      <c r="DE49" s="26">
        <v>0.375000009000002</v>
      </c>
      <c r="DF49" s="26">
        <v>0.659259250000001</v>
      </c>
      <c r="DG49" s="26">
        <v>0.586077412350673</v>
      </c>
      <c r="DH49" s="26">
        <v>0.479005061460474</v>
      </c>
      <c r="DI49" s="26">
        <v>0.631049515859371</v>
      </c>
      <c r="DJ49" s="26">
        <v>0.674744219390164</v>
      </c>
      <c r="DK49" s="26">
        <v>0.586211055292044</v>
      </c>
      <c r="DL49" s="26">
        <v>0.694095543948269</v>
      </c>
      <c r="DM49" s="26">
        <v>0.619886783456172</v>
      </c>
      <c r="DN49" s="26">
        <v>0.651170401305782</v>
      </c>
      <c r="DO49" s="26">
        <v>0.659178354121649</v>
      </c>
      <c r="DP49" s="26">
        <v>0.775516871479487</v>
      </c>
      <c r="DQ49" s="26">
        <v>0.766553488512463</v>
      </c>
      <c r="DR49" s="26">
        <v>0.754344874959838</v>
      </c>
      <c r="DS49" s="26">
        <v>0.65835035091283</v>
      </c>
      <c r="DT49" s="26">
        <v>0.445005130051053</v>
      </c>
      <c r="DU49" s="26">
        <v>0.530067237316149</v>
      </c>
      <c r="DV49" s="26">
        <v>0.465808762359888</v>
      </c>
      <c r="DW49" s="26">
        <v>0.541133703305783</v>
      </c>
      <c r="DY49" s="37"/>
      <c r="DZ49" s="38"/>
      <c r="EA49" s="38"/>
      <c r="EB49" s="38"/>
      <c r="EC49" s="38"/>
      <c r="ED49" s="38"/>
      <c r="EE49" s="38"/>
    </row>
    <row r="50" spans="1:135">
      <c r="A50" s="4" t="s">
        <v>154</v>
      </c>
      <c r="B50" s="23">
        <v>0.280142026551286</v>
      </c>
      <c r="C50" s="23">
        <v>0.465752656890876</v>
      </c>
      <c r="D50" s="23">
        <v>0.431243723145896</v>
      </c>
      <c r="E50" s="23">
        <v>0.350709273195006</v>
      </c>
      <c r="F50" s="23">
        <v>0.561137652893761</v>
      </c>
      <c r="G50" s="23">
        <v>0.454825187927779</v>
      </c>
      <c r="H50" s="23">
        <v>0.733057843859118</v>
      </c>
      <c r="I50" s="23">
        <v>0.79594542293191</v>
      </c>
      <c r="J50" s="23">
        <v>0.624733459887521</v>
      </c>
      <c r="K50" s="23">
        <v>0.336153037830841</v>
      </c>
      <c r="L50" s="23">
        <v>0.57505587582217</v>
      </c>
      <c r="M50" s="23">
        <v>0.482785105351906</v>
      </c>
      <c r="N50" s="23">
        <v>0.715894276018797</v>
      </c>
      <c r="O50" s="23">
        <v>0.338999162220842</v>
      </c>
      <c r="P50" s="23">
        <v>0.441612217684628</v>
      </c>
      <c r="Q50" s="23">
        <v>0.208164083457306</v>
      </c>
      <c r="R50" s="23">
        <v>0.502378338386358</v>
      </c>
      <c r="S50" s="23">
        <v>0.567471176404385</v>
      </c>
      <c r="T50" s="23">
        <v>0.348745266929624</v>
      </c>
      <c r="U50" s="23">
        <v>0.449905231060685</v>
      </c>
      <c r="V50" s="23">
        <v>0.465184812468431</v>
      </c>
      <c r="W50" s="23">
        <v>0.253970650206202</v>
      </c>
      <c r="X50" s="23">
        <v>0.281823512169017</v>
      </c>
      <c r="Y50" s="23">
        <v>0.7341533493699</v>
      </c>
      <c r="Z50" s="23">
        <v>0.568343139931178</v>
      </c>
      <c r="AA50" s="23">
        <v>0.466780038011335</v>
      </c>
      <c r="AB50" s="23">
        <v>0.329939947746869</v>
      </c>
      <c r="AC50" s="23">
        <v>0.274598715909775</v>
      </c>
      <c r="AD50" s="23">
        <v>0.550701650972958</v>
      </c>
      <c r="AE50" s="23">
        <v>0.378792689188393</v>
      </c>
      <c r="AF50" s="23">
        <v>0.505897518727931</v>
      </c>
      <c r="AG50" s="23">
        <v>0.699129497534653</v>
      </c>
      <c r="AH50" s="23">
        <v>0.830299278440502</v>
      </c>
      <c r="AI50" s="23">
        <v>0.54782196550912</v>
      </c>
      <c r="AJ50" s="23">
        <v>0.338592447936936</v>
      </c>
      <c r="AK50" s="23">
        <v>0.346519658452617</v>
      </c>
      <c r="AL50" s="23">
        <v>0.406851901106268</v>
      </c>
      <c r="AM50" s="23">
        <v>0.288158819424486</v>
      </c>
      <c r="AN50" s="23">
        <v>0.710258060855011</v>
      </c>
      <c r="AO50" s="23">
        <v>0.332937065438203</v>
      </c>
      <c r="AP50" s="23">
        <v>0.843293937125691</v>
      </c>
      <c r="AQ50" s="23">
        <v>0.630150198738596</v>
      </c>
      <c r="AR50" s="23">
        <v>0.519261605175436</v>
      </c>
      <c r="AS50" s="23">
        <v>0.778968876589178</v>
      </c>
      <c r="AT50" s="23">
        <v>0.487649523334422</v>
      </c>
      <c r="AU50" s="23">
        <v>0.513512455115921</v>
      </c>
      <c r="AV50" s="23">
        <v>0.501492272460727</v>
      </c>
      <c r="AW50" s="23">
        <v>0.320403858298288</v>
      </c>
      <c r="AX50" s="23">
        <v>0.310601263941145</v>
      </c>
      <c r="AY50" s="23">
        <v>0.3835024812597</v>
      </c>
      <c r="AZ50" s="23">
        <v>0.256842213095388</v>
      </c>
      <c r="BA50" s="23">
        <v>0.711910227838257</v>
      </c>
      <c r="BB50" s="23">
        <v>0.478123167813265</v>
      </c>
      <c r="BC50" s="23">
        <v>0.40195334743179</v>
      </c>
      <c r="BD50" s="23">
        <v>0.374012690230115</v>
      </c>
      <c r="BE50" s="23">
        <v>0.417588998324122</v>
      </c>
      <c r="BF50" s="23">
        <v>0.641920030932328</v>
      </c>
      <c r="BG50" s="23">
        <v>0.503926451631302</v>
      </c>
      <c r="BH50" s="23">
        <v>0.743072429008045</v>
      </c>
      <c r="BI50" s="23">
        <v>0.580593584296079</v>
      </c>
      <c r="BJ50" s="23">
        <v>0.437180422730991</v>
      </c>
      <c r="BK50" s="23">
        <v>0.377301352349751</v>
      </c>
      <c r="BL50" s="23">
        <v>0.705473888564733</v>
      </c>
      <c r="BM50" s="23">
        <v>0.310044473131196</v>
      </c>
      <c r="BN50" s="23">
        <v>0.379842787148402</v>
      </c>
      <c r="BO50" s="23">
        <v>0.323044214862361</v>
      </c>
      <c r="BP50" s="23">
        <v>0.344789324016018</v>
      </c>
      <c r="BQ50" s="23">
        <v>0.446309576493717</v>
      </c>
      <c r="BR50" s="23">
        <v>0.541118798488739</v>
      </c>
      <c r="BS50" s="23">
        <v>0.277973789927617</v>
      </c>
      <c r="BT50" s="23">
        <v>0.302060678703897</v>
      </c>
      <c r="BU50" s="23">
        <v>0.525098452801751</v>
      </c>
      <c r="BV50" s="23">
        <v>0.291763372937153</v>
      </c>
      <c r="BW50" s="23">
        <v>0.34454667466919</v>
      </c>
      <c r="BX50" s="23">
        <v>0.496034038162572</v>
      </c>
      <c r="BY50" s="23">
        <v>0.381010128775863</v>
      </c>
      <c r="BZ50" s="23">
        <v>0.343061359180649</v>
      </c>
      <c r="CA50" s="23">
        <v>0.288634893292309</v>
      </c>
      <c r="CB50" s="23">
        <v>0.542907827527566</v>
      </c>
      <c r="CC50" s="23">
        <v>0.444048414277304</v>
      </c>
      <c r="CD50" s="23">
        <v>0.763974184512418</v>
      </c>
      <c r="CE50" s="23">
        <v>0.722150554265143</v>
      </c>
      <c r="CF50" s="23">
        <v>0.279566898228066</v>
      </c>
      <c r="CG50" s="23">
        <v>0.336464479697794</v>
      </c>
      <c r="CH50" s="23">
        <v>0.426533489374002</v>
      </c>
      <c r="CI50" s="23">
        <v>0.473734875268791</v>
      </c>
      <c r="CJ50" s="23">
        <v>0.829204451002128</v>
      </c>
      <c r="CK50" s="23">
        <v>0.351344601318247</v>
      </c>
      <c r="CL50" s="23">
        <v>0.314494825733974</v>
      </c>
      <c r="CM50" s="23">
        <v>0.330541730116891</v>
      </c>
      <c r="CN50" s="23">
        <v>0.308605686710224</v>
      </c>
      <c r="CO50" s="23">
        <v>0.608871424936031</v>
      </c>
      <c r="CP50" s="23">
        <v>0.604051674249926</v>
      </c>
      <c r="CQ50" s="23">
        <v>0.568811764719417</v>
      </c>
      <c r="CR50" s="23">
        <v>0.337569164490686</v>
      </c>
      <c r="CS50" s="23">
        <v>0.545867957707739</v>
      </c>
      <c r="CT50" s="23">
        <v>0.445136569542499</v>
      </c>
      <c r="CU50" s="23">
        <v>0.379102218400496</v>
      </c>
      <c r="CV50" s="23">
        <v>0.356627671259978</v>
      </c>
      <c r="CW50" s="23">
        <v>0.783030659832509</v>
      </c>
      <c r="CX50" s="23">
        <v>0.547445140919391</v>
      </c>
      <c r="CY50" s="23">
        <v>0.519709801321289</v>
      </c>
      <c r="CZ50" s="23">
        <v>0.657391329563363</v>
      </c>
      <c r="DA50" s="23">
        <v>0.447082498982927</v>
      </c>
      <c r="DB50" s="23">
        <v>0.573383245356809</v>
      </c>
      <c r="DC50" s="23">
        <v>0.56905982692993</v>
      </c>
      <c r="DD50" s="23">
        <v>0.603241317574197</v>
      </c>
      <c r="DE50" s="23">
        <v>0.529471307093468</v>
      </c>
      <c r="DF50" s="23">
        <v>0.807978109814043</v>
      </c>
      <c r="DG50" s="23">
        <v>0.37766292919729</v>
      </c>
      <c r="DH50" s="23">
        <v>0.419255558682762</v>
      </c>
      <c r="DI50" s="23">
        <v>0.360067283514164</v>
      </c>
      <c r="DJ50" s="23">
        <v>0.353004574950178</v>
      </c>
      <c r="DK50" s="23">
        <v>0.425802507297151</v>
      </c>
      <c r="DL50" s="23">
        <v>0.376766239753497</v>
      </c>
      <c r="DM50" s="23">
        <v>0.328890973454287</v>
      </c>
      <c r="DN50" s="23">
        <v>0.373258513542044</v>
      </c>
      <c r="DO50" s="23">
        <v>0.67427687783144</v>
      </c>
      <c r="DP50" s="23">
        <v>0.747566273862637</v>
      </c>
      <c r="DQ50" s="23">
        <v>0.627441878131093</v>
      </c>
      <c r="DR50" s="23">
        <v>0.538080436983153</v>
      </c>
      <c r="DS50" s="23">
        <v>0.441704183191131</v>
      </c>
      <c r="DT50" s="23">
        <v>0.135511487822742</v>
      </c>
      <c r="DU50" s="23">
        <v>0.460207223661661</v>
      </c>
      <c r="DV50" s="23">
        <v>0.43369257394838</v>
      </c>
      <c r="DW50" s="23">
        <v>0.36634090873624</v>
      </c>
      <c r="DY50" s="37"/>
      <c r="DZ50" s="38"/>
      <c r="EA50" s="38"/>
      <c r="EB50" s="38"/>
      <c r="EC50" s="38"/>
      <c r="ED50" s="38"/>
      <c r="EE50" s="38"/>
    </row>
    <row r="51" spans="1:135">
      <c r="A51" s="21" t="s">
        <v>155</v>
      </c>
      <c r="B51" s="26">
        <v>0.303920630028854</v>
      </c>
      <c r="C51" s="26">
        <v>0.443460138396864</v>
      </c>
      <c r="D51" s="26">
        <v>0.31170362542884</v>
      </c>
      <c r="E51" s="26">
        <v>0.324209766281888</v>
      </c>
      <c r="F51" s="26">
        <v>0.499560287589382</v>
      </c>
      <c r="G51" s="26">
        <v>0.248737595247167</v>
      </c>
      <c r="H51" s="26">
        <v>0.676895732139041</v>
      </c>
      <c r="I51" s="26">
        <v>0.650826611127967</v>
      </c>
      <c r="J51" s="26">
        <v>0.533214716419571</v>
      </c>
      <c r="K51" s="26">
        <v>0.34926733823898</v>
      </c>
      <c r="L51" s="26">
        <v>0.517489512637922</v>
      </c>
      <c r="M51" s="26">
        <v>0.561533936235933</v>
      </c>
      <c r="N51" s="26">
        <v>0.596533152061262</v>
      </c>
      <c r="O51" s="26">
        <v>0.34160359312926</v>
      </c>
      <c r="P51" s="26">
        <v>0.379521085975908</v>
      </c>
      <c r="Q51" s="26">
        <v>0.199365837007961</v>
      </c>
      <c r="R51" s="26">
        <v>0.431411346126474</v>
      </c>
      <c r="S51" s="26">
        <v>0.389698730280214</v>
      </c>
      <c r="T51" s="26">
        <v>0.299101527029486</v>
      </c>
      <c r="U51" s="26">
        <v>0.359978638051281</v>
      </c>
      <c r="V51" s="26">
        <v>0.397584019982876</v>
      </c>
      <c r="W51" s="26">
        <v>0.340658015642572</v>
      </c>
      <c r="X51" s="26">
        <v>0.311053562651471</v>
      </c>
      <c r="Y51" s="26">
        <v>0.696313821228967</v>
      </c>
      <c r="Z51" s="26">
        <v>0.363096989901205</v>
      </c>
      <c r="AA51" s="26">
        <v>0.572289514630834</v>
      </c>
      <c r="AB51" s="26">
        <v>0.172304402666287</v>
      </c>
      <c r="AC51" s="26">
        <v>0.238394497235723</v>
      </c>
      <c r="AD51" s="26">
        <v>0.409139418315118</v>
      </c>
      <c r="AE51" s="26">
        <v>0.319079603644752</v>
      </c>
      <c r="AF51" s="26">
        <v>0.469121565235833</v>
      </c>
      <c r="AG51" s="26">
        <v>0.6285902054146</v>
      </c>
      <c r="AH51" s="26">
        <v>0.659682255783912</v>
      </c>
      <c r="AI51" s="26">
        <v>0.481947542296988</v>
      </c>
      <c r="AJ51" s="26">
        <v>0.314097548421866</v>
      </c>
      <c r="AK51" s="26">
        <v>0.286872470267875</v>
      </c>
      <c r="AL51" s="26">
        <v>0.412138257349606</v>
      </c>
      <c r="AM51" s="26">
        <v>0.164134213780363</v>
      </c>
      <c r="AN51" s="26">
        <v>0.592288633265852</v>
      </c>
      <c r="AO51" s="26">
        <v>0.354745628429348</v>
      </c>
      <c r="AP51" s="26">
        <v>0.607993559226078</v>
      </c>
      <c r="AQ51" s="26">
        <v>0.586978999760673</v>
      </c>
      <c r="AR51" s="26">
        <v>0.371899535312646</v>
      </c>
      <c r="AS51" s="26">
        <v>0.596710484193295</v>
      </c>
      <c r="AT51" s="26">
        <v>0.422008379530363</v>
      </c>
      <c r="AU51" s="26">
        <v>0.518386696781641</v>
      </c>
      <c r="AV51" s="26">
        <v>0.479775571206422</v>
      </c>
      <c r="AW51" s="26">
        <v>0.234151737865232</v>
      </c>
      <c r="AX51" s="26">
        <v>0.256738230364228</v>
      </c>
      <c r="AY51" s="26">
        <v>0.358942367310941</v>
      </c>
      <c r="AZ51" s="26">
        <v>0.193565226825996</v>
      </c>
      <c r="BA51" s="26">
        <v>0.704387075097558</v>
      </c>
      <c r="BB51" s="26">
        <v>0.516273705274486</v>
      </c>
      <c r="BC51" s="26">
        <v>0.271177543700121</v>
      </c>
      <c r="BD51" s="26">
        <v>0.337617830359864</v>
      </c>
      <c r="BE51" s="26">
        <v>0.297433052979364</v>
      </c>
      <c r="BF51" s="26">
        <v>0.479277616952956</v>
      </c>
      <c r="BG51" s="26">
        <v>0.425036991529316</v>
      </c>
      <c r="BH51" s="26">
        <v>0.658974440696751</v>
      </c>
      <c r="BI51" s="26">
        <v>0.47123917837106</v>
      </c>
      <c r="BJ51" s="26">
        <v>0.459516737023774</v>
      </c>
      <c r="BK51" s="26">
        <v>0.338213400806443</v>
      </c>
      <c r="BL51" s="26">
        <v>0.598903034566333</v>
      </c>
      <c r="BM51" s="26">
        <v>0.376212392971088</v>
      </c>
      <c r="BN51" s="26">
        <v>0.489576922412703</v>
      </c>
      <c r="BO51" s="26">
        <v>0.29425107600239</v>
      </c>
      <c r="BP51" s="26">
        <v>0.340810279723401</v>
      </c>
      <c r="BQ51" s="26">
        <v>0.352383182780115</v>
      </c>
      <c r="BR51" s="26">
        <v>0.619092008682203</v>
      </c>
      <c r="BS51" s="26">
        <v>0.252322507031343</v>
      </c>
      <c r="BT51" s="26">
        <v>0.245462856003678</v>
      </c>
      <c r="BU51" s="26">
        <v>0.404961685445987</v>
      </c>
      <c r="BV51" s="26">
        <v>0.216180052471853</v>
      </c>
      <c r="BW51" s="26">
        <v>0.25410568131319</v>
      </c>
      <c r="BX51" s="26">
        <v>0.41037134598714</v>
      </c>
      <c r="BY51" s="26">
        <v>0.445133181797019</v>
      </c>
      <c r="BZ51" s="26">
        <v>0.257330670341912</v>
      </c>
      <c r="CA51" s="26">
        <v>0.398830343741296</v>
      </c>
      <c r="CB51" s="26">
        <v>0.373156230369235</v>
      </c>
      <c r="CC51" s="26">
        <v>0.47351240542379</v>
      </c>
      <c r="CD51" s="26">
        <v>0.553569950085223</v>
      </c>
      <c r="CE51" s="26">
        <v>0.593832659558633</v>
      </c>
      <c r="CF51" s="26">
        <v>0.307959769890773</v>
      </c>
      <c r="CG51" s="26">
        <v>0.240230742597343</v>
      </c>
      <c r="CH51" s="26">
        <v>0.418473983689496</v>
      </c>
      <c r="CI51" s="26">
        <v>0.466137515237406</v>
      </c>
      <c r="CJ51" s="26">
        <v>0.648766708629109</v>
      </c>
      <c r="CK51" s="26">
        <v>0.266012770925469</v>
      </c>
      <c r="CL51" s="26">
        <v>0.316597794321191</v>
      </c>
      <c r="CM51" s="26">
        <v>0.23772266579097</v>
      </c>
      <c r="CN51" s="26">
        <v>0.413931889570216</v>
      </c>
      <c r="CO51" s="26">
        <v>0.53182038699178</v>
      </c>
      <c r="CP51" s="26">
        <v>0.487038994816259</v>
      </c>
      <c r="CQ51" s="26">
        <v>0.562786365574527</v>
      </c>
      <c r="CR51" s="26">
        <v>0.239044235948793</v>
      </c>
      <c r="CS51" s="26">
        <v>0.448988716370365</v>
      </c>
      <c r="CT51" s="26">
        <v>0.529826005556107</v>
      </c>
      <c r="CU51" s="26">
        <v>0.355616888003657</v>
      </c>
      <c r="CV51" s="26">
        <v>0.424174362892475</v>
      </c>
      <c r="CW51" s="26">
        <v>0.821718554141175</v>
      </c>
      <c r="CX51" s="26">
        <v>0.442033356929465</v>
      </c>
      <c r="CY51" s="26">
        <v>0.39411090218101</v>
      </c>
      <c r="CZ51" s="26">
        <v>0.579705235736373</v>
      </c>
      <c r="DA51" s="26">
        <v>0.413938805000591</v>
      </c>
      <c r="DB51" s="26">
        <v>0.401058271658754</v>
      </c>
      <c r="DC51" s="26">
        <v>0.444014394718179</v>
      </c>
      <c r="DD51" s="26">
        <v>0.454375607535249</v>
      </c>
      <c r="DE51" s="26">
        <v>0.442151146719753</v>
      </c>
      <c r="DF51" s="26">
        <v>0.532014132319276</v>
      </c>
      <c r="DG51" s="26">
        <v>0.398819117743838</v>
      </c>
      <c r="DH51" s="26">
        <v>0.396599215635232</v>
      </c>
      <c r="DI51" s="26">
        <v>0.323074089055435</v>
      </c>
      <c r="DJ51" s="26">
        <v>0.229863927709496</v>
      </c>
      <c r="DK51" s="26">
        <v>0.431257154530663</v>
      </c>
      <c r="DL51" s="26">
        <v>0.440607325042139</v>
      </c>
      <c r="DM51" s="26">
        <v>0.308054969734976</v>
      </c>
      <c r="DN51" s="26">
        <v>0.280110005858597</v>
      </c>
      <c r="DO51" s="26">
        <v>0.712805258689364</v>
      </c>
      <c r="DP51" s="26">
        <v>0.678338872426122</v>
      </c>
      <c r="DQ51" s="26">
        <v>0.667874944584242</v>
      </c>
      <c r="DR51" s="26">
        <v>0.392828468473692</v>
      </c>
      <c r="DS51" s="26">
        <v>0.509915358408313</v>
      </c>
      <c r="DT51" s="26">
        <v>0.129756745475041</v>
      </c>
      <c r="DU51" s="26">
        <v>0.46998757761483</v>
      </c>
      <c r="DV51" s="26">
        <v>0.525086245296933</v>
      </c>
      <c r="DW51" s="26">
        <v>0.414541400034892</v>
      </c>
      <c r="DY51" s="37"/>
      <c r="DZ51" s="38"/>
      <c r="EA51" s="38"/>
      <c r="EB51" s="38"/>
      <c r="EC51" s="38"/>
      <c r="ED51" s="38"/>
      <c r="EE51" s="38"/>
    </row>
    <row r="52" spans="1:135">
      <c r="A52" s="21" t="s">
        <v>156</v>
      </c>
      <c r="B52" s="26">
        <v>0.375214231096136</v>
      </c>
      <c r="C52" s="26">
        <v>0.441708028946893</v>
      </c>
      <c r="D52" s="26">
        <v>0.414228128800701</v>
      </c>
      <c r="E52" s="26">
        <v>0.37098455611144</v>
      </c>
      <c r="F52" s="26">
        <v>0.558595290854272</v>
      </c>
      <c r="G52" s="26">
        <v>0.420213604407511</v>
      </c>
      <c r="H52" s="26">
        <v>0.717781888718734</v>
      </c>
      <c r="I52" s="26">
        <v>0.808105975807907</v>
      </c>
      <c r="J52" s="26">
        <v>0.552736976900703</v>
      </c>
      <c r="K52" s="26">
        <v>0.448370526702139</v>
      </c>
      <c r="L52" s="26">
        <v>0.403188606429855</v>
      </c>
      <c r="M52" s="26">
        <v>0.623964108855033</v>
      </c>
      <c r="N52" s="26">
        <v>0.669753722225084</v>
      </c>
      <c r="O52" s="26">
        <v>0.28777180025976</v>
      </c>
      <c r="P52" s="26">
        <v>0.362640451771924</v>
      </c>
      <c r="Q52" s="26">
        <v>0.128589159481705</v>
      </c>
      <c r="R52" s="26">
        <v>0.578212077698703</v>
      </c>
      <c r="S52" s="26">
        <v>0.533659466476922</v>
      </c>
      <c r="T52" s="26">
        <v>0.278410885751943</v>
      </c>
      <c r="U52" s="26">
        <v>0.532440602637926</v>
      </c>
      <c r="V52" s="26">
        <v>0.470947706348959</v>
      </c>
      <c r="W52" s="26">
        <v>0.371982450806503</v>
      </c>
      <c r="X52" s="26">
        <v>0.306131628957398</v>
      </c>
      <c r="Y52" s="26">
        <v>0.705795735036922</v>
      </c>
      <c r="Z52" s="26">
        <v>0.604731931811647</v>
      </c>
      <c r="AA52" s="26">
        <v>0.569021786218654</v>
      </c>
      <c r="AB52" s="26">
        <v>0.307558961006677</v>
      </c>
      <c r="AC52" s="26">
        <v>0.389071434692555</v>
      </c>
      <c r="AD52" s="26">
        <v>0.441189797751025</v>
      </c>
      <c r="AE52" s="26">
        <v>0.503323560877938</v>
      </c>
      <c r="AF52" s="26">
        <v>0.483877395525794</v>
      </c>
      <c r="AG52" s="26">
        <v>0.676330492004068</v>
      </c>
      <c r="AH52" s="26">
        <v>0.765058292332538</v>
      </c>
      <c r="AI52" s="26">
        <v>0.434625070676091</v>
      </c>
      <c r="AJ52" s="26">
        <v>0.40146317694526</v>
      </c>
      <c r="AK52" s="26">
        <v>0.423042138425944</v>
      </c>
      <c r="AL52" s="26">
        <v>0.431240924804041</v>
      </c>
      <c r="AM52" s="26">
        <v>0.314714963408172</v>
      </c>
      <c r="AN52" s="26">
        <v>0.558242815472511</v>
      </c>
      <c r="AO52" s="26">
        <v>0.363717214072571</v>
      </c>
      <c r="AP52" s="26">
        <v>0.788600771085183</v>
      </c>
      <c r="AQ52" s="26">
        <v>0.644108356191538</v>
      </c>
      <c r="AR52" s="26">
        <v>0.553932586438484</v>
      </c>
      <c r="AS52" s="26">
        <v>0.764186328819931</v>
      </c>
      <c r="AT52" s="26">
        <v>0.518065786381039</v>
      </c>
      <c r="AU52" s="26">
        <v>0.454931804566726</v>
      </c>
      <c r="AV52" s="26">
        <v>0.530437996288241</v>
      </c>
      <c r="AW52" s="26">
        <v>0.250471027243858</v>
      </c>
      <c r="AX52" s="26">
        <v>0.278724449583405</v>
      </c>
      <c r="AY52" s="26">
        <v>0.409313259333169</v>
      </c>
      <c r="AZ52" s="26">
        <v>0.278392187187042</v>
      </c>
      <c r="BA52" s="26">
        <v>0.697732206712627</v>
      </c>
      <c r="BB52" s="26">
        <v>0.573700114235793</v>
      </c>
      <c r="BC52" s="26">
        <v>0.372770023771799</v>
      </c>
      <c r="BD52" s="26">
        <v>0.504602834733613</v>
      </c>
      <c r="BE52" s="26">
        <v>0.488618750533579</v>
      </c>
      <c r="BF52" s="26">
        <v>0.594415668763972</v>
      </c>
      <c r="BG52" s="26">
        <v>0.374948942581841</v>
      </c>
      <c r="BH52" s="26">
        <v>0.642209022008974</v>
      </c>
      <c r="BI52" s="26">
        <v>0.688251860219898</v>
      </c>
      <c r="BJ52" s="26">
        <v>0.63279139326272</v>
      </c>
      <c r="BK52" s="26">
        <v>0.405633093120597</v>
      </c>
      <c r="BL52" s="26">
        <v>0.785858008797961</v>
      </c>
      <c r="BM52" s="26">
        <v>0.492914765305966</v>
      </c>
      <c r="BN52" s="26">
        <v>0.442653193612025</v>
      </c>
      <c r="BO52" s="26">
        <v>0.277819922862108</v>
      </c>
      <c r="BP52" s="26">
        <v>0.482406336902222</v>
      </c>
      <c r="BQ52" s="26">
        <v>0.486201382250885</v>
      </c>
      <c r="BR52" s="26">
        <v>0.571881462996875</v>
      </c>
      <c r="BS52" s="26">
        <v>0.288113322012</v>
      </c>
      <c r="BT52" s="26">
        <v>0.439655322597971</v>
      </c>
      <c r="BU52" s="26">
        <v>0.4182002319698</v>
      </c>
      <c r="BV52" s="26">
        <v>0.312679434958431</v>
      </c>
      <c r="BW52" s="26">
        <v>0.452524161562506</v>
      </c>
      <c r="BX52" s="26">
        <v>0.589364869329875</v>
      </c>
      <c r="BY52" s="26">
        <v>0.424231980805227</v>
      </c>
      <c r="BZ52" s="26">
        <v>0.290622432455504</v>
      </c>
      <c r="CA52" s="26">
        <v>0.35901703574217</v>
      </c>
      <c r="CB52" s="26">
        <v>0.375363886359011</v>
      </c>
      <c r="CC52" s="26">
        <v>0.563968610338041</v>
      </c>
      <c r="CD52" s="26">
        <v>0.69977971223663</v>
      </c>
      <c r="CE52" s="26">
        <v>0.724397114802469</v>
      </c>
      <c r="CF52" s="26">
        <v>0.452670730886602</v>
      </c>
      <c r="CG52" s="26">
        <v>0.35813870415422</v>
      </c>
      <c r="CH52" s="26">
        <v>0.431940984019278</v>
      </c>
      <c r="CI52" s="26">
        <v>0.500616601520216</v>
      </c>
      <c r="CJ52" s="26">
        <v>0.746443103383085</v>
      </c>
      <c r="CK52" s="26">
        <v>0.338816074832522</v>
      </c>
      <c r="CL52" s="26">
        <v>0.311493305966446</v>
      </c>
      <c r="CM52" s="26">
        <v>0.250498012932706</v>
      </c>
      <c r="CN52" s="26">
        <v>0.302092829894067</v>
      </c>
      <c r="CO52" s="26">
        <v>0.572187482822118</v>
      </c>
      <c r="CP52" s="26">
        <v>0.445990920888945</v>
      </c>
      <c r="CQ52" s="26">
        <v>0.503350874167441</v>
      </c>
      <c r="CR52" s="26">
        <v>0.359294727530857</v>
      </c>
      <c r="CS52" s="26">
        <v>0.605180932779643</v>
      </c>
      <c r="CT52" s="26">
        <v>0.463833228890708</v>
      </c>
      <c r="CU52" s="26">
        <v>0.445113127384367</v>
      </c>
      <c r="CV52" s="26">
        <v>0.30523750301642</v>
      </c>
      <c r="CW52" s="26">
        <v>0.794603822540812</v>
      </c>
      <c r="CX52" s="26">
        <v>0.48397813901853</v>
      </c>
      <c r="CY52" s="26">
        <v>0.51900478900781</v>
      </c>
      <c r="CZ52" s="26">
        <v>0.557104592844864</v>
      </c>
      <c r="DA52" s="26">
        <v>0.391540527572731</v>
      </c>
      <c r="DB52" s="26">
        <v>0.508265712073718</v>
      </c>
      <c r="DC52" s="26">
        <v>0.43136819986846</v>
      </c>
      <c r="DD52" s="26">
        <v>0.55317044744517</v>
      </c>
      <c r="DE52" s="26">
        <v>0.579694353375477</v>
      </c>
      <c r="DF52" s="26">
        <v>0.728314204713386</v>
      </c>
      <c r="DG52" s="26">
        <v>0.401730571666662</v>
      </c>
      <c r="DH52" s="26">
        <v>0.387362958774101</v>
      </c>
      <c r="DI52" s="26">
        <v>0.417229387812245</v>
      </c>
      <c r="DJ52" s="26">
        <v>0.25513903241225</v>
      </c>
      <c r="DK52" s="26">
        <v>0.476207300093348</v>
      </c>
      <c r="DL52" s="26">
        <v>0.382988706590674</v>
      </c>
      <c r="DM52" s="26">
        <v>0.387970827022971</v>
      </c>
      <c r="DN52" s="26">
        <v>0.419051116943376</v>
      </c>
      <c r="DO52" s="26">
        <v>0.704288110175634</v>
      </c>
      <c r="DP52" s="26">
        <v>0.741587630051961</v>
      </c>
      <c r="DQ52" s="26">
        <v>0.676656943423992</v>
      </c>
      <c r="DR52" s="26">
        <v>0.462721565334122</v>
      </c>
      <c r="DS52" s="26">
        <v>0.695202907238309</v>
      </c>
      <c r="DT52" s="26">
        <v>0.130775973102184</v>
      </c>
      <c r="DU52" s="26">
        <v>0.5269561792979</v>
      </c>
      <c r="DV52" s="26">
        <v>0.49754078151319</v>
      </c>
      <c r="DW52" s="26">
        <v>0.514253199850859</v>
      </c>
      <c r="DY52" s="37"/>
      <c r="DZ52" s="38"/>
      <c r="EA52" s="38"/>
      <c r="EB52" s="38"/>
      <c r="EC52" s="38"/>
      <c r="ED52" s="38"/>
      <c r="EE52" s="38"/>
    </row>
    <row r="53" spans="1:135">
      <c r="A53" s="21" t="s">
        <v>157</v>
      </c>
      <c r="B53" s="26">
        <v>0.255875894070768</v>
      </c>
      <c r="C53" s="26">
        <v>0.424599490752479</v>
      </c>
      <c r="D53" s="26">
        <v>0.44481838681366</v>
      </c>
      <c r="E53" s="26">
        <v>0.297440262423672</v>
      </c>
      <c r="F53" s="26">
        <v>0.521739163185256</v>
      </c>
      <c r="G53" s="26">
        <v>0.363531718579567</v>
      </c>
      <c r="H53" s="26">
        <v>0.618312980225026</v>
      </c>
      <c r="I53" s="26">
        <v>0.816169616788907</v>
      </c>
      <c r="J53" s="26">
        <v>0.462921660156169</v>
      </c>
      <c r="K53" s="26">
        <v>0.353287323729153</v>
      </c>
      <c r="L53" s="26">
        <v>0.560117607188336</v>
      </c>
      <c r="M53" s="26">
        <v>0.42878940093778</v>
      </c>
      <c r="N53" s="26">
        <v>0.555034171926584</v>
      </c>
      <c r="O53" s="26">
        <v>0.237656324923208</v>
      </c>
      <c r="P53" s="26">
        <v>0.372642538191434</v>
      </c>
      <c r="Q53" s="26">
        <v>0.135292668012732</v>
      </c>
      <c r="R53" s="26">
        <v>0.452500828741651</v>
      </c>
      <c r="S53" s="26">
        <v>0.567537224758632</v>
      </c>
      <c r="T53" s="26">
        <v>0.175190654844296</v>
      </c>
      <c r="U53" s="26">
        <v>0.309689123993082</v>
      </c>
      <c r="V53" s="26">
        <v>0.336183268318456</v>
      </c>
      <c r="W53" s="26">
        <v>0.259014529153042</v>
      </c>
      <c r="X53" s="26">
        <v>0.144111596707194</v>
      </c>
      <c r="Y53" s="26">
        <v>0.612183155226461</v>
      </c>
      <c r="Z53" s="26">
        <v>0.333952191425166</v>
      </c>
      <c r="AA53" s="26">
        <v>0.496637137095032</v>
      </c>
      <c r="AB53" s="26">
        <v>0.283144862539765</v>
      </c>
      <c r="AC53" s="26">
        <v>0.137804189322862</v>
      </c>
      <c r="AD53" s="26">
        <v>0.330950800775783</v>
      </c>
      <c r="AE53" s="26">
        <v>0.300961090772116</v>
      </c>
      <c r="AF53" s="26">
        <v>0.438322148024607</v>
      </c>
      <c r="AG53" s="26">
        <v>0.536664912991376</v>
      </c>
      <c r="AH53" s="26">
        <v>0.748663380163335</v>
      </c>
      <c r="AI53" s="26">
        <v>0.320402008477756</v>
      </c>
      <c r="AJ53" s="26">
        <v>0.193070265073033</v>
      </c>
      <c r="AK53" s="26">
        <v>0.295707378958714</v>
      </c>
      <c r="AL53" s="26">
        <v>0.277988232059279</v>
      </c>
      <c r="AM53" s="26">
        <v>0.177498988379534</v>
      </c>
      <c r="AN53" s="26">
        <v>0.619117666545683</v>
      </c>
      <c r="AO53" s="26">
        <v>0.391714267387698</v>
      </c>
      <c r="AP53" s="26">
        <v>0.861651891576298</v>
      </c>
      <c r="AQ53" s="26">
        <v>0.512846029501079</v>
      </c>
      <c r="AR53" s="26">
        <v>0.600459183269861</v>
      </c>
      <c r="AS53" s="26">
        <v>0.764671026358485</v>
      </c>
      <c r="AT53" s="26">
        <v>0.33281505606197</v>
      </c>
      <c r="AU53" s="26">
        <v>0.297763953203876</v>
      </c>
      <c r="AV53" s="26">
        <v>0.387210028812239</v>
      </c>
      <c r="AW53" s="26">
        <v>0.0884885416690902</v>
      </c>
      <c r="AX53" s="26">
        <v>0.239721970079203</v>
      </c>
      <c r="AY53" s="26">
        <v>0.15375750747184</v>
      </c>
      <c r="AZ53" s="26">
        <v>0.138942309266423</v>
      </c>
      <c r="BA53" s="26">
        <v>0.746628887153368</v>
      </c>
      <c r="BB53" s="26">
        <v>0.408770871400651</v>
      </c>
      <c r="BC53" s="26">
        <v>0.391555048904635</v>
      </c>
      <c r="BD53" s="26">
        <v>0.248496590918118</v>
      </c>
      <c r="BE53" s="26">
        <v>0.550092927903506</v>
      </c>
      <c r="BF53" s="26">
        <v>0.533450086506887</v>
      </c>
      <c r="BG53" s="26">
        <v>0.27080230062543</v>
      </c>
      <c r="BH53" s="26">
        <v>0.812741446485427</v>
      </c>
      <c r="BI53" s="26">
        <v>0.536195444505816</v>
      </c>
      <c r="BJ53" s="26">
        <v>0.395425758907433</v>
      </c>
      <c r="BK53" s="26">
        <v>0.371897525702202</v>
      </c>
      <c r="BL53" s="26">
        <v>0.684613243233649</v>
      </c>
      <c r="BM53" s="26">
        <v>0.220793153988089</v>
      </c>
      <c r="BN53" s="26">
        <v>0.3278774441333</v>
      </c>
      <c r="BO53" s="26">
        <v>0.216833690407364</v>
      </c>
      <c r="BP53" s="26">
        <v>0.199874286040431</v>
      </c>
      <c r="BQ53" s="26">
        <v>0.302914907500422</v>
      </c>
      <c r="BR53" s="26">
        <v>0.549750334600934</v>
      </c>
      <c r="BS53" s="26">
        <v>0.262202073820394</v>
      </c>
      <c r="BT53" s="26">
        <v>0.317435512024309</v>
      </c>
      <c r="BU53" s="26">
        <v>0.475555761561925</v>
      </c>
      <c r="BV53" s="26">
        <v>0.184949504612357</v>
      </c>
      <c r="BW53" s="26">
        <v>0.362591004548736</v>
      </c>
      <c r="BX53" s="26">
        <v>0.497451187019489</v>
      </c>
      <c r="BY53" s="26">
        <v>0.38455105130733</v>
      </c>
      <c r="BZ53" s="26">
        <v>0.149341344364815</v>
      </c>
      <c r="CA53" s="26">
        <v>0.274230969120107</v>
      </c>
      <c r="CB53" s="26">
        <v>0.456829792442005</v>
      </c>
      <c r="CC53" s="26">
        <v>0.385663360645569</v>
      </c>
      <c r="CD53" s="26">
        <v>0.780693734445283</v>
      </c>
      <c r="CE53" s="26">
        <v>0.644460418142368</v>
      </c>
      <c r="CF53" s="26">
        <v>0.26469418491239</v>
      </c>
      <c r="CG53" s="26">
        <v>0.229106273526176</v>
      </c>
      <c r="CH53" s="26">
        <v>0.333532322691057</v>
      </c>
      <c r="CI53" s="26">
        <v>0.37463242976536</v>
      </c>
      <c r="CJ53" s="26">
        <v>0.860582872789667</v>
      </c>
      <c r="CK53" s="26">
        <v>0.28375958868537</v>
      </c>
      <c r="CL53" s="26">
        <v>0.193063527637135</v>
      </c>
      <c r="CM53" s="26">
        <v>0.227279866625365</v>
      </c>
      <c r="CN53" s="26">
        <v>0.188359614076609</v>
      </c>
      <c r="CO53" s="26">
        <v>0.603042597439537</v>
      </c>
      <c r="CP53" s="26">
        <v>0.505935255072818</v>
      </c>
      <c r="CQ53" s="26">
        <v>0.40080999826836</v>
      </c>
      <c r="CR53" s="26">
        <v>0.384562541283178</v>
      </c>
      <c r="CS53" s="26">
        <v>0.448916346617059</v>
      </c>
      <c r="CT53" s="26">
        <v>0.322707774120772</v>
      </c>
      <c r="CU53" s="26">
        <v>0.364668050254845</v>
      </c>
      <c r="CV53" s="26">
        <v>0.223544394542663</v>
      </c>
      <c r="CW53" s="26">
        <v>0.877142845846563</v>
      </c>
      <c r="CX53" s="26">
        <v>0.500026232220093</v>
      </c>
      <c r="CY53" s="26">
        <v>0.313002588193268</v>
      </c>
      <c r="CZ53" s="26">
        <v>0.705316715856739</v>
      </c>
      <c r="DA53" s="26">
        <v>0.315748713126009</v>
      </c>
      <c r="DB53" s="26">
        <v>0.380512962408376</v>
      </c>
      <c r="DC53" s="26">
        <v>0.484268358726997</v>
      </c>
      <c r="DD53" s="26">
        <v>0.588857743190265</v>
      </c>
      <c r="DE53" s="26">
        <v>0.371503689047448</v>
      </c>
      <c r="DF53" s="26">
        <v>0.849514028488741</v>
      </c>
      <c r="DG53" s="26">
        <v>0.209772059123034</v>
      </c>
      <c r="DH53" s="26">
        <v>0.269419293013983</v>
      </c>
      <c r="DI53" s="26">
        <v>0.269658802569246</v>
      </c>
      <c r="DJ53" s="26">
        <v>0.187965382182322</v>
      </c>
      <c r="DK53" s="26">
        <v>0.39058082892249</v>
      </c>
      <c r="DL53" s="26">
        <v>0.41956318080775</v>
      </c>
      <c r="DM53" s="26">
        <v>0.417669257706956</v>
      </c>
      <c r="DN53" s="26">
        <v>0.395828968694264</v>
      </c>
      <c r="DO53" s="26">
        <v>0.76903701005353</v>
      </c>
      <c r="DP53" s="26">
        <v>0.59816829721744</v>
      </c>
      <c r="DQ53" s="26">
        <v>0.486307400414563</v>
      </c>
      <c r="DR53" s="26">
        <v>0.287364326784611</v>
      </c>
      <c r="DS53" s="26">
        <v>0.574780663277507</v>
      </c>
      <c r="DT53" s="26">
        <v>0.040654437708224</v>
      </c>
      <c r="DU53" s="26">
        <v>0.447408318462327</v>
      </c>
      <c r="DV53" s="26">
        <v>0.231406334496882</v>
      </c>
      <c r="DW53" s="26">
        <v>0.354149743990112</v>
      </c>
      <c r="DY53" s="37"/>
      <c r="DZ53" s="38"/>
      <c r="EA53" s="38"/>
      <c r="EB53" s="38"/>
      <c r="EC53" s="38"/>
      <c r="ED53" s="38"/>
      <c r="EE53" s="38"/>
    </row>
    <row r="54" spans="1:135">
      <c r="A54" s="21" t="s">
        <v>158</v>
      </c>
      <c r="B54" s="26">
        <v>0.199751199409146</v>
      </c>
      <c r="C54" s="26">
        <v>0.662914221339017</v>
      </c>
      <c r="D54" s="26">
        <v>0.619980327803655</v>
      </c>
      <c r="E54" s="26">
        <v>0.389980082626092</v>
      </c>
      <c r="F54" s="26">
        <v>0.489245727646716</v>
      </c>
      <c r="G54" s="26">
        <v>0.602844682323665</v>
      </c>
      <c r="H54" s="26">
        <v>0.601748779084713</v>
      </c>
      <c r="I54" s="26">
        <v>0.693356989342115</v>
      </c>
      <c r="J54" s="26">
        <v>0.591906128611673</v>
      </c>
      <c r="K54" s="26">
        <v>0.326178305226451</v>
      </c>
      <c r="L54" s="26">
        <v>0.402872682124353</v>
      </c>
      <c r="M54" s="26">
        <v>0.611196770818019</v>
      </c>
      <c r="N54" s="26">
        <v>0.692609131586066</v>
      </c>
      <c r="O54" s="26">
        <v>0.323125975120497</v>
      </c>
      <c r="P54" s="26">
        <v>0.691686068076636</v>
      </c>
      <c r="Q54" s="26">
        <v>0.291016085969446</v>
      </c>
      <c r="R54" s="26">
        <v>0.536585882743635</v>
      </c>
      <c r="S54" s="26">
        <v>0.617572602500584</v>
      </c>
      <c r="T54" s="26">
        <v>0.184840028626486</v>
      </c>
      <c r="U54" s="26">
        <v>0.533354780547921</v>
      </c>
      <c r="V54" s="26">
        <v>0.611332932751115</v>
      </c>
      <c r="W54" s="26">
        <v>0.213377080992281</v>
      </c>
      <c r="X54" s="26">
        <v>0.427941304978516</v>
      </c>
      <c r="Y54" s="26">
        <v>0.558930798429387</v>
      </c>
      <c r="Z54" s="26">
        <v>0.573321861847076</v>
      </c>
      <c r="AA54" s="26">
        <v>0.339892726032922</v>
      </c>
      <c r="AB54" s="26">
        <v>0.303342864561025</v>
      </c>
      <c r="AC54" s="26">
        <v>0.483654095929991</v>
      </c>
      <c r="AD54" s="26">
        <v>0.649529437642154</v>
      </c>
      <c r="AE54" s="26">
        <v>0.537000733889725</v>
      </c>
      <c r="AF54" s="26">
        <v>0.40100435455573</v>
      </c>
      <c r="AG54" s="26">
        <v>0.696261682532637</v>
      </c>
      <c r="AH54" s="26">
        <v>0.819091389038084</v>
      </c>
      <c r="AI54" s="26">
        <v>0.630990379951122</v>
      </c>
      <c r="AJ54" s="26">
        <v>0.327672742842687</v>
      </c>
      <c r="AK54" s="26">
        <v>0.328109788051359</v>
      </c>
      <c r="AL54" s="26">
        <v>0.491794531933868</v>
      </c>
      <c r="AM54" s="26">
        <v>0.242447871880287</v>
      </c>
      <c r="AN54" s="26">
        <v>0.711527917145851</v>
      </c>
      <c r="AO54" s="26">
        <v>0.354668832646529</v>
      </c>
      <c r="AP54" s="26">
        <v>0.813898754845255</v>
      </c>
      <c r="AQ54" s="26">
        <v>0.590254800036852</v>
      </c>
      <c r="AR54" s="26">
        <v>0.502719293079126</v>
      </c>
      <c r="AS54" s="26">
        <v>0.734918661819623</v>
      </c>
      <c r="AT54" s="26">
        <v>0.595480986757646</v>
      </c>
      <c r="AU54" s="26">
        <v>0.466932946831294</v>
      </c>
      <c r="AV54" s="26">
        <v>0.456779562512959</v>
      </c>
      <c r="AW54" s="26">
        <v>0.386981654147493</v>
      </c>
      <c r="AX54" s="26">
        <v>0.525498076624962</v>
      </c>
      <c r="AY54" s="26">
        <v>0.362965557118707</v>
      </c>
      <c r="AZ54" s="26">
        <v>0.270070071898623</v>
      </c>
      <c r="BA54" s="26">
        <v>0.677022695381112</v>
      </c>
      <c r="BB54" s="26">
        <v>0.264765324327803</v>
      </c>
      <c r="BC54" s="26">
        <v>0.335862259570526</v>
      </c>
      <c r="BD54" s="26">
        <v>0.242426006149135</v>
      </c>
      <c r="BE54" s="26">
        <v>0.426723021330723</v>
      </c>
      <c r="BF54" s="26">
        <v>0.617432598653892</v>
      </c>
      <c r="BG54" s="26">
        <v>0.539654212414096</v>
      </c>
      <c r="BH54" s="26">
        <v>0.736357414263427</v>
      </c>
      <c r="BI54" s="26">
        <v>0.599246524813681</v>
      </c>
      <c r="BJ54" s="26">
        <v>0.326554717643007</v>
      </c>
      <c r="BK54" s="26">
        <v>0.335338585661243</v>
      </c>
      <c r="BL54" s="26">
        <v>0.685554530799318</v>
      </c>
      <c r="BM54" s="26">
        <v>0.305608120838499</v>
      </c>
      <c r="BN54" s="26">
        <v>0.213008337444253</v>
      </c>
      <c r="BO54" s="26">
        <v>0.37105408516361</v>
      </c>
      <c r="BP54" s="26">
        <v>0.38854061658718</v>
      </c>
      <c r="BQ54" s="26">
        <v>0.47930942681665</v>
      </c>
      <c r="BR54" s="26">
        <v>0.466635437317404</v>
      </c>
      <c r="BS54" s="26">
        <v>0.256386758963668</v>
      </c>
      <c r="BT54" s="26">
        <v>0.30528542744234</v>
      </c>
      <c r="BU54" s="26">
        <v>0.485936280150328</v>
      </c>
      <c r="BV54" s="26">
        <v>0.263033891891443</v>
      </c>
      <c r="BW54" s="26">
        <v>0.394620066081731</v>
      </c>
      <c r="BX54" s="26">
        <v>0.539448334563864</v>
      </c>
      <c r="BY54" s="26">
        <v>0.352862466057267</v>
      </c>
      <c r="BZ54" s="26">
        <v>0.513202794633875</v>
      </c>
      <c r="CA54" s="26">
        <v>0.189540020893033</v>
      </c>
      <c r="CB54" s="26">
        <v>0.619606244500226</v>
      </c>
      <c r="CC54" s="26">
        <v>0.369156825912709</v>
      </c>
      <c r="CD54" s="26">
        <v>0.727777273466561</v>
      </c>
      <c r="CE54" s="26">
        <v>0.586177648082045</v>
      </c>
      <c r="CF54" s="26">
        <v>0.20780031645271</v>
      </c>
      <c r="CG54" s="26">
        <v>0.575613329777703</v>
      </c>
      <c r="CH54" s="26">
        <v>0.561732029760651</v>
      </c>
      <c r="CI54" s="26">
        <v>0.504677798914028</v>
      </c>
      <c r="CJ54" s="26">
        <v>0.75601442657883</v>
      </c>
      <c r="CK54" s="26">
        <v>0.29656766221092</v>
      </c>
      <c r="CL54" s="26">
        <v>0.250617728106207</v>
      </c>
      <c r="CM54" s="26">
        <v>0.475919873245144</v>
      </c>
      <c r="CN54" s="26">
        <v>0.230656698454968</v>
      </c>
      <c r="CO54" s="26">
        <v>0.625561339547602</v>
      </c>
      <c r="CP54" s="26">
        <v>0.502774764032003</v>
      </c>
      <c r="CQ54" s="26">
        <v>0.631714751024008</v>
      </c>
      <c r="CR54" s="26">
        <v>0.376540719915383</v>
      </c>
      <c r="CS54" s="26">
        <v>0.711963898914145</v>
      </c>
      <c r="CT54" s="26">
        <v>0.54666649705397</v>
      </c>
      <c r="CU54" s="26">
        <v>0.381630968831256</v>
      </c>
      <c r="CV54" s="26">
        <v>0.519255759885698</v>
      </c>
      <c r="CW54" s="26">
        <v>0.793876111851944</v>
      </c>
      <c r="CX54" s="26">
        <v>0.495714533599729</v>
      </c>
      <c r="CY54" s="26">
        <v>0.545012614464771</v>
      </c>
      <c r="CZ54" s="26">
        <v>0.589468421210677</v>
      </c>
      <c r="DA54" s="26">
        <v>0.608363524831195</v>
      </c>
      <c r="DB54" s="26">
        <v>0.620180900439118</v>
      </c>
      <c r="DC54" s="26">
        <v>0.592715279720158</v>
      </c>
      <c r="DD54" s="26">
        <v>0.535416227557911</v>
      </c>
      <c r="DE54" s="26">
        <v>0.531585383944448</v>
      </c>
      <c r="DF54" s="26">
        <v>0.805214731812879</v>
      </c>
      <c r="DG54" s="26">
        <v>0.465779434367984</v>
      </c>
      <c r="DH54" s="26">
        <v>0.332909089725434</v>
      </c>
      <c r="DI54" s="26">
        <v>0.526959408357543</v>
      </c>
      <c r="DJ54" s="26">
        <v>0.41151376847354</v>
      </c>
      <c r="DK54" s="26">
        <v>0.351491051058136</v>
      </c>
      <c r="DL54" s="26">
        <v>0.327901677734829</v>
      </c>
      <c r="DM54" s="26">
        <v>0.314429564170198</v>
      </c>
      <c r="DN54" s="26">
        <v>0.478035145777791</v>
      </c>
      <c r="DO54" s="26">
        <v>0.565183933402466</v>
      </c>
      <c r="DP54" s="26">
        <v>0.66451560778652</v>
      </c>
      <c r="DQ54" s="26">
        <v>0.356406694046412</v>
      </c>
      <c r="DR54" s="26">
        <v>0.521853114523063</v>
      </c>
      <c r="DS54" s="26">
        <v>0.342982909139135</v>
      </c>
      <c r="DT54" s="26">
        <v>0.140973140988858</v>
      </c>
      <c r="DU54" s="26">
        <v>0.494713098582165</v>
      </c>
      <c r="DV54" s="26">
        <v>0.496286154180791</v>
      </c>
      <c r="DW54" s="26">
        <v>0.359974547786967</v>
      </c>
      <c r="DY54" s="37"/>
      <c r="DZ54" s="38"/>
      <c r="EA54" s="38"/>
      <c r="EB54" s="38"/>
      <c r="EC54" s="38"/>
      <c r="ED54" s="38"/>
      <c r="EE54" s="38"/>
    </row>
    <row r="55" spans="1:135">
      <c r="A55" s="21" t="s">
        <v>159</v>
      </c>
      <c r="B55" s="26">
        <v>0.238815163440762</v>
      </c>
      <c r="C55" s="26">
        <v>0.347641348912052</v>
      </c>
      <c r="D55" s="26">
        <v>0.474947894221897</v>
      </c>
      <c r="E55" s="26">
        <v>0.462283042217893</v>
      </c>
      <c r="F55" s="26">
        <v>0.682746623904488</v>
      </c>
      <c r="G55" s="26">
        <v>0.480853511527413</v>
      </c>
      <c r="H55" s="26">
        <v>0.846122155891224</v>
      </c>
      <c r="I55" s="26">
        <v>0.875652094855255</v>
      </c>
      <c r="J55" s="26">
        <v>0.775989075028473</v>
      </c>
      <c r="K55" s="26">
        <v>0.341043768075688</v>
      </c>
      <c r="L55" s="26">
        <v>0.760527008482948</v>
      </c>
      <c r="M55" s="26">
        <v>0.542124627071353</v>
      </c>
      <c r="N55" s="26">
        <v>0.829625388648339</v>
      </c>
      <c r="O55" s="26">
        <v>0.507092928614512</v>
      </c>
      <c r="P55" s="26">
        <v>0.417870175702262</v>
      </c>
      <c r="Q55" s="26">
        <v>0.229045838266763</v>
      </c>
      <c r="R55" s="26">
        <v>0.520322468417743</v>
      </c>
      <c r="S55" s="26">
        <v>0.684839088049011</v>
      </c>
      <c r="T55" s="26">
        <v>0.554450907275942</v>
      </c>
      <c r="U55" s="26">
        <v>0.4838128351071</v>
      </c>
      <c r="V55" s="26">
        <v>0.46991706293579</v>
      </c>
      <c r="W55" s="26">
        <v>0.169092845275866</v>
      </c>
      <c r="X55" s="26">
        <v>0.273469437312009</v>
      </c>
      <c r="Y55" s="26">
        <v>0.843556045672556</v>
      </c>
      <c r="Z55" s="26">
        <v>0.681472028677904</v>
      </c>
      <c r="AA55" s="26">
        <v>0.575298966703169</v>
      </c>
      <c r="AB55" s="26">
        <v>0.391205479287665</v>
      </c>
      <c r="AC55" s="26">
        <v>0.2018285177569</v>
      </c>
      <c r="AD55" s="26">
        <v>0.669598620957027</v>
      </c>
      <c r="AE55" s="26">
        <v>0.416531727074197</v>
      </c>
      <c r="AF55" s="26">
        <v>0.605411317399464</v>
      </c>
      <c r="AG55" s="26">
        <v>0.744160993595385</v>
      </c>
      <c r="AH55" s="26">
        <v>0.985454015679574</v>
      </c>
      <c r="AI55" s="26">
        <v>0.741774690750192</v>
      </c>
      <c r="AJ55" s="26">
        <v>0.414452218573521</v>
      </c>
      <c r="AK55" s="26">
        <v>0.430046486225332</v>
      </c>
      <c r="AL55" s="26">
        <v>0.444946627359036</v>
      </c>
      <c r="AM55" s="26">
        <v>0.384448584833615</v>
      </c>
      <c r="AN55" s="26">
        <v>0.879234897529554</v>
      </c>
      <c r="AO55" s="26">
        <v>0.415331523824567</v>
      </c>
      <c r="AP55" s="26">
        <v>0.935579688890401</v>
      </c>
      <c r="AQ55" s="26">
        <v>0.765973985195471</v>
      </c>
      <c r="AR55" s="26">
        <v>0.733464980560429</v>
      </c>
      <c r="AS55" s="26">
        <v>0.853847751277798</v>
      </c>
      <c r="AT55" s="26">
        <v>0.422629049481758</v>
      </c>
      <c r="AU55" s="26">
        <v>0.687560669550387</v>
      </c>
      <c r="AV55" s="26">
        <v>0.653114530541761</v>
      </c>
      <c r="AW55" s="26">
        <v>0.462886210936662</v>
      </c>
      <c r="AX55" s="26">
        <v>0.285264859932171</v>
      </c>
      <c r="AY55" s="26">
        <v>0.521608693652448</v>
      </c>
      <c r="AZ55" s="26">
        <v>0.401662209507155</v>
      </c>
      <c r="BA55" s="26">
        <v>0.8789105434103</v>
      </c>
      <c r="BB55" s="26">
        <v>0.635981651383511</v>
      </c>
      <c r="BC55" s="26">
        <v>0.467884589172674</v>
      </c>
      <c r="BD55" s="26">
        <v>0.44668071245085</v>
      </c>
      <c r="BE55" s="26">
        <v>0.427167468368534</v>
      </c>
      <c r="BF55" s="26">
        <v>0.747042819091489</v>
      </c>
      <c r="BG55" s="26">
        <v>0.689042811707488</v>
      </c>
      <c r="BH55" s="26">
        <v>0.910366785610102</v>
      </c>
      <c r="BI55" s="26">
        <v>0.688950749701363</v>
      </c>
      <c r="BJ55" s="26">
        <v>0.464610001949179</v>
      </c>
      <c r="BK55" s="26">
        <v>0.312081382645689</v>
      </c>
      <c r="BL55" s="26">
        <v>0.663311402091213</v>
      </c>
      <c r="BM55" s="26">
        <v>0.28530984366064</v>
      </c>
      <c r="BN55" s="26">
        <v>0.458046440573086</v>
      </c>
      <c r="BO55" s="26">
        <v>0.383378692834621</v>
      </c>
      <c r="BP55" s="26">
        <v>0.332612794180881</v>
      </c>
      <c r="BQ55" s="26">
        <v>0.46108540099419</v>
      </c>
      <c r="BR55" s="26">
        <v>0.650888683986322</v>
      </c>
      <c r="BS55" s="26">
        <v>0.237482704861293</v>
      </c>
      <c r="BT55" s="26">
        <v>0.310702662850941</v>
      </c>
      <c r="BU55" s="26">
        <v>0.679206860717132</v>
      </c>
      <c r="BV55" s="26">
        <v>0.288459486170205</v>
      </c>
      <c r="BW55" s="26">
        <v>0.343533569960044</v>
      </c>
      <c r="BX55" s="26">
        <v>0.548823248915454</v>
      </c>
      <c r="BY55" s="26">
        <v>0.408423501704034</v>
      </c>
      <c r="BZ55" s="26">
        <v>0.418225731019979</v>
      </c>
      <c r="CA55" s="26">
        <v>0.410022690736158</v>
      </c>
      <c r="CB55" s="26">
        <v>0.640178547461183</v>
      </c>
      <c r="CC55" s="26">
        <v>0.51612753743039</v>
      </c>
      <c r="CD55" s="26">
        <v>0.89187622574623</v>
      </c>
      <c r="CE55" s="26">
        <v>0.887354098765618</v>
      </c>
      <c r="CF55" s="26">
        <v>0.378962725033536</v>
      </c>
      <c r="CG55" s="26">
        <v>0.456976112690183</v>
      </c>
      <c r="CH55" s="26">
        <v>0.363971858859607</v>
      </c>
      <c r="CI55" s="26">
        <v>0.526867242074783</v>
      </c>
      <c r="CJ55" s="26">
        <v>0.958569821917868</v>
      </c>
      <c r="CK55" s="26">
        <v>0.360344751694547</v>
      </c>
      <c r="CL55" s="26">
        <v>0.454484044052269</v>
      </c>
      <c r="CM55" s="26">
        <v>0.303435032085593</v>
      </c>
      <c r="CN55" s="26">
        <v>0.49045918690689</v>
      </c>
      <c r="CO55" s="26">
        <v>0.797049827267017</v>
      </c>
      <c r="CP55" s="26">
        <v>0.785202532303057</v>
      </c>
      <c r="CQ55" s="26">
        <v>0.659926087939227</v>
      </c>
      <c r="CR55" s="26">
        <v>0.476432028835802</v>
      </c>
      <c r="CS55" s="26">
        <v>0.637270006384524</v>
      </c>
      <c r="CT55" s="26">
        <v>0.58950184847307</v>
      </c>
      <c r="CU55" s="26">
        <v>0.418188726274782</v>
      </c>
      <c r="CV55" s="26">
        <v>0.391945758409276</v>
      </c>
      <c r="CW55" s="26">
        <v>0.911013601567358</v>
      </c>
      <c r="CX55" s="26">
        <v>0.674886768945619</v>
      </c>
      <c r="CY55" s="26">
        <v>0.592716419217097</v>
      </c>
      <c r="CZ55" s="26">
        <v>0.749358548918728</v>
      </c>
      <c r="DA55" s="26">
        <v>0.603604415267461</v>
      </c>
      <c r="DB55" s="26">
        <v>0.768250888875082</v>
      </c>
      <c r="DC55" s="26">
        <v>0.716010276353414</v>
      </c>
      <c r="DD55" s="26">
        <v>0.736743925844566</v>
      </c>
      <c r="DE55" s="26">
        <v>0.652283330031223</v>
      </c>
      <c r="DF55" s="26">
        <v>0.920031088041007</v>
      </c>
      <c r="DG55" s="26">
        <v>0.430125521473808</v>
      </c>
      <c r="DH55" s="26">
        <v>0.610607954000371</v>
      </c>
      <c r="DI55" s="26">
        <v>0.364717462402092</v>
      </c>
      <c r="DJ55" s="26">
        <v>0.571580616373166</v>
      </c>
      <c r="DK55" s="26">
        <v>0.457127889609262</v>
      </c>
      <c r="DL55" s="26">
        <v>0.588590556485995</v>
      </c>
      <c r="DM55" s="26">
        <v>0.274549599032955</v>
      </c>
      <c r="DN55" s="26">
        <v>0.306114994475596</v>
      </c>
      <c r="DO55" s="26">
        <v>0.799496163801512</v>
      </c>
      <c r="DP55" s="26">
        <v>0.867858966164755</v>
      </c>
      <c r="DQ55" s="26">
        <v>0.78628441296795</v>
      </c>
      <c r="DR55" s="26">
        <v>0.771502722161099</v>
      </c>
      <c r="DS55" s="26">
        <v>0.378778325752734</v>
      </c>
      <c r="DT55" s="26">
        <v>0.284224074293416</v>
      </c>
      <c r="DU55" s="26">
        <v>0.510245462219319</v>
      </c>
      <c r="DV55" s="26">
        <v>0.415235042077978</v>
      </c>
      <c r="DW55" s="26">
        <v>0.330827046579113</v>
      </c>
      <c r="DY55" s="37"/>
      <c r="DZ55" s="38"/>
      <c r="EA55" s="38"/>
      <c r="EB55" s="38"/>
      <c r="EC55" s="38"/>
      <c r="ED55" s="38"/>
      <c r="EE55" s="38"/>
    </row>
    <row r="56" spans="1:135">
      <c r="A56" s="21" t="s">
        <v>160</v>
      </c>
      <c r="B56" s="26">
        <v>0.295471121545068</v>
      </c>
      <c r="C56" s="26">
        <v>0.365865451391817</v>
      </c>
      <c r="D56" s="26">
        <v>0.228040014215419</v>
      </c>
      <c r="E56" s="26">
        <v>0.315233963413839</v>
      </c>
      <c r="F56" s="26">
        <v>0.571986284227956</v>
      </c>
      <c r="G56" s="26">
        <v>0.4881324071692</v>
      </c>
      <c r="H56" s="26">
        <v>0.906468857407156</v>
      </c>
      <c r="I56" s="26">
        <v>0.905128923406738</v>
      </c>
      <c r="J56" s="26">
        <v>0.864033274630756</v>
      </c>
      <c r="K56" s="26">
        <v>0.273171770422833</v>
      </c>
      <c r="L56" s="26">
        <v>0.809032658392532</v>
      </c>
      <c r="M56" s="26">
        <v>0.152731424212716</v>
      </c>
      <c r="N56" s="26">
        <v>0.87087226043583</v>
      </c>
      <c r="O56" s="26">
        <v>0.32398126093194</v>
      </c>
      <c r="P56" s="26">
        <v>0.352519465355602</v>
      </c>
      <c r="Q56" s="26">
        <v>0.145054545638451</v>
      </c>
      <c r="R56" s="26">
        <v>0.35886906590144</v>
      </c>
      <c r="S56" s="26">
        <v>0.617391640342477</v>
      </c>
      <c r="T56" s="26">
        <v>0.585711378184561</v>
      </c>
      <c r="U56" s="26">
        <v>0.381663144619338</v>
      </c>
      <c r="V56" s="26">
        <v>0.498448989230102</v>
      </c>
      <c r="W56" s="26">
        <v>0.173533002148299</v>
      </c>
      <c r="X56" s="26">
        <v>0.172148017285433</v>
      </c>
      <c r="Y56" s="26">
        <v>0.93091984766522</v>
      </c>
      <c r="Z56" s="26">
        <v>0.777302080439908</v>
      </c>
      <c r="AA56" s="26">
        <v>0.200551958191302</v>
      </c>
      <c r="AB56" s="26">
        <v>0.448441129125275</v>
      </c>
      <c r="AC56" s="26">
        <v>0.162031184843738</v>
      </c>
      <c r="AD56" s="26">
        <v>0.657664838073703</v>
      </c>
      <c r="AE56" s="26">
        <v>0.191438615058557</v>
      </c>
      <c r="AF56" s="26">
        <v>0.521561638768823</v>
      </c>
      <c r="AG56" s="26">
        <v>0.841725134591607</v>
      </c>
      <c r="AH56" s="26">
        <v>0.954894514008537</v>
      </c>
      <c r="AI56" s="26">
        <v>0.63049082962121</v>
      </c>
      <c r="AJ56" s="26">
        <v>0.317840127955148</v>
      </c>
      <c r="AK56" s="26">
        <v>0.245585574586861</v>
      </c>
      <c r="AL56" s="26">
        <v>0.427457073686452</v>
      </c>
      <c r="AM56" s="26">
        <v>0.416070147688629</v>
      </c>
      <c r="AN56" s="26">
        <v>0.828637483972653</v>
      </c>
      <c r="AO56" s="26">
        <v>0.132535832490381</v>
      </c>
      <c r="AP56" s="26">
        <v>0.975651952355698</v>
      </c>
      <c r="AQ56" s="26">
        <v>0.634111533486566</v>
      </c>
      <c r="AR56" s="26">
        <v>0.283232870156348</v>
      </c>
      <c r="AS56" s="26">
        <v>0.915142983711605</v>
      </c>
      <c r="AT56" s="26">
        <v>0.661463004644088</v>
      </c>
      <c r="AU56" s="26">
        <v>0.609561742702498</v>
      </c>
      <c r="AV56" s="26">
        <v>0.571986284227956</v>
      </c>
      <c r="AW56" s="26">
        <v>0.416443547421363</v>
      </c>
      <c r="AX56" s="26">
        <v>0.241702682638726</v>
      </c>
      <c r="AY56" s="26">
        <v>0.512240789673915</v>
      </c>
      <c r="AZ56" s="26">
        <v>0.209642053745785</v>
      </c>
      <c r="BA56" s="26">
        <v>0.574375046142196</v>
      </c>
      <c r="BB56" s="26">
        <v>0.36789238398832</v>
      </c>
      <c r="BC56" s="26">
        <v>0.567852067839614</v>
      </c>
      <c r="BD56" s="26">
        <v>0.436602344153127</v>
      </c>
      <c r="BE56" s="26">
        <v>0.280446306006504</v>
      </c>
      <c r="BF56" s="26">
        <v>0.818703941622258</v>
      </c>
      <c r="BG56" s="26">
        <v>0.725191352071605</v>
      </c>
      <c r="BH56" s="26">
        <v>0.699311221718262</v>
      </c>
      <c r="BI56" s="26">
        <v>0.595955298814169</v>
      </c>
      <c r="BJ56" s="26">
        <v>0.33021711597035</v>
      </c>
      <c r="BK56" s="26">
        <v>0.501911208207118</v>
      </c>
      <c r="BL56" s="26">
        <v>0.736424957101273</v>
      </c>
      <c r="BM56" s="26">
        <v>0.159978460134141</v>
      </c>
      <c r="BN56" s="26">
        <v>0.274613855395217</v>
      </c>
      <c r="BO56" s="26">
        <v>0.34739183105856</v>
      </c>
      <c r="BP56" s="26">
        <v>0.333369724077861</v>
      </c>
      <c r="BQ56" s="26">
        <v>0.649967219235297</v>
      </c>
      <c r="BR56" s="26">
        <v>0.38698992854193</v>
      </c>
      <c r="BS56" s="26">
        <v>0.297739334704167</v>
      </c>
      <c r="BT56" s="26">
        <v>0.0946838056357854</v>
      </c>
      <c r="BU56" s="26">
        <v>0.65162396230323</v>
      </c>
      <c r="BV56" s="26">
        <v>0.361363544464803</v>
      </c>
      <c r="BW56" s="26">
        <v>0.145869788924449</v>
      </c>
      <c r="BX56" s="26">
        <v>0.393013054866673</v>
      </c>
      <c r="BY56" s="26">
        <v>0.269531307202147</v>
      </c>
      <c r="BZ56" s="26">
        <v>0.517466466463561</v>
      </c>
      <c r="CA56" s="26">
        <v>0.19292422925706</v>
      </c>
      <c r="CB56" s="26">
        <v>0.772920076278097</v>
      </c>
      <c r="CC56" s="26">
        <v>0.40417342289038</v>
      </c>
      <c r="CD56" s="26">
        <v>0.857559714033009</v>
      </c>
      <c r="CE56" s="26">
        <v>0.853840388208561</v>
      </c>
      <c r="CF56" s="26">
        <v>0.0664593363796129</v>
      </c>
      <c r="CG56" s="26">
        <v>0.0946838056357854</v>
      </c>
      <c r="CH56" s="26">
        <v>0.510320984886289</v>
      </c>
      <c r="CI56" s="26">
        <v>0.385523483979417</v>
      </c>
      <c r="CJ56" s="26">
        <v>0.919938987656037</v>
      </c>
      <c r="CK56" s="26">
        <v>0.61207767602349</v>
      </c>
      <c r="CL56" s="26">
        <v>0.198002309696757</v>
      </c>
      <c r="CM56" s="26">
        <v>0.40584832695661</v>
      </c>
      <c r="CN56" s="26">
        <v>0.228234883782879</v>
      </c>
      <c r="CO56" s="26">
        <v>0.495597654980277</v>
      </c>
      <c r="CP56" s="26">
        <v>0.844067220199266</v>
      </c>
      <c r="CQ56" s="26">
        <v>0.60595373747052</v>
      </c>
      <c r="CR56" s="26">
        <v>0.145861191117506</v>
      </c>
      <c r="CS56" s="26">
        <v>0.464764384618408</v>
      </c>
      <c r="CT56" s="26">
        <v>0.209744098245712</v>
      </c>
      <c r="CU56" s="26">
        <v>0.22518239066797</v>
      </c>
      <c r="CV56" s="26">
        <v>0.230054134677503</v>
      </c>
      <c r="CW56" s="26">
        <v>0.540094170001942</v>
      </c>
      <c r="CX56" s="26">
        <v>0.535784191423462</v>
      </c>
      <c r="CY56" s="26">
        <v>0.726376974344305</v>
      </c>
      <c r="CZ56" s="26">
        <v>0.645382027500731</v>
      </c>
      <c r="DA56" s="26">
        <v>0.384261457382353</v>
      </c>
      <c r="DB56" s="26">
        <v>0.741263950278754</v>
      </c>
      <c r="DC56" s="26">
        <v>0.75991241146611</v>
      </c>
      <c r="DD56" s="26">
        <v>0.749709054698673</v>
      </c>
      <c r="DE56" s="26">
        <v>0.656250045117186</v>
      </c>
      <c r="DF56" s="26">
        <v>0.903411740548853</v>
      </c>
      <c r="DG56" s="26">
        <v>0.413823044005132</v>
      </c>
      <c r="DH56" s="26">
        <v>0.536830395866407</v>
      </c>
      <c r="DI56" s="26">
        <v>0.180069372578108</v>
      </c>
      <c r="DJ56" s="26">
        <v>0.508380872632093</v>
      </c>
      <c r="DK56" s="26">
        <v>0.430703866160568</v>
      </c>
      <c r="DL56" s="26">
        <v>0.0567575172670832</v>
      </c>
      <c r="DM56" s="26">
        <v>0.304166183718628</v>
      </c>
      <c r="DN56" s="26">
        <v>0.283773066506646</v>
      </c>
      <c r="DO56" s="26">
        <v>0.451902969080138</v>
      </c>
      <c r="DP56" s="26">
        <v>0.875576531763046</v>
      </c>
      <c r="DQ56" s="26">
        <v>0.786269684787602</v>
      </c>
      <c r="DR56" s="26">
        <v>0.711060834188372</v>
      </c>
      <c r="DS56" s="26">
        <v>0.240212985398798</v>
      </c>
      <c r="DT56" s="26">
        <v>0.0335320431208729</v>
      </c>
      <c r="DU56" s="26">
        <v>0.332038259715717</v>
      </c>
      <c r="DV56" s="26">
        <v>0.448979542357352</v>
      </c>
      <c r="DW56" s="26">
        <v>0.226497691547937</v>
      </c>
      <c r="DY56" s="37"/>
      <c r="DZ56" s="38"/>
      <c r="EA56" s="38"/>
      <c r="EB56" s="38"/>
      <c r="EC56" s="38"/>
      <c r="ED56" s="38"/>
      <c r="EE56" s="38"/>
    </row>
    <row r="57" spans="1:135">
      <c r="A57" s="21" t="s">
        <v>299</v>
      </c>
      <c r="B57" s="26">
        <v>0.291945946268268</v>
      </c>
      <c r="C57" s="26">
        <v>0.574079918497008</v>
      </c>
      <c r="D57" s="26">
        <v>0.524987684737104</v>
      </c>
      <c r="E57" s="26">
        <v>0.294833239290216</v>
      </c>
      <c r="F57" s="26">
        <v>0.604090192848258</v>
      </c>
      <c r="G57" s="26">
        <v>0.579462796239933</v>
      </c>
      <c r="H57" s="26">
        <v>0.764074513547931</v>
      </c>
      <c r="I57" s="26">
        <v>0.822377749194478</v>
      </c>
      <c r="J57" s="26">
        <v>0.592332387465303</v>
      </c>
      <c r="K57" s="26">
        <v>0.261752232420644</v>
      </c>
      <c r="L57" s="26">
        <v>0.57216305549924</v>
      </c>
      <c r="M57" s="26">
        <v>0.459155469332508</v>
      </c>
      <c r="N57" s="26">
        <v>0.796832105248413</v>
      </c>
      <c r="O57" s="26">
        <v>0.351762252566716</v>
      </c>
      <c r="P57" s="26">
        <v>0.514405738718634</v>
      </c>
      <c r="Q57" s="26">
        <v>0.328784449824088</v>
      </c>
      <c r="R57" s="26">
        <v>0.638746699074862</v>
      </c>
      <c r="S57" s="26">
        <v>0.561599482422856</v>
      </c>
      <c r="T57" s="26">
        <v>0.363511486794656</v>
      </c>
      <c r="U57" s="26">
        <v>0.548397492468148</v>
      </c>
      <c r="V57" s="26">
        <v>0.471879707711719</v>
      </c>
      <c r="W57" s="26">
        <v>0.250136627424848</v>
      </c>
      <c r="X57" s="26">
        <v>0.337909037291099</v>
      </c>
      <c r="Y57" s="26">
        <v>0.79137404232979</v>
      </c>
      <c r="Z57" s="26">
        <v>0.644524895415342</v>
      </c>
      <c r="AA57" s="26">
        <v>0.51376817720743</v>
      </c>
      <c r="AB57" s="26">
        <v>0.403581935041392</v>
      </c>
      <c r="AC57" s="26">
        <v>0.309407091586657</v>
      </c>
      <c r="AD57" s="26">
        <v>0.696838643295893</v>
      </c>
      <c r="AE57" s="26">
        <v>0.383213493001468</v>
      </c>
      <c r="AF57" s="26">
        <v>0.621984211585264</v>
      </c>
      <c r="AG57" s="26">
        <v>0.770173061612897</v>
      </c>
      <c r="AH57" s="26">
        <v>0.879251102077538</v>
      </c>
      <c r="AI57" s="26">
        <v>0.594523236790479</v>
      </c>
      <c r="AJ57" s="26">
        <v>0.401551055747035</v>
      </c>
      <c r="AK57" s="26">
        <v>0.416273772652236</v>
      </c>
      <c r="AL57" s="26">
        <v>0.362397660551593</v>
      </c>
      <c r="AM57" s="26">
        <v>0.317796966000799</v>
      </c>
      <c r="AN57" s="26">
        <v>0.782757012052974</v>
      </c>
      <c r="AO57" s="26">
        <v>0.317846159216327</v>
      </c>
      <c r="AP57" s="26">
        <v>0.919680941900922</v>
      </c>
      <c r="AQ57" s="26">
        <v>0.676777686997991</v>
      </c>
      <c r="AR57" s="26">
        <v>0.589122787411154</v>
      </c>
      <c r="AS57" s="26">
        <v>0.82330489994351</v>
      </c>
      <c r="AT57" s="26">
        <v>0.461084400484089</v>
      </c>
      <c r="AU57" s="26">
        <v>0.559449372175027</v>
      </c>
      <c r="AV57" s="26">
        <v>0.431141933635514</v>
      </c>
      <c r="AW57" s="26">
        <v>0.403404288804321</v>
      </c>
      <c r="AX57" s="26">
        <v>0.34655857836532</v>
      </c>
      <c r="AY57" s="26">
        <v>0.365689194256881</v>
      </c>
      <c r="AZ57" s="26">
        <v>0.305621433236693</v>
      </c>
      <c r="BA57" s="26">
        <v>0.704315140970636</v>
      </c>
      <c r="BB57" s="26">
        <v>0.579478124082291</v>
      </c>
      <c r="BC57" s="26">
        <v>0.406571899063164</v>
      </c>
      <c r="BD57" s="26">
        <v>0.401662512846097</v>
      </c>
      <c r="BE57" s="26">
        <v>0.452641461146644</v>
      </c>
      <c r="BF57" s="26">
        <v>0.703117484934842</v>
      </c>
      <c r="BG57" s="26">
        <v>0.502808550489337</v>
      </c>
      <c r="BH57" s="26">
        <v>0.741546672273375</v>
      </c>
      <c r="BI57" s="26">
        <v>0.484316033646564</v>
      </c>
      <c r="BJ57" s="26">
        <v>0.451147234360474</v>
      </c>
      <c r="BK57" s="26">
        <v>0.376034270304968</v>
      </c>
      <c r="BL57" s="26">
        <v>0.783652043363384</v>
      </c>
      <c r="BM57" s="26">
        <v>0.329494575019951</v>
      </c>
      <c r="BN57" s="26">
        <v>0.45312331646823</v>
      </c>
      <c r="BO57" s="26">
        <v>0.370580205707874</v>
      </c>
      <c r="BP57" s="26">
        <v>0.335911230600154</v>
      </c>
      <c r="BQ57" s="26">
        <v>0.392305515878462</v>
      </c>
      <c r="BR57" s="26">
        <v>0.542593733295504</v>
      </c>
      <c r="BS57" s="26">
        <v>0.351569828100457</v>
      </c>
      <c r="BT57" s="26">
        <v>0.401199164372254</v>
      </c>
      <c r="BU57" s="26">
        <v>0.560204387463854</v>
      </c>
      <c r="BV57" s="26">
        <v>0.415677695990982</v>
      </c>
      <c r="BW57" s="26">
        <v>0.458582450293675</v>
      </c>
      <c r="BX57" s="26">
        <v>0.493766226455512</v>
      </c>
      <c r="BY57" s="26">
        <v>0.382337412558015</v>
      </c>
      <c r="BZ57" s="26">
        <v>0.255240074984899</v>
      </c>
      <c r="CA57" s="26">
        <v>0.19587896355634</v>
      </c>
      <c r="CB57" s="26">
        <v>0.562300015283205</v>
      </c>
      <c r="CC57" s="26">
        <v>0.395736737300253</v>
      </c>
      <c r="CD57" s="26">
        <v>0.836562681573991</v>
      </c>
      <c r="CE57" s="26">
        <v>0.764991552296304</v>
      </c>
      <c r="CF57" s="26">
        <v>0.278421224040837</v>
      </c>
      <c r="CG57" s="26">
        <v>0.400502389503148</v>
      </c>
      <c r="CH57" s="26">
        <v>0.365762261711639</v>
      </c>
      <c r="CI57" s="26">
        <v>0.557689055390324</v>
      </c>
      <c r="CJ57" s="26">
        <v>0.914115236060297</v>
      </c>
      <c r="CK57" s="26">
        <v>0.301833684855411</v>
      </c>
      <c r="CL57" s="26">
        <v>0.477205070357812</v>
      </c>
      <c r="CM57" s="26">
        <v>0.413088333181845</v>
      </c>
      <c r="CN57" s="26">
        <v>0.30650470428594</v>
      </c>
      <c r="CO57" s="26">
        <v>0.636840685503886</v>
      </c>
      <c r="CP57" s="26">
        <v>0.65735203243713</v>
      </c>
      <c r="CQ57" s="26">
        <v>0.617140538591834</v>
      </c>
      <c r="CR57" s="26">
        <v>0.381248706803283</v>
      </c>
      <c r="CS57" s="26">
        <v>0.503991418270031</v>
      </c>
      <c r="CT57" s="26">
        <v>0.453676534457151</v>
      </c>
      <c r="CU57" s="26">
        <v>0.463315377386593</v>
      </c>
      <c r="CV57" s="26">
        <v>0.402181785395808</v>
      </c>
      <c r="CW57" s="26">
        <v>0.742765512877772</v>
      </c>
      <c r="CX57" s="26">
        <v>0.699692764298838</v>
      </c>
      <c r="CY57" s="26">
        <v>0.547744321840761</v>
      </c>
      <c r="CZ57" s="26">
        <v>0.775403764875427</v>
      </c>
      <c r="DA57" s="26">
        <v>0.412120049700153</v>
      </c>
      <c r="DB57" s="26">
        <v>0.594150031763864</v>
      </c>
      <c r="DC57" s="26">
        <v>0.555129867656189</v>
      </c>
      <c r="DD57" s="26">
        <v>0.604416216747546</v>
      </c>
      <c r="DE57" s="26">
        <v>0.47283120141874</v>
      </c>
      <c r="DF57" s="26">
        <v>0.917346842774158</v>
      </c>
      <c r="DG57" s="26">
        <v>0.323590756000573</v>
      </c>
      <c r="DH57" s="26">
        <v>0.401060003763804</v>
      </c>
      <c r="DI57" s="26">
        <v>0.438762461824479</v>
      </c>
      <c r="DJ57" s="26">
        <v>0.306588424868376</v>
      </c>
      <c r="DK57" s="26">
        <v>0.443249460705589</v>
      </c>
      <c r="DL57" s="26">
        <v>0.420954714346009</v>
      </c>
      <c r="DM57" s="26">
        <v>0.295396412793329</v>
      </c>
      <c r="DN57" s="26">
        <v>0.44989629653804</v>
      </c>
      <c r="DO57" s="26">
        <v>0.717224699617438</v>
      </c>
      <c r="DP57" s="26">
        <v>0.806918011628614</v>
      </c>
      <c r="DQ57" s="26">
        <v>0.632293066692892</v>
      </c>
      <c r="DR57" s="26">
        <v>0.619232027417116</v>
      </c>
      <c r="DS57" s="26">
        <v>0.35005613312312</v>
      </c>
      <c r="DT57" s="26">
        <v>0.188664000070597</v>
      </c>
      <c r="DU57" s="26">
        <v>0.440101669739368</v>
      </c>
      <c r="DV57" s="26">
        <v>0.421313917715536</v>
      </c>
      <c r="DW57" s="26">
        <v>0.364142731363799</v>
      </c>
      <c r="DY57" s="37"/>
      <c r="DZ57" s="38"/>
      <c r="EA57" s="38"/>
      <c r="EB57" s="38"/>
      <c r="EC57" s="38"/>
      <c r="ED57" s="38"/>
      <c r="EE57" s="38"/>
    </row>
  </sheetData>
  <pageMargins left="0.7" right="0.7" top="0.75" bottom="0.75" header="0.3" footer="0.3"/>
  <pageSetup paperSize="1"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Y57"/>
  <sheetViews>
    <sheetView zoomScale="85" zoomScaleNormal="85" workbookViewId="0">
      <pane xSplit="1" ySplit="4" topLeftCell="DC5" activePane="bottomRight" state="frozen"/>
      <selection/>
      <selection pane="topRight"/>
      <selection pane="bottomLeft"/>
      <selection pane="bottomRight" activeCell="AE1" sqref="AE1"/>
    </sheetView>
  </sheetViews>
  <sheetFormatPr defaultColWidth="9" defaultRowHeight="14.5"/>
  <cols>
    <col min="1" max="1" width="90.4495412844037" customWidth="1"/>
    <col min="2" max="129" width="13.7247706422018" customWidth="1"/>
  </cols>
  <sheetData>
    <row r="1" s="29" customFormat="1" ht="29.8" spans="1:129">
      <c r="A1" s="13" t="s">
        <v>3</v>
      </c>
      <c r="B1" s="14" t="s">
        <v>162</v>
      </c>
      <c r="C1" s="14" t="s">
        <v>4</v>
      </c>
      <c r="D1" s="14" t="s">
        <v>324</v>
      </c>
      <c r="E1" s="14" t="s">
        <v>325</v>
      </c>
      <c r="F1" s="14" t="s">
        <v>300</v>
      </c>
      <c r="G1" s="14" t="s">
        <v>5</v>
      </c>
      <c r="H1" s="14" t="s">
        <v>6</v>
      </c>
      <c r="I1" s="14" t="s">
        <v>7</v>
      </c>
      <c r="J1" s="14" t="s">
        <v>301</v>
      </c>
      <c r="K1" s="14" t="s">
        <v>8</v>
      </c>
      <c r="L1" s="14" t="s">
        <v>302</v>
      </c>
      <c r="M1" s="14" t="s">
        <v>9</v>
      </c>
      <c r="N1" s="14" t="s">
        <v>10</v>
      </c>
      <c r="O1" s="14" t="s">
        <v>284</v>
      </c>
      <c r="P1" s="14" t="s">
        <v>326</v>
      </c>
      <c r="Q1" s="14" t="s">
        <v>11</v>
      </c>
      <c r="R1" s="14" t="s">
        <v>12</v>
      </c>
      <c r="S1" s="14" t="s">
        <v>13</v>
      </c>
      <c r="T1" s="14" t="s">
        <v>14</v>
      </c>
      <c r="U1" s="14" t="s">
        <v>15</v>
      </c>
      <c r="V1" s="14" t="s">
        <v>16</v>
      </c>
      <c r="W1" s="14" t="s">
        <v>17</v>
      </c>
      <c r="X1" s="14" t="s">
        <v>18</v>
      </c>
      <c r="Y1" s="14" t="s">
        <v>19</v>
      </c>
      <c r="Z1" s="14" t="s">
        <v>20</v>
      </c>
      <c r="AA1" s="14" t="s">
        <v>21</v>
      </c>
      <c r="AB1" s="14" t="s">
        <v>22</v>
      </c>
      <c r="AC1" s="14" t="s">
        <v>327</v>
      </c>
      <c r="AD1" s="14" t="s">
        <v>285</v>
      </c>
      <c r="AE1" s="14" t="s">
        <v>23</v>
      </c>
      <c r="AF1" s="14" t="s">
        <v>24</v>
      </c>
      <c r="AG1" s="14" t="s">
        <v>25</v>
      </c>
      <c r="AH1" s="14" t="s">
        <v>26</v>
      </c>
      <c r="AI1" s="14" t="s">
        <v>303</v>
      </c>
      <c r="AJ1" s="14" t="s">
        <v>27</v>
      </c>
      <c r="AK1" s="14" t="s">
        <v>28</v>
      </c>
      <c r="AL1" s="14" t="s">
        <v>29</v>
      </c>
      <c r="AM1" s="14" t="s">
        <v>30</v>
      </c>
      <c r="AN1" s="14" t="s">
        <v>31</v>
      </c>
      <c r="AO1" s="14" t="s">
        <v>32</v>
      </c>
      <c r="AP1" s="14" t="s">
        <v>33</v>
      </c>
      <c r="AQ1" s="14" t="s">
        <v>34</v>
      </c>
      <c r="AR1" s="14" t="s">
        <v>350</v>
      </c>
      <c r="AS1" s="14" t="s">
        <v>35</v>
      </c>
      <c r="AT1" s="14" t="s">
        <v>36</v>
      </c>
      <c r="AU1" s="14" t="s">
        <v>37</v>
      </c>
      <c r="AV1" s="14" t="s">
        <v>38</v>
      </c>
      <c r="AW1" s="14" t="s">
        <v>304</v>
      </c>
      <c r="AX1" s="14" t="s">
        <v>39</v>
      </c>
      <c r="AY1" s="14" t="s">
        <v>328</v>
      </c>
      <c r="AZ1" s="14" t="s">
        <v>305</v>
      </c>
      <c r="BA1" s="14" t="s">
        <v>286</v>
      </c>
      <c r="BB1" s="14" t="s">
        <v>40</v>
      </c>
      <c r="BC1" s="14" t="s">
        <v>41</v>
      </c>
      <c r="BD1" s="14" t="s">
        <v>42</v>
      </c>
      <c r="BE1" s="14" t="s">
        <v>43</v>
      </c>
      <c r="BF1" s="14" t="s">
        <v>44</v>
      </c>
      <c r="BG1" s="14" t="s">
        <v>45</v>
      </c>
      <c r="BH1" s="14" t="s">
        <v>46</v>
      </c>
      <c r="BI1" s="14" t="s">
        <v>47</v>
      </c>
      <c r="BJ1" s="14" t="s">
        <v>48</v>
      </c>
      <c r="BK1" s="14" t="s">
        <v>49</v>
      </c>
      <c r="BL1" s="14" t="s">
        <v>50</v>
      </c>
      <c r="BM1" s="14" t="s">
        <v>51</v>
      </c>
      <c r="BN1" s="14" t="s">
        <v>351</v>
      </c>
      <c r="BO1" s="14" t="s">
        <v>52</v>
      </c>
      <c r="BP1" s="14" t="s">
        <v>53</v>
      </c>
      <c r="BQ1" s="14" t="s">
        <v>54</v>
      </c>
      <c r="BR1" s="14" t="s">
        <v>55</v>
      </c>
      <c r="BS1" s="14" t="s">
        <v>56</v>
      </c>
      <c r="BT1" s="14" t="s">
        <v>57</v>
      </c>
      <c r="BU1" s="14" t="s">
        <v>329</v>
      </c>
      <c r="BV1" s="14" t="s">
        <v>330</v>
      </c>
      <c r="BW1" s="14" t="s">
        <v>331</v>
      </c>
      <c r="BX1" s="14" t="s">
        <v>58</v>
      </c>
      <c r="BY1" s="14" t="s">
        <v>59</v>
      </c>
      <c r="BZ1" s="14" t="s">
        <v>60</v>
      </c>
      <c r="CA1" s="14" t="s">
        <v>61</v>
      </c>
      <c r="CB1" s="14" t="s">
        <v>332</v>
      </c>
      <c r="CC1" s="14" t="s">
        <v>163</v>
      </c>
      <c r="CD1" s="14" t="s">
        <v>333</v>
      </c>
      <c r="CE1" s="14" t="s">
        <v>62</v>
      </c>
      <c r="CF1" s="14" t="s">
        <v>63</v>
      </c>
      <c r="CG1" s="14" t="s">
        <v>64</v>
      </c>
      <c r="CH1" s="14" t="s">
        <v>65</v>
      </c>
      <c r="CI1" s="14" t="s">
        <v>334</v>
      </c>
      <c r="CJ1" s="14" t="s">
        <v>66</v>
      </c>
      <c r="CK1" s="14" t="s">
        <v>67</v>
      </c>
      <c r="CL1" s="14" t="s">
        <v>68</v>
      </c>
      <c r="CM1" s="14" t="s">
        <v>69</v>
      </c>
      <c r="CN1" s="14" t="s">
        <v>70</v>
      </c>
      <c r="CO1" s="14" t="s">
        <v>71</v>
      </c>
      <c r="CP1" s="14" t="s">
        <v>72</v>
      </c>
      <c r="CQ1" s="14" t="s">
        <v>73</v>
      </c>
      <c r="CR1" s="14" t="s">
        <v>74</v>
      </c>
      <c r="CS1" s="14" t="s">
        <v>75</v>
      </c>
      <c r="CT1" s="14" t="s">
        <v>76</v>
      </c>
      <c r="CU1" s="14" t="s">
        <v>335</v>
      </c>
      <c r="CV1" s="14" t="s">
        <v>77</v>
      </c>
      <c r="CW1" s="14" t="s">
        <v>78</v>
      </c>
      <c r="CX1" s="14" t="s">
        <v>79</v>
      </c>
      <c r="CY1" s="14" t="s">
        <v>80</v>
      </c>
      <c r="CZ1" s="14" t="s">
        <v>81</v>
      </c>
      <c r="DA1" s="14" t="s">
        <v>82</v>
      </c>
      <c r="DB1" s="14" t="s">
        <v>83</v>
      </c>
      <c r="DC1" s="14" t="s">
        <v>84</v>
      </c>
      <c r="DD1" s="14" t="s">
        <v>306</v>
      </c>
      <c r="DE1" s="14" t="s">
        <v>307</v>
      </c>
      <c r="DF1" s="14" t="s">
        <v>308</v>
      </c>
      <c r="DG1" s="14" t="s">
        <v>309</v>
      </c>
      <c r="DH1" s="14" t="s">
        <v>85</v>
      </c>
      <c r="DI1" s="14" t="s">
        <v>86</v>
      </c>
      <c r="DJ1" s="14" t="s">
        <v>87</v>
      </c>
      <c r="DK1" s="14" t="s">
        <v>336</v>
      </c>
      <c r="DL1" s="14" t="s">
        <v>310</v>
      </c>
      <c r="DM1" s="14" t="s">
        <v>88</v>
      </c>
      <c r="DN1" s="14" t="s">
        <v>89</v>
      </c>
      <c r="DO1" s="14" t="s">
        <v>91</v>
      </c>
      <c r="DP1" s="14" t="s">
        <v>92</v>
      </c>
      <c r="DQ1" s="14" t="s">
        <v>90</v>
      </c>
      <c r="DR1" s="14" t="s">
        <v>93</v>
      </c>
      <c r="DS1" s="14" t="s">
        <v>94</v>
      </c>
      <c r="DT1" s="14" t="s">
        <v>95</v>
      </c>
      <c r="DU1" s="14" t="s">
        <v>96</v>
      </c>
      <c r="DV1" s="14" t="s">
        <v>97</v>
      </c>
      <c r="DW1" s="14" t="s">
        <v>98</v>
      </c>
      <c r="DX1" s="14" t="s">
        <v>99</v>
      </c>
      <c r="DY1" s="14" t="s">
        <v>100</v>
      </c>
    </row>
    <row r="2" spans="1:129">
      <c r="A2" s="15" t="s">
        <v>164</v>
      </c>
      <c r="B2" s="30" t="s">
        <v>165</v>
      </c>
      <c r="C2" s="31" t="s">
        <v>166</v>
      </c>
      <c r="D2" s="31" t="s">
        <v>337</v>
      </c>
      <c r="E2" s="31" t="s">
        <v>338</v>
      </c>
      <c r="F2" s="31" t="s">
        <v>311</v>
      </c>
      <c r="G2" s="31" t="s">
        <v>167</v>
      </c>
      <c r="H2" s="31" t="s">
        <v>168</v>
      </c>
      <c r="I2" s="31" t="s">
        <v>169</v>
      </c>
      <c r="J2" s="31" t="s">
        <v>312</v>
      </c>
      <c r="K2" s="31" t="s">
        <v>170</v>
      </c>
      <c r="L2" s="31" t="s">
        <v>313</v>
      </c>
      <c r="M2" s="31" t="s">
        <v>171</v>
      </c>
      <c r="N2" s="31" t="s">
        <v>172</v>
      </c>
      <c r="O2" s="31" t="s">
        <v>287</v>
      </c>
      <c r="P2" s="31" t="s">
        <v>339</v>
      </c>
      <c r="Q2" s="31" t="s">
        <v>173</v>
      </c>
      <c r="R2" s="31" t="s">
        <v>174</v>
      </c>
      <c r="S2" s="31" t="s">
        <v>175</v>
      </c>
      <c r="T2" s="31" t="s">
        <v>176</v>
      </c>
      <c r="U2" s="31" t="s">
        <v>177</v>
      </c>
      <c r="V2" s="31" t="s">
        <v>178</v>
      </c>
      <c r="W2" s="31" t="s">
        <v>179</v>
      </c>
      <c r="X2" s="31" t="s">
        <v>180</v>
      </c>
      <c r="Y2" s="31" t="s">
        <v>181</v>
      </c>
      <c r="Z2" s="31" t="s">
        <v>182</v>
      </c>
      <c r="AA2" s="31" t="s">
        <v>183</v>
      </c>
      <c r="AB2" s="31" t="s">
        <v>184</v>
      </c>
      <c r="AC2" s="31" t="s">
        <v>340</v>
      </c>
      <c r="AD2" s="31" t="s">
        <v>288</v>
      </c>
      <c r="AE2" s="31" t="s">
        <v>185</v>
      </c>
      <c r="AF2" s="31" t="s">
        <v>186</v>
      </c>
      <c r="AG2" s="31" t="s">
        <v>187</v>
      </c>
      <c r="AH2" s="31" t="s">
        <v>188</v>
      </c>
      <c r="AI2" s="31" t="s">
        <v>314</v>
      </c>
      <c r="AJ2" s="31" t="s">
        <v>189</v>
      </c>
      <c r="AK2" s="31" t="s">
        <v>190</v>
      </c>
      <c r="AL2" s="31" t="s">
        <v>191</v>
      </c>
      <c r="AM2" s="31" t="s">
        <v>192</v>
      </c>
      <c r="AN2" s="31" t="s">
        <v>193</v>
      </c>
      <c r="AO2" s="31" t="s">
        <v>194</v>
      </c>
      <c r="AP2" s="31" t="s">
        <v>195</v>
      </c>
      <c r="AQ2" s="31" t="s">
        <v>196</v>
      </c>
      <c r="AR2" s="31" t="s">
        <v>352</v>
      </c>
      <c r="AS2" s="31" t="s">
        <v>197</v>
      </c>
      <c r="AT2" s="31" t="s">
        <v>198</v>
      </c>
      <c r="AU2" s="31" t="s">
        <v>199</v>
      </c>
      <c r="AV2" s="31" t="s">
        <v>200</v>
      </c>
      <c r="AW2" s="31" t="s">
        <v>315</v>
      </c>
      <c r="AX2" s="31" t="s">
        <v>201</v>
      </c>
      <c r="AY2" s="31" t="s">
        <v>341</v>
      </c>
      <c r="AZ2" s="31" t="s">
        <v>316</v>
      </c>
      <c r="BA2" s="31" t="s">
        <v>289</v>
      </c>
      <c r="BB2" s="31" t="s">
        <v>202</v>
      </c>
      <c r="BC2" s="31" t="s">
        <v>203</v>
      </c>
      <c r="BD2" s="31" t="s">
        <v>204</v>
      </c>
      <c r="BE2" s="31" t="s">
        <v>205</v>
      </c>
      <c r="BF2" s="31" t="s">
        <v>206</v>
      </c>
      <c r="BG2" s="31" t="s">
        <v>207</v>
      </c>
      <c r="BH2" s="31" t="s">
        <v>208</v>
      </c>
      <c r="BI2" s="31" t="s">
        <v>209</v>
      </c>
      <c r="BJ2" s="31" t="s">
        <v>210</v>
      </c>
      <c r="BK2" s="31" t="s">
        <v>211</v>
      </c>
      <c r="BL2" s="31" t="s">
        <v>212</v>
      </c>
      <c r="BM2" s="31" t="s">
        <v>213</v>
      </c>
      <c r="BN2" s="31" t="s">
        <v>353</v>
      </c>
      <c r="BO2" s="31" t="s">
        <v>214</v>
      </c>
      <c r="BP2" s="31" t="s">
        <v>215</v>
      </c>
      <c r="BQ2" s="31" t="s">
        <v>216</v>
      </c>
      <c r="BR2" s="31" t="s">
        <v>217</v>
      </c>
      <c r="BS2" s="31" t="s">
        <v>218</v>
      </c>
      <c r="BT2" s="31" t="s">
        <v>219</v>
      </c>
      <c r="BU2" s="31" t="s">
        <v>342</v>
      </c>
      <c r="BV2" s="31" t="s">
        <v>343</v>
      </c>
      <c r="BW2" s="31" t="s">
        <v>344</v>
      </c>
      <c r="BX2" s="31" t="s">
        <v>220</v>
      </c>
      <c r="BY2" s="31" t="s">
        <v>221</v>
      </c>
      <c r="BZ2" s="31" t="s">
        <v>222</v>
      </c>
      <c r="CA2" s="31" t="s">
        <v>223</v>
      </c>
      <c r="CB2" s="31" t="s">
        <v>345</v>
      </c>
      <c r="CC2" s="31" t="s">
        <v>224</v>
      </c>
      <c r="CD2" s="31" t="s">
        <v>346</v>
      </c>
      <c r="CE2" s="31" t="s">
        <v>225</v>
      </c>
      <c r="CF2" s="31" t="s">
        <v>226</v>
      </c>
      <c r="CG2" s="31" t="s">
        <v>227</v>
      </c>
      <c r="CH2" s="31" t="s">
        <v>228</v>
      </c>
      <c r="CI2" s="31" t="s">
        <v>347</v>
      </c>
      <c r="CJ2" s="31" t="s">
        <v>229</v>
      </c>
      <c r="CK2" s="31" t="s">
        <v>230</v>
      </c>
      <c r="CL2" s="31" t="s">
        <v>231</v>
      </c>
      <c r="CM2" s="31" t="s">
        <v>232</v>
      </c>
      <c r="CN2" s="31" t="s">
        <v>233</v>
      </c>
      <c r="CO2" s="31" t="s">
        <v>234</v>
      </c>
      <c r="CP2" s="31" t="s">
        <v>235</v>
      </c>
      <c r="CQ2" s="31" t="s">
        <v>236</v>
      </c>
      <c r="CR2" s="31" t="s">
        <v>237</v>
      </c>
      <c r="CS2" s="31" t="s">
        <v>238</v>
      </c>
      <c r="CT2" s="31" t="s">
        <v>239</v>
      </c>
      <c r="CU2" s="31" t="s">
        <v>348</v>
      </c>
      <c r="CV2" s="31" t="s">
        <v>240</v>
      </c>
      <c r="CW2" s="31" t="s">
        <v>241</v>
      </c>
      <c r="CX2" s="31" t="s">
        <v>242</v>
      </c>
      <c r="CY2" s="31" t="s">
        <v>243</v>
      </c>
      <c r="CZ2" s="31" t="s">
        <v>244</v>
      </c>
      <c r="DA2" s="31" t="s">
        <v>245</v>
      </c>
      <c r="DB2" s="31" t="s">
        <v>246</v>
      </c>
      <c r="DC2" s="31" t="s">
        <v>247</v>
      </c>
      <c r="DD2" s="31" t="s">
        <v>318</v>
      </c>
      <c r="DE2" s="31" t="s">
        <v>319</v>
      </c>
      <c r="DF2" s="31" t="s">
        <v>320</v>
      </c>
      <c r="DG2" s="31" t="s">
        <v>321</v>
      </c>
      <c r="DH2" s="31" t="s">
        <v>248</v>
      </c>
      <c r="DI2" s="31" t="s">
        <v>249</v>
      </c>
      <c r="DJ2" s="31" t="s">
        <v>250</v>
      </c>
      <c r="DK2" s="31" t="s">
        <v>349</v>
      </c>
      <c r="DL2" s="31" t="s">
        <v>322</v>
      </c>
      <c r="DM2" s="31" t="s">
        <v>251</v>
      </c>
      <c r="DN2" s="31" t="s">
        <v>252</v>
      </c>
      <c r="DO2" s="31" t="s">
        <v>253</v>
      </c>
      <c r="DP2" s="31" t="s">
        <v>254</v>
      </c>
      <c r="DQ2" s="31" t="s">
        <v>255</v>
      </c>
      <c r="DR2" s="31" t="s">
        <v>256</v>
      </c>
      <c r="DS2" s="31" t="s">
        <v>257</v>
      </c>
      <c r="DT2" s="31" t="s">
        <v>258</v>
      </c>
      <c r="DU2" s="31" t="s">
        <v>259</v>
      </c>
      <c r="DV2" s="31" t="s">
        <v>260</v>
      </c>
      <c r="DW2" s="31" t="s">
        <v>261</v>
      </c>
      <c r="DX2" s="31" t="s">
        <v>262</v>
      </c>
      <c r="DY2" s="31" t="s">
        <v>263</v>
      </c>
    </row>
    <row r="3" ht="46.5" customHeight="1" spans="1:129">
      <c r="A3" s="13" t="s">
        <v>101</v>
      </c>
      <c r="B3" s="31" t="s">
        <v>106</v>
      </c>
      <c r="C3" s="31" t="s">
        <v>102</v>
      </c>
      <c r="D3" s="31" t="s">
        <v>108</v>
      </c>
      <c r="E3" s="31" t="s">
        <v>107</v>
      </c>
      <c r="F3" s="31" t="s">
        <v>103</v>
      </c>
      <c r="G3" s="31" t="s">
        <v>103</v>
      </c>
      <c r="H3" s="31" t="s">
        <v>104</v>
      </c>
      <c r="I3" s="31" t="s">
        <v>105</v>
      </c>
      <c r="J3" s="31" t="s">
        <v>103</v>
      </c>
      <c r="K3" s="31" t="s">
        <v>106</v>
      </c>
      <c r="L3" s="31" t="s">
        <v>103</v>
      </c>
      <c r="M3" s="31" t="s">
        <v>102</v>
      </c>
      <c r="N3" s="31" t="s">
        <v>105</v>
      </c>
      <c r="O3" s="31" t="s">
        <v>103</v>
      </c>
      <c r="P3" s="31" t="s">
        <v>107</v>
      </c>
      <c r="Q3" s="31" t="s">
        <v>103</v>
      </c>
      <c r="R3" s="31" t="s">
        <v>102</v>
      </c>
      <c r="S3" s="31" t="s">
        <v>107</v>
      </c>
      <c r="T3" s="31" t="s">
        <v>103</v>
      </c>
      <c r="U3" s="31" t="s">
        <v>105</v>
      </c>
      <c r="V3" s="31" t="s">
        <v>107</v>
      </c>
      <c r="W3" s="31" t="s">
        <v>104</v>
      </c>
      <c r="X3" s="31" t="s">
        <v>107</v>
      </c>
      <c r="Y3" s="31" t="s">
        <v>105</v>
      </c>
      <c r="Z3" s="31" t="s">
        <v>103</v>
      </c>
      <c r="AA3" s="31" t="s">
        <v>104</v>
      </c>
      <c r="AB3" s="31" t="s">
        <v>103</v>
      </c>
      <c r="AC3" s="31" t="s">
        <v>107</v>
      </c>
      <c r="AD3" s="31" t="s">
        <v>103</v>
      </c>
      <c r="AE3" s="31" t="s">
        <v>107</v>
      </c>
      <c r="AF3" s="31" t="s">
        <v>105</v>
      </c>
      <c r="AG3" s="31" t="s">
        <v>105</v>
      </c>
      <c r="AH3" s="31" t="s">
        <v>105</v>
      </c>
      <c r="AI3" s="31" t="s">
        <v>103</v>
      </c>
      <c r="AJ3" s="31" t="s">
        <v>103</v>
      </c>
      <c r="AK3" s="31" t="s">
        <v>103</v>
      </c>
      <c r="AL3" s="31" t="s">
        <v>108</v>
      </c>
      <c r="AM3" s="31" t="s">
        <v>103</v>
      </c>
      <c r="AN3" s="31" t="s">
        <v>105</v>
      </c>
      <c r="AO3" s="31" t="s">
        <v>107</v>
      </c>
      <c r="AP3" s="31" t="s">
        <v>105</v>
      </c>
      <c r="AQ3" s="31" t="s">
        <v>105</v>
      </c>
      <c r="AR3" s="31" t="s">
        <v>107</v>
      </c>
      <c r="AS3" s="31" t="s">
        <v>102</v>
      </c>
      <c r="AT3" s="31" t="s">
        <v>105</v>
      </c>
      <c r="AU3" s="31" t="s">
        <v>107</v>
      </c>
      <c r="AV3" s="31" t="s">
        <v>105</v>
      </c>
      <c r="AW3" s="31" t="s">
        <v>103</v>
      </c>
      <c r="AX3" s="31" t="s">
        <v>103</v>
      </c>
      <c r="AY3" s="31" t="s">
        <v>107</v>
      </c>
      <c r="AZ3" s="31" t="s">
        <v>103</v>
      </c>
      <c r="BA3" s="31" t="s">
        <v>103</v>
      </c>
      <c r="BB3" s="31" t="s">
        <v>104</v>
      </c>
      <c r="BC3" s="31" t="s">
        <v>105</v>
      </c>
      <c r="BD3" s="31" t="s">
        <v>106</v>
      </c>
      <c r="BE3" s="31" t="s">
        <v>104</v>
      </c>
      <c r="BF3" s="31" t="s">
        <v>108</v>
      </c>
      <c r="BG3" s="31" t="s">
        <v>105</v>
      </c>
      <c r="BH3" s="31" t="s">
        <v>103</v>
      </c>
      <c r="BI3" s="31" t="s">
        <v>104</v>
      </c>
      <c r="BJ3" s="31" t="s">
        <v>108</v>
      </c>
      <c r="BK3" s="31" t="s">
        <v>102</v>
      </c>
      <c r="BL3" s="31" t="s">
        <v>107</v>
      </c>
      <c r="BM3" s="31" t="s">
        <v>104</v>
      </c>
      <c r="BN3" s="31" t="s">
        <v>102</v>
      </c>
      <c r="BO3" s="31" t="s">
        <v>102</v>
      </c>
      <c r="BP3" s="31" t="s">
        <v>108</v>
      </c>
      <c r="BQ3" s="31" t="s">
        <v>107</v>
      </c>
      <c r="BR3" s="31" t="s">
        <v>107</v>
      </c>
      <c r="BS3" s="31" t="s">
        <v>107</v>
      </c>
      <c r="BT3" s="31" t="s">
        <v>104</v>
      </c>
      <c r="BU3" s="31" t="s">
        <v>107</v>
      </c>
      <c r="BV3" s="31" t="s">
        <v>107</v>
      </c>
      <c r="BW3" s="31" t="s">
        <v>107</v>
      </c>
      <c r="BX3" s="31" t="s">
        <v>103</v>
      </c>
      <c r="BY3" s="31" t="s">
        <v>102</v>
      </c>
      <c r="BZ3" s="31" t="s">
        <v>104</v>
      </c>
      <c r="CA3" s="31" t="s">
        <v>108</v>
      </c>
      <c r="CB3" s="31" t="s">
        <v>107</v>
      </c>
      <c r="CC3" s="31" t="s">
        <v>104</v>
      </c>
      <c r="CD3" s="31" t="s">
        <v>107</v>
      </c>
      <c r="CE3" s="31" t="s">
        <v>106</v>
      </c>
      <c r="CF3" s="31" t="s">
        <v>105</v>
      </c>
      <c r="CG3" s="31" t="s">
        <v>104</v>
      </c>
      <c r="CH3" s="31" t="s">
        <v>103</v>
      </c>
      <c r="CI3" s="31" t="s">
        <v>107</v>
      </c>
      <c r="CJ3" s="31" t="s">
        <v>107</v>
      </c>
      <c r="CK3" s="31" t="s">
        <v>102</v>
      </c>
      <c r="CL3" s="31" t="s">
        <v>105</v>
      </c>
      <c r="CM3" s="31" t="s">
        <v>106</v>
      </c>
      <c r="CN3" s="31" t="s">
        <v>103</v>
      </c>
      <c r="CO3" s="31" t="s">
        <v>103</v>
      </c>
      <c r="CP3" s="31" t="s">
        <v>104</v>
      </c>
      <c r="CQ3" s="31" t="s">
        <v>105</v>
      </c>
      <c r="CR3" s="31" t="s">
        <v>105</v>
      </c>
      <c r="CS3" s="31" t="s">
        <v>105</v>
      </c>
      <c r="CT3" s="31" t="s">
        <v>102</v>
      </c>
      <c r="CU3" s="31" t="s">
        <v>107</v>
      </c>
      <c r="CV3" s="31" t="s">
        <v>107</v>
      </c>
      <c r="CW3" s="31" t="s">
        <v>102</v>
      </c>
      <c r="CX3" s="31" t="s">
        <v>107</v>
      </c>
      <c r="CY3" s="31" t="s">
        <v>104</v>
      </c>
      <c r="CZ3" s="31" t="s">
        <v>105</v>
      </c>
      <c r="DA3" s="31" t="s">
        <v>107</v>
      </c>
      <c r="DB3" s="31" t="s">
        <v>105</v>
      </c>
      <c r="DC3" s="31" t="s">
        <v>106</v>
      </c>
      <c r="DD3" s="31" t="s">
        <v>103</v>
      </c>
      <c r="DE3" s="31" t="s">
        <v>103</v>
      </c>
      <c r="DF3" s="31" t="s">
        <v>103</v>
      </c>
      <c r="DG3" s="31" t="s">
        <v>103</v>
      </c>
      <c r="DH3" s="31" t="s">
        <v>105</v>
      </c>
      <c r="DI3" s="31" t="s">
        <v>107</v>
      </c>
      <c r="DJ3" s="31" t="s">
        <v>104</v>
      </c>
      <c r="DK3" s="31" t="s">
        <v>107</v>
      </c>
      <c r="DL3" s="31" t="s">
        <v>103</v>
      </c>
      <c r="DM3" s="31" t="s">
        <v>108</v>
      </c>
      <c r="DN3" s="31" t="s">
        <v>102</v>
      </c>
      <c r="DO3" s="31" t="s">
        <v>107</v>
      </c>
      <c r="DP3" s="31" t="s">
        <v>102</v>
      </c>
      <c r="DQ3" s="31" t="s">
        <v>108</v>
      </c>
      <c r="DR3" s="31" t="s">
        <v>105</v>
      </c>
      <c r="DS3" s="31" t="s">
        <v>105</v>
      </c>
      <c r="DT3" s="31" t="s">
        <v>103</v>
      </c>
      <c r="DU3" s="31" t="s">
        <v>102</v>
      </c>
      <c r="DV3" s="31" t="s">
        <v>103</v>
      </c>
      <c r="DW3" s="31" t="s">
        <v>104</v>
      </c>
      <c r="DX3" s="31" t="s">
        <v>107</v>
      </c>
      <c r="DY3" s="31" t="s">
        <v>107</v>
      </c>
    </row>
    <row r="4" spans="1:129">
      <c r="A4" s="6" t="s">
        <v>109</v>
      </c>
      <c r="B4" s="32">
        <v>0.362735747735494</v>
      </c>
      <c r="C4" s="32">
        <v>0.500228768298483</v>
      </c>
      <c r="D4" s="32">
        <v>0.494404235648722</v>
      </c>
      <c r="E4" s="32">
        <v>0.425419246862042</v>
      </c>
      <c r="F4" s="32">
        <v>0.630874006009207</v>
      </c>
      <c r="G4" s="32">
        <v>0.579584308361676</v>
      </c>
      <c r="H4" s="32">
        <v>0.802856634479044</v>
      </c>
      <c r="I4" s="32">
        <v>0.817179478138428</v>
      </c>
      <c r="J4" s="32">
        <v>0.605148229682833</v>
      </c>
      <c r="K4" s="32">
        <v>0.408318444600616</v>
      </c>
      <c r="L4" s="32">
        <v>0.646271362669722</v>
      </c>
      <c r="M4" s="32">
        <v>0.514191423428048</v>
      </c>
      <c r="N4" s="32">
        <v>0.78741061624632</v>
      </c>
      <c r="O4" s="32">
        <v>0.478164819774114</v>
      </c>
      <c r="P4" s="32">
        <v>0.496934385411625</v>
      </c>
      <c r="Q4" s="32">
        <v>0.383338808744774</v>
      </c>
      <c r="R4" s="32">
        <v>0.520230742554148</v>
      </c>
      <c r="S4" s="32">
        <v>0.600428732483929</v>
      </c>
      <c r="T4" s="32">
        <v>0.515090149899899</v>
      </c>
      <c r="U4" s="32">
        <v>0.546990617498422</v>
      </c>
      <c r="V4" s="32">
        <v>0.508553265760871</v>
      </c>
      <c r="W4" s="32">
        <v>0.325551713499772</v>
      </c>
      <c r="X4" s="32">
        <v>0.35938210361451</v>
      </c>
      <c r="Y4" s="32">
        <v>0.80738650502263</v>
      </c>
      <c r="Z4" s="32">
        <v>0.669635967802628</v>
      </c>
      <c r="AA4" s="32">
        <v>0.478726852470991</v>
      </c>
      <c r="AB4" s="32">
        <v>0.500308066090422</v>
      </c>
      <c r="AC4" s="32">
        <v>0.34212329517741</v>
      </c>
      <c r="AD4" s="32">
        <v>0.682414588835502</v>
      </c>
      <c r="AE4" s="32">
        <v>0.462670280729431</v>
      </c>
      <c r="AF4" s="32">
        <v>0.614288322749823</v>
      </c>
      <c r="AG4" s="32">
        <v>0.73134395460106</v>
      </c>
      <c r="AH4" s="32">
        <v>0.899466051644518</v>
      </c>
      <c r="AI4" s="32">
        <v>0.582868582648485</v>
      </c>
      <c r="AJ4" s="32">
        <v>0.477992916385736</v>
      </c>
      <c r="AK4" s="32">
        <v>0.485120859433542</v>
      </c>
      <c r="AL4" s="32">
        <v>0.358105253435058</v>
      </c>
      <c r="AM4" s="32">
        <v>0.493592111072678</v>
      </c>
      <c r="AN4" s="32">
        <v>0.807128257463432</v>
      </c>
      <c r="AO4" s="32">
        <v>0.411285211837958</v>
      </c>
      <c r="AP4" s="32">
        <v>0.874277981882805</v>
      </c>
      <c r="AQ4" s="32">
        <v>0.727223011856491</v>
      </c>
      <c r="AR4" s="32">
        <v>0.503401846136996</v>
      </c>
      <c r="AS4" s="32">
        <v>0.602151402259932</v>
      </c>
      <c r="AT4" s="32">
        <v>0.836310848914011</v>
      </c>
      <c r="AU4" s="32">
        <v>0.565901825011021</v>
      </c>
      <c r="AV4" s="32">
        <v>0.610185120437847</v>
      </c>
      <c r="AW4" s="32">
        <v>0.59136519230032</v>
      </c>
      <c r="AX4" s="32">
        <v>0.448797286913125</v>
      </c>
      <c r="AY4" s="32">
        <v>0.419094338422055</v>
      </c>
      <c r="AZ4" s="32">
        <v>0.503405821757257</v>
      </c>
      <c r="BA4" s="32">
        <v>0.402229673285771</v>
      </c>
      <c r="BB4" s="32">
        <v>0.763444307679323</v>
      </c>
      <c r="BC4" s="32">
        <v>0.52788249543804</v>
      </c>
      <c r="BD4" s="32">
        <v>0.508779631190612</v>
      </c>
      <c r="BE4" s="32">
        <v>0.528119666469465</v>
      </c>
      <c r="BF4" s="32">
        <v>0.427048027611611</v>
      </c>
      <c r="BG4" s="32">
        <v>0.657717468783008</v>
      </c>
      <c r="BH4" s="32">
        <v>0.56904094397472</v>
      </c>
      <c r="BI4" s="32">
        <v>0.779578378354756</v>
      </c>
      <c r="BJ4" s="32">
        <v>0.567432732770176</v>
      </c>
      <c r="BK4" s="32">
        <v>0.523084598426496</v>
      </c>
      <c r="BL4" s="32">
        <v>0.448352872146541</v>
      </c>
      <c r="BM4" s="32">
        <v>0.732390285962957</v>
      </c>
      <c r="BN4" s="32">
        <v>0.543092219089348</v>
      </c>
      <c r="BO4" s="32">
        <v>0.484224332158947</v>
      </c>
      <c r="BP4" s="32">
        <v>0.454683407339208</v>
      </c>
      <c r="BQ4" s="32">
        <v>0.453128200566088</v>
      </c>
      <c r="BR4" s="32">
        <v>0.440174310818095</v>
      </c>
      <c r="BS4" s="32">
        <v>0.518490202102607</v>
      </c>
      <c r="BT4" s="32">
        <v>0.582618193010089</v>
      </c>
      <c r="BU4" s="32">
        <v>0.439034950281932</v>
      </c>
      <c r="BV4" s="32">
        <v>0.361671958359664</v>
      </c>
      <c r="BW4" s="32">
        <v>0.614572319979167</v>
      </c>
      <c r="BX4" s="32">
        <v>0.44113031997684</v>
      </c>
      <c r="BY4" s="32">
        <v>0.49584833980159</v>
      </c>
      <c r="BZ4" s="32">
        <v>0.53348245614694</v>
      </c>
      <c r="CA4" s="32">
        <v>0.500006444425096</v>
      </c>
      <c r="CB4" s="32">
        <v>0.413197068357139</v>
      </c>
      <c r="CC4" s="32">
        <v>0.418512960827574</v>
      </c>
      <c r="CD4" s="32">
        <v>0.625589715076271</v>
      </c>
      <c r="CE4" s="32">
        <v>0.525657452208004</v>
      </c>
      <c r="CF4" s="32">
        <v>0.83748271535294</v>
      </c>
      <c r="CG4" s="32">
        <v>0.82503393145477</v>
      </c>
      <c r="CH4" s="32">
        <v>0.393635662334713</v>
      </c>
      <c r="CI4" s="32">
        <v>0.447847908722394</v>
      </c>
      <c r="CJ4" s="32">
        <v>0.428362866866751</v>
      </c>
      <c r="CK4" s="32">
        <v>0.532798831729253</v>
      </c>
      <c r="CL4" s="32">
        <v>0.89440682675799</v>
      </c>
      <c r="CM4" s="32">
        <v>0.388254985321783</v>
      </c>
      <c r="CN4" s="32">
        <v>0.521735147566821</v>
      </c>
      <c r="CO4" s="32">
        <v>0.499051743651082</v>
      </c>
      <c r="CP4" s="32">
        <v>0.474664557334528</v>
      </c>
      <c r="CQ4" s="32">
        <v>0.656923970178831</v>
      </c>
      <c r="CR4" s="32">
        <v>0.704353281212927</v>
      </c>
      <c r="CS4" s="32">
        <v>0.632565209653726</v>
      </c>
      <c r="CT4" s="32">
        <v>0.465294702844924</v>
      </c>
      <c r="CU4" s="32">
        <v>0.617157126424897</v>
      </c>
      <c r="CV4" s="32">
        <v>0.551190358287019</v>
      </c>
      <c r="CW4" s="32">
        <v>0.502844152219402</v>
      </c>
      <c r="CX4" s="32">
        <v>0.450253246363209</v>
      </c>
      <c r="CY4" s="32">
        <v>0.788884326632068</v>
      </c>
      <c r="CZ4" s="32">
        <v>0.685108704485655</v>
      </c>
      <c r="DA4" s="32">
        <v>0.586271094792999</v>
      </c>
      <c r="DB4" s="32">
        <v>0.728367349043951</v>
      </c>
      <c r="DC4" s="32">
        <v>0.518327934158551</v>
      </c>
      <c r="DD4" s="32">
        <v>0.632273842116474</v>
      </c>
      <c r="DE4" s="32">
        <v>0.619125680020184</v>
      </c>
      <c r="DF4" s="32">
        <v>0.637084154365165</v>
      </c>
      <c r="DG4" s="32">
        <v>0.500777774471409</v>
      </c>
      <c r="DH4" s="32">
        <v>0.8617404942498</v>
      </c>
      <c r="DI4" s="32">
        <v>0.470065651964661</v>
      </c>
      <c r="DJ4" s="32">
        <v>0.507199908478727</v>
      </c>
      <c r="DK4" s="32">
        <v>0.450279991601699</v>
      </c>
      <c r="DL4" s="32">
        <v>0.536790311725474</v>
      </c>
      <c r="DM4" s="32">
        <v>0.536544364980977</v>
      </c>
      <c r="DN4" s="32">
        <v>0.429256830032865</v>
      </c>
      <c r="DO4" s="32">
        <v>0.397193368604103</v>
      </c>
      <c r="DP4" s="32">
        <v>0.506458220028429</v>
      </c>
      <c r="DQ4" s="32">
        <v>0.645584532346662</v>
      </c>
      <c r="DR4" s="32">
        <v>0.788792611611852</v>
      </c>
      <c r="DS4" s="32">
        <v>0.715772310268844</v>
      </c>
      <c r="DT4" s="32">
        <v>0.709943115296694</v>
      </c>
      <c r="DU4" s="32">
        <v>0.471707322557939</v>
      </c>
      <c r="DV4" s="32">
        <v>0.269100950606361</v>
      </c>
      <c r="DW4" s="32">
        <v>0.491657901647159</v>
      </c>
      <c r="DX4" s="32">
        <v>0.454068797988034</v>
      </c>
      <c r="DY4" s="32">
        <v>0.393118741835286</v>
      </c>
    </row>
    <row r="5" spans="1:129">
      <c r="A5" s="25"/>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row>
    <row r="6" spans="1:129">
      <c r="A6" s="4" t="s">
        <v>264</v>
      </c>
      <c r="B6" s="19">
        <v>0.436811586814337</v>
      </c>
      <c r="C6" s="19">
        <v>0.452599195787535</v>
      </c>
      <c r="D6" s="19">
        <v>0.481523956163723</v>
      </c>
      <c r="E6" s="19">
        <v>0.419577243865367</v>
      </c>
      <c r="F6" s="19">
        <v>0.618210536620708</v>
      </c>
      <c r="G6" s="19">
        <v>0.614948845710909</v>
      </c>
      <c r="H6" s="19">
        <v>0.82365543575916</v>
      </c>
      <c r="I6" s="19">
        <v>0.845937667783457</v>
      </c>
      <c r="J6" s="19">
        <v>0.605447311911313</v>
      </c>
      <c r="K6" s="19">
        <v>0.397222701675929</v>
      </c>
      <c r="L6" s="19">
        <v>0.627676081766187</v>
      </c>
      <c r="M6" s="19">
        <v>0.35551624201462</v>
      </c>
      <c r="N6" s="19">
        <v>0.825745403358062</v>
      </c>
      <c r="O6" s="19">
        <v>0.437739771851014</v>
      </c>
      <c r="P6" s="19">
        <v>0.529115194186265</v>
      </c>
      <c r="Q6" s="19">
        <v>0.362329467978172</v>
      </c>
      <c r="R6" s="19">
        <v>0.449990969205937</v>
      </c>
      <c r="S6" s="19">
        <v>0.61514876564542</v>
      </c>
      <c r="T6" s="19">
        <v>0.532423836887814</v>
      </c>
      <c r="U6" s="19">
        <v>0.461866414616477</v>
      </c>
      <c r="V6" s="19">
        <v>0.560571989528478</v>
      </c>
      <c r="W6" s="19">
        <v>0.291356767686935</v>
      </c>
      <c r="X6" s="19">
        <v>0.36980600485315</v>
      </c>
      <c r="Y6" s="19">
        <v>0.836021644139836</v>
      </c>
      <c r="Z6" s="19">
        <v>0.720633329061476</v>
      </c>
      <c r="AA6" s="19">
        <v>0.321873145591204</v>
      </c>
      <c r="AB6" s="19">
        <v>0.533332029926912</v>
      </c>
      <c r="AC6" s="19">
        <v>0.390333188480372</v>
      </c>
      <c r="AD6" s="19">
        <v>0.76472024222924</v>
      </c>
      <c r="AE6" s="19">
        <v>0.409892225404308</v>
      </c>
      <c r="AF6" s="19">
        <v>0.575627717897108</v>
      </c>
      <c r="AG6" s="19">
        <v>0.729510033676</v>
      </c>
      <c r="AH6" s="19">
        <v>0.943533319943606</v>
      </c>
      <c r="AI6" s="19">
        <v>0.531134975836187</v>
      </c>
      <c r="AJ6" s="19">
        <v>0.467179498212392</v>
      </c>
      <c r="AK6" s="19">
        <v>0.480027372965275</v>
      </c>
      <c r="AL6" s="19">
        <v>0.265335962732394</v>
      </c>
      <c r="AM6" s="19">
        <v>0.496454445832194</v>
      </c>
      <c r="AN6" s="19">
        <v>0.833604061468385</v>
      </c>
      <c r="AO6" s="19">
        <v>0.386396252891419</v>
      </c>
      <c r="AP6" s="19">
        <v>0.91781719823677</v>
      </c>
      <c r="AQ6" s="19">
        <v>0.725724114026649</v>
      </c>
      <c r="AR6" s="19">
        <v>0.603898131482679</v>
      </c>
      <c r="AS6" s="19">
        <v>0.545998268344</v>
      </c>
      <c r="AT6" s="19">
        <v>0.852331394130871</v>
      </c>
      <c r="AU6" s="19">
        <v>0.675739024626979</v>
      </c>
      <c r="AV6" s="19">
        <v>0.680510746979564</v>
      </c>
      <c r="AW6" s="19">
        <v>0.577159706553188</v>
      </c>
      <c r="AX6" s="19">
        <v>0.522143469372737</v>
      </c>
      <c r="AY6" s="19">
        <v>0.393462031879882</v>
      </c>
      <c r="AZ6" s="19">
        <v>0.558088372177275</v>
      </c>
      <c r="BA6" s="19">
        <v>0.341773294279645</v>
      </c>
      <c r="BB6" s="19">
        <v>0.647494218643393</v>
      </c>
      <c r="BC6" s="19">
        <v>0.396260044675857</v>
      </c>
      <c r="BD6" s="19">
        <v>0.609776393596577</v>
      </c>
      <c r="BE6" s="19">
        <v>0.68188154687584</v>
      </c>
      <c r="BF6" s="19">
        <v>0.369197693732743</v>
      </c>
      <c r="BG6" s="19">
        <v>0.710373646004201</v>
      </c>
      <c r="BH6" s="19">
        <v>0.638207494441095</v>
      </c>
      <c r="BI6" s="19">
        <v>0.707471847653278</v>
      </c>
      <c r="BJ6" s="19">
        <v>0.4869050853515</v>
      </c>
      <c r="BK6" s="19">
        <v>0.421905495432437</v>
      </c>
      <c r="BL6" s="19">
        <v>0.489817826496997</v>
      </c>
      <c r="BM6" s="19">
        <v>0.719495021660389</v>
      </c>
      <c r="BN6" s="19">
        <v>0.521798241303906</v>
      </c>
      <c r="BO6" s="19">
        <v>0.48066598769528</v>
      </c>
      <c r="BP6" s="19">
        <v>0.499154767290711</v>
      </c>
      <c r="BQ6" s="19">
        <v>0.521977518488166</v>
      </c>
      <c r="BR6" s="19">
        <v>0.455992024243607</v>
      </c>
      <c r="BS6" s="19">
        <v>0.560509256621094</v>
      </c>
      <c r="BT6" s="19">
        <v>0.582323591412323</v>
      </c>
      <c r="BU6" s="19">
        <v>0.468893445952616</v>
      </c>
      <c r="BV6" s="19">
        <v>0.330029392927398</v>
      </c>
      <c r="BW6" s="19">
        <v>0.597529512347637</v>
      </c>
      <c r="BX6" s="19">
        <v>0.463888370955778</v>
      </c>
      <c r="BY6" s="19">
        <v>0.457832399419612</v>
      </c>
      <c r="BZ6" s="19">
        <v>0.531174785017424</v>
      </c>
      <c r="CA6" s="19">
        <v>0.509281501432621</v>
      </c>
      <c r="CB6" s="19">
        <v>0.430306396757359</v>
      </c>
      <c r="CC6" s="19">
        <v>0.447339134225618</v>
      </c>
      <c r="CD6" s="19">
        <v>0.691869945298622</v>
      </c>
      <c r="CE6" s="19">
        <v>0.599135520808155</v>
      </c>
      <c r="CF6" s="19">
        <v>0.859493912828371</v>
      </c>
      <c r="CG6" s="19">
        <v>0.849077454132925</v>
      </c>
      <c r="CH6" s="19">
        <v>0.263098507425789</v>
      </c>
      <c r="CI6" s="19">
        <v>0.397414894046335</v>
      </c>
      <c r="CJ6" s="19">
        <v>0.525298159918819</v>
      </c>
      <c r="CK6" s="19">
        <v>0.467657358041125</v>
      </c>
      <c r="CL6" s="19">
        <v>0.937321725416515</v>
      </c>
      <c r="CM6" s="19">
        <v>0.487065619539696</v>
      </c>
      <c r="CN6" s="19">
        <v>0.537241124724753</v>
      </c>
      <c r="CO6" s="19">
        <v>0.596639669742338</v>
      </c>
      <c r="CP6" s="19">
        <v>0.503137199812769</v>
      </c>
      <c r="CQ6" s="19">
        <v>0.580134853389909</v>
      </c>
      <c r="CR6" s="19">
        <v>0.783361758683697</v>
      </c>
      <c r="CS6" s="19">
        <v>0.616535592912055</v>
      </c>
      <c r="CT6" s="19">
        <v>0.364765941774065</v>
      </c>
      <c r="CU6" s="19">
        <v>0.602126159620173</v>
      </c>
      <c r="CV6" s="19">
        <v>0.563470435299557</v>
      </c>
      <c r="CW6" s="19">
        <v>0.389111970608315</v>
      </c>
      <c r="CX6" s="19">
        <v>0.510120412873137</v>
      </c>
      <c r="CY6" s="19">
        <v>0.670072645059582</v>
      </c>
      <c r="CZ6" s="19">
        <v>0.651511539476686</v>
      </c>
      <c r="DA6" s="19">
        <v>0.630253723556715</v>
      </c>
      <c r="DB6" s="19">
        <v>0.737834243045428</v>
      </c>
      <c r="DC6" s="19">
        <v>0.554319674253269</v>
      </c>
      <c r="DD6" s="19">
        <v>0.617637070239718</v>
      </c>
      <c r="DE6" s="19">
        <v>0.592695330256666</v>
      </c>
      <c r="DF6" s="19">
        <v>0.617269022186167</v>
      </c>
      <c r="DG6" s="19">
        <v>0.482768129640151</v>
      </c>
      <c r="DH6" s="19">
        <v>0.871401336955575</v>
      </c>
      <c r="DI6" s="19">
        <v>0.510519770320163</v>
      </c>
      <c r="DJ6" s="19">
        <v>0.48251491572575</v>
      </c>
      <c r="DK6" s="19">
        <v>0.355772528211016</v>
      </c>
      <c r="DL6" s="19">
        <v>0.56135349001356</v>
      </c>
      <c r="DM6" s="19">
        <v>0.609266146513946</v>
      </c>
      <c r="DN6" s="19">
        <v>0.299722984312175</v>
      </c>
      <c r="DO6" s="19">
        <v>0.399850339607261</v>
      </c>
      <c r="DP6" s="19">
        <v>0.463708252414771</v>
      </c>
      <c r="DQ6" s="19">
        <v>0.556856947599752</v>
      </c>
      <c r="DR6" s="19">
        <v>0.823501852283016</v>
      </c>
      <c r="DS6" s="19">
        <v>0.713318338131226</v>
      </c>
      <c r="DT6" s="19">
        <v>0.756569591088455</v>
      </c>
      <c r="DU6" s="19">
        <v>0.332924263282361</v>
      </c>
      <c r="DV6" s="19">
        <v>0.173439909875656</v>
      </c>
      <c r="DW6" s="19">
        <v>0.452708664065899</v>
      </c>
      <c r="DX6" s="19">
        <v>0.455034174410655</v>
      </c>
      <c r="DY6" s="19">
        <v>0.325481499564806</v>
      </c>
    </row>
    <row r="7" spans="1:129">
      <c r="A7" s="1" t="s">
        <v>265</v>
      </c>
      <c r="B7" s="20">
        <v>0.585792213809837</v>
      </c>
      <c r="C7" s="20">
        <v>0.475108524582274</v>
      </c>
      <c r="D7" s="20">
        <v>0.506873681276857</v>
      </c>
      <c r="E7" s="20">
        <v>0.523221300991665</v>
      </c>
      <c r="F7" s="20">
        <v>0.605965277920061</v>
      </c>
      <c r="G7" s="20">
        <v>0.647149471101144</v>
      </c>
      <c r="H7" s="20">
        <v>0.855345382712585</v>
      </c>
      <c r="I7" s="20">
        <v>0.83955320151037</v>
      </c>
      <c r="J7" s="20">
        <v>0.569300085437515</v>
      </c>
      <c r="K7" s="20">
        <v>0.543985620584176</v>
      </c>
      <c r="L7" s="20">
        <v>0.698073145499857</v>
      </c>
      <c r="M7" s="20">
        <v>0.271392642261313</v>
      </c>
      <c r="N7" s="20">
        <v>0.825479239944007</v>
      </c>
      <c r="O7" s="20">
        <v>0.497714290431622</v>
      </c>
      <c r="P7" s="20">
        <v>0.535888778471569</v>
      </c>
      <c r="Q7" s="20">
        <v>0.358262792285939</v>
      </c>
      <c r="R7" s="20">
        <v>0.532250851029177</v>
      </c>
      <c r="S7" s="20">
        <v>0.627566838572062</v>
      </c>
      <c r="T7" s="20">
        <v>0.68009012160007</v>
      </c>
      <c r="U7" s="20">
        <v>0.525673392357954</v>
      </c>
      <c r="V7" s="20">
        <v>0.642924287241</v>
      </c>
      <c r="W7" s="20">
        <v>0.394281649659148</v>
      </c>
      <c r="X7" s="20">
        <v>0.390473747300836</v>
      </c>
      <c r="Y7" s="20">
        <v>0.802252042665391</v>
      </c>
      <c r="Z7" s="20">
        <v>0.701272255310352</v>
      </c>
      <c r="AA7" s="20">
        <v>0.363936660536857</v>
      </c>
      <c r="AB7" s="20">
        <v>0.613435568499371</v>
      </c>
      <c r="AC7" s="20">
        <v>0.505983873136918</v>
      </c>
      <c r="AD7" s="20">
        <v>0.765622935365414</v>
      </c>
      <c r="AE7" s="20">
        <v>0.415351332299483</v>
      </c>
      <c r="AF7" s="20">
        <v>0.582748424881524</v>
      </c>
      <c r="AG7" s="20">
        <v>0.698470562598985</v>
      </c>
      <c r="AH7" s="20">
        <v>0.912058758959712</v>
      </c>
      <c r="AI7" s="20">
        <v>0.436774481119976</v>
      </c>
      <c r="AJ7" s="20">
        <v>0.538056283908867</v>
      </c>
      <c r="AK7" s="20">
        <v>0.539071892812002</v>
      </c>
      <c r="AL7" s="20">
        <v>0.0820568190714555</v>
      </c>
      <c r="AM7" s="20">
        <v>0.580191911248435</v>
      </c>
      <c r="AN7" s="20">
        <v>0.84057797854392</v>
      </c>
      <c r="AO7" s="20">
        <v>0.507728266680942</v>
      </c>
      <c r="AP7" s="20">
        <v>0.880223637222037</v>
      </c>
      <c r="AQ7" s="20">
        <v>0.71604543478242</v>
      </c>
      <c r="AR7" s="20">
        <v>0.710648427257165</v>
      </c>
      <c r="AS7" s="20">
        <v>0.578950822479948</v>
      </c>
      <c r="AT7" s="20">
        <v>0.830419293257888</v>
      </c>
      <c r="AU7" s="20">
        <v>0.780141778125944</v>
      </c>
      <c r="AV7" s="20">
        <v>0.642062147726206</v>
      </c>
      <c r="AW7" s="20">
        <v>0.573546581739556</v>
      </c>
      <c r="AX7" s="20">
        <v>0.608206706699492</v>
      </c>
      <c r="AY7" s="20">
        <v>0.458875456073801</v>
      </c>
      <c r="AZ7" s="20">
        <v>0.619680064970267</v>
      </c>
      <c r="BA7" s="20">
        <v>0.436782954872672</v>
      </c>
      <c r="BB7" s="20">
        <v>0.684042371203766</v>
      </c>
      <c r="BC7" s="20">
        <v>0.346163255280924</v>
      </c>
      <c r="BD7" s="20">
        <v>0.716235246626406</v>
      </c>
      <c r="BE7" s="20">
        <v>0.803399658464122</v>
      </c>
      <c r="BF7" s="20">
        <v>0.399853117854127</v>
      </c>
      <c r="BG7" s="20">
        <v>0.723543407304162</v>
      </c>
      <c r="BH7" s="20">
        <v>0.666241443225795</v>
      </c>
      <c r="BI7" s="20">
        <v>0.607883575595699</v>
      </c>
      <c r="BJ7" s="20">
        <v>0.499992725721867</v>
      </c>
      <c r="BK7" s="20">
        <v>0.454899986475967</v>
      </c>
      <c r="BL7" s="20">
        <v>0.627606118151206</v>
      </c>
      <c r="BM7" s="20">
        <v>0.683521931704387</v>
      </c>
      <c r="BN7" s="20">
        <v>0.607470996685507</v>
      </c>
      <c r="BO7" s="20">
        <v>0.566445116037208</v>
      </c>
      <c r="BP7" s="20">
        <v>0.710187183966573</v>
      </c>
      <c r="BQ7" s="20">
        <v>0.536107759653246</v>
      </c>
      <c r="BR7" s="20">
        <v>0.473231476849478</v>
      </c>
      <c r="BS7" s="20">
        <v>0.562315331571341</v>
      </c>
      <c r="BT7" s="20">
        <v>0.584534843867055</v>
      </c>
      <c r="BU7" s="20">
        <v>0.591545477025789</v>
      </c>
      <c r="BV7" s="20">
        <v>0.339929763078994</v>
      </c>
      <c r="BW7" s="20">
        <v>0.630761111629214</v>
      </c>
      <c r="BX7" s="20">
        <v>0.519534375424422</v>
      </c>
      <c r="BY7" s="20">
        <v>0.599317616570377</v>
      </c>
      <c r="BZ7" s="20">
        <v>0.669595329447385</v>
      </c>
      <c r="CA7" s="20">
        <v>0.580347584474055</v>
      </c>
      <c r="CB7" s="20">
        <v>0.518202086531149</v>
      </c>
      <c r="CC7" s="20">
        <v>0.423067030213607</v>
      </c>
      <c r="CD7" s="20">
        <v>0.746630713600588</v>
      </c>
      <c r="CE7" s="20">
        <v>0.752293394475876</v>
      </c>
      <c r="CF7" s="20">
        <v>0.840367651672113</v>
      </c>
      <c r="CG7" s="20">
        <v>0.846613349292674</v>
      </c>
      <c r="CH7" s="20">
        <v>0.329462214520618</v>
      </c>
      <c r="CI7" s="20">
        <v>0.505713878340173</v>
      </c>
      <c r="CJ7" s="20">
        <v>0.679223309132917</v>
      </c>
      <c r="CK7" s="20">
        <v>0.580496426088955</v>
      </c>
      <c r="CL7" s="20">
        <v>0.956895850488482</v>
      </c>
      <c r="CM7" s="20">
        <v>0.557720846315359</v>
      </c>
      <c r="CN7" s="20">
        <v>0.554993101606231</v>
      </c>
      <c r="CO7" s="20">
        <v>0.711875539043413</v>
      </c>
      <c r="CP7" s="20">
        <v>0.551136285669483</v>
      </c>
      <c r="CQ7" s="20">
        <v>0.472154359524354</v>
      </c>
      <c r="CR7" s="20">
        <v>0.837770680777807</v>
      </c>
      <c r="CS7" s="20">
        <v>0.677643370624324</v>
      </c>
      <c r="CT7" s="20">
        <v>0.363770905332553</v>
      </c>
      <c r="CU7" s="20">
        <v>0.516119520769099</v>
      </c>
      <c r="CV7" s="20">
        <v>0.53198909616051</v>
      </c>
      <c r="CW7" s="20">
        <v>0.399182489096822</v>
      </c>
      <c r="CX7" s="20">
        <v>0.581582125229578</v>
      </c>
      <c r="CY7" s="20">
        <v>0.47885212137691</v>
      </c>
      <c r="CZ7" s="20">
        <v>0.691533595452161</v>
      </c>
      <c r="DA7" s="20">
        <v>0.58093212055248</v>
      </c>
      <c r="DB7" s="20">
        <v>0.760069976703235</v>
      </c>
      <c r="DC7" s="20">
        <v>0.555689690100716</v>
      </c>
      <c r="DD7" s="20">
        <v>0.611355947666586</v>
      </c>
      <c r="DE7" s="20">
        <v>0.618606846680283</v>
      </c>
      <c r="DF7" s="20">
        <v>0.583677960623599</v>
      </c>
      <c r="DG7" s="20">
        <v>0.476886535523071</v>
      </c>
      <c r="DH7" s="20">
        <v>0.81384202314402</v>
      </c>
      <c r="DI7" s="20">
        <v>0.553671886826106</v>
      </c>
      <c r="DJ7" s="20">
        <v>0.51526807534619</v>
      </c>
      <c r="DK7" s="20">
        <v>0.447384712440855</v>
      </c>
      <c r="DL7" s="20">
        <v>0.659141555237823</v>
      </c>
      <c r="DM7" s="20">
        <v>0.65880929921747</v>
      </c>
      <c r="DN7" s="20">
        <v>0.374487345326416</v>
      </c>
      <c r="DO7" s="20">
        <v>0.415167106052026</v>
      </c>
      <c r="DP7" s="20">
        <v>0.565636686707579</v>
      </c>
      <c r="DQ7" s="20">
        <v>0.519854718055281</v>
      </c>
      <c r="DR7" s="20">
        <v>0.857009065479063</v>
      </c>
      <c r="DS7" s="20">
        <v>0.767105280724754</v>
      </c>
      <c r="DT7" s="20">
        <v>0.787428707827227</v>
      </c>
      <c r="DU7" s="20">
        <v>0.152410119001419</v>
      </c>
      <c r="DV7" s="20">
        <v>0.316227180331387</v>
      </c>
      <c r="DW7" s="20">
        <v>0.380685404920802</v>
      </c>
      <c r="DX7" s="20">
        <v>0.462496260952724</v>
      </c>
      <c r="DY7" s="20">
        <v>0.323492284161845</v>
      </c>
    </row>
    <row r="8" spans="1:129">
      <c r="A8" s="1" t="s">
        <v>266</v>
      </c>
      <c r="B8" s="20">
        <v>0.350820163194741</v>
      </c>
      <c r="C8" s="20">
        <v>0.304564998049211</v>
      </c>
      <c r="D8" s="20">
        <v>0.428926512648084</v>
      </c>
      <c r="E8" s="20">
        <v>0.404548862111085</v>
      </c>
      <c r="F8" s="20">
        <v>0.711705472738069</v>
      </c>
      <c r="G8" s="20">
        <v>0.459776748780403</v>
      </c>
      <c r="H8" s="20">
        <v>0.838070055361895</v>
      </c>
      <c r="I8" s="20">
        <v>0.840910723688119</v>
      </c>
      <c r="J8" s="20">
        <v>0.616238311282169</v>
      </c>
      <c r="K8" s="20">
        <v>0.484031997803599</v>
      </c>
      <c r="L8" s="20">
        <v>0.71424789004981</v>
      </c>
      <c r="M8" s="20">
        <v>0.282669145953926</v>
      </c>
      <c r="N8" s="20">
        <v>0.783840918500322</v>
      </c>
      <c r="O8" s="20">
        <v>0.50505851979778</v>
      </c>
      <c r="P8" s="20">
        <v>0.446766177374164</v>
      </c>
      <c r="Q8" s="20">
        <v>0.276938421292925</v>
      </c>
      <c r="R8" s="20">
        <v>0.382068213362748</v>
      </c>
      <c r="S8" s="20">
        <v>0.624659981332285</v>
      </c>
      <c r="T8" s="20">
        <v>0.633965974419848</v>
      </c>
      <c r="U8" s="20">
        <v>0.394100577568408</v>
      </c>
      <c r="V8" s="20">
        <v>0.529514510728215</v>
      </c>
      <c r="W8" s="20">
        <v>0.252216268911302</v>
      </c>
      <c r="X8" s="20">
        <v>0.304126349786696</v>
      </c>
      <c r="Y8" s="20">
        <v>0.847133105522384</v>
      </c>
      <c r="Z8" s="20">
        <v>0.581463466012977</v>
      </c>
      <c r="AA8" s="20">
        <v>0.298220442727622</v>
      </c>
      <c r="AB8" s="20">
        <v>0.500210004751657</v>
      </c>
      <c r="AC8" s="20">
        <v>0.37198086966974</v>
      </c>
      <c r="AD8" s="20">
        <v>0.685092123761883</v>
      </c>
      <c r="AE8" s="20">
        <v>0.364120720008353</v>
      </c>
      <c r="AF8" s="20">
        <v>0.471090007779021</v>
      </c>
      <c r="AG8" s="20">
        <v>0.717648012232242</v>
      </c>
      <c r="AH8" s="20">
        <v>0.951860663387101</v>
      </c>
      <c r="AI8" s="20">
        <v>0.58201377801173</v>
      </c>
      <c r="AJ8" s="20">
        <v>0.408733934358121</v>
      </c>
      <c r="AK8" s="20">
        <v>0.421146612589049</v>
      </c>
      <c r="AL8" s="20">
        <v>0.353463434938932</v>
      </c>
      <c r="AM8" s="20">
        <v>0.479365759180089</v>
      </c>
      <c r="AN8" s="20">
        <v>0.817197866863687</v>
      </c>
      <c r="AO8" s="20">
        <v>0.363528663141828</v>
      </c>
      <c r="AP8" s="20">
        <v>0.899490046054508</v>
      </c>
      <c r="AQ8" s="20">
        <v>0.6720917121548</v>
      </c>
      <c r="AR8" s="20">
        <v>0.632246838660121</v>
      </c>
      <c r="AS8" s="20">
        <v>0.441279732289241</v>
      </c>
      <c r="AT8" s="20">
        <v>0.823480193994532</v>
      </c>
      <c r="AU8" s="20">
        <v>0.670780997628178</v>
      </c>
      <c r="AV8" s="20">
        <v>0.642516002909104</v>
      </c>
      <c r="AW8" s="20">
        <v>0.660962575188134</v>
      </c>
      <c r="AX8" s="20">
        <v>0.510099184375488</v>
      </c>
      <c r="AY8" s="20">
        <v>0.299045434256381</v>
      </c>
      <c r="AZ8" s="20">
        <v>0.61243978261589</v>
      </c>
      <c r="BA8" s="20">
        <v>0.327978087695967</v>
      </c>
      <c r="BB8" s="20">
        <v>0.720097152409114</v>
      </c>
      <c r="BC8" s="20">
        <v>0.414483214923039</v>
      </c>
      <c r="BD8" s="20">
        <v>0.647685778833247</v>
      </c>
      <c r="BE8" s="20">
        <v>0.682256073371103</v>
      </c>
      <c r="BF8" s="20">
        <v>0.369028475555914</v>
      </c>
      <c r="BG8" s="20">
        <v>0.69641804706337</v>
      </c>
      <c r="BH8" s="20">
        <v>0.690875618059158</v>
      </c>
      <c r="BI8" s="20">
        <v>0.699115740450454</v>
      </c>
      <c r="BJ8" s="20">
        <v>0.479872349702046</v>
      </c>
      <c r="BK8" s="20">
        <v>0.419964565696146</v>
      </c>
      <c r="BL8" s="20">
        <v>0.509840782304931</v>
      </c>
      <c r="BM8" s="20">
        <v>0.60130326038876</v>
      </c>
      <c r="BN8" s="20">
        <v>0.415302070868089</v>
      </c>
      <c r="BO8" s="20">
        <v>0.30169077921926</v>
      </c>
      <c r="BP8" s="20">
        <v>0.461247847199918</v>
      </c>
      <c r="BQ8" s="20">
        <v>0.516924541769414</v>
      </c>
      <c r="BR8" s="20">
        <v>0.402403344108359</v>
      </c>
      <c r="BS8" s="20">
        <v>0.636726451117802</v>
      </c>
      <c r="BT8" s="20">
        <v>0.617587879480742</v>
      </c>
      <c r="BU8" s="20">
        <v>0.425176967274453</v>
      </c>
      <c r="BV8" s="20">
        <v>0.217146053271682</v>
      </c>
      <c r="BW8" s="20">
        <v>0.667090977738891</v>
      </c>
      <c r="BX8" s="20">
        <v>0.437860517285631</v>
      </c>
      <c r="BY8" s="20">
        <v>0.370462160148729</v>
      </c>
      <c r="BZ8" s="20">
        <v>0.500179881703579</v>
      </c>
      <c r="CA8" s="20">
        <v>0.529626812792819</v>
      </c>
      <c r="CB8" s="20">
        <v>0.419544276945835</v>
      </c>
      <c r="CC8" s="20">
        <v>0.439209107834187</v>
      </c>
      <c r="CD8" s="20">
        <v>0.777591098686172</v>
      </c>
      <c r="CE8" s="20">
        <v>0.615690037054087</v>
      </c>
      <c r="CF8" s="20">
        <v>0.852888239762109</v>
      </c>
      <c r="CG8" s="20">
        <v>0.868851353632641</v>
      </c>
      <c r="CH8" s="20">
        <v>0.331237767633438</v>
      </c>
      <c r="CI8" s="20">
        <v>0.426049711262624</v>
      </c>
      <c r="CJ8" s="20">
        <v>0.526167848272136</v>
      </c>
      <c r="CK8" s="20">
        <v>0.37214929083749</v>
      </c>
      <c r="CL8" s="20">
        <v>0.951962961049812</v>
      </c>
      <c r="CM8" s="20">
        <v>0.501121889207316</v>
      </c>
      <c r="CN8" s="20">
        <v>0.442640590401664</v>
      </c>
      <c r="CO8" s="20">
        <v>0.504244208253721</v>
      </c>
      <c r="CP8" s="20">
        <v>0.531033967205925</v>
      </c>
      <c r="CQ8" s="20">
        <v>0.532621871171909</v>
      </c>
      <c r="CR8" s="20">
        <v>0.757169002109334</v>
      </c>
      <c r="CS8" s="20">
        <v>0.57297784374757</v>
      </c>
      <c r="CT8" s="20">
        <v>0.332799988314632</v>
      </c>
      <c r="CU8" s="20">
        <v>0.580880475762834</v>
      </c>
      <c r="CV8" s="20">
        <v>0.459969022879443</v>
      </c>
      <c r="CW8" s="20">
        <v>0.340639025932281</v>
      </c>
      <c r="CX8" s="20">
        <v>0.416731977066232</v>
      </c>
      <c r="CY8" s="20">
        <v>0.721019629103027</v>
      </c>
      <c r="CZ8" s="20">
        <v>0.581394564225548</v>
      </c>
      <c r="DA8" s="20">
        <v>0.674649372775994</v>
      </c>
      <c r="DB8" s="20">
        <v>0.663903714364595</v>
      </c>
      <c r="DC8" s="20">
        <v>0.610261168542773</v>
      </c>
      <c r="DD8" s="20">
        <v>0.70309751228824</v>
      </c>
      <c r="DE8" s="20">
        <v>0.69939879939075</v>
      </c>
      <c r="DF8" s="20">
        <v>0.608231970430297</v>
      </c>
      <c r="DG8" s="20">
        <v>0.588792245793588</v>
      </c>
      <c r="DH8" s="20">
        <v>0.834856021017886</v>
      </c>
      <c r="DI8" s="20">
        <v>0.532380362145544</v>
      </c>
      <c r="DJ8" s="20">
        <v>0.595108108259284</v>
      </c>
      <c r="DK8" s="20">
        <v>0.314193552433039</v>
      </c>
      <c r="DL8" s="20">
        <v>0.668790860244392</v>
      </c>
      <c r="DM8" s="20">
        <v>0.498792578912426</v>
      </c>
      <c r="DN8" s="20">
        <v>0.322847495290314</v>
      </c>
      <c r="DO8" s="20">
        <v>0.401390403878523</v>
      </c>
      <c r="DP8" s="20">
        <v>0.31530126337074</v>
      </c>
      <c r="DQ8" s="20">
        <v>0.554781465263003</v>
      </c>
      <c r="DR8" s="20">
        <v>0.824276941338405</v>
      </c>
      <c r="DS8" s="20">
        <v>0.728099008055138</v>
      </c>
      <c r="DT8" s="20">
        <v>0.717971282949424</v>
      </c>
      <c r="DU8" s="20">
        <v>0.199973676545146</v>
      </c>
      <c r="DV8" s="20">
        <v>0.124371735663331</v>
      </c>
      <c r="DW8" s="20">
        <v>0.361380141560037</v>
      </c>
      <c r="DX8" s="20">
        <v>0.372478191831303</v>
      </c>
      <c r="DY8" s="20">
        <v>0.317914920361076</v>
      </c>
    </row>
    <row r="9" spans="1:129">
      <c r="A9" s="1" t="s">
        <v>267</v>
      </c>
      <c r="B9" s="20">
        <v>0.447188520576104</v>
      </c>
      <c r="C9" s="20">
        <v>0.545121134323738</v>
      </c>
      <c r="D9" s="20">
        <v>0.600016545451824</v>
      </c>
      <c r="E9" s="20">
        <v>0.365559569690961</v>
      </c>
      <c r="F9" s="20">
        <v>0.591869519830915</v>
      </c>
      <c r="G9" s="20">
        <v>0.704255308355094</v>
      </c>
      <c r="H9" s="20">
        <v>0.768880048169249</v>
      </c>
      <c r="I9" s="20">
        <v>0.780816669213135</v>
      </c>
      <c r="J9" s="20">
        <v>0.517847736384516</v>
      </c>
      <c r="K9" s="20">
        <v>0.367841136357085</v>
      </c>
      <c r="L9" s="20">
        <v>0.428913386151713</v>
      </c>
      <c r="M9" s="20">
        <v>0.496145243524279</v>
      </c>
      <c r="N9" s="20">
        <v>0.896738081666355</v>
      </c>
      <c r="O9" s="20">
        <v>0.255949767100563</v>
      </c>
      <c r="P9" s="20">
        <v>0.418509275372956</v>
      </c>
      <c r="Q9" s="20">
        <v>0.326972570718381</v>
      </c>
      <c r="R9" s="20">
        <v>0.471191176521604</v>
      </c>
      <c r="S9" s="20">
        <v>0.515482172653121</v>
      </c>
      <c r="T9" s="20">
        <v>0.436938184368338</v>
      </c>
      <c r="U9" s="20">
        <v>0.397343451095455</v>
      </c>
      <c r="V9" s="20">
        <v>0.513219072992437</v>
      </c>
      <c r="W9" s="20">
        <v>0.225593141091761</v>
      </c>
      <c r="X9" s="20">
        <v>0.408161287058848</v>
      </c>
      <c r="Y9" s="20">
        <v>0.799483280107672</v>
      </c>
      <c r="Z9" s="20">
        <v>0.847011535480581</v>
      </c>
      <c r="AA9" s="20">
        <v>0.394496901077189</v>
      </c>
      <c r="AB9" s="20">
        <v>0.486680728266739</v>
      </c>
      <c r="AC9" s="20">
        <v>0.316092850401002</v>
      </c>
      <c r="AD9" s="20">
        <v>0.798970654953004</v>
      </c>
      <c r="AE9" s="20">
        <v>0.443201202344839</v>
      </c>
      <c r="AF9" s="20">
        <v>0.555623078251052</v>
      </c>
      <c r="AG9" s="20">
        <v>0.74557732478523</v>
      </c>
      <c r="AH9" s="20">
        <v>0.910625084272271</v>
      </c>
      <c r="AI9" s="20">
        <v>0.646596983382605</v>
      </c>
      <c r="AJ9" s="20">
        <v>0.313728456114307</v>
      </c>
      <c r="AK9" s="20">
        <v>0.476872749835042</v>
      </c>
      <c r="AL9" s="20">
        <v>0.322263048269326</v>
      </c>
      <c r="AM9" s="20">
        <v>0.392630723639852</v>
      </c>
      <c r="AN9" s="20">
        <v>0.861006615715701</v>
      </c>
      <c r="AO9" s="20">
        <v>0.401424726189361</v>
      </c>
      <c r="AP9" s="20">
        <v>0.921079784353842</v>
      </c>
      <c r="AQ9" s="20">
        <v>0.734219440151507</v>
      </c>
      <c r="AR9" s="20">
        <v>0.357366720684706</v>
      </c>
      <c r="AS9" s="20">
        <v>0.585978073476925</v>
      </c>
      <c r="AT9" s="20">
        <v>0.853900172361455</v>
      </c>
      <c r="AU9" s="20">
        <v>0.615471719571224</v>
      </c>
      <c r="AV9" s="20">
        <v>0.705527509997945</v>
      </c>
      <c r="AW9" s="20">
        <v>0.490046228533228</v>
      </c>
      <c r="AX9" s="20">
        <v>0.400292357052446</v>
      </c>
      <c r="AY9" s="20">
        <v>0.330301051647755</v>
      </c>
      <c r="AZ9" s="20">
        <v>0.463027415717465</v>
      </c>
      <c r="BA9" s="20">
        <v>0.282623746722828</v>
      </c>
      <c r="BB9" s="20">
        <v>0.592927263241885</v>
      </c>
      <c r="BC9" s="20">
        <v>0.316705331600412</v>
      </c>
      <c r="BD9" s="20">
        <v>0.5713778953046</v>
      </c>
      <c r="BE9" s="20">
        <v>0.592787017225107</v>
      </c>
      <c r="BF9" s="20">
        <v>0.409133553844575</v>
      </c>
      <c r="BG9" s="20">
        <v>0.735401521821157</v>
      </c>
      <c r="BH9" s="20">
        <v>0.619946898897487</v>
      </c>
      <c r="BI9" s="20">
        <v>0.690928583416257</v>
      </c>
      <c r="BJ9" s="20">
        <v>0.55992831884902</v>
      </c>
      <c r="BK9" s="20">
        <v>0.504467496693592</v>
      </c>
      <c r="BL9" s="20">
        <v>0.46585598712614</v>
      </c>
      <c r="BM9" s="20">
        <v>0.841555171639054</v>
      </c>
      <c r="BN9" s="20">
        <v>0.603196409822178</v>
      </c>
      <c r="BO9" s="20">
        <v>0.42763516583596</v>
      </c>
      <c r="BP9" s="20">
        <v>0.444640719629648</v>
      </c>
      <c r="BQ9" s="20">
        <v>0.464585882104551</v>
      </c>
      <c r="BR9" s="20">
        <v>0.450297301393598</v>
      </c>
      <c r="BS9" s="20">
        <v>0.525143970219632</v>
      </c>
      <c r="BT9" s="20">
        <v>0.600207839247658</v>
      </c>
      <c r="BU9" s="20">
        <v>0.367290733122014</v>
      </c>
      <c r="BV9" s="20">
        <v>0.349840212582972</v>
      </c>
      <c r="BW9" s="20">
        <v>0.436488012085081</v>
      </c>
      <c r="BX9" s="20">
        <v>0.44353572806616</v>
      </c>
      <c r="BY9" s="20">
        <v>0.455128177136155</v>
      </c>
      <c r="BZ9" s="20">
        <v>0.444451529019467</v>
      </c>
      <c r="CA9" s="20">
        <v>0.454246275228718</v>
      </c>
      <c r="CB9" s="20">
        <v>0.435999844782761</v>
      </c>
      <c r="CC9" s="20">
        <v>0.376936995612045</v>
      </c>
      <c r="CD9" s="20">
        <v>0.519455303375216</v>
      </c>
      <c r="CE9" s="20">
        <v>0.48723586802986</v>
      </c>
      <c r="CF9" s="20">
        <v>0.879765005454334</v>
      </c>
      <c r="CG9" s="20">
        <v>0.817857414235728</v>
      </c>
      <c r="CH9" s="20">
        <v>0.158714167256177</v>
      </c>
      <c r="CI9" s="20">
        <v>0.290754538177637</v>
      </c>
      <c r="CJ9" s="20">
        <v>0.471188115530811</v>
      </c>
      <c r="CK9" s="20">
        <v>0.479745116126675</v>
      </c>
      <c r="CL9" s="20">
        <v>0.888398885734635</v>
      </c>
      <c r="CM9" s="20">
        <v>0.450470557592144</v>
      </c>
      <c r="CN9" s="20">
        <v>0.458007039627551</v>
      </c>
      <c r="CO9" s="20">
        <v>0.542500826088854</v>
      </c>
      <c r="CP9" s="20">
        <v>0.472308587878328</v>
      </c>
      <c r="CQ9" s="20">
        <v>0.544171971081327</v>
      </c>
      <c r="CR9" s="20">
        <v>0.749190263745093</v>
      </c>
      <c r="CS9" s="20">
        <v>0.543799920560848</v>
      </c>
      <c r="CT9" s="20">
        <v>0.368833663286214</v>
      </c>
      <c r="CU9" s="20">
        <v>0.634970443020039</v>
      </c>
      <c r="CV9" s="20">
        <v>0.548236872303753</v>
      </c>
      <c r="CW9" s="20">
        <v>0.392481669629746</v>
      </c>
      <c r="CX9" s="20">
        <v>0.508809269288196</v>
      </c>
      <c r="CY9" s="20">
        <v>0.69858578154717</v>
      </c>
      <c r="CZ9" s="20">
        <v>0.632554187944866</v>
      </c>
      <c r="DA9" s="20">
        <v>0.629395367128881</v>
      </c>
      <c r="DB9" s="20">
        <v>0.747413667194833</v>
      </c>
      <c r="DC9" s="20">
        <v>0.445285919347946</v>
      </c>
      <c r="DD9" s="20">
        <v>0.589581505698653</v>
      </c>
      <c r="DE9" s="20">
        <v>0.400326358479188</v>
      </c>
      <c r="DF9" s="20">
        <v>0.666579893882138</v>
      </c>
      <c r="DG9" s="20">
        <v>0.301051504077286</v>
      </c>
      <c r="DH9" s="20">
        <v>0.965942505080789</v>
      </c>
      <c r="DI9" s="20">
        <v>0.484674556181737</v>
      </c>
      <c r="DJ9" s="20">
        <v>0.426368540504819</v>
      </c>
      <c r="DK9" s="20">
        <v>0.295949287705889</v>
      </c>
      <c r="DL9" s="20">
        <v>0.327298757648534</v>
      </c>
      <c r="DM9" s="20">
        <v>0.616562016004225</v>
      </c>
      <c r="DN9" s="20">
        <v>0.190601485661737</v>
      </c>
      <c r="DO9" s="20">
        <v>0.460216674346846</v>
      </c>
      <c r="DP9" s="20">
        <v>0.398479002410504</v>
      </c>
      <c r="DQ9" s="20">
        <v>0.68889857971656</v>
      </c>
      <c r="DR9" s="20">
        <v>0.802408471584614</v>
      </c>
      <c r="DS9" s="20">
        <v>0.660637621719342</v>
      </c>
      <c r="DT9" s="20">
        <v>0.693645953626751</v>
      </c>
      <c r="DU9" s="20">
        <v>0.371986418698757</v>
      </c>
      <c r="DV9" s="20">
        <v>0.0574429008620307</v>
      </c>
      <c r="DW9" s="20">
        <v>0.523901231190019</v>
      </c>
      <c r="DX9" s="20">
        <v>0.479854659120552</v>
      </c>
      <c r="DY9" s="20">
        <v>0.457258868015832</v>
      </c>
    </row>
    <row r="10" spans="1:129">
      <c r="A10" s="1" t="s">
        <v>268</v>
      </c>
      <c r="B10" s="20">
        <v>0.316041263985317</v>
      </c>
      <c r="C10" s="20">
        <v>0.38906802564373</v>
      </c>
      <c r="D10" s="20">
        <v>0.502995116875396</v>
      </c>
      <c r="E10" s="20">
        <v>0.344777523456932</v>
      </c>
      <c r="F10" s="20">
        <v>0.456726289482333</v>
      </c>
      <c r="G10" s="20">
        <v>0.386113121250156</v>
      </c>
      <c r="H10" s="20">
        <v>0.76772807979012</v>
      </c>
      <c r="I10" s="20">
        <v>0.825857377537581</v>
      </c>
      <c r="J10" s="20">
        <v>0.44450355713627</v>
      </c>
      <c r="K10" s="20">
        <v>0.365229428796579</v>
      </c>
      <c r="L10" s="20">
        <v>0.418862243685678</v>
      </c>
      <c r="M10" s="20">
        <v>0.542601505990896</v>
      </c>
      <c r="N10" s="20">
        <v>0.74987721359484</v>
      </c>
      <c r="O10" s="20">
        <v>0.2444271264174</v>
      </c>
      <c r="P10" s="20">
        <v>0.494930019791354</v>
      </c>
      <c r="Q10" s="20">
        <v>0.30859761703832</v>
      </c>
      <c r="R10" s="20">
        <v>0.362448206088619</v>
      </c>
      <c r="S10" s="20">
        <v>0.564283619572752</v>
      </c>
      <c r="T10" s="20">
        <v>0.296001030786787</v>
      </c>
      <c r="U10" s="20">
        <v>0.321446271469617</v>
      </c>
      <c r="V10" s="20">
        <v>0.433078444443281</v>
      </c>
      <c r="W10" s="20">
        <v>0.265021629014098</v>
      </c>
      <c r="X10" s="20">
        <v>0.38596939727054</v>
      </c>
      <c r="Y10" s="20">
        <v>0.772081591671693</v>
      </c>
      <c r="Z10" s="20">
        <v>0.584523536153532</v>
      </c>
      <c r="AA10" s="20">
        <v>0.490755969547022</v>
      </c>
      <c r="AB10" s="20">
        <v>0.422655074492409</v>
      </c>
      <c r="AC10" s="20">
        <v>0.346150410692306</v>
      </c>
      <c r="AD10" s="20">
        <v>0.596751445594053</v>
      </c>
      <c r="AE10" s="20">
        <v>0.378511685435879</v>
      </c>
      <c r="AF10" s="20">
        <v>0.491749509362483</v>
      </c>
      <c r="AG10" s="20">
        <v>0.611285700298128</v>
      </c>
      <c r="AH10" s="20">
        <v>0.935087794134482</v>
      </c>
      <c r="AI10" s="20">
        <v>0.419773602669415</v>
      </c>
      <c r="AJ10" s="20">
        <v>0.343125250845903</v>
      </c>
      <c r="AK10" s="20">
        <v>0.395121902635165</v>
      </c>
      <c r="AL10" s="20">
        <v>0.389248857392801</v>
      </c>
      <c r="AM10" s="20">
        <v>0.385727444357469</v>
      </c>
      <c r="AN10" s="20">
        <v>0.781356842893965</v>
      </c>
      <c r="AO10" s="20">
        <v>0.420110494309335</v>
      </c>
      <c r="AP10" s="20">
        <v>0.930070916284411</v>
      </c>
      <c r="AQ10" s="20">
        <v>0.637998238571537</v>
      </c>
      <c r="AR10" s="20">
        <v>0.496018851688681</v>
      </c>
      <c r="AS10" s="20">
        <v>0.419091575319396</v>
      </c>
      <c r="AT10" s="20">
        <v>0.803597263554661</v>
      </c>
      <c r="AU10" s="20">
        <v>0.52057334704502</v>
      </c>
      <c r="AV10" s="20">
        <v>0.53883192369218</v>
      </c>
      <c r="AW10" s="20">
        <v>0.429783496026128</v>
      </c>
      <c r="AX10" s="20">
        <v>0.363257455992814</v>
      </c>
      <c r="AY10" s="20">
        <v>0.286007586197815</v>
      </c>
      <c r="AZ10" s="20">
        <v>0.408618699642224</v>
      </c>
      <c r="BA10" s="20">
        <v>0.254025835854974</v>
      </c>
      <c r="BB10" s="20">
        <v>0.746650595996592</v>
      </c>
      <c r="BC10" s="20">
        <v>0.306625203560455</v>
      </c>
      <c r="BD10" s="20">
        <v>0.406829793939033</v>
      </c>
      <c r="BE10" s="20">
        <v>0.612429999772911</v>
      </c>
      <c r="BF10" s="20">
        <v>0.386433979487711</v>
      </c>
      <c r="BG10" s="20">
        <v>0.625166501881965</v>
      </c>
      <c r="BH10" s="20">
        <v>0.439660984782553</v>
      </c>
      <c r="BI10" s="20">
        <v>0.726743996972511</v>
      </c>
      <c r="BJ10" s="20">
        <v>0.530524484377219</v>
      </c>
      <c r="BK10" s="20">
        <v>0.449311292024006</v>
      </c>
      <c r="BL10" s="20">
        <v>0.350446163785577</v>
      </c>
      <c r="BM10" s="20">
        <v>0.679741312492687</v>
      </c>
      <c r="BN10" s="20">
        <v>0.376982215588128</v>
      </c>
      <c r="BO10" s="20">
        <v>0.470583751991334</v>
      </c>
      <c r="BP10" s="20">
        <v>0.321343888711263</v>
      </c>
      <c r="BQ10" s="20">
        <v>0.358054575768107</v>
      </c>
      <c r="BR10" s="20">
        <v>0.410955087544803</v>
      </c>
      <c r="BS10" s="20">
        <v>0.454997798199933</v>
      </c>
      <c r="BT10" s="20">
        <v>0.577312585868912</v>
      </c>
      <c r="BU10" s="20">
        <v>0.283478098400443</v>
      </c>
      <c r="BV10" s="20">
        <v>0.287288207331523</v>
      </c>
      <c r="BW10" s="20">
        <v>0.518810146211025</v>
      </c>
      <c r="BX10" s="20">
        <v>0.272651759226245</v>
      </c>
      <c r="BY10" s="20">
        <v>0.311947878689243</v>
      </c>
      <c r="BZ10" s="20">
        <v>0.406482917324659</v>
      </c>
      <c r="CA10" s="20">
        <v>0.462752567995867</v>
      </c>
      <c r="CB10" s="20">
        <v>0.411464415505987</v>
      </c>
      <c r="CC10" s="20">
        <v>0.44602697039417</v>
      </c>
      <c r="CD10" s="20">
        <v>0.621297234535223</v>
      </c>
      <c r="CE10" s="20">
        <v>0.452485629155925</v>
      </c>
      <c r="CF10" s="20">
        <v>0.84060039990592</v>
      </c>
      <c r="CG10" s="20">
        <v>0.805927584233112</v>
      </c>
      <c r="CH10" s="20">
        <v>0.166975836714859</v>
      </c>
      <c r="CI10" s="20">
        <v>0.292958843243716</v>
      </c>
      <c r="CJ10" s="20">
        <v>0.46386911976417</v>
      </c>
      <c r="CK10" s="20">
        <v>0.340133102485015</v>
      </c>
      <c r="CL10" s="20">
        <v>0.90076634156336</v>
      </c>
      <c r="CM10" s="20">
        <v>0.359061823002035</v>
      </c>
      <c r="CN10" s="20">
        <v>0.311839454928215</v>
      </c>
      <c r="CO10" s="20">
        <v>0.401055606588562</v>
      </c>
      <c r="CP10" s="20">
        <v>0.407697385548958</v>
      </c>
      <c r="CQ10" s="20">
        <v>0.561829957864455</v>
      </c>
      <c r="CR10" s="20">
        <v>0.639767097411522</v>
      </c>
      <c r="CS10" s="20">
        <v>0.53359126596289</v>
      </c>
      <c r="CT10" s="20">
        <v>0.334833005170097</v>
      </c>
      <c r="CU10" s="20">
        <v>0.730887827744313</v>
      </c>
      <c r="CV10" s="20">
        <v>0.501232889530007</v>
      </c>
      <c r="CW10" s="20">
        <v>0.262765548363822</v>
      </c>
      <c r="CX10" s="20">
        <v>0.418946589282646</v>
      </c>
      <c r="CY10" s="20">
        <v>0.897096033098968</v>
      </c>
      <c r="CZ10" s="20">
        <v>0.503923086544696</v>
      </c>
      <c r="DA10" s="20">
        <v>0.473296014273135</v>
      </c>
      <c r="DB10" s="20">
        <v>0.664486523893912</v>
      </c>
      <c r="DC10" s="20">
        <v>0.404134934634494</v>
      </c>
      <c r="DD10" s="20">
        <v>0.468253388536294</v>
      </c>
      <c r="DE10" s="20">
        <v>0.466443999912356</v>
      </c>
      <c r="DF10" s="20">
        <v>0.56079596580375</v>
      </c>
      <c r="DG10" s="20">
        <v>0.369495565295985</v>
      </c>
      <c r="DH10" s="20">
        <v>0.837280517832666</v>
      </c>
      <c r="DI10" s="20">
        <v>0.54765867230193</v>
      </c>
      <c r="DJ10" s="20">
        <v>0.468313251362114</v>
      </c>
      <c r="DK10" s="20">
        <v>0.317156164973209</v>
      </c>
      <c r="DL10" s="20">
        <v>0.356892244202033</v>
      </c>
      <c r="DM10" s="20">
        <v>0.475619125923505</v>
      </c>
      <c r="DN10" s="20">
        <v>0.296433866513678</v>
      </c>
      <c r="DO10" s="20">
        <v>0.378340278581385</v>
      </c>
      <c r="DP10" s="20">
        <v>0.282777763282068</v>
      </c>
      <c r="DQ10" s="20">
        <v>0.705810315360609</v>
      </c>
      <c r="DR10" s="20">
        <v>0.762064410671268</v>
      </c>
      <c r="DS10" s="20">
        <v>0.629530840904964</v>
      </c>
      <c r="DT10" s="20">
        <v>0.665168168072454</v>
      </c>
      <c r="DU10" s="20">
        <v>0.449662211899013</v>
      </c>
      <c r="DV10" s="20">
        <v>0.116608863315605</v>
      </c>
      <c r="DW10" s="20">
        <v>0.603968792303186</v>
      </c>
      <c r="DX10" s="20">
        <v>0.545234431541303</v>
      </c>
      <c r="DY10" s="20">
        <v>0.347714810217375</v>
      </c>
    </row>
    <row r="11" spans="1:129">
      <c r="A11" s="1" t="s">
        <v>269</v>
      </c>
      <c r="B11" s="20">
        <v>0.585814497404141</v>
      </c>
      <c r="C11" s="20">
        <v>0.532893872637007</v>
      </c>
      <c r="D11" s="20">
        <v>0.41488953077312</v>
      </c>
      <c r="E11" s="20">
        <v>0.433705248649658</v>
      </c>
      <c r="F11" s="20">
        <v>0.599601207908615</v>
      </c>
      <c r="G11" s="20">
        <v>0.699046731037815</v>
      </c>
      <c r="H11" s="20">
        <v>0.78981694519275</v>
      </c>
      <c r="I11" s="20">
        <v>0.843541370517905</v>
      </c>
      <c r="J11" s="20">
        <v>0.694915364326491</v>
      </c>
      <c r="K11" s="20">
        <v>0.282476301908516</v>
      </c>
      <c r="L11" s="20">
        <v>0.706491563669125</v>
      </c>
      <c r="M11" s="20">
        <v>0.250013491785523</v>
      </c>
      <c r="N11" s="20">
        <v>0.803367516177936</v>
      </c>
      <c r="O11" s="20">
        <v>0.516683926281739</v>
      </c>
      <c r="P11" s="20">
        <v>0.512719738722126</v>
      </c>
      <c r="Q11" s="20">
        <v>0.45774912702089</v>
      </c>
      <c r="R11" s="20">
        <v>0.43730502774768</v>
      </c>
      <c r="S11" s="20">
        <v>0.59342015548516</v>
      </c>
      <c r="T11" s="20">
        <v>0.544331258970695</v>
      </c>
      <c r="U11" s="20">
        <v>0.606340127628295</v>
      </c>
      <c r="V11" s="20">
        <v>0.612478168270945</v>
      </c>
      <c r="W11" s="20">
        <v>0.30208451137874</v>
      </c>
      <c r="X11" s="20">
        <v>0.36334502755728</v>
      </c>
      <c r="Y11" s="20">
        <v>0.84801686728236</v>
      </c>
      <c r="Z11" s="20">
        <v>0.715406400068613</v>
      </c>
      <c r="AA11" s="20">
        <v>0.136356148813427</v>
      </c>
      <c r="AB11" s="20">
        <v>0.555168418170041</v>
      </c>
      <c r="AC11" s="20">
        <v>0.388741084198635</v>
      </c>
      <c r="AD11" s="20">
        <v>0.830062583475425</v>
      </c>
      <c r="AE11" s="20">
        <v>0.364985897307952</v>
      </c>
      <c r="AF11" s="20">
        <v>0.63168587717979</v>
      </c>
      <c r="AG11" s="20">
        <v>0.757749919328662</v>
      </c>
      <c r="AH11" s="20">
        <v>0.965493170683675</v>
      </c>
      <c r="AI11" s="20">
        <v>0.527771905553538</v>
      </c>
      <c r="AJ11" s="20">
        <v>0.631685690194764</v>
      </c>
      <c r="AK11" s="20">
        <v>0.530040609669203</v>
      </c>
      <c r="AL11" s="20">
        <v>0.0587944741995542</v>
      </c>
      <c r="AM11" s="20">
        <v>0.55575181923173</v>
      </c>
      <c r="AN11" s="20">
        <v>0.792283936436816</v>
      </c>
      <c r="AO11" s="20">
        <v>0.307085727889119</v>
      </c>
      <c r="AP11" s="20">
        <v>0.893943924600208</v>
      </c>
      <c r="AQ11" s="20">
        <v>0.713525024911851</v>
      </c>
      <c r="AR11" s="20">
        <v>0.631537777580685</v>
      </c>
      <c r="AS11" s="20">
        <v>0.655776984322998</v>
      </c>
      <c r="AT11" s="20">
        <v>0.845173324764474</v>
      </c>
      <c r="AU11" s="20">
        <v>0.744534804153629</v>
      </c>
      <c r="AV11" s="20">
        <v>0.689807657229225</v>
      </c>
      <c r="AW11" s="20">
        <v>0.621991970363261</v>
      </c>
      <c r="AX11" s="20">
        <v>0.619620716687283</v>
      </c>
      <c r="AY11" s="20">
        <v>0.514645951548726</v>
      </c>
      <c r="AZ11" s="20">
        <v>0.606294252398938</v>
      </c>
      <c r="BA11" s="20">
        <v>0.460305991939462</v>
      </c>
      <c r="BB11" s="20">
        <v>0.562672449745502</v>
      </c>
      <c r="BC11" s="20">
        <v>0.484265444605324</v>
      </c>
      <c r="BD11" s="20">
        <v>0.584885533106946</v>
      </c>
      <c r="BE11" s="20">
        <v>0.681074585690582</v>
      </c>
      <c r="BF11" s="20">
        <v>0.192993929102674</v>
      </c>
      <c r="BG11" s="20">
        <v>0.690940962808561</v>
      </c>
      <c r="BH11" s="20">
        <v>0.673945098151701</v>
      </c>
      <c r="BI11" s="20">
        <v>0.707383032760691</v>
      </c>
      <c r="BJ11" s="20">
        <v>0.435012103854482</v>
      </c>
      <c r="BK11" s="20">
        <v>0.341535466500862</v>
      </c>
      <c r="BL11" s="20">
        <v>0.524067372196992</v>
      </c>
      <c r="BM11" s="20">
        <v>0.657590891941723</v>
      </c>
      <c r="BN11" s="20">
        <v>0.572879045095088</v>
      </c>
      <c r="BO11" s="20">
        <v>0.599961876647566</v>
      </c>
      <c r="BP11" s="20">
        <v>0.549699919025209</v>
      </c>
      <c r="BQ11" s="20">
        <v>0.608301461380648</v>
      </c>
      <c r="BR11" s="20">
        <v>0.485053887695199</v>
      </c>
      <c r="BS11" s="20">
        <v>0.582615486858604</v>
      </c>
      <c r="BT11" s="20">
        <v>0.50726917947396</v>
      </c>
      <c r="BU11" s="20">
        <v>0.550898756437223</v>
      </c>
      <c r="BV11" s="20">
        <v>0.351638747371541</v>
      </c>
      <c r="BW11" s="20">
        <v>0.610484086301713</v>
      </c>
      <c r="BX11" s="20">
        <v>0.50895851793264</v>
      </c>
      <c r="BY11" s="20">
        <v>0.507038346050233</v>
      </c>
      <c r="BZ11" s="20">
        <v>0.615655147476723</v>
      </c>
      <c r="CA11" s="20">
        <v>0.462434157183465</v>
      </c>
      <c r="CB11" s="20">
        <v>0.405876317063745</v>
      </c>
      <c r="CC11" s="20">
        <v>0.38304546786408</v>
      </c>
      <c r="CD11" s="20">
        <v>0.741263370678194</v>
      </c>
      <c r="CE11" s="20">
        <v>0.625787274750165</v>
      </c>
      <c r="CF11" s="20">
        <v>0.845060181622778</v>
      </c>
      <c r="CG11" s="20">
        <v>0.828677903704001</v>
      </c>
      <c r="CH11" s="20">
        <v>0.361935782939113</v>
      </c>
      <c r="CI11" s="20">
        <v>0.408202736413929</v>
      </c>
      <c r="CJ11" s="20">
        <v>0.502792715450162</v>
      </c>
      <c r="CK11" s="20">
        <v>0.499830253174866</v>
      </c>
      <c r="CL11" s="20">
        <v>0.948881924786524</v>
      </c>
      <c r="CM11" s="20">
        <v>0.544482233962652</v>
      </c>
      <c r="CN11" s="20">
        <v>0.685382172668962</v>
      </c>
      <c r="CO11" s="20">
        <v>0.686867345423776</v>
      </c>
      <c r="CP11" s="20">
        <v>0.526152698564108</v>
      </c>
      <c r="CQ11" s="20">
        <v>0.618244352260409</v>
      </c>
      <c r="CR11" s="20">
        <v>0.804158001539929</v>
      </c>
      <c r="CS11" s="20">
        <v>0.669292417929159</v>
      </c>
      <c r="CT11" s="20">
        <v>0.391284526842422</v>
      </c>
      <c r="CU11" s="20">
        <v>0.448491450274733</v>
      </c>
      <c r="CV11" s="20">
        <v>0.623323933361665</v>
      </c>
      <c r="CW11" s="20">
        <v>0.478057370125705</v>
      </c>
      <c r="CX11" s="20">
        <v>0.552371634129042</v>
      </c>
      <c r="CY11" s="20">
        <v>0.482711797995019</v>
      </c>
      <c r="CZ11" s="20">
        <v>0.706599291069496</v>
      </c>
      <c r="DA11" s="20">
        <v>0.712729449322347</v>
      </c>
      <c r="DB11" s="20">
        <v>0.723050169121566</v>
      </c>
      <c r="DC11" s="20">
        <v>0.625293290952476</v>
      </c>
      <c r="DD11" s="20">
        <v>0.645347992132208</v>
      </c>
      <c r="DE11" s="20">
        <v>0.652354905865172</v>
      </c>
      <c r="DF11" s="20">
        <v>0.612757901884761</v>
      </c>
      <c r="DG11" s="20">
        <v>0.591164682256985</v>
      </c>
      <c r="DH11" s="20">
        <v>0.849612655452749</v>
      </c>
      <c r="DI11" s="20">
        <v>0.422013538426228</v>
      </c>
      <c r="DJ11" s="20">
        <v>0.537066533902005</v>
      </c>
      <c r="DK11" s="20">
        <v>0.390281569354262</v>
      </c>
      <c r="DL11" s="20">
        <v>0.654035951966723</v>
      </c>
      <c r="DM11" s="20">
        <v>0.646100967588045</v>
      </c>
      <c r="DN11" s="20">
        <v>0.260285099374327</v>
      </c>
      <c r="DO11" s="20">
        <v>0.394311941805008</v>
      </c>
      <c r="DP11" s="20">
        <v>0.613082714731316</v>
      </c>
      <c r="DQ11" s="20">
        <v>0.334751826547227</v>
      </c>
      <c r="DR11" s="20">
        <v>0.839362551216153</v>
      </c>
      <c r="DS11" s="20">
        <v>0.790176774312571</v>
      </c>
      <c r="DT11" s="20">
        <v>0.778778808428251</v>
      </c>
      <c r="DU11" s="20">
        <v>0.325869308054135</v>
      </c>
      <c r="DV11" s="20">
        <v>0.240700591353546</v>
      </c>
      <c r="DW11" s="20">
        <v>0.399812280255454</v>
      </c>
      <c r="DX11" s="20">
        <v>0.393341602481921</v>
      </c>
      <c r="DY11" s="20">
        <v>0.265787743827909</v>
      </c>
    </row>
    <row r="12" spans="1:129">
      <c r="A12" s="1" t="s">
        <v>270</v>
      </c>
      <c r="B12" s="20">
        <v>0.33521286191588</v>
      </c>
      <c r="C12" s="20">
        <v>0.468838619489249</v>
      </c>
      <c r="D12" s="20">
        <v>0.435442349957058</v>
      </c>
      <c r="E12" s="20">
        <v>0.445650958291902</v>
      </c>
      <c r="F12" s="20">
        <v>0.743395451844255</v>
      </c>
      <c r="G12" s="20">
        <v>0.793351693740841</v>
      </c>
      <c r="H12" s="20">
        <v>0.922092103328363</v>
      </c>
      <c r="I12" s="20">
        <v>0.94494666423363</v>
      </c>
      <c r="J12" s="20">
        <v>0.789878816900915</v>
      </c>
      <c r="K12" s="20">
        <v>0.339771724605618</v>
      </c>
      <c r="L12" s="20">
        <v>0.799468261540942</v>
      </c>
      <c r="M12" s="20">
        <v>0.290275422571784</v>
      </c>
      <c r="N12" s="20">
        <v>0.895169450264912</v>
      </c>
      <c r="O12" s="20">
        <v>0.606605001076982</v>
      </c>
      <c r="P12" s="20">
        <v>0.765877175385417</v>
      </c>
      <c r="Q12" s="20">
        <v>0.445456279512577</v>
      </c>
      <c r="R12" s="20">
        <v>0.514682340485793</v>
      </c>
      <c r="S12" s="20">
        <v>0.765479826257139</v>
      </c>
      <c r="T12" s="20">
        <v>0.603216451181146</v>
      </c>
      <c r="U12" s="20">
        <v>0.526294667579134</v>
      </c>
      <c r="V12" s="20">
        <v>0.632217453494989</v>
      </c>
      <c r="W12" s="20">
        <v>0.308943406066561</v>
      </c>
      <c r="X12" s="20">
        <v>0.366760220144698</v>
      </c>
      <c r="Y12" s="20">
        <v>0.947162977589516</v>
      </c>
      <c r="Z12" s="20">
        <v>0.894122781342799</v>
      </c>
      <c r="AA12" s="20">
        <v>0.247472750845105</v>
      </c>
      <c r="AB12" s="20">
        <v>0.621842385381255</v>
      </c>
      <c r="AC12" s="20">
        <v>0.413050042783633</v>
      </c>
      <c r="AD12" s="20">
        <v>0.91182171022566</v>
      </c>
      <c r="AE12" s="20">
        <v>0.49318251502934</v>
      </c>
      <c r="AF12" s="20">
        <v>0.720869409928782</v>
      </c>
      <c r="AG12" s="20">
        <v>0.846328682812751</v>
      </c>
      <c r="AH12" s="20">
        <v>0.986074448224394</v>
      </c>
      <c r="AI12" s="20">
        <v>0.573879104279856</v>
      </c>
      <c r="AJ12" s="20">
        <v>0.567747373852392</v>
      </c>
      <c r="AK12" s="20">
        <v>0.517910470251187</v>
      </c>
      <c r="AL12" s="20">
        <v>0.386189142522292</v>
      </c>
      <c r="AM12" s="20">
        <v>0.585059017335592</v>
      </c>
      <c r="AN12" s="20">
        <v>0.909201128356221</v>
      </c>
      <c r="AO12" s="20">
        <v>0.318499639137928</v>
      </c>
      <c r="AP12" s="20">
        <v>0.982094880905615</v>
      </c>
      <c r="AQ12" s="20">
        <v>0.880464833587777</v>
      </c>
      <c r="AR12" s="20">
        <v>0.795570173024714</v>
      </c>
      <c r="AS12" s="20">
        <v>0.594912422175495</v>
      </c>
      <c r="AT12" s="20">
        <v>0.957418116852218</v>
      </c>
      <c r="AU12" s="20">
        <v>0.722931501237878</v>
      </c>
      <c r="AV12" s="20">
        <v>0.864319240322727</v>
      </c>
      <c r="AW12" s="20">
        <v>0.686627387468823</v>
      </c>
      <c r="AX12" s="20">
        <v>0.6313843954289</v>
      </c>
      <c r="AY12" s="20">
        <v>0.471896711554815</v>
      </c>
      <c r="AZ12" s="20">
        <v>0.638470017718864</v>
      </c>
      <c r="BA12" s="20">
        <v>0.288923148591966</v>
      </c>
      <c r="BB12" s="20">
        <v>0.578575479263496</v>
      </c>
      <c r="BC12" s="20">
        <v>0.509317818084986</v>
      </c>
      <c r="BD12" s="20">
        <v>0.731644113769228</v>
      </c>
      <c r="BE12" s="20">
        <v>0.719341946731213</v>
      </c>
      <c r="BF12" s="20">
        <v>0.457743106551456</v>
      </c>
      <c r="BG12" s="20">
        <v>0.79077143514599</v>
      </c>
      <c r="BH12" s="20">
        <v>0.738574923529874</v>
      </c>
      <c r="BI12" s="20">
        <v>0.812776156724057</v>
      </c>
      <c r="BJ12" s="20">
        <v>0.416100529604366</v>
      </c>
      <c r="BK12" s="20">
        <v>0.361254165204051</v>
      </c>
      <c r="BL12" s="20">
        <v>0.461090535417134</v>
      </c>
      <c r="BM12" s="20">
        <v>0.853257561795721</v>
      </c>
      <c r="BN12" s="20">
        <v>0.554958709764448</v>
      </c>
      <c r="BO12" s="20">
        <v>0.517679236440354</v>
      </c>
      <c r="BP12" s="20">
        <v>0.507809045211657</v>
      </c>
      <c r="BQ12" s="20">
        <v>0.647890890253029</v>
      </c>
      <c r="BR12" s="20">
        <v>0.514011047870203</v>
      </c>
      <c r="BS12" s="20">
        <v>0.601256501759251</v>
      </c>
      <c r="BT12" s="20">
        <v>0.607029220535612</v>
      </c>
      <c r="BU12" s="20">
        <v>0.594970643455774</v>
      </c>
      <c r="BV12" s="20">
        <v>0.434333373927676</v>
      </c>
      <c r="BW12" s="20">
        <v>0.721542740119896</v>
      </c>
      <c r="BX12" s="20">
        <v>0.60078932779957</v>
      </c>
      <c r="BY12" s="20">
        <v>0.503100217922937</v>
      </c>
      <c r="BZ12" s="20">
        <v>0.550683905132735</v>
      </c>
      <c r="CA12" s="20">
        <v>0.566281610920803</v>
      </c>
      <c r="CB12" s="20">
        <v>0.390751439714674</v>
      </c>
      <c r="CC12" s="20">
        <v>0.615749233435619</v>
      </c>
      <c r="CD12" s="20">
        <v>0.744981950916335</v>
      </c>
      <c r="CE12" s="20">
        <v>0.661320921383014</v>
      </c>
      <c r="CF12" s="20">
        <v>0.898281998552974</v>
      </c>
      <c r="CG12" s="20">
        <v>0.926537119699391</v>
      </c>
      <c r="CH12" s="20">
        <v>0.230265275490529</v>
      </c>
      <c r="CI12" s="20">
        <v>0.460809656839933</v>
      </c>
      <c r="CJ12" s="20">
        <v>0.50854785136272</v>
      </c>
      <c r="CK12" s="20">
        <v>0.533589959533748</v>
      </c>
      <c r="CL12" s="20">
        <v>0.977024388876276</v>
      </c>
      <c r="CM12" s="20">
        <v>0.509536367158668</v>
      </c>
      <c r="CN12" s="20">
        <v>0.770584389115896</v>
      </c>
      <c r="CO12" s="20">
        <v>0.733294493055705</v>
      </c>
      <c r="CP12" s="20">
        <v>0.530494274009811</v>
      </c>
      <c r="CQ12" s="20">
        <v>0.751786608436999</v>
      </c>
      <c r="CR12" s="20">
        <v>0.912115506518496</v>
      </c>
      <c r="CS12" s="20">
        <v>0.701908738647537</v>
      </c>
      <c r="CT12" s="20">
        <v>0.397073561698469</v>
      </c>
      <c r="CU12" s="20">
        <v>0.701407240150023</v>
      </c>
      <c r="CV12" s="20">
        <v>0.716070797561962</v>
      </c>
      <c r="CW12" s="20">
        <v>0.461545720501512</v>
      </c>
      <c r="CX12" s="20">
        <v>0.582280882243127</v>
      </c>
      <c r="CY12" s="20">
        <v>0.742170507236398</v>
      </c>
      <c r="CZ12" s="20">
        <v>0.79306451162335</v>
      </c>
      <c r="DA12" s="20">
        <v>0.71052001728745</v>
      </c>
      <c r="DB12" s="20">
        <v>0.868081406994425</v>
      </c>
      <c r="DC12" s="20">
        <v>0.685253041941207</v>
      </c>
      <c r="DD12" s="20">
        <v>0.688186075116327</v>
      </c>
      <c r="DE12" s="20">
        <v>0.719041071212246</v>
      </c>
      <c r="DF12" s="20">
        <v>0.671570440492454</v>
      </c>
      <c r="DG12" s="20">
        <v>0.56921824489399</v>
      </c>
      <c r="DH12" s="20">
        <v>0.926874299205338</v>
      </c>
      <c r="DI12" s="20">
        <v>0.522719606039435</v>
      </c>
      <c r="DJ12" s="20">
        <v>0.352964984980085</v>
      </c>
      <c r="DK12" s="20">
        <v>0.369669882358839</v>
      </c>
      <c r="DL12" s="20">
        <v>0.701961570781857</v>
      </c>
      <c r="DM12" s="20">
        <v>0.759712891438008</v>
      </c>
      <c r="DN12" s="20">
        <v>0.353682613706581</v>
      </c>
      <c r="DO12" s="20">
        <v>0.349675632979781</v>
      </c>
      <c r="DP12" s="20">
        <v>0.606972083986418</v>
      </c>
      <c r="DQ12" s="20">
        <v>0.537044780655831</v>
      </c>
      <c r="DR12" s="20">
        <v>0.855889673408592</v>
      </c>
      <c r="DS12" s="20">
        <v>0.704360503070588</v>
      </c>
      <c r="DT12" s="20">
        <v>0.896424625626626</v>
      </c>
      <c r="DU12" s="20">
        <v>0.497643845495693</v>
      </c>
      <c r="DV12" s="20">
        <v>0.185288187728038</v>
      </c>
      <c r="DW12" s="20">
        <v>0.446504134165896</v>
      </c>
      <c r="DX12" s="20">
        <v>0.47679990053613</v>
      </c>
      <c r="DY12" s="20">
        <v>0.240720370804801</v>
      </c>
    </row>
    <row r="13" s="29" customFormat="1" spans="1:129">
      <c r="A13" s="4" t="s">
        <v>117</v>
      </c>
      <c r="B13" s="19">
        <v>0.304097234751973</v>
      </c>
      <c r="C13" s="19">
        <v>0.367105343247891</v>
      </c>
      <c r="D13" s="19">
        <v>0.454543894443935</v>
      </c>
      <c r="E13" s="19">
        <v>0.425763918411657</v>
      </c>
      <c r="F13" s="19">
        <v>0.606537189659172</v>
      </c>
      <c r="G13" s="19">
        <v>0.517062823354531</v>
      </c>
      <c r="H13" s="19">
        <v>0.815936428908767</v>
      </c>
      <c r="I13" s="19">
        <v>0.818856919740003</v>
      </c>
      <c r="J13" s="19">
        <v>0.629475329723554</v>
      </c>
      <c r="K13" s="19">
        <v>0.362141219505908</v>
      </c>
      <c r="L13" s="19">
        <v>0.696032921292949</v>
      </c>
      <c r="M13" s="19">
        <v>0.544370371192272</v>
      </c>
      <c r="N13" s="19">
        <v>0.800641443759331</v>
      </c>
      <c r="O13" s="19">
        <v>0.434194510435977</v>
      </c>
      <c r="P13" s="19">
        <v>0.382924852798587</v>
      </c>
      <c r="Q13" s="19">
        <v>0.265419930273559</v>
      </c>
      <c r="R13" s="19">
        <v>0.436248977085279</v>
      </c>
      <c r="S13" s="19">
        <v>0.59068166555786</v>
      </c>
      <c r="T13" s="19">
        <v>0.446688087331595</v>
      </c>
      <c r="U13" s="19">
        <v>0.44016785460894</v>
      </c>
      <c r="V13" s="19">
        <v>0.422921332518352</v>
      </c>
      <c r="W13" s="19">
        <v>0.236974478603858</v>
      </c>
      <c r="X13" s="19">
        <v>0.255023667900903</v>
      </c>
      <c r="Y13" s="19">
        <v>0.834489864407348</v>
      </c>
      <c r="Z13" s="19">
        <v>0.690316695341477</v>
      </c>
      <c r="AA13" s="19">
        <v>0.534247098871301</v>
      </c>
      <c r="AB13" s="19">
        <v>0.386014233600287</v>
      </c>
      <c r="AC13" s="19">
        <v>0.160054942279962</v>
      </c>
      <c r="AD13" s="19">
        <v>0.659415467117175</v>
      </c>
      <c r="AE13" s="19">
        <v>0.360061381032859</v>
      </c>
      <c r="AF13" s="19">
        <v>0.579547259359896</v>
      </c>
      <c r="AG13" s="19">
        <v>0.653041894939997</v>
      </c>
      <c r="AH13" s="19">
        <v>0.94625570236991</v>
      </c>
      <c r="AI13" s="19">
        <v>0.597947181939702</v>
      </c>
      <c r="AJ13" s="19">
        <v>0.390650552317943</v>
      </c>
      <c r="AK13" s="19">
        <v>0.418908473279314</v>
      </c>
      <c r="AL13" s="19">
        <v>0.398212572829211</v>
      </c>
      <c r="AM13" s="19">
        <v>0.379657467468345</v>
      </c>
      <c r="AN13" s="19">
        <v>0.793210308217623</v>
      </c>
      <c r="AO13" s="19">
        <v>0.455861645010442</v>
      </c>
      <c r="AP13" s="19">
        <v>0.889632024899327</v>
      </c>
      <c r="AQ13" s="19">
        <v>0.739351939517191</v>
      </c>
      <c r="AR13" s="19">
        <v>0.482911745895185</v>
      </c>
      <c r="AS13" s="19">
        <v>0.682906454422691</v>
      </c>
      <c r="AT13" s="19">
        <v>0.822717672841049</v>
      </c>
      <c r="AU13" s="19">
        <v>0.390877261471566</v>
      </c>
      <c r="AV13" s="19">
        <v>0.562652961350013</v>
      </c>
      <c r="AW13" s="19">
        <v>0.647666045367833</v>
      </c>
      <c r="AX13" s="19">
        <v>0.336059537876345</v>
      </c>
      <c r="AY13" s="19">
        <v>0.286228030778603</v>
      </c>
      <c r="AZ13" s="19">
        <v>0.455764156441759</v>
      </c>
      <c r="BA13" s="19">
        <v>0.322426710938564</v>
      </c>
      <c r="BB13" s="19">
        <v>0.841277338187582</v>
      </c>
      <c r="BC13" s="19">
        <v>0.5055819796211</v>
      </c>
      <c r="BD13" s="19">
        <v>0.419314834697085</v>
      </c>
      <c r="BE13" s="19">
        <v>0.393299156498047</v>
      </c>
      <c r="BF13" s="19">
        <v>0.42966173374812</v>
      </c>
      <c r="BG13" s="19">
        <v>0.631327154690858</v>
      </c>
      <c r="BH13" s="19">
        <v>0.54574965827741</v>
      </c>
      <c r="BI13" s="19">
        <v>0.817747449544599</v>
      </c>
      <c r="BJ13" s="19">
        <v>0.599176879655836</v>
      </c>
      <c r="BK13" s="19">
        <v>0.485003377486191</v>
      </c>
      <c r="BL13" s="19">
        <v>0.272900245012517</v>
      </c>
      <c r="BM13" s="19">
        <v>0.665181251531843</v>
      </c>
      <c r="BN13" s="19">
        <v>0.461520882215484</v>
      </c>
      <c r="BO13" s="19">
        <v>0.323010221199626</v>
      </c>
      <c r="BP13" s="19">
        <v>0.364861921629324</v>
      </c>
      <c r="BQ13" s="19">
        <v>0.323161123777355</v>
      </c>
      <c r="BR13" s="19">
        <v>0.272238026143992</v>
      </c>
      <c r="BS13" s="19">
        <v>0.413534605965122</v>
      </c>
      <c r="BT13" s="19">
        <v>0.595827378500438</v>
      </c>
      <c r="BU13" s="19">
        <v>0.338041809550715</v>
      </c>
      <c r="BV13" s="19">
        <v>0.289127628879327</v>
      </c>
      <c r="BW13" s="19">
        <v>0.587631741313441</v>
      </c>
      <c r="BX13" s="19">
        <v>0.27479767735137</v>
      </c>
      <c r="BY13" s="19">
        <v>0.339492972041589</v>
      </c>
      <c r="BZ13" s="19">
        <v>0.41958155802697</v>
      </c>
      <c r="CA13" s="19">
        <v>0.438084677918746</v>
      </c>
      <c r="CB13" s="19">
        <v>0.367147017387076</v>
      </c>
      <c r="CC13" s="19">
        <v>0.460666804765989</v>
      </c>
      <c r="CD13" s="19">
        <v>0.53436085316419</v>
      </c>
      <c r="CE13" s="19">
        <v>0.413460007712172</v>
      </c>
      <c r="CF13" s="19">
        <v>0.877148732918859</v>
      </c>
      <c r="CG13" s="19">
        <v>0.874888213266392</v>
      </c>
      <c r="CH13" s="19">
        <v>0.343241405002346</v>
      </c>
      <c r="CI13" s="19">
        <v>0.402677976093154</v>
      </c>
      <c r="CJ13" s="19">
        <v>0.331371586385325</v>
      </c>
      <c r="CK13" s="19">
        <v>0.442412281149815</v>
      </c>
      <c r="CL13" s="19">
        <v>0.939542704903453</v>
      </c>
      <c r="CM13" s="19">
        <v>0.309741386456379</v>
      </c>
      <c r="CN13" s="19">
        <v>0.420252065439908</v>
      </c>
      <c r="CO13" s="19">
        <v>0.330146797959547</v>
      </c>
      <c r="CP13" s="19">
        <v>0.457304244147465</v>
      </c>
      <c r="CQ13" s="19">
        <v>0.733242527884854</v>
      </c>
      <c r="CR13" s="19">
        <v>0.724945291358369</v>
      </c>
      <c r="CS13" s="19">
        <v>0.559022797929802</v>
      </c>
      <c r="CT13" s="19">
        <v>0.429618208408261</v>
      </c>
      <c r="CU13" s="19">
        <v>0.630067850274562</v>
      </c>
      <c r="CV13" s="19">
        <v>0.536749781912927</v>
      </c>
      <c r="CW13" s="19">
        <v>0.439032915389607</v>
      </c>
      <c r="CX13" s="19">
        <v>0.354592972641913</v>
      </c>
      <c r="CY13" s="19">
        <v>0.913629108856859</v>
      </c>
      <c r="CZ13" s="19">
        <v>0.662269153655567</v>
      </c>
      <c r="DA13" s="19">
        <v>0.483880294985424</v>
      </c>
      <c r="DB13" s="19">
        <v>0.732074743795199</v>
      </c>
      <c r="DC13" s="19">
        <v>0.470288244689519</v>
      </c>
      <c r="DD13" s="19">
        <v>0.640244720836303</v>
      </c>
      <c r="DE13" s="19">
        <v>0.635881766260265</v>
      </c>
      <c r="DF13" s="19">
        <v>0.697168548496732</v>
      </c>
      <c r="DG13" s="19">
        <v>0.450036857608287</v>
      </c>
      <c r="DH13" s="19">
        <v>0.908017701902416</v>
      </c>
      <c r="DI13" s="19">
        <v>0.421099798170973</v>
      </c>
      <c r="DJ13" s="19">
        <v>0.489916798739686</v>
      </c>
      <c r="DK13" s="19">
        <v>0.428573156164861</v>
      </c>
      <c r="DL13" s="19">
        <v>0.487561707578952</v>
      </c>
      <c r="DM13" s="19">
        <v>0.485245739442546</v>
      </c>
      <c r="DN13" s="19">
        <v>0.472734347571903</v>
      </c>
      <c r="DO13" s="19">
        <v>0.257992583041015</v>
      </c>
      <c r="DP13" s="19">
        <v>0.330634360239831</v>
      </c>
      <c r="DQ13" s="19">
        <v>0.798673789955459</v>
      </c>
      <c r="DR13" s="19">
        <v>0.823137788043314</v>
      </c>
      <c r="DS13" s="19">
        <v>0.737271982793082</v>
      </c>
      <c r="DT13" s="19">
        <v>0.72944979653839</v>
      </c>
      <c r="DU13" s="19">
        <v>0.40302248582964</v>
      </c>
      <c r="DV13" s="19">
        <v>0.308997262623278</v>
      </c>
      <c r="DW13" s="19">
        <v>0.419506809131414</v>
      </c>
      <c r="DX13" s="19">
        <v>0.380362717862275</v>
      </c>
      <c r="DY13" s="19">
        <v>0.316541144928574</v>
      </c>
    </row>
    <row r="14" spans="1:129">
      <c r="A14" s="1" t="s">
        <v>118</v>
      </c>
      <c r="B14" s="20">
        <v>0.37738716896799</v>
      </c>
      <c r="C14" s="20">
        <v>0.387075035069433</v>
      </c>
      <c r="D14" s="20">
        <v>0.404406684262713</v>
      </c>
      <c r="E14" s="20">
        <v>0.350972493979471</v>
      </c>
      <c r="F14" s="20">
        <v>0.57558299944202</v>
      </c>
      <c r="G14" s="20">
        <v>0.491293577576964</v>
      </c>
      <c r="H14" s="20">
        <v>0.781340752023087</v>
      </c>
      <c r="I14" s="20">
        <v>0.779062154652674</v>
      </c>
      <c r="J14" s="20">
        <v>0.535192413673461</v>
      </c>
      <c r="K14" s="20">
        <v>0.409928057170341</v>
      </c>
      <c r="L14" s="20">
        <v>0.627870620588759</v>
      </c>
      <c r="M14" s="20">
        <v>0.445853665361957</v>
      </c>
      <c r="N14" s="20">
        <v>0.770943976443439</v>
      </c>
      <c r="O14" s="20">
        <v>0.37604720854787</v>
      </c>
      <c r="P14" s="20">
        <v>0.442942512861157</v>
      </c>
      <c r="Q14" s="20">
        <v>0.360201171504846</v>
      </c>
      <c r="R14" s="20">
        <v>0.360412699418091</v>
      </c>
      <c r="S14" s="20">
        <v>0.545555158474964</v>
      </c>
      <c r="T14" s="20">
        <v>0.388916623495665</v>
      </c>
      <c r="U14" s="20">
        <v>0.411987975636953</v>
      </c>
      <c r="V14" s="20">
        <v>0.438286046019284</v>
      </c>
      <c r="W14" s="20">
        <v>0.268276099462779</v>
      </c>
      <c r="X14" s="20">
        <v>0.28822018131976</v>
      </c>
      <c r="Y14" s="20">
        <v>0.795126247967954</v>
      </c>
      <c r="Z14" s="20">
        <v>0.623925964511662</v>
      </c>
      <c r="AA14" s="20">
        <v>0.494655919875157</v>
      </c>
      <c r="AB14" s="20">
        <v>0.415604117815374</v>
      </c>
      <c r="AC14" s="20">
        <v>0.2266148249208</v>
      </c>
      <c r="AD14" s="20">
        <v>0.647997457482129</v>
      </c>
      <c r="AE14" s="20">
        <v>0.342267129021669</v>
      </c>
      <c r="AF14" s="20">
        <v>0.497684169029042</v>
      </c>
      <c r="AG14" s="20">
        <v>0.601407104209503</v>
      </c>
      <c r="AH14" s="20">
        <v>0.922192631601338</v>
      </c>
      <c r="AI14" s="20">
        <v>0.478324276654234</v>
      </c>
      <c r="AJ14" s="20">
        <v>0.385434343268769</v>
      </c>
      <c r="AK14" s="20">
        <v>0.42884861580454</v>
      </c>
      <c r="AL14" s="20">
        <v>0.408794851109121</v>
      </c>
      <c r="AM14" s="20">
        <v>0.359749224823527</v>
      </c>
      <c r="AN14" s="20">
        <v>0.732330966901463</v>
      </c>
      <c r="AO14" s="20">
        <v>0.416208946371577</v>
      </c>
      <c r="AP14" s="20">
        <v>0.895579236241365</v>
      </c>
      <c r="AQ14" s="20">
        <v>0.724901398198315</v>
      </c>
      <c r="AR14" s="20">
        <v>0.415737454755258</v>
      </c>
      <c r="AS14" s="20">
        <v>0.595155411133425</v>
      </c>
      <c r="AT14" s="20">
        <v>0.812911570649918</v>
      </c>
      <c r="AU14" s="20">
        <v>0.382424557119854</v>
      </c>
      <c r="AV14" s="20">
        <v>0.520218537809288</v>
      </c>
      <c r="AW14" s="20">
        <v>0.602719300587</v>
      </c>
      <c r="AX14" s="20">
        <v>0.334645959911311</v>
      </c>
      <c r="AY14" s="20">
        <v>0.262674547318013</v>
      </c>
      <c r="AZ14" s="20">
        <v>0.423545906243849</v>
      </c>
      <c r="BA14" s="20">
        <v>0.338558354503211</v>
      </c>
      <c r="BB14" s="20">
        <v>0.826620225744826</v>
      </c>
      <c r="BC14" s="20">
        <v>0.404867262958259</v>
      </c>
      <c r="BD14" s="20">
        <v>0.423435366080937</v>
      </c>
      <c r="BE14" s="20">
        <v>0.47779005018864</v>
      </c>
      <c r="BF14" s="20">
        <v>0.356801329741606</v>
      </c>
      <c r="BG14" s="20">
        <v>0.559963385942447</v>
      </c>
      <c r="BH14" s="20">
        <v>0.48698349194291</v>
      </c>
      <c r="BI14" s="20">
        <v>0.789957246833466</v>
      </c>
      <c r="BJ14" s="20">
        <v>0.583793688944751</v>
      </c>
      <c r="BK14" s="20">
        <v>0.460914948649166</v>
      </c>
      <c r="BL14" s="20">
        <v>0.288450361787793</v>
      </c>
      <c r="BM14" s="20">
        <v>0.696956668144231</v>
      </c>
      <c r="BN14" s="20">
        <v>0.451795304581197</v>
      </c>
      <c r="BO14" s="20">
        <v>0.374539690148096</v>
      </c>
      <c r="BP14" s="20">
        <v>0.339411605565276</v>
      </c>
      <c r="BQ14" s="20">
        <v>0.305202285327592</v>
      </c>
      <c r="BR14" s="20">
        <v>0.312723313010688</v>
      </c>
      <c r="BS14" s="20">
        <v>0.360628543539461</v>
      </c>
      <c r="BT14" s="20">
        <v>0.574613347059302</v>
      </c>
      <c r="BU14" s="20">
        <v>0.397172020062618</v>
      </c>
      <c r="BV14" s="20">
        <v>0.267333130087446</v>
      </c>
      <c r="BW14" s="20">
        <v>0.603448927684036</v>
      </c>
      <c r="BX14" s="20">
        <v>0.311878345569757</v>
      </c>
      <c r="BY14" s="20">
        <v>0.325057075038119</v>
      </c>
      <c r="BZ14" s="20">
        <v>0.38609234694768</v>
      </c>
      <c r="CA14" s="20">
        <v>0.475450195171367</v>
      </c>
      <c r="CB14" s="20">
        <v>0.318595896302745</v>
      </c>
      <c r="CC14" s="20">
        <v>0.555983923307363</v>
      </c>
      <c r="CD14" s="20">
        <v>0.459124461212298</v>
      </c>
      <c r="CE14" s="20">
        <v>0.464832499210006</v>
      </c>
      <c r="CF14" s="20">
        <v>0.83599263009214</v>
      </c>
      <c r="CG14" s="20">
        <v>0.861107683094377</v>
      </c>
      <c r="CH14" s="20">
        <v>0.388397118518166</v>
      </c>
      <c r="CI14" s="20">
        <v>0.377781667548969</v>
      </c>
      <c r="CJ14" s="20">
        <v>0.312638611738785</v>
      </c>
      <c r="CK14" s="20">
        <v>0.385234410553063</v>
      </c>
      <c r="CL14" s="20">
        <v>0.923598008212203</v>
      </c>
      <c r="CM14" s="20">
        <v>0.362933676024245</v>
      </c>
      <c r="CN14" s="20">
        <v>0.446918141003871</v>
      </c>
      <c r="CO14" s="20">
        <v>0.365061498188251</v>
      </c>
      <c r="CP14" s="20">
        <v>0.483073171795578</v>
      </c>
      <c r="CQ14" s="20">
        <v>0.643727345938578</v>
      </c>
      <c r="CR14" s="20">
        <v>0.655619480631095</v>
      </c>
      <c r="CS14" s="20">
        <v>0.493561231274989</v>
      </c>
      <c r="CT14" s="20">
        <v>0.408966661108139</v>
      </c>
      <c r="CU14" s="20">
        <v>0.667419818110133</v>
      </c>
      <c r="CV14" s="20">
        <v>0.472524247656899</v>
      </c>
      <c r="CW14" s="20">
        <v>0.432456616688919</v>
      </c>
      <c r="CX14" s="20">
        <v>0.36515848764859</v>
      </c>
      <c r="CY14" s="20">
        <v>0.908717643895681</v>
      </c>
      <c r="CZ14" s="20">
        <v>0.628880390740268</v>
      </c>
      <c r="DA14" s="20">
        <v>0.400167232408675</v>
      </c>
      <c r="DB14" s="20">
        <v>0.67986827991658</v>
      </c>
      <c r="DC14" s="20">
        <v>0.428706952363029</v>
      </c>
      <c r="DD14" s="20">
        <v>0.478348788509268</v>
      </c>
      <c r="DE14" s="20">
        <v>0.564786371406962</v>
      </c>
      <c r="DF14" s="20">
        <v>0.621017803088574</v>
      </c>
      <c r="DG14" s="20">
        <v>0.401639754926417</v>
      </c>
      <c r="DH14" s="20">
        <v>0.868006104487071</v>
      </c>
      <c r="DI14" s="20">
        <v>0.471233851000618</v>
      </c>
      <c r="DJ14" s="20">
        <v>0.463459534649794</v>
      </c>
      <c r="DK14" s="20">
        <v>0.453992083333142</v>
      </c>
      <c r="DL14" s="20">
        <v>0.436426767228229</v>
      </c>
      <c r="DM14" s="20">
        <v>0.533934439546958</v>
      </c>
      <c r="DN14" s="20">
        <v>0.446481447720547</v>
      </c>
      <c r="DO14" s="20">
        <v>0.280195704138379</v>
      </c>
      <c r="DP14" s="20">
        <v>0.319269746804304</v>
      </c>
      <c r="DQ14" s="20">
        <v>0.770811306050009</v>
      </c>
      <c r="DR14" s="20">
        <v>0.841541263403715</v>
      </c>
      <c r="DS14" s="20">
        <v>0.727607154819655</v>
      </c>
      <c r="DT14" s="20">
        <v>0.647219137830762</v>
      </c>
      <c r="DU14" s="20">
        <v>0.322534794560446</v>
      </c>
      <c r="DV14" s="20">
        <v>0.287857703221851</v>
      </c>
      <c r="DW14" s="20">
        <v>0.483348636144606</v>
      </c>
      <c r="DX14" s="20">
        <v>0.399973561151127</v>
      </c>
      <c r="DY14" s="20">
        <v>0.306913489139599</v>
      </c>
    </row>
    <row r="15" spans="1:129">
      <c r="A15" s="1" t="s">
        <v>119</v>
      </c>
      <c r="B15" s="20">
        <v>0.191631854921931</v>
      </c>
      <c r="C15" s="20">
        <v>0.324351001307426</v>
      </c>
      <c r="D15" s="20">
        <v>0.538548136377692</v>
      </c>
      <c r="E15" s="20">
        <v>0.510638430972745</v>
      </c>
      <c r="F15" s="20">
        <v>0.828313649204673</v>
      </c>
      <c r="G15" s="20">
        <v>0.66859638052971</v>
      </c>
      <c r="H15" s="20">
        <v>0.965563825465212</v>
      </c>
      <c r="I15" s="20">
        <v>0.938386100610416</v>
      </c>
      <c r="J15" s="20">
        <v>0.789453827722678</v>
      </c>
      <c r="K15" s="20">
        <v>0.354221821089454</v>
      </c>
      <c r="L15" s="20">
        <v>0.888307084444015</v>
      </c>
      <c r="M15" s="20">
        <v>0.730121116769082</v>
      </c>
      <c r="N15" s="20">
        <v>0.943027234511512</v>
      </c>
      <c r="O15" s="20">
        <v>0.601672867612282</v>
      </c>
      <c r="P15" s="20">
        <v>0.463782288703065</v>
      </c>
      <c r="Q15" s="20">
        <v>0.182190856581535</v>
      </c>
      <c r="R15" s="20">
        <v>0.568130046507209</v>
      </c>
      <c r="S15" s="20">
        <v>0.763516877141912</v>
      </c>
      <c r="T15" s="20">
        <v>0.732507448119913</v>
      </c>
      <c r="U15" s="20">
        <v>0.584209449559977</v>
      </c>
      <c r="V15" s="20">
        <v>0.477516963724912</v>
      </c>
      <c r="W15" s="20">
        <v>0.138156025664555</v>
      </c>
      <c r="X15" s="20">
        <v>0.276094458166562</v>
      </c>
      <c r="Y15" s="20">
        <v>0.952100375631636</v>
      </c>
      <c r="Z15" s="20">
        <v>0.84259977310022</v>
      </c>
      <c r="AA15" s="20">
        <v>0.548232051554619</v>
      </c>
      <c r="AB15" s="20">
        <v>0.520524297312247</v>
      </c>
      <c r="AC15" s="20">
        <v>0.145515691522113</v>
      </c>
      <c r="AD15" s="20">
        <v>0.801707777497922</v>
      </c>
      <c r="AE15" s="20">
        <v>0.421154839041093</v>
      </c>
      <c r="AF15" s="20">
        <v>0.729929935043644</v>
      </c>
      <c r="AG15" s="20">
        <v>0.86960955737818</v>
      </c>
      <c r="AH15" s="20">
        <v>0.988507807528918</v>
      </c>
      <c r="AI15" s="20">
        <v>0.870926839744405</v>
      </c>
      <c r="AJ15" s="20">
        <v>0.495878325149875</v>
      </c>
      <c r="AK15" s="20">
        <v>0.424254597035682</v>
      </c>
      <c r="AL15" s="20">
        <v>0.464569358233263</v>
      </c>
      <c r="AM15" s="20">
        <v>0.503512995973123</v>
      </c>
      <c r="AN15" s="20">
        <v>0.950116189636893</v>
      </c>
      <c r="AO15" s="20">
        <v>0.402807673343013</v>
      </c>
      <c r="AP15" s="20">
        <v>0.976686285635629</v>
      </c>
      <c r="AQ15" s="20">
        <v>0.898512633214371</v>
      </c>
      <c r="AR15" s="20">
        <v>0.589941540298787</v>
      </c>
      <c r="AS15" s="20">
        <v>0.732400932493252</v>
      </c>
      <c r="AT15" s="20">
        <v>0.949620871785399</v>
      </c>
      <c r="AU15" s="20">
        <v>0.540983425617197</v>
      </c>
      <c r="AV15" s="20">
        <v>0.797676694699388</v>
      </c>
      <c r="AW15" s="20">
        <v>0.789352280221089</v>
      </c>
      <c r="AX15" s="20">
        <v>0.448168340637408</v>
      </c>
      <c r="AY15" s="20">
        <v>0.291385304461567</v>
      </c>
      <c r="AZ15" s="20">
        <v>0.603105085468498</v>
      </c>
      <c r="BA15" s="20">
        <v>0.385814543348368</v>
      </c>
      <c r="BB15" s="20">
        <v>0.943873019165453</v>
      </c>
      <c r="BC15" s="20">
        <v>0.711360275444681</v>
      </c>
      <c r="BD15" s="20">
        <v>0.502277573868155</v>
      </c>
      <c r="BE15" s="20">
        <v>0.315938114724862</v>
      </c>
      <c r="BF15" s="20">
        <v>0.535813910610182</v>
      </c>
      <c r="BG15" s="20">
        <v>0.807779684902701</v>
      </c>
      <c r="BH15" s="20">
        <v>0.81106389047621</v>
      </c>
      <c r="BI15" s="20">
        <v>0.972951689550169</v>
      </c>
      <c r="BJ15" s="20">
        <v>0.703807032703003</v>
      </c>
      <c r="BK15" s="20">
        <v>0.566252319140672</v>
      </c>
      <c r="BL15" s="20">
        <v>0.464804800805916</v>
      </c>
      <c r="BM15" s="20">
        <v>0.877790624957949</v>
      </c>
      <c r="BN15" s="20">
        <v>0.449401931470558</v>
      </c>
      <c r="BO15" s="20">
        <v>0.389069776524281</v>
      </c>
      <c r="BP15" s="20">
        <v>0.44433752511832</v>
      </c>
      <c r="BQ15" s="20">
        <v>0.32660558608598</v>
      </c>
      <c r="BR15" s="20">
        <v>0.275150537372359</v>
      </c>
      <c r="BS15" s="20">
        <v>0.53472594554865</v>
      </c>
      <c r="BT15" s="20">
        <v>0.761847204600878</v>
      </c>
      <c r="BU15" s="20">
        <v>0.237666194176377</v>
      </c>
      <c r="BV15" s="20">
        <v>0.370290646524353</v>
      </c>
      <c r="BW15" s="20">
        <v>0.788685177596808</v>
      </c>
      <c r="BX15" s="20">
        <v>0.315640154217678</v>
      </c>
      <c r="BY15" s="20">
        <v>0.393609446119836</v>
      </c>
      <c r="BZ15" s="20">
        <v>0.50521190629111</v>
      </c>
      <c r="CA15" s="20">
        <v>0.449902833805416</v>
      </c>
      <c r="CB15" s="20">
        <v>0.374732222638628</v>
      </c>
      <c r="CC15" s="20">
        <v>0.268636911113707</v>
      </c>
      <c r="CD15" s="20">
        <v>0.858130413327682</v>
      </c>
      <c r="CE15" s="20">
        <v>0.398038541213055</v>
      </c>
      <c r="CF15" s="20">
        <v>0.966070767739457</v>
      </c>
      <c r="CG15" s="20">
        <v>0.957201704536849</v>
      </c>
      <c r="CH15" s="20">
        <v>0.284254944321574</v>
      </c>
      <c r="CI15" s="20">
        <v>0.486139615232122</v>
      </c>
      <c r="CJ15" s="20">
        <v>0.488262067551823</v>
      </c>
      <c r="CK15" s="20">
        <v>0.488133091951598</v>
      </c>
      <c r="CL15" s="20">
        <v>0.971673535246004</v>
      </c>
      <c r="CM15" s="20">
        <v>0.379672089776344</v>
      </c>
      <c r="CN15" s="20">
        <v>0.466490981131319</v>
      </c>
      <c r="CO15" s="20">
        <v>0.436036731303415</v>
      </c>
      <c r="CP15" s="20">
        <v>0.404384630369165</v>
      </c>
      <c r="CQ15" s="20">
        <v>0.875558984896436</v>
      </c>
      <c r="CR15" s="20">
        <v>0.880463974029368</v>
      </c>
      <c r="CS15" s="20">
        <v>0.718284787439238</v>
      </c>
      <c r="CT15" s="20">
        <v>0.554066866552878</v>
      </c>
      <c r="CU15" s="20">
        <v>0.602038377646046</v>
      </c>
      <c r="CV15" s="20">
        <v>0.598199995169614</v>
      </c>
      <c r="CW15" s="20">
        <v>0.506389833975547</v>
      </c>
      <c r="CX15" s="20">
        <v>0.347904193986712</v>
      </c>
      <c r="CY15" s="20">
        <v>0.906027230787004</v>
      </c>
      <c r="CZ15" s="20">
        <v>0.786001012832887</v>
      </c>
      <c r="DA15" s="20">
        <v>0.732651565226772</v>
      </c>
      <c r="DB15" s="20">
        <v>0.875879178402529</v>
      </c>
      <c r="DC15" s="20">
        <v>0.588180802009317</v>
      </c>
      <c r="DD15" s="20">
        <v>0.892921304104464</v>
      </c>
      <c r="DE15" s="20">
        <v>0.875777811769636</v>
      </c>
      <c r="DF15" s="20">
        <v>0.8509500222335</v>
      </c>
      <c r="DG15" s="20">
        <v>0.660842208947021</v>
      </c>
      <c r="DH15" s="20">
        <v>0.976585876673193</v>
      </c>
      <c r="DI15" s="20">
        <v>0.423538708614447</v>
      </c>
      <c r="DJ15" s="20">
        <v>0.708244925140192</v>
      </c>
      <c r="DK15" s="20">
        <v>0.445452912023924</v>
      </c>
      <c r="DL15" s="20">
        <v>0.695737716215537</v>
      </c>
      <c r="DM15" s="20">
        <v>0.461692296040363</v>
      </c>
      <c r="DN15" s="20">
        <v>0.582071604509096</v>
      </c>
      <c r="DO15" s="20">
        <v>0.326987330503082</v>
      </c>
      <c r="DP15" s="20">
        <v>0.489927679825839</v>
      </c>
      <c r="DQ15" s="20">
        <v>0.884629130934775</v>
      </c>
      <c r="DR15" s="20">
        <v>0.956434222545029</v>
      </c>
      <c r="DS15" s="20">
        <v>0.885618501411889</v>
      </c>
      <c r="DT15" s="20">
        <v>0.913378059471532</v>
      </c>
      <c r="DU15" s="20">
        <v>0.438100065444933</v>
      </c>
      <c r="DV15" s="20">
        <v>0.158803412601501</v>
      </c>
      <c r="DW15" s="20">
        <v>0.383338960873395</v>
      </c>
      <c r="DX15" s="20">
        <v>0.531350150818268</v>
      </c>
      <c r="DY15" s="20">
        <v>0.428258991973584</v>
      </c>
    </row>
    <row r="16" spans="1:129">
      <c r="A16" s="1" t="s">
        <v>120</v>
      </c>
      <c r="B16" s="20">
        <v>0.40754269134204</v>
      </c>
      <c r="C16" s="20">
        <v>0.522081478210267</v>
      </c>
      <c r="D16" s="20">
        <v>0.489539221297662</v>
      </c>
      <c r="E16" s="20">
        <v>0.468133626525057</v>
      </c>
      <c r="F16" s="20">
        <v>0.727188528334166</v>
      </c>
      <c r="G16" s="20">
        <v>0.610267878325225</v>
      </c>
      <c r="H16" s="20">
        <v>0.905354260957671</v>
      </c>
      <c r="I16" s="20">
        <v>0.926623736997646</v>
      </c>
      <c r="J16" s="20">
        <v>0.782696441528816</v>
      </c>
      <c r="K16" s="20">
        <v>0.302868466838177</v>
      </c>
      <c r="L16" s="20">
        <v>0.817866835967995</v>
      </c>
      <c r="M16" s="20">
        <v>0.660131629423502</v>
      </c>
      <c r="N16" s="20">
        <v>0.891153870902729</v>
      </c>
      <c r="O16" s="20">
        <v>0.52481207925768</v>
      </c>
      <c r="P16" s="20">
        <v>0.453308351934264</v>
      </c>
      <c r="Q16" s="20">
        <v>0.284877180499428</v>
      </c>
      <c r="R16" s="20">
        <v>0.58358797865673</v>
      </c>
      <c r="S16" s="20">
        <v>0.737269130628899</v>
      </c>
      <c r="T16" s="20">
        <v>0.593447767852547</v>
      </c>
      <c r="U16" s="20">
        <v>0.627121619617987</v>
      </c>
      <c r="V16" s="20">
        <v>0.545362692831692</v>
      </c>
      <c r="W16" s="20">
        <v>0.229473896873546</v>
      </c>
      <c r="X16" s="20">
        <v>0.275554930495657</v>
      </c>
      <c r="Y16" s="20">
        <v>0.879667560185922</v>
      </c>
      <c r="Z16" s="20">
        <v>0.818246918551518</v>
      </c>
      <c r="AA16" s="20">
        <v>0.680856628692159</v>
      </c>
      <c r="AB16" s="20">
        <v>0.526980030269144</v>
      </c>
      <c r="AC16" s="20">
        <v>0.18400617719831</v>
      </c>
      <c r="AD16" s="20">
        <v>0.751976605918179</v>
      </c>
      <c r="AE16" s="20">
        <v>0.436259930342342</v>
      </c>
      <c r="AF16" s="20">
        <v>0.761281351582865</v>
      </c>
      <c r="AG16" s="20">
        <v>0.785734938954081</v>
      </c>
      <c r="AH16" s="20">
        <v>0.979534161022267</v>
      </c>
      <c r="AI16" s="20">
        <v>0.740273740045655</v>
      </c>
      <c r="AJ16" s="20">
        <v>0.473703299443822</v>
      </c>
      <c r="AK16" s="20">
        <v>0.548535254076448</v>
      </c>
      <c r="AL16" s="20">
        <v>0.423629083302215</v>
      </c>
      <c r="AM16" s="20">
        <v>0.545713245681867</v>
      </c>
      <c r="AN16" s="20">
        <v>0.916072427171702</v>
      </c>
      <c r="AO16" s="20">
        <v>0.448894503448735</v>
      </c>
      <c r="AP16" s="20">
        <v>0.961427641542514</v>
      </c>
      <c r="AQ16" s="20">
        <v>0.852152527519963</v>
      </c>
      <c r="AR16" s="20">
        <v>0.510435254845471</v>
      </c>
      <c r="AS16" s="20">
        <v>0.889722509632373</v>
      </c>
      <c r="AT16" s="20">
        <v>0.907426596450074</v>
      </c>
      <c r="AU16" s="20">
        <v>0.371953062223573</v>
      </c>
      <c r="AV16" s="20">
        <v>0.736136364082345</v>
      </c>
      <c r="AW16" s="20">
        <v>0.736563427536982</v>
      </c>
      <c r="AX16" s="20">
        <v>0.504156865442255</v>
      </c>
      <c r="AY16" s="20">
        <v>0.341393622304797</v>
      </c>
      <c r="AZ16" s="20">
        <v>0.422143686540283</v>
      </c>
      <c r="BA16" s="20">
        <v>0.475573322545479</v>
      </c>
      <c r="BB16" s="20">
        <v>0.877810665540028</v>
      </c>
      <c r="BC16" s="20">
        <v>0.698998835476907</v>
      </c>
      <c r="BD16" s="20">
        <v>0.426196212237804</v>
      </c>
      <c r="BE16" s="20">
        <v>0.506261354308681</v>
      </c>
      <c r="BF16" s="20">
        <v>0.521451831851041</v>
      </c>
      <c r="BG16" s="20">
        <v>0.853132531560088</v>
      </c>
      <c r="BH16" s="20">
        <v>0.624308043691083</v>
      </c>
      <c r="BI16" s="20">
        <v>0.931954124446783</v>
      </c>
      <c r="BJ16" s="20">
        <v>0.779813215191554</v>
      </c>
      <c r="BK16" s="20">
        <v>0.568566782063075</v>
      </c>
      <c r="BL16" s="20">
        <v>0.257078190633047</v>
      </c>
      <c r="BM16" s="20">
        <v>0.76439175784441</v>
      </c>
      <c r="BN16" s="20">
        <v>0.63748027621013</v>
      </c>
      <c r="BO16" s="20">
        <v>0.37603331281071</v>
      </c>
      <c r="BP16" s="20">
        <v>0.520193483153651</v>
      </c>
      <c r="BQ16" s="20">
        <v>0.409917415313065</v>
      </c>
      <c r="BR16" s="20">
        <v>0.351535941236324</v>
      </c>
      <c r="BS16" s="20">
        <v>0.411171491069856</v>
      </c>
      <c r="BT16" s="20">
        <v>0.623030072474065</v>
      </c>
      <c r="BU16" s="20">
        <v>0.351815971100348</v>
      </c>
      <c r="BV16" s="20">
        <v>0.293299871459014</v>
      </c>
      <c r="BW16" s="20">
        <v>0.633045402153817</v>
      </c>
      <c r="BX16" s="20">
        <v>0.320238992647758</v>
      </c>
      <c r="BY16" s="20">
        <v>0.511394561007247</v>
      </c>
      <c r="BZ16" s="20">
        <v>0.634081691656957</v>
      </c>
      <c r="CA16" s="20">
        <v>0.440682065920811</v>
      </c>
      <c r="CB16" s="20">
        <v>0.440421782192986</v>
      </c>
      <c r="CC16" s="20">
        <v>0.443163036738447</v>
      </c>
      <c r="CD16" s="20">
        <v>0.530827335363713</v>
      </c>
      <c r="CE16" s="20">
        <v>0.583263512049834</v>
      </c>
      <c r="CF16" s="20">
        <v>0.910806001212754</v>
      </c>
      <c r="CG16" s="20">
        <v>0.916736733665871</v>
      </c>
      <c r="CH16" s="20">
        <v>0.488368015669959</v>
      </c>
      <c r="CI16" s="20">
        <v>0.469254607166903</v>
      </c>
      <c r="CJ16" s="20">
        <v>0.350955995583183</v>
      </c>
      <c r="CK16" s="20">
        <v>0.666067222649021</v>
      </c>
      <c r="CL16" s="20">
        <v>0.956778466444141</v>
      </c>
      <c r="CM16" s="20">
        <v>0.285509518636164</v>
      </c>
      <c r="CN16" s="20">
        <v>0.552325627827113</v>
      </c>
      <c r="CO16" s="20">
        <v>0.387419367815798</v>
      </c>
      <c r="CP16" s="20">
        <v>0.532275018394405</v>
      </c>
      <c r="CQ16" s="20">
        <v>0.866119829336952</v>
      </c>
      <c r="CR16" s="20">
        <v>0.868613520211823</v>
      </c>
      <c r="CS16" s="20">
        <v>0.748809074716634</v>
      </c>
      <c r="CT16" s="20">
        <v>0.511829598937962</v>
      </c>
      <c r="CU16" s="20">
        <v>0.699994852490188</v>
      </c>
      <c r="CV16" s="20">
        <v>0.666347830955273</v>
      </c>
      <c r="CW16" s="20">
        <v>0.556167700892679</v>
      </c>
      <c r="CX16" s="20">
        <v>0.361813299982788</v>
      </c>
      <c r="CY16" s="20">
        <v>0.936047840627309</v>
      </c>
      <c r="CZ16" s="20">
        <v>0.75968210595308</v>
      </c>
      <c r="DA16" s="20">
        <v>0.569628991527108</v>
      </c>
      <c r="DB16" s="20">
        <v>0.881218568232501</v>
      </c>
      <c r="DC16" s="20">
        <v>0.560949042410287</v>
      </c>
      <c r="DD16" s="20">
        <v>0.766245972988408</v>
      </c>
      <c r="DE16" s="20">
        <v>0.707841243224509</v>
      </c>
      <c r="DF16" s="20">
        <v>0.77850768877771</v>
      </c>
      <c r="DG16" s="20">
        <v>0.532544839959515</v>
      </c>
      <c r="DH16" s="20">
        <v>0.9680348328621</v>
      </c>
      <c r="DI16" s="20">
        <v>0.373421811697878</v>
      </c>
      <c r="DJ16" s="20">
        <v>0.485079636509871</v>
      </c>
      <c r="DK16" s="20">
        <v>0.456265126292648</v>
      </c>
      <c r="DL16" s="20">
        <v>0.564497522088857</v>
      </c>
      <c r="DM16" s="20">
        <v>0.568341093677065</v>
      </c>
      <c r="DN16" s="20">
        <v>0.671543782170516</v>
      </c>
      <c r="DO16" s="20">
        <v>0.232929103300345</v>
      </c>
      <c r="DP16" s="20">
        <v>0.423916854635032</v>
      </c>
      <c r="DQ16" s="20">
        <v>0.837911232892966</v>
      </c>
      <c r="DR16" s="20">
        <v>0.85095978103779</v>
      </c>
      <c r="DS16" s="20">
        <v>0.833993145713103</v>
      </c>
      <c r="DT16" s="20">
        <v>0.823078185122293</v>
      </c>
      <c r="DU16" s="20">
        <v>0.392897731036002</v>
      </c>
      <c r="DV16" s="20">
        <v>0.374163560624859</v>
      </c>
      <c r="DW16" s="20">
        <v>0.436939251646473</v>
      </c>
      <c r="DX16" s="20">
        <v>0.353911231323154</v>
      </c>
      <c r="DY16" s="20">
        <v>0.306303807050626</v>
      </c>
    </row>
    <row r="17" spans="1:129">
      <c r="A17" s="1" t="s">
        <v>121</v>
      </c>
      <c r="B17" s="20">
        <v>0.239827223775932</v>
      </c>
      <c r="C17" s="20">
        <v>0.234913858404439</v>
      </c>
      <c r="D17" s="20">
        <v>0.385681535837672</v>
      </c>
      <c r="E17" s="20">
        <v>0.373311122169355</v>
      </c>
      <c r="F17" s="20">
        <v>0.29506358165583</v>
      </c>
      <c r="G17" s="20">
        <v>0.298093456986224</v>
      </c>
      <c r="H17" s="20">
        <v>0.611486877189101</v>
      </c>
      <c r="I17" s="20">
        <v>0.631355686699276</v>
      </c>
      <c r="J17" s="20">
        <v>0.410558635969263</v>
      </c>
      <c r="K17" s="20">
        <v>0.381546532925659</v>
      </c>
      <c r="L17" s="20">
        <v>0.450087144171027</v>
      </c>
      <c r="M17" s="20">
        <v>0.341375073214549</v>
      </c>
      <c r="N17" s="20">
        <v>0.597440693179646</v>
      </c>
      <c r="O17" s="20">
        <v>0.234245886326076</v>
      </c>
      <c r="P17" s="20">
        <v>0.171666257695861</v>
      </c>
      <c r="Q17" s="20">
        <v>0.234410512508429</v>
      </c>
      <c r="R17" s="20">
        <v>0.232865183759087</v>
      </c>
      <c r="S17" s="20">
        <v>0.316385495985665</v>
      </c>
      <c r="T17" s="20">
        <v>0.0718805098582557</v>
      </c>
      <c r="U17" s="20">
        <v>0.137352373620842</v>
      </c>
      <c r="V17" s="20">
        <v>0.230519627497519</v>
      </c>
      <c r="W17" s="20">
        <v>0.311991892414553</v>
      </c>
      <c r="X17" s="20">
        <v>0.180225101621635</v>
      </c>
      <c r="Y17" s="20">
        <v>0.711065273843879</v>
      </c>
      <c r="Z17" s="20">
        <v>0.476494125202509</v>
      </c>
      <c r="AA17" s="20">
        <v>0.413243795363268</v>
      </c>
      <c r="AB17" s="20">
        <v>0.0809484890043841</v>
      </c>
      <c r="AC17" s="20">
        <v>0.0840830754786235</v>
      </c>
      <c r="AD17" s="20">
        <v>0.435980027570471</v>
      </c>
      <c r="AE17" s="20">
        <v>0.24056362572633</v>
      </c>
      <c r="AF17" s="20">
        <v>0.329293581784035</v>
      </c>
      <c r="AG17" s="20">
        <v>0.355415979218221</v>
      </c>
      <c r="AH17" s="20">
        <v>0.894788209327118</v>
      </c>
      <c r="AI17" s="20">
        <v>0.302263871314515</v>
      </c>
      <c r="AJ17" s="20">
        <v>0.207586241409307</v>
      </c>
      <c r="AK17" s="20">
        <v>0.273995426200585</v>
      </c>
      <c r="AL17" s="20">
        <v>0.295856998672245</v>
      </c>
      <c r="AM17" s="20">
        <v>0.109654403394864</v>
      </c>
      <c r="AN17" s="20">
        <v>0.574321649160433</v>
      </c>
      <c r="AO17" s="20">
        <v>0.555535456878442</v>
      </c>
      <c r="AP17" s="20">
        <v>0.7248349361778</v>
      </c>
      <c r="AQ17" s="20">
        <v>0.481841199136114</v>
      </c>
      <c r="AR17" s="20">
        <v>0.415532733681223</v>
      </c>
      <c r="AS17" s="20">
        <v>0.514346964431716</v>
      </c>
      <c r="AT17" s="20">
        <v>0.620911652478806</v>
      </c>
      <c r="AU17" s="20">
        <v>0.268148000925639</v>
      </c>
      <c r="AV17" s="20">
        <v>0.196580248809031</v>
      </c>
      <c r="AW17" s="20">
        <v>0.462029173126262</v>
      </c>
      <c r="AX17" s="20">
        <v>0.0572669855144051</v>
      </c>
      <c r="AY17" s="20">
        <v>0.249458649030034</v>
      </c>
      <c r="AZ17" s="20">
        <v>0.374261947514408</v>
      </c>
      <c r="BA17" s="20">
        <v>0.0897606233571973</v>
      </c>
      <c r="BB17" s="20">
        <v>0.716805442300019</v>
      </c>
      <c r="BC17" s="20">
        <v>0.207101544604551</v>
      </c>
      <c r="BD17" s="20">
        <v>0.325350186601444</v>
      </c>
      <c r="BE17" s="20">
        <v>0.273207106770005</v>
      </c>
      <c r="BF17" s="20">
        <v>0.30457986278965</v>
      </c>
      <c r="BG17" s="20">
        <v>0.304433016358195</v>
      </c>
      <c r="BH17" s="20">
        <v>0.260643206999435</v>
      </c>
      <c r="BI17" s="20">
        <v>0.576126737347977</v>
      </c>
      <c r="BJ17" s="20">
        <v>0.329293581784035</v>
      </c>
      <c r="BK17" s="20">
        <v>0.344279460091852</v>
      </c>
      <c r="BL17" s="20">
        <v>0.0812676268233096</v>
      </c>
      <c r="BM17" s="20">
        <v>0.32158595518078</v>
      </c>
      <c r="BN17" s="20">
        <v>0.307406016600051</v>
      </c>
      <c r="BO17" s="20">
        <v>0.152398105315416</v>
      </c>
      <c r="BP17" s="20">
        <v>0.155505072680047</v>
      </c>
      <c r="BQ17" s="20">
        <v>0.250919208382784</v>
      </c>
      <c r="BR17" s="20">
        <v>0.149542312956598</v>
      </c>
      <c r="BS17" s="20">
        <v>0.347612443702522</v>
      </c>
      <c r="BT17" s="20">
        <v>0.423818889867507</v>
      </c>
      <c r="BU17" s="20">
        <v>0.365513052863516</v>
      </c>
      <c r="BV17" s="20">
        <v>0.225586867446496</v>
      </c>
      <c r="BW17" s="20">
        <v>0.325347457819103</v>
      </c>
      <c r="BX17" s="20">
        <v>0.151433216970287</v>
      </c>
      <c r="BY17" s="20">
        <v>0.127910806001153</v>
      </c>
      <c r="BZ17" s="20">
        <v>0.152940287212134</v>
      </c>
      <c r="CA17" s="20">
        <v>0.386303616777389</v>
      </c>
      <c r="CB17" s="20">
        <v>0.334838168413944</v>
      </c>
      <c r="CC17" s="20">
        <v>0.574883347904441</v>
      </c>
      <c r="CD17" s="20">
        <v>0.289361202753069</v>
      </c>
      <c r="CE17" s="20">
        <v>0.207705478375793</v>
      </c>
      <c r="CF17" s="20">
        <v>0.795725532631085</v>
      </c>
      <c r="CG17" s="20">
        <v>0.764506731768471</v>
      </c>
      <c r="CH17" s="20">
        <v>0.211945541499683</v>
      </c>
      <c r="CI17" s="20">
        <v>0.27753601442462</v>
      </c>
      <c r="CJ17" s="20">
        <v>0.173629670667507</v>
      </c>
      <c r="CK17" s="20">
        <v>0.230214399445578</v>
      </c>
      <c r="CL17" s="20">
        <v>0.906120809711466</v>
      </c>
      <c r="CM17" s="20">
        <v>0.210850261388765</v>
      </c>
      <c r="CN17" s="20">
        <v>0.215273511797327</v>
      </c>
      <c r="CO17" s="20">
        <v>0.132069594530726</v>
      </c>
      <c r="CP17" s="20">
        <v>0.409484156030712</v>
      </c>
      <c r="CQ17" s="20">
        <v>0.547563951367452</v>
      </c>
      <c r="CR17" s="20">
        <v>0.49508419056119</v>
      </c>
      <c r="CS17" s="20">
        <v>0.275436098288345</v>
      </c>
      <c r="CT17" s="20">
        <v>0.243609707034064</v>
      </c>
      <c r="CU17" s="20">
        <v>0.55081835285188</v>
      </c>
      <c r="CV17" s="20">
        <v>0.409927053869923</v>
      </c>
      <c r="CW17" s="20">
        <v>0.261117510001284</v>
      </c>
      <c r="CX17" s="20">
        <v>0.343495908949561</v>
      </c>
      <c r="CY17" s="20">
        <v>0.903723720117441</v>
      </c>
      <c r="CZ17" s="20">
        <v>0.474513105096034</v>
      </c>
      <c r="DA17" s="20">
        <v>0.233073390779141</v>
      </c>
      <c r="DB17" s="20">
        <v>0.491332948629188</v>
      </c>
      <c r="DC17" s="20">
        <v>0.303316181975441</v>
      </c>
      <c r="DD17" s="20">
        <v>0.423462817743069</v>
      </c>
      <c r="DE17" s="20">
        <v>0.395121638639954</v>
      </c>
      <c r="DF17" s="20">
        <v>0.538198679887142</v>
      </c>
      <c r="DG17" s="20">
        <v>0.205120626600195</v>
      </c>
      <c r="DH17" s="20">
        <v>0.819443993587301</v>
      </c>
      <c r="DI17" s="20">
        <v>0.416204821370948</v>
      </c>
      <c r="DJ17" s="20">
        <v>0.302883098658887</v>
      </c>
      <c r="DK17" s="20">
        <v>0.358582503009732</v>
      </c>
      <c r="DL17" s="20">
        <v>0.253584824783186</v>
      </c>
      <c r="DM17" s="20">
        <v>0.377015128505798</v>
      </c>
      <c r="DN17" s="20">
        <v>0.190840555887452</v>
      </c>
      <c r="DO17" s="20">
        <v>0.191858194222253</v>
      </c>
      <c r="DP17" s="20">
        <v>0.0894231596941489</v>
      </c>
      <c r="DQ17" s="20">
        <v>0.701343489944086</v>
      </c>
      <c r="DR17" s="20">
        <v>0.643615885186721</v>
      </c>
      <c r="DS17" s="20">
        <v>0.50186912922768</v>
      </c>
      <c r="DT17" s="20">
        <v>0.534123803728973</v>
      </c>
      <c r="DU17" s="20">
        <v>0.458557352277179</v>
      </c>
      <c r="DV17" s="20">
        <v>0.415164374044899</v>
      </c>
      <c r="DW17" s="20">
        <v>0.374400387861183</v>
      </c>
      <c r="DX17" s="20">
        <v>0.23621592815655</v>
      </c>
      <c r="DY17" s="20">
        <v>0.224688291550486</v>
      </c>
    </row>
    <row r="18" s="29" customFormat="1" spans="1:129">
      <c r="A18" s="4" t="s">
        <v>271</v>
      </c>
      <c r="B18" s="19">
        <v>0.410954909404943</v>
      </c>
      <c r="C18" s="19">
        <v>0.465893239782168</v>
      </c>
      <c r="D18" s="19">
        <v>0.344109508208646</v>
      </c>
      <c r="E18" s="19">
        <v>0.366361281284939</v>
      </c>
      <c r="F18" s="19">
        <v>0.518148501247714</v>
      </c>
      <c r="G18" s="19">
        <v>0.635636843853446</v>
      </c>
      <c r="H18" s="19">
        <v>0.81155812575067</v>
      </c>
      <c r="I18" s="19">
        <v>0.714952026872874</v>
      </c>
      <c r="J18" s="19">
        <v>0.504904554869996</v>
      </c>
      <c r="K18" s="19">
        <v>0.426635107066607</v>
      </c>
      <c r="L18" s="19">
        <v>0.517994220686782</v>
      </c>
      <c r="M18" s="19">
        <v>0.361656397940216</v>
      </c>
      <c r="N18" s="19">
        <v>0.760880727506278</v>
      </c>
      <c r="O18" s="19">
        <v>0.450976767460212</v>
      </c>
      <c r="P18" s="19">
        <v>0.411829453252923</v>
      </c>
      <c r="Q18" s="19">
        <v>0.430662313839979</v>
      </c>
      <c r="R18" s="19">
        <v>0.472000006998836</v>
      </c>
      <c r="S18" s="19">
        <v>0.497677453549451</v>
      </c>
      <c r="T18" s="19">
        <v>0.610881951954345</v>
      </c>
      <c r="U18" s="19">
        <v>0.559277150649549</v>
      </c>
      <c r="V18" s="19">
        <v>0.471927361307214</v>
      </c>
      <c r="W18" s="19">
        <v>0.271151972322968</v>
      </c>
      <c r="X18" s="19">
        <v>0.337219490743239</v>
      </c>
      <c r="Y18" s="19">
        <v>0.806706561316959</v>
      </c>
      <c r="Z18" s="19">
        <v>0.713106926259671</v>
      </c>
      <c r="AA18" s="19">
        <v>0.4266416839872</v>
      </c>
      <c r="AB18" s="19">
        <v>0.635668792967293</v>
      </c>
      <c r="AC18" s="19">
        <v>0.340672573108258</v>
      </c>
      <c r="AD18" s="19">
        <v>0.703937724165352</v>
      </c>
      <c r="AE18" s="19">
        <v>0.381398772103441</v>
      </c>
      <c r="AF18" s="19">
        <v>0.609447549057574</v>
      </c>
      <c r="AG18" s="19">
        <v>0.67215719066668</v>
      </c>
      <c r="AH18" s="19">
        <v>0.877020287032789</v>
      </c>
      <c r="AI18" s="19">
        <v>0.503503088760772</v>
      </c>
      <c r="AJ18" s="19">
        <v>0.529434977195019</v>
      </c>
      <c r="AK18" s="19">
        <v>0.500677096927275</v>
      </c>
      <c r="AL18" s="19">
        <v>0.222970675251741</v>
      </c>
      <c r="AM18" s="19">
        <v>0.533714901598552</v>
      </c>
      <c r="AN18" s="19">
        <v>0.808750961521771</v>
      </c>
      <c r="AO18" s="19">
        <v>0.324987695899722</v>
      </c>
      <c r="AP18" s="19">
        <v>0.859094474099268</v>
      </c>
      <c r="AQ18" s="19">
        <v>0.779408363476567</v>
      </c>
      <c r="AR18" s="19">
        <v>0.357993335545446</v>
      </c>
      <c r="AS18" s="19">
        <v>0.573821616259228</v>
      </c>
      <c r="AT18" s="19">
        <v>0.794213337319543</v>
      </c>
      <c r="AU18" s="19">
        <v>0.503243564325092</v>
      </c>
      <c r="AV18" s="19">
        <v>0.608599662764906</v>
      </c>
      <c r="AW18" s="19">
        <v>0.456575764522756</v>
      </c>
      <c r="AX18" s="19">
        <v>0.506955662877287</v>
      </c>
      <c r="AY18" s="19">
        <v>0.365042099792026</v>
      </c>
      <c r="AZ18" s="19">
        <v>0.451875375225717</v>
      </c>
      <c r="BA18" s="19">
        <v>0.424154918307196</v>
      </c>
      <c r="BB18" s="19">
        <v>0.734843148235708</v>
      </c>
      <c r="BC18" s="19">
        <v>0.458510885377172</v>
      </c>
      <c r="BD18" s="19">
        <v>0.609657529215754</v>
      </c>
      <c r="BE18" s="19">
        <v>0.547057488371614</v>
      </c>
      <c r="BF18" s="19">
        <v>0.284790582360944</v>
      </c>
      <c r="BG18" s="19">
        <v>0.629802797175132</v>
      </c>
      <c r="BH18" s="19">
        <v>0.562856190982088</v>
      </c>
      <c r="BI18" s="19">
        <v>0.683255757339495</v>
      </c>
      <c r="BJ18" s="19">
        <v>0.418888397507499</v>
      </c>
      <c r="BK18" s="19">
        <v>0.457607055161779</v>
      </c>
      <c r="BL18" s="19">
        <v>0.480889928136051</v>
      </c>
      <c r="BM18" s="19">
        <v>0.705512360985415</v>
      </c>
      <c r="BN18" s="19">
        <v>0.560057552127347</v>
      </c>
      <c r="BO18" s="19">
        <v>0.537629278986542</v>
      </c>
      <c r="BP18" s="19">
        <v>0.404329249969574</v>
      </c>
      <c r="BQ18" s="19">
        <v>0.467678241139763</v>
      </c>
      <c r="BR18" s="19">
        <v>0.459464387970054</v>
      </c>
      <c r="BS18" s="19">
        <v>0.431419523346065</v>
      </c>
      <c r="BT18" s="19">
        <v>0.424315781910085</v>
      </c>
      <c r="BU18" s="19">
        <v>0.455424184485953</v>
      </c>
      <c r="BV18" s="19">
        <v>0.269383781564605</v>
      </c>
      <c r="BW18" s="19">
        <v>0.539882993129446</v>
      </c>
      <c r="BX18" s="19">
        <v>0.604159981325873</v>
      </c>
      <c r="BY18" s="19">
        <v>0.549037474253285</v>
      </c>
      <c r="BZ18" s="19">
        <v>0.488715409291986</v>
      </c>
      <c r="CA18" s="19">
        <v>0.441064236548119</v>
      </c>
      <c r="CB18" s="19">
        <v>0.351726961499856</v>
      </c>
      <c r="CC18" s="19">
        <v>0.368090579151554</v>
      </c>
      <c r="CD18" s="19">
        <v>0.575281991777744</v>
      </c>
      <c r="CE18" s="19">
        <v>0.517368941715836</v>
      </c>
      <c r="CF18" s="19">
        <v>0.822019983874846</v>
      </c>
      <c r="CG18" s="19">
        <v>0.817992752161236</v>
      </c>
      <c r="CH18" s="19">
        <v>0.373430848177781</v>
      </c>
      <c r="CI18" s="19">
        <v>0.348153240231428</v>
      </c>
      <c r="CJ18" s="19">
        <v>0.425441426226205</v>
      </c>
      <c r="CK18" s="19">
        <v>0.483474902960207</v>
      </c>
      <c r="CL18" s="19">
        <v>0.885682256895811</v>
      </c>
      <c r="CM18" s="19">
        <v>0.430148019583774</v>
      </c>
      <c r="CN18" s="19">
        <v>0.594312336335856</v>
      </c>
      <c r="CO18" s="19">
        <v>0.549304384156603</v>
      </c>
      <c r="CP18" s="19">
        <v>0.518643239663331</v>
      </c>
      <c r="CQ18" s="19">
        <v>0.597201583009539</v>
      </c>
      <c r="CR18" s="19">
        <v>0.664817125503701</v>
      </c>
      <c r="CS18" s="19">
        <v>0.605576737234432</v>
      </c>
      <c r="CT18" s="19">
        <v>0.49005484234296</v>
      </c>
      <c r="CU18" s="19">
        <v>0.583517398856421</v>
      </c>
      <c r="CV18" s="19">
        <v>0.434681628808023</v>
      </c>
      <c r="CW18" s="19">
        <v>0.466795366835307</v>
      </c>
      <c r="CX18" s="19">
        <v>0.398332329857585</v>
      </c>
      <c r="CY18" s="19">
        <v>0.641916524860229</v>
      </c>
      <c r="CZ18" s="19">
        <v>0.654666026949495</v>
      </c>
      <c r="DA18" s="19">
        <v>0.622693903767276</v>
      </c>
      <c r="DB18" s="19">
        <v>0.709563833425957</v>
      </c>
      <c r="DC18" s="19">
        <v>0.508298190631782</v>
      </c>
      <c r="DD18" s="19">
        <v>0.440425112568171</v>
      </c>
      <c r="DE18" s="19">
        <v>0.494952901675846</v>
      </c>
      <c r="DF18" s="19">
        <v>0.523052248668891</v>
      </c>
      <c r="DG18" s="19">
        <v>0.391450087799949</v>
      </c>
      <c r="DH18" s="19">
        <v>0.859373528137292</v>
      </c>
      <c r="DI18" s="19">
        <v>0.38490367121766</v>
      </c>
      <c r="DJ18" s="19">
        <v>0.506302725787832</v>
      </c>
      <c r="DK18" s="19">
        <v>0.300232776546807</v>
      </c>
      <c r="DL18" s="19">
        <v>0.559661689784978</v>
      </c>
      <c r="DM18" s="19">
        <v>0.491646507337246</v>
      </c>
      <c r="DN18" s="19">
        <v>0.420124121752553</v>
      </c>
      <c r="DO18" s="19">
        <v>0.401790513540766</v>
      </c>
      <c r="DP18" s="19">
        <v>0.566084492285436</v>
      </c>
      <c r="DQ18" s="19">
        <v>0.360478949658957</v>
      </c>
      <c r="DR18" s="19">
        <v>0.789944878494675</v>
      </c>
      <c r="DS18" s="19">
        <v>0.775830335126133</v>
      </c>
      <c r="DT18" s="19">
        <v>0.716439161560452</v>
      </c>
      <c r="DU18" s="19">
        <v>0.33133140816192</v>
      </c>
      <c r="DV18" s="19">
        <v>0.275722393807547</v>
      </c>
      <c r="DW18" s="19">
        <v>0.462318953723966</v>
      </c>
      <c r="DX18" s="19">
        <v>0.382505052270975</v>
      </c>
      <c r="DY18" s="19">
        <v>0.317333696756885</v>
      </c>
    </row>
    <row r="19" spans="1:129">
      <c r="A19" s="1" t="s">
        <v>291</v>
      </c>
      <c r="B19" s="20">
        <v>0.242745740906058</v>
      </c>
      <c r="C19" s="20">
        <v>0.4610107884755</v>
      </c>
      <c r="D19" s="20">
        <v>0.236405846259254</v>
      </c>
      <c r="E19" s="20">
        <v>0.122587918832806</v>
      </c>
      <c r="F19" s="20">
        <v>0.287094373256207</v>
      </c>
      <c r="G19" s="20">
        <v>0.696363820662961</v>
      </c>
      <c r="H19" s="20">
        <v>0.908134089462333</v>
      </c>
      <c r="I19" s="20">
        <v>0.708697849212606</v>
      </c>
      <c r="J19" s="20">
        <v>0.313612993781213</v>
      </c>
      <c r="K19" s="20">
        <v>0.347961461488552</v>
      </c>
      <c r="L19" s="20">
        <v>0.245857318687529</v>
      </c>
      <c r="M19" s="20">
        <v>0.235969099472892</v>
      </c>
      <c r="N19" s="20">
        <v>0.702760545391881</v>
      </c>
      <c r="O19" s="20">
        <v>0.360109928432945</v>
      </c>
      <c r="P19" s="20">
        <v>0.285307105577152</v>
      </c>
      <c r="Q19" s="20">
        <v>0.320308569004811</v>
      </c>
      <c r="R19" s="20">
        <v>0.451036960545914</v>
      </c>
      <c r="S19" s="20">
        <v>0.209484761915316</v>
      </c>
      <c r="T19" s="20">
        <v>0.711636584796836</v>
      </c>
      <c r="U19" s="20">
        <v>0.562584557286342</v>
      </c>
      <c r="V19" s="20">
        <v>0.304029576388902</v>
      </c>
      <c r="W19" s="20">
        <v>0.206059254136345</v>
      </c>
      <c r="X19" s="20">
        <v>0.202732635943759</v>
      </c>
      <c r="Y19" s="20">
        <v>0.877630200169558</v>
      </c>
      <c r="Z19" s="20">
        <v>0.662577151136033</v>
      </c>
      <c r="AA19" s="20">
        <v>0.471052923444229</v>
      </c>
      <c r="AB19" s="20">
        <v>0.669251490935248</v>
      </c>
      <c r="AC19" s="20">
        <v>0.188148017182922</v>
      </c>
      <c r="AD19" s="20">
        <v>0.471930671463014</v>
      </c>
      <c r="AE19" s="20">
        <v>0.191103387527932</v>
      </c>
      <c r="AF19" s="20">
        <v>0.542642991027856</v>
      </c>
      <c r="AG19" s="20">
        <v>0.67911442061275</v>
      </c>
      <c r="AH19" s="20">
        <v>0.856150124246725</v>
      </c>
      <c r="AI19" s="20">
        <v>0.380890775453389</v>
      </c>
      <c r="AJ19" s="20">
        <v>0.351394605865763</v>
      </c>
      <c r="AK19" s="20">
        <v>0.383115760418222</v>
      </c>
      <c r="AL19" s="20">
        <v>0.329746815993938</v>
      </c>
      <c r="AM19" s="20">
        <v>0.416832491098459</v>
      </c>
      <c r="AN19" s="20">
        <v>0.876959810937524</v>
      </c>
      <c r="AO19" s="20">
        <v>0.232187533179601</v>
      </c>
      <c r="AP19" s="20">
        <v>0.90439515562877</v>
      </c>
      <c r="AQ19" s="20">
        <v>0.835872788422548</v>
      </c>
      <c r="AR19" s="20">
        <v>0.166509311465621</v>
      </c>
      <c r="AS19" s="20">
        <v>0.505915515306008</v>
      </c>
      <c r="AT19" s="20">
        <v>0.748074384924458</v>
      </c>
      <c r="AU19" s="20">
        <v>0.249298315726135</v>
      </c>
      <c r="AV19" s="20">
        <v>0.567323189775633</v>
      </c>
      <c r="AW19" s="20">
        <v>0.294744699551033</v>
      </c>
      <c r="AX19" s="20">
        <v>0.300305376889159</v>
      </c>
      <c r="AY19" s="20">
        <v>0.167149702558378</v>
      </c>
      <c r="AZ19" s="20">
        <v>0.274097738502886</v>
      </c>
      <c r="BA19" s="20">
        <v>0.296198086587155</v>
      </c>
      <c r="BB19" s="20">
        <v>0.723880618997351</v>
      </c>
      <c r="BC19" s="20">
        <v>0.550636975371622</v>
      </c>
      <c r="BD19" s="20">
        <v>0.557985313167597</v>
      </c>
      <c r="BE19" s="20">
        <v>0.364451443385012</v>
      </c>
      <c r="BF19" s="20">
        <v>0.349443487261944</v>
      </c>
      <c r="BG19" s="20">
        <v>0.607800651212669</v>
      </c>
      <c r="BH19" s="20">
        <v>0.369654390645088</v>
      </c>
      <c r="BI19" s="20">
        <v>0.735414758881526</v>
      </c>
      <c r="BJ19" s="20">
        <v>0.353362164763671</v>
      </c>
      <c r="BK19" s="20">
        <v>0.527256092812044</v>
      </c>
      <c r="BL19" s="20">
        <v>0.292132182903969</v>
      </c>
      <c r="BM19" s="20">
        <v>0.694700522732696</v>
      </c>
      <c r="BN19" s="20">
        <v>0.495363841667848</v>
      </c>
      <c r="BO19" s="20">
        <v>0.525159861936673</v>
      </c>
      <c r="BP19" s="20">
        <v>0.238386318578544</v>
      </c>
      <c r="BQ19" s="20">
        <v>0.17990641534765</v>
      </c>
      <c r="BR19" s="20">
        <v>0.342560438288808</v>
      </c>
      <c r="BS19" s="20">
        <v>0.172353431094186</v>
      </c>
      <c r="BT19" s="20">
        <v>0.328099272617258</v>
      </c>
      <c r="BU19" s="20">
        <v>0.249285239721548</v>
      </c>
      <c r="BV19" s="20">
        <v>0.170766606764316</v>
      </c>
      <c r="BW19" s="20">
        <v>0.603140500992535</v>
      </c>
      <c r="BX19" s="20">
        <v>0.672650092628298</v>
      </c>
      <c r="BY19" s="20">
        <v>0.599289935293622</v>
      </c>
      <c r="BZ19" s="20">
        <v>0.386965764112635</v>
      </c>
      <c r="CA19" s="20">
        <v>0.374337862561634</v>
      </c>
      <c r="CB19" s="20">
        <v>0.170217914947196</v>
      </c>
      <c r="CC19" s="20">
        <v>0.196123017154422</v>
      </c>
      <c r="CD19" s="20">
        <v>0.327863378850889</v>
      </c>
      <c r="CE19" s="20">
        <v>0.312696009482627</v>
      </c>
      <c r="CF19" s="20">
        <v>0.785223467447582</v>
      </c>
      <c r="CG19" s="20">
        <v>0.850106765188627</v>
      </c>
      <c r="CH19" s="20">
        <v>0.351255813895165</v>
      </c>
      <c r="CI19" s="20">
        <v>0.204688752805404</v>
      </c>
      <c r="CJ19" s="20">
        <v>0.198983416884787</v>
      </c>
      <c r="CK19" s="20">
        <v>0.492853658649198</v>
      </c>
      <c r="CL19" s="20">
        <v>0.883811558293405</v>
      </c>
      <c r="CM19" s="20">
        <v>0.254973528701604</v>
      </c>
      <c r="CN19" s="20">
        <v>0.406250504707852</v>
      </c>
      <c r="CO19" s="20">
        <v>0.377945563270073</v>
      </c>
      <c r="CP19" s="20">
        <v>0.432824825161621</v>
      </c>
      <c r="CQ19" s="20">
        <v>0.579921801126625</v>
      </c>
      <c r="CR19" s="20">
        <v>0.558509068001557</v>
      </c>
      <c r="CS19" s="20">
        <v>0.59607280753193</v>
      </c>
      <c r="CT19" s="20">
        <v>0.571656773007292</v>
      </c>
      <c r="CU19" s="20">
        <v>0.59563154006891</v>
      </c>
      <c r="CV19" s="20">
        <v>0.328630796441466</v>
      </c>
      <c r="CW19" s="20">
        <v>0.537626436859695</v>
      </c>
      <c r="CX19" s="20">
        <v>0.0915947932472653</v>
      </c>
      <c r="CY19" s="20">
        <v>0.791294007336713</v>
      </c>
      <c r="CZ19" s="20">
        <v>0.673407401756939</v>
      </c>
      <c r="DA19" s="20">
        <v>0.540296965300786</v>
      </c>
      <c r="DB19" s="20">
        <v>0.713642343388974</v>
      </c>
      <c r="DC19" s="20">
        <v>0.42020872242242</v>
      </c>
      <c r="DD19" s="20">
        <v>0.189993459637074</v>
      </c>
      <c r="DE19" s="20">
        <v>0.265778609118212</v>
      </c>
      <c r="DF19" s="20">
        <v>0.258084380213571</v>
      </c>
      <c r="DG19" s="20">
        <v>0.321605133097847</v>
      </c>
      <c r="DH19" s="20">
        <v>0.777857428778236</v>
      </c>
      <c r="DI19" s="20">
        <v>0.245618015775265</v>
      </c>
      <c r="DJ19" s="20">
        <v>0.439879607726092</v>
      </c>
      <c r="DK19" s="20">
        <v>0.209506892777342</v>
      </c>
      <c r="DL19" s="20">
        <v>0.375950931594447</v>
      </c>
      <c r="DM19" s="20">
        <v>0.368430675289339</v>
      </c>
      <c r="DN19" s="20">
        <v>0.481205083433587</v>
      </c>
      <c r="DO19" s="20">
        <v>0.15265905496718</v>
      </c>
      <c r="DP19" s="20">
        <v>0.602029190053034</v>
      </c>
      <c r="DQ19" s="20">
        <v>0.371838451337766</v>
      </c>
      <c r="DR19" s="20">
        <v>0.890656374899372</v>
      </c>
      <c r="DS19" s="20">
        <v>0.768863644275702</v>
      </c>
      <c r="DT19" s="20">
        <v>0.721723079439722</v>
      </c>
      <c r="DU19" s="20">
        <v>0.266386607107827</v>
      </c>
      <c r="DV19" s="20">
        <v>0.182750308202124</v>
      </c>
      <c r="DW19" s="20">
        <v>0.537813939924344</v>
      </c>
      <c r="DX19" s="20">
        <v>0.25064528050478</v>
      </c>
      <c r="DY19" s="20">
        <v>0.168107868055779</v>
      </c>
    </row>
    <row r="20" spans="1:129">
      <c r="A20" s="1" t="s">
        <v>292</v>
      </c>
      <c r="B20" s="20">
        <v>0.396104052556928</v>
      </c>
      <c r="C20" s="20">
        <v>0.429636619054199</v>
      </c>
      <c r="D20" s="20">
        <v>0.306150432488457</v>
      </c>
      <c r="E20" s="20">
        <v>0.403134324494237</v>
      </c>
      <c r="F20" s="20">
        <v>0.581202261077598</v>
      </c>
      <c r="G20" s="20">
        <v>0.534213024553491</v>
      </c>
      <c r="H20" s="20">
        <v>0.70211275258133</v>
      </c>
      <c r="I20" s="20">
        <v>0.628783899046734</v>
      </c>
      <c r="J20" s="20">
        <v>0.448888861425169</v>
      </c>
      <c r="K20" s="20">
        <v>0.548613242906204</v>
      </c>
      <c r="L20" s="20">
        <v>0.521669156133231</v>
      </c>
      <c r="M20" s="20">
        <v>0.356600473786399</v>
      </c>
      <c r="N20" s="20">
        <v>0.642687161653349</v>
      </c>
      <c r="O20" s="20">
        <v>0.391703124600803</v>
      </c>
      <c r="P20" s="20">
        <v>0.37540350784791</v>
      </c>
      <c r="Q20" s="20">
        <v>0.421585245183593</v>
      </c>
      <c r="R20" s="20">
        <v>0.488371082473418</v>
      </c>
      <c r="S20" s="20">
        <v>0.543575053732206</v>
      </c>
      <c r="T20" s="20">
        <v>0.613162242960272</v>
      </c>
      <c r="U20" s="20">
        <v>0.461672820507733</v>
      </c>
      <c r="V20" s="20">
        <v>0.492638290256835</v>
      </c>
      <c r="W20" s="20">
        <v>0.25421310423018</v>
      </c>
      <c r="X20" s="20">
        <v>0.349574217630236</v>
      </c>
      <c r="Y20" s="20">
        <v>0.663128443427316</v>
      </c>
      <c r="Z20" s="20">
        <v>0.74987451630742</v>
      </c>
      <c r="AA20" s="20">
        <v>0.55980747933303</v>
      </c>
      <c r="AB20" s="20">
        <v>0.595979985244945</v>
      </c>
      <c r="AC20" s="20">
        <v>0.335561714651996</v>
      </c>
      <c r="AD20" s="20">
        <v>0.761961397938924</v>
      </c>
      <c r="AE20" s="20">
        <v>0.464402003204746</v>
      </c>
      <c r="AF20" s="20">
        <v>0.605769017451152</v>
      </c>
      <c r="AG20" s="20">
        <v>0.630397642425793</v>
      </c>
      <c r="AH20" s="20">
        <v>0.840724721753875</v>
      </c>
      <c r="AI20" s="20">
        <v>0.530971250388986</v>
      </c>
      <c r="AJ20" s="20">
        <v>0.546100609210936</v>
      </c>
      <c r="AK20" s="20">
        <v>0.476620670098082</v>
      </c>
      <c r="AL20" s="20">
        <v>0.107920536877862</v>
      </c>
      <c r="AM20" s="20">
        <v>0.590954458362143</v>
      </c>
      <c r="AN20" s="20">
        <v>0.753818701137072</v>
      </c>
      <c r="AO20" s="20">
        <v>0.373959742362615</v>
      </c>
      <c r="AP20" s="20">
        <v>0.80166730376512</v>
      </c>
      <c r="AQ20" s="20">
        <v>0.726379137973595</v>
      </c>
      <c r="AR20" s="20">
        <v>0.328865887767191</v>
      </c>
      <c r="AS20" s="20">
        <v>0.632890483121744</v>
      </c>
      <c r="AT20" s="20">
        <v>0.731174283306265</v>
      </c>
      <c r="AU20" s="20">
        <v>0.41797102436304</v>
      </c>
      <c r="AV20" s="20">
        <v>0.607809107781813</v>
      </c>
      <c r="AW20" s="20">
        <v>0.367733697311131</v>
      </c>
      <c r="AX20" s="20">
        <v>0.520019777870726</v>
      </c>
      <c r="AY20" s="20">
        <v>0.334424036425379</v>
      </c>
      <c r="AZ20" s="20">
        <v>0.447470921683799</v>
      </c>
      <c r="BA20" s="20">
        <v>0.415613536641467</v>
      </c>
      <c r="BB20" s="20">
        <v>0.743093914924674</v>
      </c>
      <c r="BC20" s="20">
        <v>0.374214559173718</v>
      </c>
      <c r="BD20" s="20">
        <v>0.593593465675525</v>
      </c>
      <c r="BE20" s="20">
        <v>0.554907070427361</v>
      </c>
      <c r="BF20" s="20">
        <v>0.323036567409945</v>
      </c>
      <c r="BG20" s="20">
        <v>0.638422305405233</v>
      </c>
      <c r="BH20" s="20">
        <v>0.597793112119138</v>
      </c>
      <c r="BI20" s="20">
        <v>0.616004900224809</v>
      </c>
      <c r="BJ20" s="20">
        <v>0.558680670630795</v>
      </c>
      <c r="BK20" s="20">
        <v>0.454374433311679</v>
      </c>
      <c r="BL20" s="20">
        <v>0.38639258075799</v>
      </c>
      <c r="BM20" s="20">
        <v>0.759988741317176</v>
      </c>
      <c r="BN20" s="20">
        <v>0.509901396365605</v>
      </c>
      <c r="BO20" s="20">
        <v>0.534954817449823</v>
      </c>
      <c r="BP20" s="20">
        <v>0.428990700266259</v>
      </c>
      <c r="BQ20" s="20">
        <v>0.445279424804113</v>
      </c>
      <c r="BR20" s="20">
        <v>0.428688478615335</v>
      </c>
      <c r="BS20" s="20">
        <v>0.421383076556063</v>
      </c>
      <c r="BT20" s="20">
        <v>0.419342304915456</v>
      </c>
      <c r="BU20" s="20">
        <v>0.456249583494363</v>
      </c>
      <c r="BV20" s="20">
        <v>0.281013520453981</v>
      </c>
      <c r="BW20" s="20">
        <v>0.419398979092858</v>
      </c>
      <c r="BX20" s="20">
        <v>0.587818132558911</v>
      </c>
      <c r="BY20" s="20">
        <v>0.522817285427461</v>
      </c>
      <c r="BZ20" s="20">
        <v>0.49554300885861</v>
      </c>
      <c r="CA20" s="20">
        <v>0.46660647265283</v>
      </c>
      <c r="CB20" s="20">
        <v>0.320308623803914</v>
      </c>
      <c r="CC20" s="20">
        <v>0.402472408380975</v>
      </c>
      <c r="CD20" s="20">
        <v>0.530745172044919</v>
      </c>
      <c r="CE20" s="20">
        <v>0.537945819073801</v>
      </c>
      <c r="CF20" s="20">
        <v>0.737524282074168</v>
      </c>
      <c r="CG20" s="20">
        <v>0.759408159781306</v>
      </c>
      <c r="CH20" s="20">
        <v>0.252969366887227</v>
      </c>
      <c r="CI20" s="20">
        <v>0.287039739932863</v>
      </c>
      <c r="CJ20" s="20">
        <v>0.389649581167444</v>
      </c>
      <c r="CK20" s="20">
        <v>0.485995743930581</v>
      </c>
      <c r="CL20" s="20">
        <v>0.879419573094711</v>
      </c>
      <c r="CM20" s="20">
        <v>0.387530298655164</v>
      </c>
      <c r="CN20" s="20">
        <v>0.584946157379644</v>
      </c>
      <c r="CO20" s="20">
        <v>0.601461017474865</v>
      </c>
      <c r="CP20" s="20">
        <v>0.641096834372928</v>
      </c>
      <c r="CQ20" s="20">
        <v>0.503719814396423</v>
      </c>
      <c r="CR20" s="20">
        <v>0.622415969744413</v>
      </c>
      <c r="CS20" s="20">
        <v>0.525728478256125</v>
      </c>
      <c r="CT20" s="20">
        <v>0.397721146993642</v>
      </c>
      <c r="CU20" s="20">
        <v>0.605303598484506</v>
      </c>
      <c r="CV20" s="20">
        <v>0.464644217712323</v>
      </c>
      <c r="CW20" s="20">
        <v>0.461661986069603</v>
      </c>
      <c r="CX20" s="20">
        <v>0.43363501655221</v>
      </c>
      <c r="CY20" s="20">
        <v>0.612983982444259</v>
      </c>
      <c r="CZ20" s="20">
        <v>0.609576145734037</v>
      </c>
      <c r="DA20" s="20">
        <v>0.531241427026672</v>
      </c>
      <c r="DB20" s="20">
        <v>0.655785463639304</v>
      </c>
      <c r="DC20" s="20">
        <v>0.462364180320445</v>
      </c>
      <c r="DD20" s="20">
        <v>0.394178850033339</v>
      </c>
      <c r="DE20" s="20">
        <v>0.521636892014509</v>
      </c>
      <c r="DF20" s="20">
        <v>0.579511109418976</v>
      </c>
      <c r="DG20" s="20">
        <v>0.29946474177925</v>
      </c>
      <c r="DH20" s="20">
        <v>0.920394918242358</v>
      </c>
      <c r="DI20" s="20">
        <v>0.457665032596277</v>
      </c>
      <c r="DJ20" s="20">
        <v>0.449461099774469</v>
      </c>
      <c r="DK20" s="20">
        <v>0.264117992462808</v>
      </c>
      <c r="DL20" s="20">
        <v>0.539151420301469</v>
      </c>
      <c r="DM20" s="20">
        <v>0.477885332905182</v>
      </c>
      <c r="DN20" s="20">
        <v>0.49669616020784</v>
      </c>
      <c r="DO20" s="20">
        <v>0.442929400199257</v>
      </c>
      <c r="DP20" s="20">
        <v>0.513828844739464</v>
      </c>
      <c r="DQ20" s="20">
        <v>0.326016153051208</v>
      </c>
      <c r="DR20" s="20">
        <v>0.666527370010735</v>
      </c>
      <c r="DS20" s="20">
        <v>0.73594079444251</v>
      </c>
      <c r="DT20" s="20">
        <v>0.622369023172199</v>
      </c>
      <c r="DU20" s="20">
        <v>0.288935587380077</v>
      </c>
      <c r="DV20" s="20">
        <v>0.245892180344222</v>
      </c>
      <c r="DW20" s="20">
        <v>0.351846181906485</v>
      </c>
      <c r="DX20" s="20">
        <v>0.444053471649539</v>
      </c>
      <c r="DY20" s="20">
        <v>0.366940911215961</v>
      </c>
    </row>
    <row r="21" spans="1:129">
      <c r="A21" s="1" t="s">
        <v>293</v>
      </c>
      <c r="B21" s="20">
        <v>0.563278731793347</v>
      </c>
      <c r="C21" s="20">
        <v>0.435147778087863</v>
      </c>
      <c r="D21" s="20">
        <v>0.379689060973657</v>
      </c>
      <c r="E21" s="20">
        <v>0.37600726933539</v>
      </c>
      <c r="F21" s="20">
        <v>0.630515711094042</v>
      </c>
      <c r="G21" s="20">
        <v>0.683275078199883</v>
      </c>
      <c r="H21" s="20">
        <v>0.779453486611621</v>
      </c>
      <c r="I21" s="20">
        <v>0.812586964690168</v>
      </c>
      <c r="J21" s="20">
        <v>0.698044620616252</v>
      </c>
      <c r="K21" s="20">
        <v>0.326899097925356</v>
      </c>
      <c r="L21" s="20">
        <v>0.698351247907221</v>
      </c>
      <c r="M21" s="20">
        <v>0.3291757276503</v>
      </c>
      <c r="N21" s="20">
        <v>0.816327699883477</v>
      </c>
      <c r="O21" s="20">
        <v>0.523071385812092</v>
      </c>
      <c r="P21" s="20">
        <v>0.547733930922297</v>
      </c>
      <c r="Q21" s="20">
        <v>0.467996592655067</v>
      </c>
      <c r="R21" s="20">
        <v>0.436268914580818</v>
      </c>
      <c r="S21" s="20">
        <v>0.636439878624152</v>
      </c>
      <c r="T21" s="20">
        <v>0.542381253294888</v>
      </c>
      <c r="U21" s="20">
        <v>0.600684910522908</v>
      </c>
      <c r="V21" s="20">
        <v>0.594073978573857</v>
      </c>
      <c r="W21" s="20">
        <v>0.336506727340298</v>
      </c>
      <c r="X21" s="20">
        <v>0.387472960381787</v>
      </c>
      <c r="Y21" s="20">
        <v>0.84329307453898</v>
      </c>
      <c r="Z21" s="20">
        <v>0.673601269479437</v>
      </c>
      <c r="AA21" s="20">
        <v>0.224357627964368</v>
      </c>
      <c r="AB21" s="20">
        <v>0.561916450983397</v>
      </c>
      <c r="AC21" s="20">
        <v>0.413730059323071</v>
      </c>
      <c r="AD21" s="20">
        <v>0.782898876270517</v>
      </c>
      <c r="AE21" s="20">
        <v>0.453090739351936</v>
      </c>
      <c r="AF21" s="20">
        <v>0.634466660165764</v>
      </c>
      <c r="AG21" s="20">
        <v>0.708085730502651</v>
      </c>
      <c r="AH21" s="20">
        <v>0.942311587130682</v>
      </c>
      <c r="AI21" s="20">
        <v>0.57710174691163</v>
      </c>
      <c r="AJ21" s="20">
        <v>0.587018512214643</v>
      </c>
      <c r="AK21" s="20">
        <v>0.521703525213481</v>
      </c>
      <c r="AL21" s="20">
        <v>0.160405045339478</v>
      </c>
      <c r="AM21" s="20">
        <v>0.512097355158472</v>
      </c>
      <c r="AN21" s="20">
        <v>0.796781741469887</v>
      </c>
      <c r="AO21" s="20">
        <v>0.294053768698205</v>
      </c>
      <c r="AP21" s="20">
        <v>0.884519108038979</v>
      </c>
      <c r="AQ21" s="20">
        <v>0.736406624363878</v>
      </c>
      <c r="AR21" s="20">
        <v>0.59282764020111</v>
      </c>
      <c r="AS21" s="20">
        <v>0.611478450155872</v>
      </c>
      <c r="AT21" s="20">
        <v>0.863975466334347</v>
      </c>
      <c r="AU21" s="20">
        <v>0.707987094447749</v>
      </c>
      <c r="AV21" s="20">
        <v>0.638896075537568</v>
      </c>
      <c r="AW21" s="20">
        <v>0.640363924780321</v>
      </c>
      <c r="AX21" s="20">
        <v>0.577696510457663</v>
      </c>
      <c r="AY21" s="20">
        <v>0.510654659443087</v>
      </c>
      <c r="AZ21" s="20">
        <v>0.569084903588252</v>
      </c>
      <c r="BA21" s="20">
        <v>0.455397042256749</v>
      </c>
      <c r="BB21" s="20">
        <v>0.641727513997288</v>
      </c>
      <c r="BC21" s="20">
        <v>0.420937657727285</v>
      </c>
      <c r="BD21" s="20">
        <v>0.576962441071297</v>
      </c>
      <c r="BE21" s="20">
        <v>0.653448225844298</v>
      </c>
      <c r="BF21" s="20">
        <v>0.171381001685192</v>
      </c>
      <c r="BG21" s="20">
        <v>0.671103265345869</v>
      </c>
      <c r="BH21" s="20">
        <v>0.661927005440869</v>
      </c>
      <c r="BI21" s="20">
        <v>0.673433222454667</v>
      </c>
      <c r="BJ21" s="20">
        <v>0.379585114246296</v>
      </c>
      <c r="BK21" s="20">
        <v>0.340519678096721</v>
      </c>
      <c r="BL21" s="20">
        <v>0.565495452256075</v>
      </c>
      <c r="BM21" s="20">
        <v>0.658332881283911</v>
      </c>
      <c r="BN21" s="20">
        <v>0.569315059270112</v>
      </c>
      <c r="BO21" s="20">
        <v>0.5865063491311</v>
      </c>
      <c r="BP21" s="20">
        <v>0.498060468051829</v>
      </c>
      <c r="BQ21" s="20">
        <v>0.599146600877225</v>
      </c>
      <c r="BR21" s="20">
        <v>0.490809213120492</v>
      </c>
      <c r="BS21" s="20">
        <v>0.600050508569826</v>
      </c>
      <c r="BT21" s="20">
        <v>0.505377084466601</v>
      </c>
      <c r="BU21" s="20">
        <v>0.560692517722506</v>
      </c>
      <c r="BV21" s="20">
        <v>0.371419919383385</v>
      </c>
      <c r="BW21" s="20">
        <v>0.597667629763769</v>
      </c>
      <c r="BX21" s="20">
        <v>0.536821447973268</v>
      </c>
      <c r="BY21" s="20">
        <v>0.514482808120504</v>
      </c>
      <c r="BZ21" s="20">
        <v>0.600667997836526</v>
      </c>
      <c r="CA21" s="20">
        <v>0.451495521300988</v>
      </c>
      <c r="CB21" s="20">
        <v>0.426874841758085</v>
      </c>
      <c r="CC21" s="20">
        <v>0.435305352763129</v>
      </c>
      <c r="CD21" s="20">
        <v>0.721762665658014</v>
      </c>
      <c r="CE21" s="20">
        <v>0.605430653183146</v>
      </c>
      <c r="CF21" s="20">
        <v>0.843997626788062</v>
      </c>
      <c r="CG21" s="20">
        <v>0.826197437384975</v>
      </c>
      <c r="CH21" s="20">
        <v>0.355842599745663</v>
      </c>
      <c r="CI21" s="20">
        <v>0.452732347532397</v>
      </c>
      <c r="CJ21" s="20">
        <v>0.51523921280359</v>
      </c>
      <c r="CK21" s="20">
        <v>0.514326883243273</v>
      </c>
      <c r="CL21" s="20">
        <v>0.920721498724661</v>
      </c>
      <c r="CM21" s="20">
        <v>0.553997855560515</v>
      </c>
      <c r="CN21" s="20">
        <v>0.659606579689991</v>
      </c>
      <c r="CO21" s="20">
        <v>0.611587726621795</v>
      </c>
      <c r="CP21" s="20">
        <v>0.514430161323996</v>
      </c>
      <c r="CQ21" s="20">
        <v>0.614634335461477</v>
      </c>
      <c r="CR21" s="20">
        <v>0.766160353119353</v>
      </c>
      <c r="CS21" s="20">
        <v>0.59368699949897</v>
      </c>
      <c r="CT21" s="20">
        <v>0.390364201275366</v>
      </c>
      <c r="CU21" s="20">
        <v>0.532182028072266</v>
      </c>
      <c r="CV21" s="20">
        <v>0.621762717701894</v>
      </c>
      <c r="CW21" s="20">
        <v>0.468650659953429</v>
      </c>
      <c r="CX21" s="20">
        <v>0.543074053314565</v>
      </c>
      <c r="CY21" s="20">
        <v>0.510741668817709</v>
      </c>
      <c r="CZ21" s="20">
        <v>0.705477148643519</v>
      </c>
      <c r="DA21" s="20">
        <v>0.703581245960009</v>
      </c>
      <c r="DB21" s="20">
        <v>0.708321295219579</v>
      </c>
      <c r="DC21" s="20">
        <v>0.613794498946169</v>
      </c>
      <c r="DD21" s="20">
        <v>0.622318287833783</v>
      </c>
      <c r="DE21" s="20">
        <v>0.644061370855243</v>
      </c>
      <c r="DF21" s="20">
        <v>0.633020965858678</v>
      </c>
      <c r="DG21" s="20">
        <v>0.563249013656033</v>
      </c>
      <c r="DH21" s="20">
        <v>0.849112524201394</v>
      </c>
      <c r="DI21" s="20">
        <v>0.475220547165766</v>
      </c>
      <c r="DJ21" s="20">
        <v>0.525685011798914</v>
      </c>
      <c r="DK21" s="20">
        <v>0.377089227288807</v>
      </c>
      <c r="DL21" s="20">
        <v>0.66461690638404</v>
      </c>
      <c r="DM21" s="20">
        <v>0.61518736521154</v>
      </c>
      <c r="DN21" s="20">
        <v>0.28222490470212</v>
      </c>
      <c r="DO21" s="20">
        <v>0.44589468166878</v>
      </c>
      <c r="DP21" s="20">
        <v>0.587863046929461</v>
      </c>
      <c r="DQ21" s="20">
        <v>0.322076546705664</v>
      </c>
      <c r="DR21" s="20">
        <v>0.830908343127068</v>
      </c>
      <c r="DS21" s="20">
        <v>0.7944675377956</v>
      </c>
      <c r="DT21" s="20">
        <v>0.77035373281152</v>
      </c>
      <c r="DU21" s="20">
        <v>0.264264210614041</v>
      </c>
      <c r="DV21" s="20">
        <v>0.256156696191215</v>
      </c>
      <c r="DW21" s="20">
        <v>0.418064231496291</v>
      </c>
      <c r="DX21" s="20">
        <v>0.419098954942671</v>
      </c>
      <c r="DY21" s="20">
        <v>0.283968849566834</v>
      </c>
    </row>
    <row r="22" spans="1:129">
      <c r="A22" s="1" t="s">
        <v>294</v>
      </c>
      <c r="B22" s="20">
        <v>0.44169111236344</v>
      </c>
      <c r="C22" s="20">
        <v>0.537777773511111</v>
      </c>
      <c r="D22" s="20">
        <v>0.454192693113215</v>
      </c>
      <c r="E22" s="20">
        <v>0.563715612477323</v>
      </c>
      <c r="F22" s="20">
        <v>0.573781659563008</v>
      </c>
      <c r="G22" s="20">
        <v>0.628695451997448</v>
      </c>
      <c r="H22" s="20">
        <v>0.856532174347394</v>
      </c>
      <c r="I22" s="20">
        <v>0.709739394541988</v>
      </c>
      <c r="J22" s="20">
        <v>0.559071743657349</v>
      </c>
      <c r="K22" s="20">
        <v>0.483066625946314</v>
      </c>
      <c r="L22" s="20">
        <v>0.606099160019148</v>
      </c>
      <c r="M22" s="20">
        <v>0.524880290851274</v>
      </c>
      <c r="N22" s="20">
        <v>0.881747503096405</v>
      </c>
      <c r="O22" s="20">
        <v>0.529022630995009</v>
      </c>
      <c r="P22" s="20">
        <v>0.438873268664334</v>
      </c>
      <c r="Q22" s="20">
        <v>0.512758848516445</v>
      </c>
      <c r="R22" s="20">
        <v>0.512323070395193</v>
      </c>
      <c r="S22" s="20">
        <v>0.601210119926129</v>
      </c>
      <c r="T22" s="20">
        <v>0.576347726765385</v>
      </c>
      <c r="U22" s="20">
        <v>0.612166314281214</v>
      </c>
      <c r="V22" s="20">
        <v>0.496967600009262</v>
      </c>
      <c r="W22" s="20">
        <v>0.287828803585049</v>
      </c>
      <c r="X22" s="20">
        <v>0.409098149017175</v>
      </c>
      <c r="Y22" s="20">
        <v>0.842774527131984</v>
      </c>
      <c r="Z22" s="20">
        <v>0.766374768115793</v>
      </c>
      <c r="AA22" s="20">
        <v>0.451348705207172</v>
      </c>
      <c r="AB22" s="20">
        <v>0.715527244705581</v>
      </c>
      <c r="AC22" s="20">
        <v>0.42525050127504</v>
      </c>
      <c r="AD22" s="20">
        <v>0.798959950988952</v>
      </c>
      <c r="AE22" s="20">
        <v>0.41699895832915</v>
      </c>
      <c r="AF22" s="20">
        <v>0.654911527585522</v>
      </c>
      <c r="AG22" s="20">
        <v>0.671030969125525</v>
      </c>
      <c r="AH22" s="20">
        <v>0.868894714999872</v>
      </c>
      <c r="AI22" s="20">
        <v>0.525048582289083</v>
      </c>
      <c r="AJ22" s="20">
        <v>0.633226181488736</v>
      </c>
      <c r="AK22" s="20">
        <v>0.621268431979316</v>
      </c>
      <c r="AL22" s="20">
        <v>0.293810302795685</v>
      </c>
      <c r="AM22" s="20">
        <v>0.614975301775133</v>
      </c>
      <c r="AN22" s="20">
        <v>0.8074435925426</v>
      </c>
      <c r="AO22" s="20">
        <v>0.399749739358468</v>
      </c>
      <c r="AP22" s="20">
        <v>0.845796328964202</v>
      </c>
      <c r="AQ22" s="20">
        <v>0.818974903146248</v>
      </c>
      <c r="AR22" s="20">
        <v>0.343770502747865</v>
      </c>
      <c r="AS22" s="20">
        <v>0.545002016453288</v>
      </c>
      <c r="AT22" s="20">
        <v>0.833629214713101</v>
      </c>
      <c r="AU22" s="20">
        <v>0.637717822763444</v>
      </c>
      <c r="AV22" s="20">
        <v>0.620370277964611</v>
      </c>
      <c r="AW22" s="20">
        <v>0.52346073644854</v>
      </c>
      <c r="AX22" s="20">
        <v>0.629800986291599</v>
      </c>
      <c r="AY22" s="20">
        <v>0.44794000074126</v>
      </c>
      <c r="AZ22" s="20">
        <v>0.516847937127933</v>
      </c>
      <c r="BA22" s="20">
        <v>0.529411007743414</v>
      </c>
      <c r="BB22" s="20">
        <v>0.830670545023519</v>
      </c>
      <c r="BC22" s="20">
        <v>0.488254349236062</v>
      </c>
      <c r="BD22" s="20">
        <v>0.710088896948596</v>
      </c>
      <c r="BE22" s="20">
        <v>0.615423213829786</v>
      </c>
      <c r="BF22" s="20">
        <v>0.295301273086696</v>
      </c>
      <c r="BG22" s="20">
        <v>0.601884966736758</v>
      </c>
      <c r="BH22" s="20">
        <v>0.622050255723255</v>
      </c>
      <c r="BI22" s="20">
        <v>0.708170147796976</v>
      </c>
      <c r="BJ22" s="20">
        <v>0.383925640389233</v>
      </c>
      <c r="BK22" s="20">
        <v>0.508278016426673</v>
      </c>
      <c r="BL22" s="20">
        <v>0.67953949662617</v>
      </c>
      <c r="BM22" s="20">
        <v>0.709027298607877</v>
      </c>
      <c r="BN22" s="20">
        <v>0.665649911205824</v>
      </c>
      <c r="BO22" s="20">
        <v>0.503896087428572</v>
      </c>
      <c r="BP22" s="20">
        <v>0.451879512981663</v>
      </c>
      <c r="BQ22" s="20">
        <v>0.646380523530064</v>
      </c>
      <c r="BR22" s="20">
        <v>0.575799421855581</v>
      </c>
      <c r="BS22" s="20">
        <v>0.531891077164183</v>
      </c>
      <c r="BT22" s="20">
        <v>0.444444465641027</v>
      </c>
      <c r="BU22" s="20">
        <v>0.555469397005392</v>
      </c>
      <c r="BV22" s="20">
        <v>0.254335079656737</v>
      </c>
      <c r="BW22" s="20">
        <v>0.539324862668621</v>
      </c>
      <c r="BX22" s="20">
        <v>0.619350252143013</v>
      </c>
      <c r="BY22" s="20">
        <v>0.559559868171551</v>
      </c>
      <c r="BZ22" s="20">
        <v>0.471684866360175</v>
      </c>
      <c r="CA22" s="20">
        <v>0.471817089677023</v>
      </c>
      <c r="CB22" s="20">
        <v>0.489506465490232</v>
      </c>
      <c r="CC22" s="20">
        <v>0.438461538307692</v>
      </c>
      <c r="CD22" s="20">
        <v>0.720756750557155</v>
      </c>
      <c r="CE22" s="20">
        <v>0.613403285123771</v>
      </c>
      <c r="CF22" s="20">
        <v>0.92133455918957</v>
      </c>
      <c r="CG22" s="20">
        <v>0.836258646290038</v>
      </c>
      <c r="CH22" s="20">
        <v>0.533655612183067</v>
      </c>
      <c r="CI22" s="20">
        <v>0.448152120655047</v>
      </c>
      <c r="CJ22" s="20">
        <v>0.597893494048998</v>
      </c>
      <c r="CK22" s="20">
        <v>0.440723326017775</v>
      </c>
      <c r="CL22" s="20">
        <v>0.858776397470468</v>
      </c>
      <c r="CM22" s="20">
        <v>0.524090395417813</v>
      </c>
      <c r="CN22" s="20">
        <v>0.726446103565938</v>
      </c>
      <c r="CO22" s="20">
        <v>0.606223229259681</v>
      </c>
      <c r="CP22" s="20">
        <v>0.486221137794779</v>
      </c>
      <c r="CQ22" s="20">
        <v>0.69053038105363</v>
      </c>
      <c r="CR22" s="20">
        <v>0.71218311114948</v>
      </c>
      <c r="CS22" s="20">
        <v>0.706818663650703</v>
      </c>
      <c r="CT22" s="20">
        <v>0.600477248095541</v>
      </c>
      <c r="CU22" s="20">
        <v>0.600952428800001</v>
      </c>
      <c r="CV22" s="20">
        <v>0.32368878337641</v>
      </c>
      <c r="CW22" s="20">
        <v>0.399242384458504</v>
      </c>
      <c r="CX22" s="20">
        <v>0.5250254563163</v>
      </c>
      <c r="CY22" s="20">
        <v>0.652646440842233</v>
      </c>
      <c r="CZ22" s="20">
        <v>0.630203411663487</v>
      </c>
      <c r="DA22" s="20">
        <v>0.715655976781637</v>
      </c>
      <c r="DB22" s="20">
        <v>0.760506231455969</v>
      </c>
      <c r="DC22" s="20">
        <v>0.536825360838094</v>
      </c>
      <c r="DD22" s="20">
        <v>0.555209852768488</v>
      </c>
      <c r="DE22" s="20">
        <v>0.548334734715422</v>
      </c>
      <c r="DF22" s="20">
        <v>0.62159253918434</v>
      </c>
      <c r="DG22" s="20">
        <v>0.381481462666666</v>
      </c>
      <c r="DH22" s="20">
        <v>0.890129241327181</v>
      </c>
      <c r="DI22" s="20">
        <v>0.361111089333332</v>
      </c>
      <c r="DJ22" s="20">
        <v>0.610185183851851</v>
      </c>
      <c r="DK22" s="20">
        <v>0.350216993658271</v>
      </c>
      <c r="DL22" s="20">
        <v>0.658927500859957</v>
      </c>
      <c r="DM22" s="20">
        <v>0.505082655942924</v>
      </c>
      <c r="DN22" s="20">
        <v>0.420370338666666</v>
      </c>
      <c r="DO22" s="20">
        <v>0.565678917327847</v>
      </c>
      <c r="DP22" s="20">
        <v>0.560616887419786</v>
      </c>
      <c r="DQ22" s="20">
        <v>0.421984647541192</v>
      </c>
      <c r="DR22" s="20">
        <v>0.771687425941527</v>
      </c>
      <c r="DS22" s="20">
        <v>0.804049363990719</v>
      </c>
      <c r="DT22" s="20">
        <v>0.751310810818366</v>
      </c>
      <c r="DU22" s="20">
        <v>0.505739227545734</v>
      </c>
      <c r="DV22" s="20">
        <v>0.418090390492628</v>
      </c>
      <c r="DW22" s="20">
        <v>0.541551461568742</v>
      </c>
      <c r="DX22" s="20">
        <v>0.416222501986911</v>
      </c>
      <c r="DY22" s="20">
        <v>0.450317158188964</v>
      </c>
    </row>
    <row r="23" s="29" customFormat="1" spans="1:129">
      <c r="A23" s="4" t="s">
        <v>126</v>
      </c>
      <c r="B23" s="19">
        <v>0.412074014194465</v>
      </c>
      <c r="C23" s="19">
        <v>0.588208085251891</v>
      </c>
      <c r="D23" s="19">
        <v>0.469899683802249</v>
      </c>
      <c r="E23" s="19">
        <v>0.388431279585081</v>
      </c>
      <c r="F23" s="19">
        <v>0.696141226707098</v>
      </c>
      <c r="G23" s="19">
        <v>0.696480477188563</v>
      </c>
      <c r="H23" s="19">
        <v>0.794859572347617</v>
      </c>
      <c r="I23" s="19">
        <v>0.85091900221318</v>
      </c>
      <c r="J23" s="19">
        <v>0.657432089259624</v>
      </c>
      <c r="K23" s="19">
        <v>0.324481313253228</v>
      </c>
      <c r="L23" s="19">
        <v>0.725398659414306</v>
      </c>
      <c r="M23" s="19">
        <v>0.469727603901981</v>
      </c>
      <c r="N23" s="19">
        <v>0.83793345005826</v>
      </c>
      <c r="O23" s="19">
        <v>0.497574910736901</v>
      </c>
      <c r="P23" s="19">
        <v>0.54447785129541</v>
      </c>
      <c r="Q23" s="19">
        <v>0.46336280307811</v>
      </c>
      <c r="R23" s="19">
        <v>0.590384241796832</v>
      </c>
      <c r="S23" s="19">
        <v>0.58390560132615</v>
      </c>
      <c r="T23" s="19">
        <v>0.509860482419291</v>
      </c>
      <c r="U23" s="19">
        <v>0.605163492134371</v>
      </c>
      <c r="V23" s="19">
        <v>0.566291157246202</v>
      </c>
      <c r="W23" s="19">
        <v>0.348154707505938</v>
      </c>
      <c r="X23" s="19">
        <v>0.359286412742616</v>
      </c>
      <c r="Y23" s="19">
        <v>0.819879784086011</v>
      </c>
      <c r="Z23" s="19">
        <v>0.723736027871511</v>
      </c>
      <c r="AA23" s="19">
        <v>0.28884942502749</v>
      </c>
      <c r="AB23" s="19">
        <v>0.532541259085867</v>
      </c>
      <c r="AC23" s="19">
        <v>0.406724551014342</v>
      </c>
      <c r="AD23" s="19">
        <v>0.786456485410411</v>
      </c>
      <c r="AE23" s="19">
        <v>0.454767541759395</v>
      </c>
      <c r="AF23" s="19">
        <v>0.666596495093269</v>
      </c>
      <c r="AG23" s="19">
        <v>0.790114905897505</v>
      </c>
      <c r="AH23" s="19">
        <v>0.916806143401022</v>
      </c>
      <c r="AI23" s="19">
        <v>0.625267168596475</v>
      </c>
      <c r="AJ23" s="19">
        <v>0.579518133248551</v>
      </c>
      <c r="AK23" s="19">
        <v>0.518309172534135</v>
      </c>
      <c r="AL23" s="19">
        <v>0.276698044951665</v>
      </c>
      <c r="AM23" s="19">
        <v>0.537180611052614</v>
      </c>
      <c r="AN23" s="19">
        <v>0.818736915375366</v>
      </c>
      <c r="AO23" s="19">
        <v>0.345799576952488</v>
      </c>
      <c r="AP23" s="19">
        <v>0.905498890533686</v>
      </c>
      <c r="AQ23" s="19">
        <v>0.73413856071801</v>
      </c>
      <c r="AR23" s="19">
        <v>0.5478409141012</v>
      </c>
      <c r="AS23" s="19">
        <v>0.609887243356157</v>
      </c>
      <c r="AT23" s="19">
        <v>0.851212904672416</v>
      </c>
      <c r="AU23" s="19">
        <v>0.610142415107986</v>
      </c>
      <c r="AV23" s="19">
        <v>0.654769435503401</v>
      </c>
      <c r="AW23" s="19">
        <v>0.627235236430407</v>
      </c>
      <c r="AX23" s="19">
        <v>0.543508474174643</v>
      </c>
      <c r="AY23" s="19">
        <v>0.501076885323541</v>
      </c>
      <c r="AZ23" s="19">
        <v>0.556763930431116</v>
      </c>
      <c r="BA23" s="19">
        <v>0.4086879853684</v>
      </c>
      <c r="BB23" s="19">
        <v>0.654654224641602</v>
      </c>
      <c r="BC23" s="19">
        <v>0.580128594822848</v>
      </c>
      <c r="BD23" s="19">
        <v>0.508604085641455</v>
      </c>
      <c r="BE23" s="19">
        <v>0.516288334120957</v>
      </c>
      <c r="BF23" s="19">
        <v>0.223458762212001</v>
      </c>
      <c r="BG23" s="19">
        <v>0.72898521002211</v>
      </c>
      <c r="BH23" s="19">
        <v>0.640572980240061</v>
      </c>
      <c r="BI23" s="19">
        <v>0.769383085090775</v>
      </c>
      <c r="BJ23" s="19">
        <v>0.484463604173174</v>
      </c>
      <c r="BK23" s="19">
        <v>0.456565841926953</v>
      </c>
      <c r="BL23" s="19">
        <v>0.468056487482133</v>
      </c>
      <c r="BM23" s="19">
        <v>0.732805062844335</v>
      </c>
      <c r="BN23" s="19">
        <v>0.595126349849058</v>
      </c>
      <c r="BO23" s="19">
        <v>0.512982586205897</v>
      </c>
      <c r="BP23" s="19">
        <v>0.496399250605304</v>
      </c>
      <c r="BQ23" s="19">
        <v>0.52180985580424</v>
      </c>
      <c r="BR23" s="19">
        <v>0.472631488353904</v>
      </c>
      <c r="BS23" s="19">
        <v>0.582101882810714</v>
      </c>
      <c r="BT23" s="19">
        <v>0.516041451427877</v>
      </c>
      <c r="BU23" s="19">
        <v>0.542846665183585</v>
      </c>
      <c r="BV23" s="19">
        <v>0.404698883681485</v>
      </c>
      <c r="BW23" s="19">
        <v>0.639421674740076</v>
      </c>
      <c r="BX23" s="19">
        <v>0.51648080565205</v>
      </c>
      <c r="BY23" s="19">
        <v>0.544518385501568</v>
      </c>
      <c r="BZ23" s="19">
        <v>0.572799896282175</v>
      </c>
      <c r="CA23" s="19">
        <v>0.453891089273256</v>
      </c>
      <c r="CB23" s="19">
        <v>0.411975539134665</v>
      </c>
      <c r="CC23" s="19">
        <v>0.306883160419408</v>
      </c>
      <c r="CD23" s="19">
        <v>0.664237253425597</v>
      </c>
      <c r="CE23" s="19">
        <v>0.518880722756509</v>
      </c>
      <c r="CF23" s="19">
        <v>0.840499088277801</v>
      </c>
      <c r="CG23" s="19">
        <v>0.808127638770352</v>
      </c>
      <c r="CH23" s="19">
        <v>0.374010154738923</v>
      </c>
      <c r="CI23" s="19">
        <v>0.493690634778033</v>
      </c>
      <c r="CJ23" s="19">
        <v>0.457479392675027</v>
      </c>
      <c r="CK23" s="19">
        <v>0.587903547196761</v>
      </c>
      <c r="CL23" s="19">
        <v>0.907082709266577</v>
      </c>
      <c r="CM23" s="19">
        <v>0.376502848036569</v>
      </c>
      <c r="CN23" s="19">
        <v>0.639754771911577</v>
      </c>
      <c r="CO23" s="19">
        <v>0.621741639426665</v>
      </c>
      <c r="CP23" s="19">
        <v>0.414233829710757</v>
      </c>
      <c r="CQ23" s="19">
        <v>0.641175714176886</v>
      </c>
      <c r="CR23" s="19">
        <v>0.779104964220127</v>
      </c>
      <c r="CS23" s="19">
        <v>0.699900037319087</v>
      </c>
      <c r="CT23" s="19">
        <v>0.440876672069732</v>
      </c>
      <c r="CU23" s="19">
        <v>0.5141663075753</v>
      </c>
      <c r="CV23" s="19">
        <v>0.59652254155757</v>
      </c>
      <c r="CW23" s="19">
        <v>0.571460219413499</v>
      </c>
      <c r="CX23" s="19">
        <v>0.507034441269173</v>
      </c>
      <c r="CY23" s="19">
        <v>0.681391466871556</v>
      </c>
      <c r="CZ23" s="19">
        <v>0.754699228379401</v>
      </c>
      <c r="DA23" s="19">
        <v>0.639980316958497</v>
      </c>
      <c r="DB23" s="19">
        <v>0.785971317326943</v>
      </c>
      <c r="DC23" s="19">
        <v>0.538798042715675</v>
      </c>
      <c r="DD23" s="19">
        <v>0.698906506175586</v>
      </c>
      <c r="DE23" s="19">
        <v>0.661831971877203</v>
      </c>
      <c r="DF23" s="19">
        <v>0.700131334984042</v>
      </c>
      <c r="DG23" s="19">
        <v>0.552531573672051</v>
      </c>
      <c r="DH23" s="19">
        <v>0.866473834832067</v>
      </c>
      <c r="DI23" s="19">
        <v>0.433462424572159</v>
      </c>
      <c r="DJ23" s="19">
        <v>0.487879740377503</v>
      </c>
      <c r="DK23" s="19">
        <v>0.460069246190527</v>
      </c>
      <c r="DL23" s="19">
        <v>0.58786162326081</v>
      </c>
      <c r="DM23" s="19">
        <v>0.569380856138591</v>
      </c>
      <c r="DN23" s="19">
        <v>0.317602568434473</v>
      </c>
      <c r="DO23" s="19">
        <v>0.366010868544177</v>
      </c>
      <c r="DP23" s="19">
        <v>0.605290408079875</v>
      </c>
      <c r="DQ23" s="19">
        <v>0.45947856677302</v>
      </c>
      <c r="DR23" s="19">
        <v>0.793316234975253</v>
      </c>
      <c r="DS23" s="19">
        <v>0.720548564775013</v>
      </c>
      <c r="DT23" s="19">
        <v>0.778908068996819</v>
      </c>
      <c r="DU23" s="19">
        <v>0.410218399536437</v>
      </c>
      <c r="DV23" s="19">
        <v>0.31061257613357</v>
      </c>
      <c r="DW23" s="19">
        <v>0.455585398107865</v>
      </c>
      <c r="DX23" s="19">
        <v>0.419483672526412</v>
      </c>
      <c r="DY23" s="19">
        <v>0.338561015275746</v>
      </c>
    </row>
    <row r="24" spans="1:129">
      <c r="A24" s="21" t="s">
        <v>127</v>
      </c>
      <c r="B24" s="20">
        <v>0.356027649008123</v>
      </c>
      <c r="C24" s="20">
        <v>0.589759076143059</v>
      </c>
      <c r="D24" s="20">
        <v>0.616528193940965</v>
      </c>
      <c r="E24" s="20">
        <v>0.502226968088782</v>
      </c>
      <c r="F24" s="20">
        <v>0.645756059929442</v>
      </c>
      <c r="G24" s="20">
        <v>0.649136885619099</v>
      </c>
      <c r="H24" s="20">
        <v>0.677663547166503</v>
      </c>
      <c r="I24" s="20">
        <v>0.729176585084021</v>
      </c>
      <c r="J24" s="20">
        <v>0.490715895086444</v>
      </c>
      <c r="K24" s="20">
        <v>0.416288498378744</v>
      </c>
      <c r="L24" s="20">
        <v>0.620735162155123</v>
      </c>
      <c r="M24" s="20">
        <v>0.705240215705552</v>
      </c>
      <c r="N24" s="20">
        <v>0.781534102086882</v>
      </c>
      <c r="O24" s="20">
        <v>0.505911306757448</v>
      </c>
      <c r="P24" s="20">
        <v>0.675196967929419</v>
      </c>
      <c r="Q24" s="20">
        <v>0.399357958952295</v>
      </c>
      <c r="R24" s="20">
        <v>0.597589997382556</v>
      </c>
      <c r="S24" s="20">
        <v>0.651350553486527</v>
      </c>
      <c r="T24" s="20">
        <v>0.512716044234717</v>
      </c>
      <c r="U24" s="20">
        <v>0.592750272564834</v>
      </c>
      <c r="V24" s="20">
        <v>0.658340630735696</v>
      </c>
      <c r="W24" s="20">
        <v>0.455273512814022</v>
      </c>
      <c r="X24" s="20">
        <v>0.446350450905561</v>
      </c>
      <c r="Y24" s="20">
        <v>0.675273301479444</v>
      </c>
      <c r="Z24" s="20">
        <v>0.553428670807342</v>
      </c>
      <c r="AA24" s="20">
        <v>0.462640131121726</v>
      </c>
      <c r="AB24" s="20">
        <v>0.542373532176313</v>
      </c>
      <c r="AC24" s="20">
        <v>0.563758876823777</v>
      </c>
      <c r="AD24" s="20">
        <v>0.676255457354585</v>
      </c>
      <c r="AE24" s="20">
        <v>0.603020938976036</v>
      </c>
      <c r="AF24" s="20">
        <v>0.621996135851523</v>
      </c>
      <c r="AG24" s="20">
        <v>0.711428290901755</v>
      </c>
      <c r="AH24" s="20">
        <v>0.786417926093928</v>
      </c>
      <c r="AI24" s="20">
        <v>0.596034201558454</v>
      </c>
      <c r="AJ24" s="20">
        <v>0.51752075205444</v>
      </c>
      <c r="AK24" s="20">
        <v>0.447478891175905</v>
      </c>
      <c r="AL24" s="20">
        <v>0.512367648593225</v>
      </c>
      <c r="AM24" s="20">
        <v>0.524974472101452</v>
      </c>
      <c r="AN24" s="20">
        <v>0.796369934023782</v>
      </c>
      <c r="AO24" s="20">
        <v>0.471427001097972</v>
      </c>
      <c r="AP24" s="20">
        <v>0.852915069732285</v>
      </c>
      <c r="AQ24" s="20">
        <v>0.645086641846515</v>
      </c>
      <c r="AR24" s="20">
        <v>0.528992268936893</v>
      </c>
      <c r="AS24" s="20">
        <v>0.577929979316922</v>
      </c>
      <c r="AT24" s="20">
        <v>0.780381580564538</v>
      </c>
      <c r="AU24" s="20">
        <v>0.598221644280982</v>
      </c>
      <c r="AV24" s="20">
        <v>0.538170424699218</v>
      </c>
      <c r="AW24" s="20">
        <v>0.702262786166974</v>
      </c>
      <c r="AX24" s="20">
        <v>0.430349294281526</v>
      </c>
      <c r="AY24" s="20">
        <v>0.585138633194718</v>
      </c>
      <c r="AZ24" s="20">
        <v>0.540057424311004</v>
      </c>
      <c r="BA24" s="20">
        <v>0.458264731112486</v>
      </c>
      <c r="BB24" s="20">
        <v>0.737719220104896</v>
      </c>
      <c r="BC24" s="20">
        <v>0.452169044848477</v>
      </c>
      <c r="BD24" s="20">
        <v>0.472985175659073</v>
      </c>
      <c r="BE24" s="20">
        <v>0.394097890026538</v>
      </c>
      <c r="BF24" s="20">
        <v>0.442189880050436</v>
      </c>
      <c r="BG24" s="20">
        <v>0.679618719630627</v>
      </c>
      <c r="BH24" s="20">
        <v>0.617234622568359</v>
      </c>
      <c r="BI24" s="20">
        <v>0.818904803275318</v>
      </c>
      <c r="BJ24" s="20">
        <v>0.648756155426174</v>
      </c>
      <c r="BK24" s="20">
        <v>0.571635632404555</v>
      </c>
      <c r="BL24" s="20">
        <v>0.497679709427094</v>
      </c>
      <c r="BM24" s="20">
        <v>0.682125311982808</v>
      </c>
      <c r="BN24" s="20">
        <v>0.632406434659733</v>
      </c>
      <c r="BO24" s="20">
        <v>0.536203133827513</v>
      </c>
      <c r="BP24" s="20">
        <v>0.417273488757318</v>
      </c>
      <c r="BQ24" s="20">
        <v>0.475108872277874</v>
      </c>
      <c r="BR24" s="20">
        <v>0.595112728546537</v>
      </c>
      <c r="BS24" s="20">
        <v>0.559303249438074</v>
      </c>
      <c r="BT24" s="20">
        <v>0.547218877633545</v>
      </c>
      <c r="BU24" s="20">
        <v>0.644440161034181</v>
      </c>
      <c r="BV24" s="20">
        <v>0.407219537719072</v>
      </c>
      <c r="BW24" s="20">
        <v>0.591332857920042</v>
      </c>
      <c r="BX24" s="20">
        <v>0.378980964115132</v>
      </c>
      <c r="BY24" s="20">
        <v>0.542040159024094</v>
      </c>
      <c r="BZ24" s="20">
        <v>0.546721549689318</v>
      </c>
      <c r="CA24" s="20">
        <v>0.678887645407437</v>
      </c>
      <c r="CB24" s="20">
        <v>0.555750093376293</v>
      </c>
      <c r="CC24" s="20">
        <v>0.418632087688591</v>
      </c>
      <c r="CD24" s="20">
        <v>0.542910918658849</v>
      </c>
      <c r="CE24" s="20">
        <v>0.526104543408712</v>
      </c>
      <c r="CF24" s="20">
        <v>0.823144798996584</v>
      </c>
      <c r="CG24" s="20">
        <v>0.722264867770598</v>
      </c>
      <c r="CH24" s="20">
        <v>0.398182643759935</v>
      </c>
      <c r="CI24" s="20">
        <v>0.651694057409695</v>
      </c>
      <c r="CJ24" s="20">
        <v>0.53231035506172</v>
      </c>
      <c r="CK24" s="20">
        <v>0.620785041933664</v>
      </c>
      <c r="CL24" s="20">
        <v>0.821704706271108</v>
      </c>
      <c r="CM24" s="20">
        <v>0.373036448751112</v>
      </c>
      <c r="CN24" s="20">
        <v>0.496240040998157</v>
      </c>
      <c r="CO24" s="20">
        <v>0.480162225936798</v>
      </c>
      <c r="CP24" s="20">
        <v>0.426149700824041</v>
      </c>
      <c r="CQ24" s="20">
        <v>0.689039210253776</v>
      </c>
      <c r="CR24" s="20">
        <v>0.683422406063354</v>
      </c>
      <c r="CS24" s="20">
        <v>0.731428901063917</v>
      </c>
      <c r="CT24" s="20">
        <v>0.584408680166151</v>
      </c>
      <c r="CU24" s="20">
        <v>0.659152565065741</v>
      </c>
      <c r="CV24" s="20">
        <v>0.670118465796098</v>
      </c>
      <c r="CW24" s="20">
        <v>0.647996232084884</v>
      </c>
      <c r="CX24" s="20">
        <v>0.510687127061619</v>
      </c>
      <c r="CY24" s="20">
        <v>0.836628607391487</v>
      </c>
      <c r="CZ24" s="20">
        <v>0.704011810442953</v>
      </c>
      <c r="DA24" s="20">
        <v>0.53763167419336</v>
      </c>
      <c r="DB24" s="20">
        <v>0.707329353022445</v>
      </c>
      <c r="DC24" s="20">
        <v>0.557680381353655</v>
      </c>
      <c r="DD24" s="20">
        <v>0.667076128843009</v>
      </c>
      <c r="DE24" s="20">
        <v>0.777881147220931</v>
      </c>
      <c r="DF24" s="20">
        <v>0.658138273571445</v>
      </c>
      <c r="DG24" s="20">
        <v>0.539108159213218</v>
      </c>
      <c r="DH24" s="20">
        <v>0.73448108968117</v>
      </c>
      <c r="DI24" s="20">
        <v>0.558020447773558</v>
      </c>
      <c r="DJ24" s="20">
        <v>0.541217938135272</v>
      </c>
      <c r="DK24" s="20">
        <v>0.616182639506839</v>
      </c>
      <c r="DL24" s="20">
        <v>0.617811586065398</v>
      </c>
      <c r="DM24" s="20">
        <v>0.629378453861362</v>
      </c>
      <c r="DN24" s="20">
        <v>0.367334001258917</v>
      </c>
      <c r="DO24" s="20">
        <v>0.438003465174118</v>
      </c>
      <c r="DP24" s="20">
        <v>0.673085549833574</v>
      </c>
      <c r="DQ24" s="20">
        <v>0.644092190769242</v>
      </c>
      <c r="DR24" s="20">
        <v>0.670153940348019</v>
      </c>
      <c r="DS24" s="20">
        <v>0.509745475721322</v>
      </c>
      <c r="DT24" s="20">
        <v>0.702111834193689</v>
      </c>
      <c r="DU24" s="20">
        <v>0.565493431225433</v>
      </c>
      <c r="DV24" s="20">
        <v>0.510997572152838</v>
      </c>
      <c r="DW24" s="20">
        <v>0.597626824038428</v>
      </c>
      <c r="DX24" s="20">
        <v>0.497977096714094</v>
      </c>
      <c r="DY24" s="20">
        <v>0.448127338587201</v>
      </c>
    </row>
    <row r="25" spans="1:129">
      <c r="A25" s="21" t="s">
        <v>128</v>
      </c>
      <c r="B25" s="20">
        <v>0.285748974290125</v>
      </c>
      <c r="C25" s="20">
        <v>0.705409344986852</v>
      </c>
      <c r="D25" s="20">
        <v>0.556328298967752</v>
      </c>
      <c r="E25" s="20">
        <v>0.300240610686816</v>
      </c>
      <c r="F25" s="20">
        <v>0.808646632230426</v>
      </c>
      <c r="G25" s="20">
        <v>0.788277654430848</v>
      </c>
      <c r="H25" s="20">
        <v>0.897374359441542</v>
      </c>
      <c r="I25" s="20">
        <v>0.969806674840545</v>
      </c>
      <c r="J25" s="20">
        <v>0.821372214901965</v>
      </c>
      <c r="K25" s="20">
        <v>0.192153631567483</v>
      </c>
      <c r="L25" s="20">
        <v>0.826435897753583</v>
      </c>
      <c r="M25" s="20">
        <v>0.616234532113983</v>
      </c>
      <c r="N25" s="20">
        <v>0.951569409534773</v>
      </c>
      <c r="O25" s="20">
        <v>0.577437335791518</v>
      </c>
      <c r="P25" s="20">
        <v>0.483525752132942</v>
      </c>
      <c r="Q25" s="20">
        <v>0.462347167114074</v>
      </c>
      <c r="R25" s="20">
        <v>0.698887209707595</v>
      </c>
      <c r="S25" s="20">
        <v>0.598441933604863</v>
      </c>
      <c r="T25" s="20">
        <v>0.477336513680415</v>
      </c>
      <c r="U25" s="20">
        <v>0.64187382512411</v>
      </c>
      <c r="V25" s="20">
        <v>0.570114856660033</v>
      </c>
      <c r="W25" s="20">
        <v>0.223095093656366</v>
      </c>
      <c r="X25" s="20">
        <v>0.18042025737834</v>
      </c>
      <c r="Y25" s="20">
        <v>0.941496584901038</v>
      </c>
      <c r="Z25" s="20">
        <v>0.825488050565249</v>
      </c>
      <c r="AA25" s="20">
        <v>0.339166660466666</v>
      </c>
      <c r="AB25" s="20">
        <v>0.504191738920459</v>
      </c>
      <c r="AC25" s="20">
        <v>0.168615363152578</v>
      </c>
      <c r="AD25" s="20">
        <v>0.918887353828585</v>
      </c>
      <c r="AE25" s="20">
        <v>0.313511237894659</v>
      </c>
      <c r="AF25" s="20">
        <v>0.720130854798748</v>
      </c>
      <c r="AG25" s="20">
        <v>0.946230840239276</v>
      </c>
      <c r="AH25" s="20">
        <v>0.990476185476191</v>
      </c>
      <c r="AI25" s="20">
        <v>0.773757341657726</v>
      </c>
      <c r="AJ25" s="20">
        <v>0.591502035830556</v>
      </c>
      <c r="AK25" s="20">
        <v>0.532562412306525</v>
      </c>
      <c r="AL25" s="20">
        <v>0.204365067720521</v>
      </c>
      <c r="AM25" s="20">
        <v>0.613641817105681</v>
      </c>
      <c r="AN25" s="20">
        <v>0.941713057081854</v>
      </c>
      <c r="AO25" s="20">
        <v>0.250768478632753</v>
      </c>
      <c r="AP25" s="20">
        <v>0.996992474165413</v>
      </c>
      <c r="AQ25" s="20">
        <v>0.841494481263911</v>
      </c>
      <c r="AR25" s="20">
        <v>0.387790891700454</v>
      </c>
      <c r="AS25" s="20">
        <v>0.730388195595118</v>
      </c>
      <c r="AT25" s="20">
        <v>0.945720686467406</v>
      </c>
      <c r="AU25" s="20">
        <v>0.600411760200798</v>
      </c>
      <c r="AV25" s="20">
        <v>0.774589624916813</v>
      </c>
      <c r="AW25" s="20">
        <v>0.702042612293178</v>
      </c>
      <c r="AX25" s="20">
        <v>0.609090922119469</v>
      </c>
      <c r="AY25" s="20">
        <v>0.448299286621323</v>
      </c>
      <c r="AZ25" s="20">
        <v>0.560081241159696</v>
      </c>
      <c r="BA25" s="20">
        <v>0.289998828673678</v>
      </c>
      <c r="BB25" s="20">
        <v>0.686070033347457</v>
      </c>
      <c r="BC25" s="20">
        <v>0.812429252369502</v>
      </c>
      <c r="BD25" s="20">
        <v>0.469287475971978</v>
      </c>
      <c r="BE25" s="20">
        <v>0.509068318244909</v>
      </c>
      <c r="BF25" s="20">
        <v>0.225020126500371</v>
      </c>
      <c r="BG25" s="20">
        <v>0.859216699645776</v>
      </c>
      <c r="BH25" s="20">
        <v>0.580989685014141</v>
      </c>
      <c r="BI25" s="20">
        <v>0.904914561506473</v>
      </c>
      <c r="BJ25" s="20">
        <v>0.611119013259139</v>
      </c>
      <c r="BK25" s="20">
        <v>0.60029965559872</v>
      </c>
      <c r="BL25" s="20">
        <v>0.311056844415837</v>
      </c>
      <c r="BM25" s="20">
        <v>0.902197450543471</v>
      </c>
      <c r="BN25" s="20">
        <v>0.64820444065146</v>
      </c>
      <c r="BO25" s="20">
        <v>0.524386112067897</v>
      </c>
      <c r="BP25" s="20">
        <v>0.59005325176</v>
      </c>
      <c r="BQ25" s="20">
        <v>0.521310630499885</v>
      </c>
      <c r="BR25" s="20">
        <v>0.377888716552751</v>
      </c>
      <c r="BS25" s="20">
        <v>0.620729980184431</v>
      </c>
      <c r="BT25" s="20">
        <v>0.550608510699568</v>
      </c>
      <c r="BU25" s="20">
        <v>0.4172730030897</v>
      </c>
      <c r="BV25" s="20">
        <v>0.476208361176847</v>
      </c>
      <c r="BW25" s="20">
        <v>0.69730923360086</v>
      </c>
      <c r="BX25" s="20">
        <v>0.456956504852918</v>
      </c>
      <c r="BY25" s="20">
        <v>0.684846487116701</v>
      </c>
      <c r="BZ25" s="20">
        <v>0.627902320753711</v>
      </c>
      <c r="CA25" s="20">
        <v>0.348419621577508</v>
      </c>
      <c r="CB25" s="20">
        <v>0.257062277439818</v>
      </c>
      <c r="CC25" s="20">
        <v>0.1570726451822</v>
      </c>
      <c r="CD25" s="20">
        <v>0.75443456751654</v>
      </c>
      <c r="CE25" s="20">
        <v>0.401883815784799</v>
      </c>
      <c r="CF25" s="20">
        <v>0.934078174946268</v>
      </c>
      <c r="CG25" s="20">
        <v>0.923867127884491</v>
      </c>
      <c r="CH25" s="20">
        <v>0.342077565352781</v>
      </c>
      <c r="CI25" s="20">
        <v>0.411300566179507</v>
      </c>
      <c r="CJ25" s="20">
        <v>0.273404139541611</v>
      </c>
      <c r="CK25" s="20">
        <v>0.676091271061468</v>
      </c>
      <c r="CL25" s="20">
        <v>0.942083767516419</v>
      </c>
      <c r="CM25" s="20">
        <v>0.230456815011501</v>
      </c>
      <c r="CN25" s="20">
        <v>0.734536353970554</v>
      </c>
      <c r="CO25" s="20">
        <v>0.726656815390676</v>
      </c>
      <c r="CP25" s="20">
        <v>0.176151555047935</v>
      </c>
      <c r="CQ25" s="20">
        <v>0.754484093014892</v>
      </c>
      <c r="CR25" s="20">
        <v>0.885620281839804</v>
      </c>
      <c r="CS25" s="20">
        <v>0.821056217193402</v>
      </c>
      <c r="CT25" s="20">
        <v>0.452349618032408</v>
      </c>
      <c r="CU25" s="20">
        <v>0.386940532957547</v>
      </c>
      <c r="CV25" s="20">
        <v>0.566081852480484</v>
      </c>
      <c r="CW25" s="20">
        <v>0.611973628573889</v>
      </c>
      <c r="CX25" s="20">
        <v>0.43130246249663</v>
      </c>
      <c r="CY25" s="20">
        <v>0.795654015511323</v>
      </c>
      <c r="CZ25" s="20">
        <v>0.905941252994608</v>
      </c>
      <c r="DA25" s="20">
        <v>0.621889073519651</v>
      </c>
      <c r="DB25" s="20">
        <v>0.862804382221938</v>
      </c>
      <c r="DC25" s="20">
        <v>0.398939177453053</v>
      </c>
      <c r="DD25" s="20">
        <v>0.859534215512637</v>
      </c>
      <c r="DE25" s="20">
        <v>0.742975315004387</v>
      </c>
      <c r="DF25" s="20">
        <v>0.833249794039383</v>
      </c>
      <c r="DG25" s="20">
        <v>0.614865717912601</v>
      </c>
      <c r="DH25" s="20">
        <v>0.989180228494373</v>
      </c>
      <c r="DI25" s="20">
        <v>0.30673977049689</v>
      </c>
      <c r="DJ25" s="20">
        <v>0.39766915929601</v>
      </c>
      <c r="DK25" s="20">
        <v>0.404807437335712</v>
      </c>
      <c r="DL25" s="20">
        <v>0.554247879591443</v>
      </c>
      <c r="DM25" s="20">
        <v>0.593827979340192</v>
      </c>
      <c r="DN25" s="20">
        <v>0.350821912358469</v>
      </c>
      <c r="DO25" s="20">
        <v>0.243228080222627</v>
      </c>
      <c r="DP25" s="20">
        <v>0.606790773960618</v>
      </c>
      <c r="DQ25" s="20">
        <v>0.504266590918811</v>
      </c>
      <c r="DR25" s="20">
        <v>0.910089790817582</v>
      </c>
      <c r="DS25" s="20">
        <v>0.850477364277831</v>
      </c>
      <c r="DT25" s="20">
        <v>0.84815849523897</v>
      </c>
      <c r="DU25" s="20">
        <v>0.506916318504147</v>
      </c>
      <c r="DV25" s="20">
        <v>0.0960473812778053</v>
      </c>
      <c r="DW25" s="20">
        <v>0.465253318975454</v>
      </c>
      <c r="DX25" s="20">
        <v>0.363823821821738</v>
      </c>
      <c r="DY25" s="20">
        <v>0.25961588235208</v>
      </c>
    </row>
    <row r="26" spans="1:129">
      <c r="A26" s="21" t="s">
        <v>295</v>
      </c>
      <c r="B26" s="20">
        <v>0.328300084746378</v>
      </c>
      <c r="C26" s="20">
        <v>0.529648160725815</v>
      </c>
      <c r="D26" s="20">
        <v>0.543708675979539</v>
      </c>
      <c r="E26" s="20">
        <v>0.327580102161357</v>
      </c>
      <c r="F26" s="20">
        <v>0.604090192848258</v>
      </c>
      <c r="G26" s="20">
        <v>0.573936318453073</v>
      </c>
      <c r="H26" s="20">
        <v>0.772100013099335</v>
      </c>
      <c r="I26" s="20">
        <v>0.829603499827784</v>
      </c>
      <c r="J26" s="20">
        <v>0.560944101402155</v>
      </c>
      <c r="K26" s="20">
        <v>0.284260246223308</v>
      </c>
      <c r="L26" s="20">
        <v>0.565849073558807</v>
      </c>
      <c r="M26" s="20">
        <v>0.432383062441545</v>
      </c>
      <c r="N26" s="20">
        <v>0.791693736557898</v>
      </c>
      <c r="O26" s="20">
        <v>0.378139339710591</v>
      </c>
      <c r="P26" s="20">
        <v>0.490322724840364</v>
      </c>
      <c r="Q26" s="20">
        <v>0.330042888339581</v>
      </c>
      <c r="R26" s="20">
        <v>0.629539080347976</v>
      </c>
      <c r="S26" s="20">
        <v>0.583231669782229</v>
      </c>
      <c r="T26" s="20">
        <v>0.352352750586235</v>
      </c>
      <c r="U26" s="20">
        <v>0.579715190519724</v>
      </c>
      <c r="V26" s="20">
        <v>0.466063015164066</v>
      </c>
      <c r="W26" s="20">
        <v>0.268446733959272</v>
      </c>
      <c r="X26" s="20">
        <v>0.286330265849652</v>
      </c>
      <c r="Y26" s="20">
        <v>0.782542887206334</v>
      </c>
      <c r="Z26" s="20">
        <v>0.631372177379797</v>
      </c>
      <c r="AA26" s="20">
        <v>0.481225108756434</v>
      </c>
      <c r="AB26" s="20">
        <v>0.425318191918951</v>
      </c>
      <c r="AC26" s="20">
        <v>0.304130775890506</v>
      </c>
      <c r="AD26" s="20">
        <v>0.72600672215384</v>
      </c>
      <c r="AE26" s="20">
        <v>0.380371762600791</v>
      </c>
      <c r="AF26" s="20">
        <v>0.646547569343444</v>
      </c>
      <c r="AG26" s="20">
        <v>0.805620583370748</v>
      </c>
      <c r="AH26" s="20">
        <v>0.883557054546155</v>
      </c>
      <c r="AI26" s="20">
        <v>0.59134657879721</v>
      </c>
      <c r="AJ26" s="20">
        <v>0.427658981148975</v>
      </c>
      <c r="AK26" s="20">
        <v>0.423551676659335</v>
      </c>
      <c r="AL26" s="20">
        <v>0.340748572572876</v>
      </c>
      <c r="AM26" s="20">
        <v>0.351998331795331</v>
      </c>
      <c r="AN26" s="20">
        <v>0.787243522140024</v>
      </c>
      <c r="AO26" s="20">
        <v>0.329581867946712</v>
      </c>
      <c r="AP26" s="20">
        <v>0.909143103172092</v>
      </c>
      <c r="AQ26" s="20">
        <v>0.66690417603805</v>
      </c>
      <c r="AR26" s="20">
        <v>0.427861703407228</v>
      </c>
      <c r="AS26" s="20">
        <v>0.591753705064916</v>
      </c>
      <c r="AT26" s="20">
        <v>0.830296329837159</v>
      </c>
      <c r="AU26" s="20">
        <v>0.447750363759621</v>
      </c>
      <c r="AV26" s="20">
        <v>0.549951645658469</v>
      </c>
      <c r="AW26" s="20">
        <v>0.430057026764242</v>
      </c>
      <c r="AX26" s="20">
        <v>0.385715977542973</v>
      </c>
      <c r="AY26" s="20">
        <v>0.346138671272867</v>
      </c>
      <c r="AZ26" s="20">
        <v>0.36095121259191</v>
      </c>
      <c r="BA26" s="20">
        <v>0.325760433125727</v>
      </c>
      <c r="BB26" s="20">
        <v>0.70548489908444</v>
      </c>
      <c r="BC26" s="20">
        <v>0.559737299642332</v>
      </c>
      <c r="BD26" s="20">
        <v>0.396476099556313</v>
      </c>
      <c r="BE26" s="20">
        <v>0.408864667632494</v>
      </c>
      <c r="BF26" s="20">
        <v>0.399011478508406</v>
      </c>
      <c r="BG26" s="20">
        <v>0.711587664824418</v>
      </c>
      <c r="BH26" s="20">
        <v>0.494475592089094</v>
      </c>
      <c r="BI26" s="20">
        <v>0.753488318721259</v>
      </c>
      <c r="BJ26" s="20">
        <v>0.482752189489204</v>
      </c>
      <c r="BK26" s="20">
        <v>0.426350097297202</v>
      </c>
      <c r="BL26" s="20">
        <v>0.400534008555065</v>
      </c>
      <c r="BM26" s="20">
        <v>0.779831267453536</v>
      </c>
      <c r="BN26" s="20">
        <v>0.59611577384153</v>
      </c>
      <c r="BO26" s="20">
        <v>0.351041820739496</v>
      </c>
      <c r="BP26" s="20">
        <v>0.449715296890537</v>
      </c>
      <c r="BQ26" s="20">
        <v>0.379562022200211</v>
      </c>
      <c r="BR26" s="20">
        <v>0.340468566171746</v>
      </c>
      <c r="BS26" s="20">
        <v>0.402680735356365</v>
      </c>
      <c r="BT26" s="20">
        <v>0.577177413833626</v>
      </c>
      <c r="BU26" s="20">
        <v>0.365778710105051</v>
      </c>
      <c r="BV26" s="20">
        <v>0.369343048691068</v>
      </c>
      <c r="BW26" s="20">
        <v>0.563718072510738</v>
      </c>
      <c r="BX26" s="20">
        <v>0.383240386292624</v>
      </c>
      <c r="BY26" s="20">
        <v>0.443507466736208</v>
      </c>
      <c r="BZ26" s="20">
        <v>0.495019501158358</v>
      </c>
      <c r="CA26" s="20">
        <v>0.391780032803695</v>
      </c>
      <c r="CB26" s="20">
        <v>0.250084381275104</v>
      </c>
      <c r="CC26" s="20">
        <v>0.184548134568542</v>
      </c>
      <c r="CD26" s="20">
        <v>0.546256263969274</v>
      </c>
      <c r="CE26" s="20">
        <v>0.385696921486519</v>
      </c>
      <c r="CF26" s="20">
        <v>0.831779442486752</v>
      </c>
      <c r="CG26" s="20">
        <v>0.773460958839996</v>
      </c>
      <c r="CH26" s="20">
        <v>0.289219280109968</v>
      </c>
      <c r="CI26" s="20">
        <v>0.40811745942527</v>
      </c>
      <c r="CJ26" s="20">
        <v>0.347396639217763</v>
      </c>
      <c r="CK26" s="20">
        <v>0.56250421014586</v>
      </c>
      <c r="CL26" s="20">
        <v>0.892195988006242</v>
      </c>
      <c r="CM26" s="20">
        <v>0.305731434343717</v>
      </c>
      <c r="CN26" s="20">
        <v>0.493499599133528</v>
      </c>
      <c r="CO26" s="20">
        <v>0.438003747329683</v>
      </c>
      <c r="CP26" s="20">
        <v>0.309612735123754</v>
      </c>
      <c r="CQ26" s="20">
        <v>0.638997528893915</v>
      </c>
      <c r="CR26" s="20">
        <v>0.651590943921811</v>
      </c>
      <c r="CS26" s="20">
        <v>0.613110365401403</v>
      </c>
      <c r="CT26" s="20">
        <v>0.36499975726767</v>
      </c>
      <c r="CU26" s="20">
        <v>0.524893774856689</v>
      </c>
      <c r="CV26" s="20">
        <v>0.447738325041195</v>
      </c>
      <c r="CW26" s="20">
        <v>0.48627785632241</v>
      </c>
      <c r="CX26" s="20">
        <v>0.398499258509504</v>
      </c>
      <c r="CY26" s="20">
        <v>0.744983567744244</v>
      </c>
      <c r="CZ26" s="20">
        <v>0.717534462583965</v>
      </c>
      <c r="DA26" s="20">
        <v>0.540857868269429</v>
      </c>
      <c r="DB26" s="20">
        <v>0.788548328789263</v>
      </c>
      <c r="DC26" s="20">
        <v>0.389379031698752</v>
      </c>
      <c r="DD26" s="20">
        <v>0.616084266744147</v>
      </c>
      <c r="DE26" s="20">
        <v>0.531854911386096</v>
      </c>
      <c r="DF26" s="20">
        <v>0.61285236315108</v>
      </c>
      <c r="DG26" s="20">
        <v>0.451157417386198</v>
      </c>
      <c r="DH26" s="20">
        <v>0.915108326957319</v>
      </c>
      <c r="DI26" s="20">
        <v>0.322719483008676</v>
      </c>
      <c r="DJ26" s="20">
        <v>0.422607218162392</v>
      </c>
      <c r="DK26" s="20">
        <v>0.393478084238718</v>
      </c>
      <c r="DL26" s="20">
        <v>0.357627857570945</v>
      </c>
      <c r="DM26" s="20">
        <v>0.456493137460396</v>
      </c>
      <c r="DN26" s="20">
        <v>0.41465091009874</v>
      </c>
      <c r="DO26" s="20">
        <v>0.30332859267454</v>
      </c>
      <c r="DP26" s="20">
        <v>0.443116113341999</v>
      </c>
      <c r="DQ26" s="20">
        <v>0.717224699617438</v>
      </c>
      <c r="DR26" s="20">
        <v>0.779930383738184</v>
      </c>
      <c r="DS26" s="20">
        <v>0.62965774317195</v>
      </c>
      <c r="DT26" s="20">
        <v>0.630045651084462</v>
      </c>
      <c r="DU26" s="20">
        <v>0.381493474514645</v>
      </c>
      <c r="DV26" s="20">
        <v>0.176538367884516</v>
      </c>
      <c r="DW26" s="20">
        <v>0.43779578715992</v>
      </c>
      <c r="DX26" s="20">
        <v>0.392276491063817</v>
      </c>
      <c r="DY26" s="20">
        <v>0.363175980130042</v>
      </c>
    </row>
    <row r="27" spans="1:129">
      <c r="A27" s="21" t="s">
        <v>130</v>
      </c>
      <c r="B27" s="20">
        <v>0.585814497404141</v>
      </c>
      <c r="C27" s="20">
        <v>0.532893872637007</v>
      </c>
      <c r="D27" s="20">
        <v>0.41488953077312</v>
      </c>
      <c r="E27" s="20">
        <v>0.433705248649658</v>
      </c>
      <c r="F27" s="20">
        <v>0.599601207908615</v>
      </c>
      <c r="G27" s="20">
        <v>0.699046731037815</v>
      </c>
      <c r="H27" s="20">
        <v>0.78981694519275</v>
      </c>
      <c r="I27" s="20">
        <v>0.843541370517905</v>
      </c>
      <c r="J27" s="20">
        <v>0.694915364326491</v>
      </c>
      <c r="K27" s="20">
        <v>0.282476301908516</v>
      </c>
      <c r="L27" s="20">
        <v>0.706491563669125</v>
      </c>
      <c r="M27" s="20">
        <v>0.250013491785523</v>
      </c>
      <c r="N27" s="20">
        <v>0.803367516177936</v>
      </c>
      <c r="O27" s="20">
        <v>0.516683926281739</v>
      </c>
      <c r="P27" s="20">
        <v>0.512719738722126</v>
      </c>
      <c r="Q27" s="20">
        <v>0.45774912702089</v>
      </c>
      <c r="R27" s="20">
        <v>0.43730502774768</v>
      </c>
      <c r="S27" s="20">
        <v>0.59342015548516</v>
      </c>
      <c r="T27" s="20">
        <v>0.544331258970695</v>
      </c>
      <c r="U27" s="20">
        <v>0.606340127628295</v>
      </c>
      <c r="V27" s="20">
        <v>0.612478168270945</v>
      </c>
      <c r="W27" s="20">
        <v>0.30208451137874</v>
      </c>
      <c r="X27" s="20">
        <v>0.36334502755728</v>
      </c>
      <c r="Y27" s="20">
        <v>0.84801686728236</v>
      </c>
      <c r="Z27" s="20">
        <v>0.715406400068613</v>
      </c>
      <c r="AA27" s="20">
        <v>0.136356148813427</v>
      </c>
      <c r="AB27" s="20">
        <v>0.555168418170041</v>
      </c>
      <c r="AC27" s="20">
        <v>0.388741084198635</v>
      </c>
      <c r="AD27" s="20">
        <v>0.830062583475425</v>
      </c>
      <c r="AE27" s="20">
        <v>0.364985897307952</v>
      </c>
      <c r="AF27" s="20">
        <v>0.63168587717979</v>
      </c>
      <c r="AG27" s="20">
        <v>0.757749919328662</v>
      </c>
      <c r="AH27" s="20">
        <v>0.965493170683675</v>
      </c>
      <c r="AI27" s="20">
        <v>0.527771905553538</v>
      </c>
      <c r="AJ27" s="20">
        <v>0.631685690194764</v>
      </c>
      <c r="AK27" s="20">
        <v>0.530040609669203</v>
      </c>
      <c r="AL27" s="20">
        <v>0.0587944741995542</v>
      </c>
      <c r="AM27" s="20">
        <v>0.55575181923173</v>
      </c>
      <c r="AN27" s="20">
        <v>0.792283936436816</v>
      </c>
      <c r="AO27" s="20">
        <v>0.307085727889119</v>
      </c>
      <c r="AP27" s="20">
        <v>0.893943924600208</v>
      </c>
      <c r="AQ27" s="20">
        <v>0.713525024911851</v>
      </c>
      <c r="AR27" s="20">
        <v>0.631537777580685</v>
      </c>
      <c r="AS27" s="20">
        <v>0.655776984322998</v>
      </c>
      <c r="AT27" s="20">
        <v>0.845173324764474</v>
      </c>
      <c r="AU27" s="20">
        <v>0.744534804153629</v>
      </c>
      <c r="AV27" s="20">
        <v>0.689807657229225</v>
      </c>
      <c r="AW27" s="20">
        <v>0.621991970363261</v>
      </c>
      <c r="AX27" s="20">
        <v>0.619620716687283</v>
      </c>
      <c r="AY27" s="20">
        <v>0.514645951548726</v>
      </c>
      <c r="AZ27" s="20">
        <v>0.606294252398938</v>
      </c>
      <c r="BA27" s="20">
        <v>0.460305991939462</v>
      </c>
      <c r="BB27" s="20">
        <v>0.562672449745502</v>
      </c>
      <c r="BC27" s="20">
        <v>0.484265444605324</v>
      </c>
      <c r="BD27" s="20">
        <v>0.584885533106946</v>
      </c>
      <c r="BE27" s="20">
        <v>0.681074585690582</v>
      </c>
      <c r="BF27" s="20">
        <v>0.192993929102674</v>
      </c>
      <c r="BG27" s="20">
        <v>0.690940962808561</v>
      </c>
      <c r="BH27" s="20">
        <v>0.673945098151701</v>
      </c>
      <c r="BI27" s="20">
        <v>0.707383032760691</v>
      </c>
      <c r="BJ27" s="20">
        <v>0.435012103854482</v>
      </c>
      <c r="BK27" s="20">
        <v>0.341535466500862</v>
      </c>
      <c r="BL27" s="20">
        <v>0.524067372196992</v>
      </c>
      <c r="BM27" s="20">
        <v>0.657590891941723</v>
      </c>
      <c r="BN27" s="20">
        <v>0.572879045095088</v>
      </c>
      <c r="BO27" s="20">
        <v>0.599961876647566</v>
      </c>
      <c r="BP27" s="20">
        <v>0.549699919025209</v>
      </c>
      <c r="BQ27" s="20">
        <v>0.608301461380648</v>
      </c>
      <c r="BR27" s="20">
        <v>0.485053887695199</v>
      </c>
      <c r="BS27" s="20">
        <v>0.582615486858604</v>
      </c>
      <c r="BT27" s="20">
        <v>0.50726917947396</v>
      </c>
      <c r="BU27" s="20">
        <v>0.550898756437223</v>
      </c>
      <c r="BV27" s="20">
        <v>0.351638747371541</v>
      </c>
      <c r="BW27" s="20">
        <v>0.610484086301713</v>
      </c>
      <c r="BX27" s="20">
        <v>0.50895851793264</v>
      </c>
      <c r="BY27" s="20">
        <v>0.507038346050233</v>
      </c>
      <c r="BZ27" s="20">
        <v>0.615655147476723</v>
      </c>
      <c r="CA27" s="20">
        <v>0.462434157183465</v>
      </c>
      <c r="CB27" s="20">
        <v>0.405876317063745</v>
      </c>
      <c r="CC27" s="20">
        <v>0.38304546786408</v>
      </c>
      <c r="CD27" s="20">
        <v>0.741263370678194</v>
      </c>
      <c r="CE27" s="20">
        <v>0.625787274750165</v>
      </c>
      <c r="CF27" s="20">
        <v>0.845060181622778</v>
      </c>
      <c r="CG27" s="20">
        <v>0.828677903704001</v>
      </c>
      <c r="CH27" s="20">
        <v>0.361935782939113</v>
      </c>
      <c r="CI27" s="20">
        <v>0.408202736413929</v>
      </c>
      <c r="CJ27" s="20">
        <v>0.502792715450162</v>
      </c>
      <c r="CK27" s="20">
        <v>0.499830253174866</v>
      </c>
      <c r="CL27" s="20">
        <v>0.948881924786524</v>
      </c>
      <c r="CM27" s="20">
        <v>0.544482233962652</v>
      </c>
      <c r="CN27" s="20">
        <v>0.685382172668962</v>
      </c>
      <c r="CO27" s="20">
        <v>0.686867345423776</v>
      </c>
      <c r="CP27" s="20">
        <v>0.526152698564108</v>
      </c>
      <c r="CQ27" s="20">
        <v>0.618244352260409</v>
      </c>
      <c r="CR27" s="20">
        <v>0.804158001539929</v>
      </c>
      <c r="CS27" s="20">
        <v>0.669292417929159</v>
      </c>
      <c r="CT27" s="20">
        <v>0.391284526842422</v>
      </c>
      <c r="CU27" s="20">
        <v>0.448491450274733</v>
      </c>
      <c r="CV27" s="20">
        <v>0.623323933361665</v>
      </c>
      <c r="CW27" s="20">
        <v>0.478057370125705</v>
      </c>
      <c r="CX27" s="20">
        <v>0.552371634129042</v>
      </c>
      <c r="CY27" s="20">
        <v>0.482711797995019</v>
      </c>
      <c r="CZ27" s="20">
        <v>0.706599291069496</v>
      </c>
      <c r="DA27" s="20">
        <v>0.712729449322347</v>
      </c>
      <c r="DB27" s="20">
        <v>0.723050169121566</v>
      </c>
      <c r="DC27" s="20">
        <v>0.625293290952476</v>
      </c>
      <c r="DD27" s="20">
        <v>0.645347992132208</v>
      </c>
      <c r="DE27" s="20">
        <v>0.652354905865172</v>
      </c>
      <c r="DF27" s="20">
        <v>0.612757901884761</v>
      </c>
      <c r="DG27" s="20">
        <v>0.591164682256985</v>
      </c>
      <c r="DH27" s="20">
        <v>0.849612655452749</v>
      </c>
      <c r="DI27" s="20">
        <v>0.422013538426228</v>
      </c>
      <c r="DJ27" s="20">
        <v>0.537066533902005</v>
      </c>
      <c r="DK27" s="20">
        <v>0.390281569354262</v>
      </c>
      <c r="DL27" s="20">
        <v>0.654035951966723</v>
      </c>
      <c r="DM27" s="20">
        <v>0.646100967588045</v>
      </c>
      <c r="DN27" s="20">
        <v>0.260285099374327</v>
      </c>
      <c r="DO27" s="20">
        <v>0.394311941805008</v>
      </c>
      <c r="DP27" s="20">
        <v>0.613082714731316</v>
      </c>
      <c r="DQ27" s="20">
        <v>0.334751826547227</v>
      </c>
      <c r="DR27" s="20">
        <v>0.839362551216153</v>
      </c>
      <c r="DS27" s="20">
        <v>0.790176774312571</v>
      </c>
      <c r="DT27" s="20">
        <v>0.778778808428251</v>
      </c>
      <c r="DU27" s="20">
        <v>0.325869308054135</v>
      </c>
      <c r="DV27" s="20">
        <v>0.240700591353546</v>
      </c>
      <c r="DW27" s="20">
        <v>0.399812280255454</v>
      </c>
      <c r="DX27" s="20">
        <v>0.393341602481921</v>
      </c>
      <c r="DY27" s="20">
        <v>0.265787743827909</v>
      </c>
    </row>
    <row r="28" spans="1:129">
      <c r="A28" s="21" t="s">
        <v>131</v>
      </c>
      <c r="B28" s="20">
        <v>0.413120217314173</v>
      </c>
      <c r="C28" s="20">
        <v>0.788222761207162</v>
      </c>
      <c r="D28" s="20">
        <v>0.16496180757092</v>
      </c>
      <c r="E28" s="20">
        <v>0.51884014631855</v>
      </c>
      <c r="F28" s="20">
        <v>0.655885385884409</v>
      </c>
      <c r="G28" s="20">
        <v>0.755613526686994</v>
      </c>
      <c r="H28" s="20">
        <v>0.843425832262341</v>
      </c>
      <c r="I28" s="20">
        <v>0.817721283617687</v>
      </c>
      <c r="J28" s="20">
        <v>0.740837974757092</v>
      </c>
      <c r="K28" s="20">
        <v>0.496421845843725</v>
      </c>
      <c r="L28" s="20">
        <v>0.813873786347202</v>
      </c>
      <c r="M28" s="20">
        <v>0.606707016080866</v>
      </c>
      <c r="N28" s="20">
        <v>0.815291952365669</v>
      </c>
      <c r="O28" s="20">
        <v>0.535392957731456</v>
      </c>
      <c r="P28" s="20">
        <v>0.76931101899387</v>
      </c>
      <c r="Q28" s="20">
        <v>0.640237443322651</v>
      </c>
      <c r="R28" s="20">
        <v>0.642535302874462</v>
      </c>
      <c r="S28" s="20">
        <v>0.598360813671836</v>
      </c>
      <c r="T28" s="20">
        <v>0.589830376546099</v>
      </c>
      <c r="U28" s="20">
        <v>0.71657831731781</v>
      </c>
      <c r="V28" s="20">
        <v>0.69090590248512</v>
      </c>
      <c r="W28" s="20">
        <v>0.475338428868539</v>
      </c>
      <c r="X28" s="20">
        <v>0.601344518239319</v>
      </c>
      <c r="Y28" s="20">
        <v>0.820321052560366</v>
      </c>
      <c r="Z28" s="20">
        <v>0.793592138189046</v>
      </c>
      <c r="AA28" s="20">
        <v>0.180303036848419</v>
      </c>
      <c r="AB28" s="20">
        <v>0.631027333333333</v>
      </c>
      <c r="AC28" s="20">
        <v>0.641166140501026</v>
      </c>
      <c r="AD28" s="20">
        <v>0.837760554021524</v>
      </c>
      <c r="AE28" s="20">
        <v>0.689326373684895</v>
      </c>
      <c r="AF28" s="20">
        <v>0.702806185438984</v>
      </c>
      <c r="AG28" s="20">
        <v>0.778835872787226</v>
      </c>
      <c r="AH28" s="20">
        <v>0.798528932230097</v>
      </c>
      <c r="AI28" s="20">
        <v>0.721183847825595</v>
      </c>
      <c r="AJ28" s="20">
        <v>0.666472981489444</v>
      </c>
      <c r="AK28" s="20">
        <v>0.645072871028899</v>
      </c>
      <c r="AL28" s="20">
        <v>0.257343772406252</v>
      </c>
      <c r="AM28" s="20">
        <v>0.640962467605801</v>
      </c>
      <c r="AN28" s="20">
        <v>0.82008979410788</v>
      </c>
      <c r="AO28" s="20">
        <v>0.505913185323723</v>
      </c>
      <c r="AP28" s="20">
        <v>0.83306674946706</v>
      </c>
      <c r="AQ28" s="20">
        <v>0.729959479312067</v>
      </c>
      <c r="AR28" s="20">
        <v>0.747035677300479</v>
      </c>
      <c r="AS28" s="20">
        <v>0.629348021201386</v>
      </c>
      <c r="AT28" s="20">
        <v>0.843557591931916</v>
      </c>
      <c r="AU28" s="20">
        <v>0.717638424710237</v>
      </c>
      <c r="AV28" s="20">
        <v>0.720336824138114</v>
      </c>
      <c r="AW28" s="20">
        <v>0.663272724742334</v>
      </c>
      <c r="AX28" s="20">
        <v>0.642371777710778</v>
      </c>
      <c r="AY28" s="20">
        <v>0.69879587457272</v>
      </c>
      <c r="AZ28" s="20">
        <v>0.715842761873422</v>
      </c>
      <c r="BA28" s="20">
        <v>0.545124758612243</v>
      </c>
      <c r="BB28" s="20">
        <v>0.744920575364835</v>
      </c>
      <c r="BC28" s="20">
        <v>0.527272614959697</v>
      </c>
      <c r="BD28" s="20">
        <v>0.563501893179881</v>
      </c>
      <c r="BE28" s="20">
        <v>0.445317208479782</v>
      </c>
      <c r="BF28" s="20">
        <v>0.0497513728460331</v>
      </c>
      <c r="BG28" s="20">
        <v>0.737072726757909</v>
      </c>
      <c r="BH28" s="20">
        <v>0.68417667337696</v>
      </c>
      <c r="BI28" s="20">
        <v>0.663927086306476</v>
      </c>
      <c r="BJ28" s="20">
        <v>0.393653382775527</v>
      </c>
      <c r="BK28" s="20">
        <v>0.570795710217208</v>
      </c>
      <c r="BL28" s="20">
        <v>0.627952676549275</v>
      </c>
      <c r="BM28" s="20">
        <v>0.71225051284831</v>
      </c>
      <c r="BN28" s="20">
        <v>0.729316082539075</v>
      </c>
      <c r="BO28" s="20">
        <v>0.582974539239409</v>
      </c>
      <c r="BP28" s="20">
        <v>0.469898534519882</v>
      </c>
      <c r="BQ28" s="20">
        <v>0.626266238745032</v>
      </c>
      <c r="BR28" s="20">
        <v>0.586563785115124</v>
      </c>
      <c r="BS28" s="20">
        <v>0.711159722260453</v>
      </c>
      <c r="BT28" s="20">
        <v>0.435314474831095</v>
      </c>
      <c r="BU28" s="20">
        <v>0.734882256540835</v>
      </c>
      <c r="BV28" s="20">
        <v>0.270545851035811</v>
      </c>
      <c r="BW28" s="20">
        <v>0.775315438641173</v>
      </c>
      <c r="BX28" s="20">
        <v>0.750505120666662</v>
      </c>
      <c r="BY28" s="20">
        <v>0.628000240766227</v>
      </c>
      <c r="BZ28" s="20">
        <v>0.622365954101406</v>
      </c>
      <c r="CA28" s="20">
        <v>0.442232888880073</v>
      </c>
      <c r="CB28" s="20">
        <v>0.644281951929443</v>
      </c>
      <c r="CC28" s="20">
        <v>0.276666727866662</v>
      </c>
      <c r="CD28" s="20">
        <v>0.786945890872745</v>
      </c>
      <c r="CE28" s="20">
        <v>0.626872665160358</v>
      </c>
      <c r="CF28" s="20">
        <v>0.787895373679687</v>
      </c>
      <c r="CG28" s="20">
        <v>0.823073713992716</v>
      </c>
      <c r="CH28" s="20">
        <v>0.610265640552376</v>
      </c>
      <c r="CI28" s="20">
        <v>0.60837376387049</v>
      </c>
      <c r="CJ28" s="20">
        <v>0.539753128259894</v>
      </c>
      <c r="CK28" s="20">
        <v>0.733110477103905</v>
      </c>
      <c r="CL28" s="20">
        <v>0.877687891388189</v>
      </c>
      <c r="CM28" s="20">
        <v>0.466369931948252</v>
      </c>
      <c r="CN28" s="20">
        <v>0.711175445877737</v>
      </c>
      <c r="CO28" s="20">
        <v>0.737305116617518</v>
      </c>
      <c r="CP28" s="20">
        <v>0.64271139593118</v>
      </c>
      <c r="CQ28" s="20">
        <v>0.527808773874247</v>
      </c>
      <c r="CR28" s="20">
        <v>0.834350609970331</v>
      </c>
      <c r="CS28" s="20">
        <v>0.741863946911073</v>
      </c>
      <c r="CT28" s="20">
        <v>0.544624988929282</v>
      </c>
      <c r="CU28" s="20">
        <v>0.528473729244552</v>
      </c>
      <c r="CV28" s="20">
        <v>0.73902928073445</v>
      </c>
      <c r="CW28" s="20">
        <v>0.698229714201851</v>
      </c>
      <c r="CX28" s="20">
        <v>0.72636762334617</v>
      </c>
      <c r="CY28" s="20">
        <v>0.81009715178423</v>
      </c>
      <c r="CZ28" s="20">
        <v>0.732582470734783</v>
      </c>
      <c r="DA28" s="20">
        <v>0.732609243074664</v>
      </c>
      <c r="DB28" s="20">
        <v>0.772474498392365</v>
      </c>
      <c r="DC28" s="20">
        <v>0.656128036996838</v>
      </c>
      <c r="DD28" s="20">
        <v>0.646249450555942</v>
      </c>
      <c r="DE28" s="20">
        <v>0.665151833109823</v>
      </c>
      <c r="DF28" s="20">
        <v>0.818637482992264</v>
      </c>
      <c r="DG28" s="20">
        <v>0.655111385106997</v>
      </c>
      <c r="DH28" s="20">
        <v>0.837727722236233</v>
      </c>
      <c r="DI28" s="20">
        <v>0.580389247769969</v>
      </c>
      <c r="DJ28" s="20">
        <v>0.580915899678216</v>
      </c>
      <c r="DK28" s="20">
        <v>0.731017198353445</v>
      </c>
      <c r="DL28" s="20">
        <v>0.730061649823119</v>
      </c>
      <c r="DM28" s="20">
        <v>0.60462048579412</v>
      </c>
      <c r="DN28" s="20">
        <v>0.211250443908044</v>
      </c>
      <c r="DO28" s="20">
        <v>0.612453414043048</v>
      </c>
      <c r="DP28" s="20">
        <v>0.764996323450691</v>
      </c>
      <c r="DQ28" s="20">
        <v>0.451330421108252</v>
      </c>
      <c r="DR28" s="20">
        <v>0.846955980089401</v>
      </c>
      <c r="DS28" s="20">
        <v>0.7408355678024</v>
      </c>
      <c r="DT28" s="20">
        <v>0.848188723614669</v>
      </c>
      <c r="DU28" s="20">
        <v>0.577514297536232</v>
      </c>
      <c r="DV28" s="20">
        <v>0.602656033522139</v>
      </c>
      <c r="DW28" s="20">
        <v>0.297008342128265</v>
      </c>
      <c r="DX28" s="20">
        <v>0.634732115708768</v>
      </c>
      <c r="DY28" s="20">
        <v>0.492518205475851</v>
      </c>
    </row>
    <row r="29" spans="1:129">
      <c r="A29" s="21" t="s">
        <v>132</v>
      </c>
      <c r="B29" s="20">
        <v>0.313865547114681</v>
      </c>
      <c r="C29" s="20">
        <v>0.555392147632834</v>
      </c>
      <c r="D29" s="20">
        <v>0.463480383928489</v>
      </c>
      <c r="E29" s="20">
        <v>0.188501040615232</v>
      </c>
      <c r="F29" s="20">
        <v>0.678431409553634</v>
      </c>
      <c r="G29" s="20">
        <v>0.686825955737889</v>
      </c>
      <c r="H29" s="20">
        <v>0.839509097319762</v>
      </c>
      <c r="I29" s="20">
        <v>0.916928133715572</v>
      </c>
      <c r="J29" s="20">
        <v>0.524509823702422</v>
      </c>
      <c r="K29" s="20">
        <v>0.155017299550987</v>
      </c>
      <c r="L29" s="20">
        <v>0.79024954402636</v>
      </c>
      <c r="M29" s="20">
        <v>0.323260087692308</v>
      </c>
      <c r="N29" s="20">
        <v>0.897786606176026</v>
      </c>
      <c r="O29" s="20">
        <v>0.379754919051211</v>
      </c>
      <c r="P29" s="20">
        <v>0.227696044136676</v>
      </c>
      <c r="Q29" s="20">
        <v>0.353462175194738</v>
      </c>
      <c r="R29" s="20">
        <v>0.519999980799999</v>
      </c>
      <c r="S29" s="20">
        <v>0.387015213910956</v>
      </c>
      <c r="T29" s="20">
        <v>0.523398683426759</v>
      </c>
      <c r="U29" s="20">
        <v>0.404772675993181</v>
      </c>
      <c r="V29" s="20">
        <v>0.359502237821222</v>
      </c>
      <c r="W29" s="20">
        <v>0.176348059633219</v>
      </c>
      <c r="X29" s="20">
        <v>0.074575166949942</v>
      </c>
      <c r="Y29" s="20">
        <v>0.890247654671097</v>
      </c>
      <c r="Z29" s="20">
        <v>0.848049853589389</v>
      </c>
      <c r="AA29" s="20">
        <v>0.228758121536331</v>
      </c>
      <c r="AB29" s="20">
        <v>0.490944298840103</v>
      </c>
      <c r="AC29" s="20">
        <v>0.18860714824818</v>
      </c>
      <c r="AD29" s="20">
        <v>0.815616509405514</v>
      </c>
      <c r="AE29" s="20">
        <v>0.108365963074738</v>
      </c>
      <c r="AF29" s="20">
        <v>0.564803938269205</v>
      </c>
      <c r="AG29" s="20">
        <v>0.78039218543022</v>
      </c>
      <c r="AH29" s="20">
        <v>0.983333325</v>
      </c>
      <c r="AI29" s="20">
        <v>0.614052263785467</v>
      </c>
      <c r="AJ29" s="20">
        <v>0.529763677850116</v>
      </c>
      <c r="AK29" s="20">
        <v>0.419435407888877</v>
      </c>
      <c r="AL29" s="20">
        <v>0.211029367636676</v>
      </c>
      <c r="AM29" s="20">
        <v>0.537890549334043</v>
      </c>
      <c r="AN29" s="20">
        <v>0.900633797973577</v>
      </c>
      <c r="AO29" s="20">
        <v>0.208088215568338</v>
      </c>
      <c r="AP29" s="20">
        <v>0.968756436311964</v>
      </c>
      <c r="AQ29" s="20">
        <v>0.671465440588054</v>
      </c>
      <c r="AR29" s="20">
        <v>0.465539252009689</v>
      </c>
      <c r="AS29" s="20">
        <v>0.430980379834371</v>
      </c>
      <c r="AT29" s="20">
        <v>0.811764709053633</v>
      </c>
      <c r="AU29" s="20">
        <v>0.475630237878398</v>
      </c>
      <c r="AV29" s="20">
        <v>0.656641900375908</v>
      </c>
      <c r="AW29" s="20">
        <v>0.466666662</v>
      </c>
      <c r="AX29" s="20">
        <v>0.606548589889474</v>
      </c>
      <c r="AY29" s="20">
        <v>0.273529364303343</v>
      </c>
      <c r="AZ29" s="20">
        <v>0.456862701636677</v>
      </c>
      <c r="BA29" s="20">
        <v>0.167922918041632</v>
      </c>
      <c r="BB29" s="20">
        <v>0.500303047029947</v>
      </c>
      <c r="BC29" s="20">
        <v>0.680142602360365</v>
      </c>
      <c r="BD29" s="20">
        <v>0.494992958078101</v>
      </c>
      <c r="BE29" s="20">
        <v>0.411642165077278</v>
      </c>
      <c r="BF29" s="20">
        <v>0.121691139785466</v>
      </c>
      <c r="BG29" s="20">
        <v>0.791305666445927</v>
      </c>
      <c r="BH29" s="20">
        <v>0.703781530261988</v>
      </c>
      <c r="BI29" s="20">
        <v>0.827857005158016</v>
      </c>
      <c r="BJ29" s="20">
        <v>0.405882315570933</v>
      </c>
      <c r="BK29" s="20">
        <v>0.3016666404</v>
      </c>
      <c r="BL29" s="20">
        <v>0.232413882178985</v>
      </c>
      <c r="BM29" s="20">
        <v>0.831419235034108</v>
      </c>
      <c r="BN29" s="20">
        <v>0.510989303638891</v>
      </c>
      <c r="BO29" s="20">
        <v>0.322222226777778</v>
      </c>
      <c r="BP29" s="20">
        <v>0.399999975999999</v>
      </c>
      <c r="BQ29" s="20">
        <v>0.436041973498004</v>
      </c>
      <c r="BR29" s="20">
        <v>0.248529364493819</v>
      </c>
      <c r="BS29" s="20">
        <v>0.543137240964244</v>
      </c>
      <c r="BT29" s="20">
        <v>0.412497520741218</v>
      </c>
      <c r="BU29" s="20">
        <v>0.308932451949763</v>
      </c>
      <c r="BV29" s="20">
        <v>0.364509804380853</v>
      </c>
      <c r="BW29" s="20">
        <v>0.608169909743944</v>
      </c>
      <c r="BX29" s="20">
        <v>0.532616903035667</v>
      </c>
      <c r="BY29" s="20">
        <v>0.474732592292229</v>
      </c>
      <c r="BZ29" s="20">
        <v>0.472613662779535</v>
      </c>
      <c r="CA29" s="20">
        <v>0.239379061297577</v>
      </c>
      <c r="CB29" s="20">
        <v>0.256862683636676</v>
      </c>
      <c r="CC29" s="20">
        <v>0.167936481884592</v>
      </c>
      <c r="CD29" s="20">
        <v>0.563970618402538</v>
      </c>
      <c r="CE29" s="20">
        <v>0.33855579029252</v>
      </c>
      <c r="CF29" s="20">
        <v>0.824923100290499</v>
      </c>
      <c r="CG29" s="20">
        <v>0.806936327609697</v>
      </c>
      <c r="CH29" s="20">
        <v>0.153921504674738</v>
      </c>
      <c r="CI29" s="20">
        <v>0.242565313545091</v>
      </c>
      <c r="CJ29" s="20">
        <v>0.374698328133616</v>
      </c>
      <c r="CK29" s="20">
        <v>0.420784284554555</v>
      </c>
      <c r="CL29" s="20">
        <v>0.896372562115571</v>
      </c>
      <c r="CM29" s="20">
        <v>0.197058799155708</v>
      </c>
      <c r="CN29" s="20">
        <v>0.580443785945548</v>
      </c>
      <c r="CO29" s="20">
        <v>0.677810476584545</v>
      </c>
      <c r="CP29" s="20">
        <v>0.271500053527193</v>
      </c>
      <c r="CQ29" s="20">
        <v>0.593021387360364</v>
      </c>
      <c r="CR29" s="20">
        <v>0.828227111017877</v>
      </c>
      <c r="CS29" s="20">
        <v>0.614104574481522</v>
      </c>
      <c r="CT29" s="20">
        <v>0.204193866317184</v>
      </c>
      <c r="CU29" s="20">
        <v>0.237114809774591</v>
      </c>
      <c r="CV29" s="20">
        <v>0.351143789073433</v>
      </c>
      <c r="CW29" s="20">
        <v>0.403159019858899</v>
      </c>
      <c r="CX29" s="20">
        <v>0.343884200703795</v>
      </c>
      <c r="CY29" s="20">
        <v>0.585457496001922</v>
      </c>
      <c r="CZ29" s="20">
        <v>0.736928096672433</v>
      </c>
      <c r="DA29" s="20">
        <v>0.570642821213869</v>
      </c>
      <c r="DB29" s="20">
        <v>0.867138002856267</v>
      </c>
      <c r="DC29" s="20">
        <v>0.384313703261821</v>
      </c>
      <c r="DD29" s="20">
        <v>0.748976009579699</v>
      </c>
      <c r="DE29" s="20">
        <v>0.526187337382237</v>
      </c>
      <c r="DF29" s="20">
        <v>0.726470618735871</v>
      </c>
      <c r="DG29" s="20">
        <v>0.413137246692733</v>
      </c>
      <c r="DH29" s="20">
        <v>0.96935794781869</v>
      </c>
      <c r="DI29" s="20">
        <v>0.227973808036676</v>
      </c>
      <c r="DJ29" s="20">
        <v>0.377777790666668</v>
      </c>
      <c r="DK29" s="20">
        <v>0.179144347788611</v>
      </c>
      <c r="DL29" s="20">
        <v>0.405473855136678</v>
      </c>
      <c r="DM29" s="20">
        <v>0.417291502502147</v>
      </c>
      <c r="DN29" s="20">
        <v>0.250551465647059</v>
      </c>
      <c r="DO29" s="20">
        <v>0.0689703736705273</v>
      </c>
      <c r="DP29" s="20">
        <v>0.430907826440989</v>
      </c>
      <c r="DQ29" s="20">
        <v>0.315686236404843</v>
      </c>
      <c r="DR29" s="20">
        <v>0.760723031803633</v>
      </c>
      <c r="DS29" s="20">
        <v>0.824682812118868</v>
      </c>
      <c r="DT29" s="20">
        <v>0.775163399968474</v>
      </c>
      <c r="DU29" s="20">
        <v>0.283946065136677</v>
      </c>
      <c r="DV29" s="20">
        <v>0.0267195509411756</v>
      </c>
      <c r="DW29" s="20">
        <v>0.467156847630911</v>
      </c>
      <c r="DX29" s="20">
        <v>0.228148141533333</v>
      </c>
      <c r="DY29" s="20">
        <v>0.110382966508103</v>
      </c>
    </row>
    <row r="30" spans="1:129">
      <c r="A30" s="21" t="s">
        <v>133</v>
      </c>
      <c r="B30" s="20">
        <v>0.599666321624209</v>
      </c>
      <c r="C30" s="20">
        <v>0.514558832177498</v>
      </c>
      <c r="D30" s="20">
        <v>0.421497995996138</v>
      </c>
      <c r="E30" s="20">
        <v>0.430204741738576</v>
      </c>
      <c r="F30" s="20">
        <v>0.717549462863308</v>
      </c>
      <c r="G30" s="20">
        <v>0.765679235327961</v>
      </c>
      <c r="H30" s="20">
        <v>0.815824089674843</v>
      </c>
      <c r="I30" s="20">
        <v>0.880657547701121</v>
      </c>
      <c r="J30" s="20">
        <v>0.781736834328349</v>
      </c>
      <c r="K30" s="20">
        <v>0.344795509127501</v>
      </c>
      <c r="L30" s="20">
        <v>0.774828525825088</v>
      </c>
      <c r="M30" s="20">
        <v>0.359206660438288</v>
      </c>
      <c r="N30" s="20">
        <v>0.850519123410598</v>
      </c>
      <c r="O30" s="20">
        <v>0.565077160978898</v>
      </c>
      <c r="P30" s="20">
        <v>0.628711753374696</v>
      </c>
      <c r="Q30" s="20">
        <v>0.534393532673049</v>
      </c>
      <c r="R30" s="20">
        <v>0.552512322546481</v>
      </c>
      <c r="S30" s="20">
        <v>0.683533927691735</v>
      </c>
      <c r="T30" s="20">
        <v>0.610537192923957</v>
      </c>
      <c r="U30" s="20">
        <v>0.670919200020521</v>
      </c>
      <c r="V30" s="20">
        <v>0.655911218202108</v>
      </c>
      <c r="W30" s="20">
        <v>0.395949626819397</v>
      </c>
      <c r="X30" s="20">
        <v>0.460829254642708</v>
      </c>
      <c r="Y30" s="20">
        <v>0.872929182871594</v>
      </c>
      <c r="Z30" s="20">
        <v>0.726377167596856</v>
      </c>
      <c r="AA30" s="20">
        <v>0.169516946685684</v>
      </c>
      <c r="AB30" s="20">
        <v>0.603363439927427</v>
      </c>
      <c r="AC30" s="20">
        <v>0.502548581870325</v>
      </c>
      <c r="AD30" s="20">
        <v>0.8481668030968</v>
      </c>
      <c r="AE30" s="20">
        <v>0.573796577966241</v>
      </c>
      <c r="AF30" s="20">
        <v>0.754994077741802</v>
      </c>
      <c r="AG30" s="20">
        <v>0.803243571121279</v>
      </c>
      <c r="AH30" s="20">
        <v>0.977832865419808</v>
      </c>
      <c r="AI30" s="20">
        <v>0.611484810318351</v>
      </c>
      <c r="AJ30" s="20">
        <v>0.677041564920044</v>
      </c>
      <c r="AK30" s="20">
        <v>0.580022936727564</v>
      </c>
      <c r="AL30" s="20">
        <v>0.207875180791662</v>
      </c>
      <c r="AM30" s="20">
        <v>0.565350962296022</v>
      </c>
      <c r="AN30" s="20">
        <v>0.841531971911348</v>
      </c>
      <c r="AO30" s="20">
        <v>0.322276734034471</v>
      </c>
      <c r="AP30" s="20">
        <v>0.915085421785903</v>
      </c>
      <c r="AQ30" s="20">
        <v>0.814702773857499</v>
      </c>
      <c r="AR30" s="20">
        <v>0.679720684084262</v>
      </c>
      <c r="AS30" s="20">
        <v>0.698934464491139</v>
      </c>
      <c r="AT30" s="20">
        <v>0.902656630292485</v>
      </c>
      <c r="AU30" s="20">
        <v>0.766256666914579</v>
      </c>
      <c r="AV30" s="20">
        <v>0.758406688539559</v>
      </c>
      <c r="AW30" s="20">
        <v>0.759664614614585</v>
      </c>
      <c r="AX30" s="20">
        <v>0.658493127680828</v>
      </c>
      <c r="AY30" s="20">
        <v>0.611766512662955</v>
      </c>
      <c r="AZ30" s="20">
        <v>0.622376867962397</v>
      </c>
      <c r="BA30" s="20">
        <v>0.5079618421093</v>
      </c>
      <c r="BB30" s="20">
        <v>0.618685953929802</v>
      </c>
      <c r="BC30" s="20">
        <v>0.487997743595979</v>
      </c>
      <c r="BD30" s="20">
        <v>0.589476517656426</v>
      </c>
      <c r="BE30" s="20">
        <v>0.674166424629323</v>
      </c>
      <c r="BF30" s="20">
        <v>0.11898241301865</v>
      </c>
      <c r="BG30" s="20">
        <v>0.786025761953101</v>
      </c>
      <c r="BH30" s="20">
        <v>0.736022224125014</v>
      </c>
      <c r="BI30" s="20">
        <v>0.711769456453048</v>
      </c>
      <c r="BJ30" s="20">
        <v>0.397339124907565</v>
      </c>
      <c r="BK30" s="20">
        <v>0.327886495644443</v>
      </c>
      <c r="BL30" s="20">
        <v>0.600662548252779</v>
      </c>
      <c r="BM30" s="20">
        <v>0.695497537181881</v>
      </c>
      <c r="BN30" s="20">
        <v>0.623883793939512</v>
      </c>
      <c r="BO30" s="20">
        <v>0.635555654925943</v>
      </c>
      <c r="BP30" s="20">
        <v>0.59649129556619</v>
      </c>
      <c r="BQ30" s="20">
        <v>0.646990159790044</v>
      </c>
      <c r="BR30" s="20">
        <v>0.541663755549148</v>
      </c>
      <c r="BS30" s="20">
        <v>0.704019159593869</v>
      </c>
      <c r="BT30" s="20">
        <v>0.471286532389918</v>
      </c>
      <c r="BU30" s="20">
        <v>0.627850813792312</v>
      </c>
      <c r="BV30" s="20">
        <v>0.502386771039189</v>
      </c>
      <c r="BW30" s="20">
        <v>0.658565142010848</v>
      </c>
      <c r="BX30" s="20">
        <v>0.622930427259477</v>
      </c>
      <c r="BY30" s="20">
        <v>0.591210135593678</v>
      </c>
      <c r="BZ30" s="20">
        <v>0.667576184905502</v>
      </c>
      <c r="CA30" s="20">
        <v>0.485317041982171</v>
      </c>
      <c r="CB30" s="20">
        <v>0.463078543898336</v>
      </c>
      <c r="CC30" s="20">
        <v>0.388800677015258</v>
      </c>
      <c r="CD30" s="20">
        <v>0.75863669556469</v>
      </c>
      <c r="CE30" s="20">
        <v>0.636049907427202</v>
      </c>
      <c r="CF30" s="20">
        <v>0.859678641557345</v>
      </c>
      <c r="CG30" s="20">
        <v>0.834203261056235</v>
      </c>
      <c r="CH30" s="20">
        <v>0.353123807060309</v>
      </c>
      <c r="CI30" s="20">
        <v>0.558173454987474</v>
      </c>
      <c r="CJ30" s="20">
        <v>0.577385846483064</v>
      </c>
      <c r="CK30" s="20">
        <v>0.613993115650947</v>
      </c>
      <c r="CL30" s="20">
        <v>0.961051591715853</v>
      </c>
      <c r="CM30" s="20">
        <v>0.582902096688114</v>
      </c>
      <c r="CN30" s="20">
        <v>0.733732344116516</v>
      </c>
      <c r="CO30" s="20">
        <v>0.733140959774798</v>
      </c>
      <c r="CP30" s="20">
        <v>0.529918014363196</v>
      </c>
      <c r="CQ30" s="20">
        <v>0.630599132218501</v>
      </c>
      <c r="CR30" s="20">
        <v>0.85141074579068</v>
      </c>
      <c r="CS30" s="20">
        <v>0.654334931159995</v>
      </c>
      <c r="CT30" s="20">
        <v>0.412325996014448</v>
      </c>
      <c r="CU30" s="20">
        <v>0.573254894632807</v>
      </c>
      <c r="CV30" s="20">
        <v>0.712865830628126</v>
      </c>
      <c r="CW30" s="20">
        <v>0.576291868952343</v>
      </c>
      <c r="CX30" s="20">
        <v>0.591172576874453</v>
      </c>
      <c r="CY30" s="20">
        <v>0.46738043791257</v>
      </c>
      <c r="CZ30" s="20">
        <v>0.766736743502721</v>
      </c>
      <c r="DA30" s="20">
        <v>0.740048469564159</v>
      </c>
      <c r="DB30" s="20">
        <v>0.823927243166504</v>
      </c>
      <c r="DC30" s="20">
        <v>0.692327162983944</v>
      </c>
      <c r="DD30" s="20">
        <v>0.700809944951798</v>
      </c>
      <c r="DE30" s="20">
        <v>0.70985189092593</v>
      </c>
      <c r="DF30" s="20">
        <v>0.707665708353508</v>
      </c>
      <c r="DG30" s="20">
        <v>0.649550400853833</v>
      </c>
      <c r="DH30" s="20">
        <v>0.870049144703863</v>
      </c>
      <c r="DI30" s="20">
        <v>0.498701717569693</v>
      </c>
      <c r="DJ30" s="20">
        <v>0.469531362572682</v>
      </c>
      <c r="DK30" s="20">
        <v>0.44430732932836</v>
      </c>
      <c r="DL30" s="20">
        <v>0.727843520836941</v>
      </c>
      <c r="DM30" s="20">
        <v>0.689224208787933</v>
      </c>
      <c r="DN30" s="20">
        <v>0.298340734461419</v>
      </c>
      <c r="DO30" s="20">
        <v>0.479631753179855</v>
      </c>
      <c r="DP30" s="20">
        <v>0.650399954630441</v>
      </c>
      <c r="DQ30" s="20">
        <v>0.25556474583829</v>
      </c>
      <c r="DR30" s="20">
        <v>0.887318474481094</v>
      </c>
      <c r="DS30" s="20">
        <v>0.855030584335276</v>
      </c>
      <c r="DT30" s="20">
        <v>0.844447527978709</v>
      </c>
      <c r="DU30" s="20">
        <v>0.174570608510949</v>
      </c>
      <c r="DV30" s="20">
        <v>0.289283891253242</v>
      </c>
      <c r="DW30" s="20">
        <v>0.365291164690616</v>
      </c>
      <c r="DX30" s="20">
        <v>0.381238645227538</v>
      </c>
      <c r="DY30" s="20">
        <v>0.302967815167495</v>
      </c>
    </row>
    <row r="31" spans="1:129">
      <c r="A31" s="21" t="s">
        <v>134</v>
      </c>
      <c r="B31" s="20">
        <v>0.414048822053888</v>
      </c>
      <c r="C31" s="20">
        <v>0.489780486504904</v>
      </c>
      <c r="D31" s="20">
        <v>0.577802583261068</v>
      </c>
      <c r="E31" s="20">
        <v>0.406151378421678</v>
      </c>
      <c r="F31" s="20">
        <v>0.859169462438696</v>
      </c>
      <c r="G31" s="20">
        <v>0.653327510214829</v>
      </c>
      <c r="H31" s="20">
        <v>0.723162694623858</v>
      </c>
      <c r="I31" s="20">
        <v>0.819916922400803</v>
      </c>
      <c r="J31" s="20">
        <v>0.64442450557207</v>
      </c>
      <c r="K31" s="20">
        <v>0.424437173425564</v>
      </c>
      <c r="L31" s="20">
        <v>0.70472572197916</v>
      </c>
      <c r="M31" s="20">
        <v>0.464775764957784</v>
      </c>
      <c r="N31" s="20">
        <v>0.811705154156302</v>
      </c>
      <c r="O31" s="20">
        <v>0.522202339592342</v>
      </c>
      <c r="P31" s="20">
        <v>0.568338810233184</v>
      </c>
      <c r="Q31" s="20">
        <v>0.529312132007599</v>
      </c>
      <c r="R31" s="20">
        <v>0.644705012967908</v>
      </c>
      <c r="S31" s="20">
        <v>0.575890542975895</v>
      </c>
      <c r="T31" s="20">
        <v>0.468381038985449</v>
      </c>
      <c r="U31" s="20">
        <v>0.628358327906492</v>
      </c>
      <c r="V31" s="20">
        <v>0.51701322863043</v>
      </c>
      <c r="W31" s="20">
        <v>0.488701692917952</v>
      </c>
      <c r="X31" s="20">
        <v>0.461096360418128</v>
      </c>
      <c r="Y31" s="20">
        <v>0.728210741715854</v>
      </c>
      <c r="Z31" s="20">
        <v>0.696173764775797</v>
      </c>
      <c r="AA31" s="20">
        <v>0.312829245991233</v>
      </c>
      <c r="AB31" s="20">
        <v>0.507943119400311</v>
      </c>
      <c r="AC31" s="20">
        <v>0.496228437429706</v>
      </c>
      <c r="AD31" s="20">
        <v>0.638895899947011</v>
      </c>
      <c r="AE31" s="20">
        <v>0.604761582569852</v>
      </c>
      <c r="AF31" s="20">
        <v>0.689807322122658</v>
      </c>
      <c r="AG31" s="20">
        <v>0.737417984000873</v>
      </c>
      <c r="AH31" s="20">
        <v>0.948809687758321</v>
      </c>
      <c r="AI31" s="20">
        <v>0.566506399275455</v>
      </c>
      <c r="AJ31" s="20">
        <v>0.594499382500071</v>
      </c>
      <c r="AK31" s="20">
        <v>0.568308574816769</v>
      </c>
      <c r="AL31" s="20">
        <v>0.421060275692553</v>
      </c>
      <c r="AM31" s="20">
        <v>0.506874468950855</v>
      </c>
      <c r="AN31" s="20">
        <v>0.670029309327652</v>
      </c>
      <c r="AO31" s="20">
        <v>0.371255405126815</v>
      </c>
      <c r="AP31" s="20">
        <v>0.874087945034561</v>
      </c>
      <c r="AQ31" s="20">
        <v>0.789970467926134</v>
      </c>
      <c r="AR31" s="20">
        <v>0.514249057789913</v>
      </c>
      <c r="AS31" s="20">
        <v>0.563986217022403</v>
      </c>
      <c r="AT31" s="20">
        <v>0.850152384467715</v>
      </c>
      <c r="AU31" s="20">
        <v>0.530695418965645</v>
      </c>
      <c r="AV31" s="20">
        <v>0.550250718469897</v>
      </c>
      <c r="AW31" s="20">
        <v>0.67192349449868</v>
      </c>
      <c r="AX31" s="20">
        <v>0.395877387484811</v>
      </c>
      <c r="AY31" s="20">
        <v>0.530300788411678</v>
      </c>
      <c r="AZ31" s="20">
        <v>0.591644981514883</v>
      </c>
      <c r="BA31" s="20">
        <v>0.51416437933267</v>
      </c>
      <c r="BB31" s="20">
        <v>0.681377618525939</v>
      </c>
      <c r="BC31" s="20">
        <v>0.637014756201108</v>
      </c>
      <c r="BD31" s="20">
        <v>0.497227031922922</v>
      </c>
      <c r="BE31" s="20">
        <v>0.606075413186751</v>
      </c>
      <c r="BF31" s="20">
        <v>0.238029757883968</v>
      </c>
      <c r="BG31" s="20">
        <v>0.576113478110559</v>
      </c>
      <c r="BH31" s="20">
        <v>0.633958416333231</v>
      </c>
      <c r="BI31" s="20">
        <v>0.766820416544917</v>
      </c>
      <c r="BJ31" s="20">
        <v>0.501194548102367</v>
      </c>
      <c r="BK31" s="20">
        <v>0.512357037352637</v>
      </c>
      <c r="BL31" s="20">
        <v>0.550084858281037</v>
      </c>
      <c r="BM31" s="20">
        <v>0.601528295768842</v>
      </c>
      <c r="BN31" s="20">
        <v>0.447215924427178</v>
      </c>
      <c r="BO31" s="20">
        <v>0.551515325421572</v>
      </c>
      <c r="BP31" s="20">
        <v>0.4980622423233</v>
      </c>
      <c r="BQ31" s="20">
        <v>0.480897488042222</v>
      </c>
      <c r="BR31" s="20">
        <v>0.605771102706909</v>
      </c>
      <c r="BS31" s="20">
        <v>0.533169487829671</v>
      </c>
      <c r="BT31" s="20">
        <v>0.626959101820089</v>
      </c>
      <c r="BU31" s="20">
        <v>0.692717168519616</v>
      </c>
      <c r="BV31" s="20">
        <v>0.495738948037502</v>
      </c>
      <c r="BW31" s="20">
        <v>0.610478657191288</v>
      </c>
      <c r="BX31" s="20">
        <v>0.497657621061277</v>
      </c>
      <c r="BY31" s="20">
        <v>0.484771656433172</v>
      </c>
      <c r="BZ31" s="20">
        <v>0.534544849392849</v>
      </c>
      <c r="CA31" s="20">
        <v>0.582678265054125</v>
      </c>
      <c r="CB31" s="20">
        <v>0.462808064457903</v>
      </c>
      <c r="CC31" s="20">
        <v>0.478363061285338</v>
      </c>
      <c r="CD31" s="20">
        <v>0.619479701741945</v>
      </c>
      <c r="CE31" s="20">
        <v>0.610094863741797</v>
      </c>
      <c r="CF31" s="20">
        <v>0.817432992642493</v>
      </c>
      <c r="CG31" s="20">
        <v>0.752536949305079</v>
      </c>
      <c r="CH31" s="20">
        <v>0.483355013462162</v>
      </c>
      <c r="CI31" s="20">
        <v>0.661097726392807</v>
      </c>
      <c r="CJ31" s="20">
        <v>0.512093989252384</v>
      </c>
      <c r="CK31" s="20">
        <v>0.576129723948819</v>
      </c>
      <c r="CL31" s="20">
        <v>0.916683242332712</v>
      </c>
      <c r="CM31" s="20">
        <v>0.311985024431494</v>
      </c>
      <c r="CN31" s="20">
        <v>0.683028432581616</v>
      </c>
      <c r="CO31" s="20">
        <v>0.493986428355525</v>
      </c>
      <c r="CP31" s="20">
        <v>0.431674484304646</v>
      </c>
      <c r="CQ31" s="20">
        <v>0.677211235538985</v>
      </c>
      <c r="CR31" s="20">
        <v>0.69405961361723</v>
      </c>
      <c r="CS31" s="20">
        <v>0.754008944412228</v>
      </c>
      <c r="CT31" s="20">
        <v>0.572825942988287</v>
      </c>
      <c r="CU31" s="20">
        <v>0.755008703795742</v>
      </c>
      <c r="CV31" s="20">
        <v>0.661878855345108</v>
      </c>
      <c r="CW31" s="20">
        <v>0.669696065188014</v>
      </c>
      <c r="CX31" s="20">
        <v>0.501990647032175</v>
      </c>
      <c r="CY31" s="20">
        <v>0.728218660631651</v>
      </c>
      <c r="CZ31" s="20">
        <v>0.767259699034248</v>
      </c>
      <c r="DA31" s="20">
        <v>0.663433936510495</v>
      </c>
      <c r="DB31" s="20">
        <v>0.7424985610452</v>
      </c>
      <c r="DC31" s="20">
        <v>0.606323557024863</v>
      </c>
      <c r="DD31" s="20">
        <v>0.707174041085247</v>
      </c>
      <c r="DE31" s="20">
        <v>0.68839843412305</v>
      </c>
      <c r="DF31" s="20">
        <v>0.631278537144023</v>
      </c>
      <c r="DG31" s="20">
        <v>0.50615757995384</v>
      </c>
      <c r="DH31" s="20">
        <v>0.766273563312143</v>
      </c>
      <c r="DI31" s="20">
        <v>0.551141383495584</v>
      </c>
      <c r="DJ31" s="20">
        <v>0.576252020606782</v>
      </c>
      <c r="DK31" s="20">
        <v>0.521335363618266</v>
      </c>
      <c r="DL31" s="20">
        <v>0.65579068509523</v>
      </c>
      <c r="DM31" s="20">
        <v>0.518110113774535</v>
      </c>
      <c r="DN31" s="20">
        <v>0.387585980368811</v>
      </c>
      <c r="DO31" s="20">
        <v>0.388159327583689</v>
      </c>
      <c r="DP31" s="20">
        <v>0.659944008249373</v>
      </c>
      <c r="DQ31" s="20">
        <v>0.452911822980053</v>
      </c>
      <c r="DR31" s="20">
        <v>0.651995727307958</v>
      </c>
      <c r="DS31" s="20">
        <v>0.563782196459882</v>
      </c>
      <c r="DT31" s="20">
        <v>0.804370111467331</v>
      </c>
      <c r="DU31" s="20">
        <v>0.46594369280928</v>
      </c>
      <c r="DV31" s="20">
        <v>0.541957220683302</v>
      </c>
      <c r="DW31" s="20">
        <v>0.614738619983874</v>
      </c>
      <c r="DX31" s="20">
        <v>0.464331465660086</v>
      </c>
      <c r="DY31" s="20">
        <v>0.465912190157287</v>
      </c>
    </row>
    <row r="32" s="29" customFormat="1" spans="1:129">
      <c r="A32" s="4" t="s">
        <v>276</v>
      </c>
      <c r="B32" s="19">
        <v>0.288196012868642</v>
      </c>
      <c r="C32" s="19">
        <v>0.785126724034824</v>
      </c>
      <c r="D32" s="19">
        <v>0.740400292115462</v>
      </c>
      <c r="E32" s="19">
        <v>0.598377174712161</v>
      </c>
      <c r="F32" s="19">
        <v>0.783514183954905</v>
      </c>
      <c r="G32" s="19">
        <v>0.616214094588424</v>
      </c>
      <c r="H32" s="19">
        <v>0.866494941745354</v>
      </c>
      <c r="I32" s="19">
        <v>0.903831924427561</v>
      </c>
      <c r="J32" s="19">
        <v>0.747706769600117</v>
      </c>
      <c r="K32" s="19">
        <v>0.626698463078659</v>
      </c>
      <c r="L32" s="19">
        <v>0.785760594707015</v>
      </c>
      <c r="M32" s="19">
        <v>0.803063003840812</v>
      </c>
      <c r="N32" s="19">
        <v>0.809504982808964</v>
      </c>
      <c r="O32" s="19">
        <v>0.700338640110363</v>
      </c>
      <c r="P32" s="19">
        <v>0.761999667605578</v>
      </c>
      <c r="Q32" s="19">
        <v>0.589446183026373</v>
      </c>
      <c r="R32" s="19">
        <v>0.76387742231262</v>
      </c>
      <c r="S32" s="19">
        <v>0.710551725517381</v>
      </c>
      <c r="T32" s="19">
        <v>0.637544599934335</v>
      </c>
      <c r="U32" s="19">
        <v>0.768202059974898</v>
      </c>
      <c r="V32" s="19">
        <v>0.623477382200465</v>
      </c>
      <c r="W32" s="19">
        <v>0.666322531663187</v>
      </c>
      <c r="X32" s="19">
        <v>0.483061521474552</v>
      </c>
      <c r="Y32" s="19">
        <v>0.905527268278392</v>
      </c>
      <c r="Z32" s="19">
        <v>0.674628070820212</v>
      </c>
      <c r="AA32" s="19">
        <v>0.779914412069509</v>
      </c>
      <c r="AB32" s="19">
        <v>0.563761121599626</v>
      </c>
      <c r="AC32" s="19">
        <v>0.482735499195546</v>
      </c>
      <c r="AD32" s="19">
        <v>0.68335567892861</v>
      </c>
      <c r="AE32" s="19">
        <v>0.678447028049142</v>
      </c>
      <c r="AF32" s="19">
        <v>0.84558211519746</v>
      </c>
      <c r="AG32" s="19">
        <v>0.899529889839009</v>
      </c>
      <c r="AH32" s="19">
        <v>0.927592295399072</v>
      </c>
      <c r="AI32" s="19">
        <v>0.740837031087987</v>
      </c>
      <c r="AJ32" s="19">
        <v>0.63366263715419</v>
      </c>
      <c r="AK32" s="19">
        <v>0.625523475362687</v>
      </c>
      <c r="AL32" s="19">
        <v>0.570030416351101</v>
      </c>
      <c r="AM32" s="19">
        <v>0.64931662116867</v>
      </c>
      <c r="AN32" s="19">
        <v>0.889833716220179</v>
      </c>
      <c r="AO32" s="19">
        <v>0.63385023240732</v>
      </c>
      <c r="AP32" s="19">
        <v>0.913367892260587</v>
      </c>
      <c r="AQ32" s="19">
        <v>0.751229009470285</v>
      </c>
      <c r="AR32" s="19">
        <v>0.710414888099754</v>
      </c>
      <c r="AS32" s="19">
        <v>0.785203951324547</v>
      </c>
      <c r="AT32" s="19">
        <v>0.887963754562842</v>
      </c>
      <c r="AU32" s="19">
        <v>0.71572511122128</v>
      </c>
      <c r="AV32" s="19">
        <v>0.711710633666574</v>
      </c>
      <c r="AW32" s="19">
        <v>0.765522278070639</v>
      </c>
      <c r="AX32" s="19">
        <v>0.58870745709024</v>
      </c>
      <c r="AY32" s="19">
        <v>0.718441048337581</v>
      </c>
      <c r="AZ32" s="19">
        <v>0.623785983613126</v>
      </c>
      <c r="BA32" s="19">
        <v>0.655522198724321</v>
      </c>
      <c r="BB32" s="19">
        <v>0.929190667599018</v>
      </c>
      <c r="BC32" s="19">
        <v>0.894231125121109</v>
      </c>
      <c r="BD32" s="19">
        <v>0.590039805833598</v>
      </c>
      <c r="BE32" s="19">
        <v>0.682503156674045</v>
      </c>
      <c r="BF32" s="19">
        <v>0.726388515755291</v>
      </c>
      <c r="BG32" s="19">
        <v>0.747680955731531</v>
      </c>
      <c r="BH32" s="19">
        <v>0.610695446317547</v>
      </c>
      <c r="BI32" s="19">
        <v>0.923384162050398</v>
      </c>
      <c r="BJ32" s="19">
        <v>0.760429993103376</v>
      </c>
      <c r="BK32" s="19">
        <v>0.779929356256047</v>
      </c>
      <c r="BL32" s="19">
        <v>0.582685146055584</v>
      </c>
      <c r="BM32" s="19">
        <v>0.841230528944751</v>
      </c>
      <c r="BN32" s="19">
        <v>0.835984573772299</v>
      </c>
      <c r="BO32" s="19">
        <v>0.757035441554223</v>
      </c>
      <c r="BP32" s="19">
        <v>0.656240993275412</v>
      </c>
      <c r="BQ32" s="19">
        <v>0.608597960833311</v>
      </c>
      <c r="BR32" s="19">
        <v>0.70285053491877</v>
      </c>
      <c r="BS32" s="19">
        <v>0.687214273591278</v>
      </c>
      <c r="BT32" s="19">
        <v>0.785673091277234</v>
      </c>
      <c r="BU32" s="19">
        <v>0.506603209828778</v>
      </c>
      <c r="BV32" s="19">
        <v>0.650712905475452</v>
      </c>
      <c r="BW32" s="19">
        <v>0.753761665780169</v>
      </c>
      <c r="BX32" s="19">
        <v>0.532877180065442</v>
      </c>
      <c r="BY32" s="19">
        <v>0.801892297297647</v>
      </c>
      <c r="BZ32" s="19">
        <v>0.76640806613366</v>
      </c>
      <c r="CA32" s="19">
        <v>0.680508885079562</v>
      </c>
      <c r="CB32" s="19">
        <v>0.554127239683536</v>
      </c>
      <c r="CC32" s="19">
        <v>0.654200932189915</v>
      </c>
      <c r="CD32" s="19">
        <v>0.736377527444087</v>
      </c>
      <c r="CE32" s="19">
        <v>0.728650329500168</v>
      </c>
      <c r="CF32" s="19">
        <v>0.848958404524267</v>
      </c>
      <c r="CG32" s="19">
        <v>0.89240918527083</v>
      </c>
      <c r="CH32" s="19">
        <v>0.696803691902825</v>
      </c>
      <c r="CI32" s="19">
        <v>0.644586492151757</v>
      </c>
      <c r="CJ32" s="19">
        <v>0.353339626848377</v>
      </c>
      <c r="CK32" s="19">
        <v>0.794667366073662</v>
      </c>
      <c r="CL32" s="19">
        <v>0.926995063996759</v>
      </c>
      <c r="CM32" s="19">
        <v>0.372864817290964</v>
      </c>
      <c r="CN32" s="19">
        <v>0.662021125733533</v>
      </c>
      <c r="CO32" s="19">
        <v>0.625377193742704</v>
      </c>
      <c r="CP32" s="19">
        <v>0.647424833063684</v>
      </c>
      <c r="CQ32" s="19">
        <v>0.855766517085197</v>
      </c>
      <c r="CR32" s="19">
        <v>0.78500699373097</v>
      </c>
      <c r="CS32" s="19">
        <v>0.833235143843558</v>
      </c>
      <c r="CT32" s="19">
        <v>0.659880777413788</v>
      </c>
      <c r="CU32" s="19">
        <v>0.841848152155968</v>
      </c>
      <c r="CV32" s="19">
        <v>0.689502320123905</v>
      </c>
      <c r="CW32" s="19">
        <v>0.771209407939087</v>
      </c>
      <c r="CX32" s="19">
        <v>0.665602518873626</v>
      </c>
      <c r="CY32" s="19">
        <v>0.92997931808276</v>
      </c>
      <c r="CZ32" s="19">
        <v>0.888640835255937</v>
      </c>
      <c r="DA32" s="19">
        <v>0.609991248003528</v>
      </c>
      <c r="DB32" s="19">
        <v>0.820510218065371</v>
      </c>
      <c r="DC32" s="19">
        <v>0.707205161337643</v>
      </c>
      <c r="DD32" s="19">
        <v>0.776033811444962</v>
      </c>
      <c r="DE32" s="19">
        <v>0.743114819597128</v>
      </c>
      <c r="DF32" s="19">
        <v>0.750652879177196</v>
      </c>
      <c r="DG32" s="19">
        <v>0.646254914813044</v>
      </c>
      <c r="DH32" s="19">
        <v>0.920759300449108</v>
      </c>
      <c r="DI32" s="19">
        <v>0.689067211360261</v>
      </c>
      <c r="DJ32" s="19">
        <v>0.711154279807054</v>
      </c>
      <c r="DK32" s="19">
        <v>0.733266675034666</v>
      </c>
      <c r="DL32" s="19">
        <v>0.676629165380412</v>
      </c>
      <c r="DM32" s="19">
        <v>0.684711814169622</v>
      </c>
      <c r="DN32" s="19">
        <v>0.689103194141287</v>
      </c>
      <c r="DO32" s="19">
        <v>0.591429297041342</v>
      </c>
      <c r="DP32" s="19">
        <v>0.752195521290634</v>
      </c>
      <c r="DQ32" s="19">
        <v>0.914475120323374</v>
      </c>
      <c r="DR32" s="19">
        <v>0.837228617125345</v>
      </c>
      <c r="DS32" s="19">
        <v>0.812162510385541</v>
      </c>
      <c r="DT32" s="19">
        <v>0.694861379887798</v>
      </c>
      <c r="DU32" s="19">
        <v>0.901620755760754</v>
      </c>
      <c r="DV32" s="19">
        <v>0.484252233936711</v>
      </c>
      <c r="DW32" s="19">
        <v>0.767050127733872</v>
      </c>
      <c r="DX32" s="19">
        <v>0.692350146991882</v>
      </c>
      <c r="DY32" s="19">
        <v>0.674244249959608</v>
      </c>
    </row>
    <row r="33" spans="1:129">
      <c r="A33" s="21" t="s">
        <v>277</v>
      </c>
      <c r="B33" s="20">
        <v>0.445539506875361</v>
      </c>
      <c r="C33" s="20">
        <v>0.869781852281004</v>
      </c>
      <c r="D33" s="20">
        <v>0.672735481837478</v>
      </c>
      <c r="E33" s="20">
        <v>0.478355652987922</v>
      </c>
      <c r="F33" s="20">
        <v>0.812017260580554</v>
      </c>
      <c r="G33" s="20">
        <v>0.555634318154118</v>
      </c>
      <c r="H33" s="20">
        <v>0.894902527338017</v>
      </c>
      <c r="I33" s="20">
        <v>0.916725372211537</v>
      </c>
      <c r="J33" s="20">
        <v>0.761630480832772</v>
      </c>
      <c r="K33" s="20">
        <v>0.761028919291967</v>
      </c>
      <c r="L33" s="20">
        <v>0.893395817643514</v>
      </c>
      <c r="M33" s="20">
        <v>0.88121567919472</v>
      </c>
      <c r="N33" s="20">
        <v>0.849769882633605</v>
      </c>
      <c r="O33" s="20">
        <v>0.664755809035494</v>
      </c>
      <c r="P33" s="20">
        <v>0.774227988092719</v>
      </c>
      <c r="Q33" s="20">
        <v>0.577508880723933</v>
      </c>
      <c r="R33" s="20">
        <v>0.850642512607643</v>
      </c>
      <c r="S33" s="20">
        <v>0.660745775698218</v>
      </c>
      <c r="T33" s="20">
        <v>0.509402536510581</v>
      </c>
      <c r="U33" s="20">
        <v>0.829951815772801</v>
      </c>
      <c r="V33" s="20">
        <v>0.709548486872593</v>
      </c>
      <c r="W33" s="20">
        <v>0.810846201775635</v>
      </c>
      <c r="X33" s="20">
        <v>0.606419726887736</v>
      </c>
      <c r="Y33" s="20">
        <v>0.913664851779585</v>
      </c>
      <c r="Z33" s="20">
        <v>0.75233545986575</v>
      </c>
      <c r="AA33" s="20">
        <v>0.801330786453836</v>
      </c>
      <c r="AB33" s="20">
        <v>0.489279883783355</v>
      </c>
      <c r="AC33" s="20">
        <v>0.562299832353777</v>
      </c>
      <c r="AD33" s="20">
        <v>0.686682219167386</v>
      </c>
      <c r="AE33" s="20">
        <v>0.661699033363093</v>
      </c>
      <c r="AF33" s="20">
        <v>0.95077597104477</v>
      </c>
      <c r="AG33" s="20">
        <v>0.894764640522597</v>
      </c>
      <c r="AH33" s="20">
        <v>0.947015728186996</v>
      </c>
      <c r="AI33" s="20">
        <v>0.844571395184698</v>
      </c>
      <c r="AJ33" s="20">
        <v>0.603605305339567</v>
      </c>
      <c r="AK33" s="20">
        <v>0.573438577105182</v>
      </c>
      <c r="AL33" s="20">
        <v>0.769313891714687</v>
      </c>
      <c r="AM33" s="20">
        <v>0.509814982440336</v>
      </c>
      <c r="AN33" s="20">
        <v>0.90450604040187</v>
      </c>
      <c r="AO33" s="20">
        <v>0.63652119662282</v>
      </c>
      <c r="AP33" s="20">
        <v>0.934370728225383</v>
      </c>
      <c r="AQ33" s="20">
        <v>0.822420136175123</v>
      </c>
      <c r="AR33" s="20">
        <v>0.617388321513066</v>
      </c>
      <c r="AS33" s="20">
        <v>0.920149703732528</v>
      </c>
      <c r="AT33" s="20">
        <v>0.886681285663496</v>
      </c>
      <c r="AU33" s="20">
        <v>0.765737225305248</v>
      </c>
      <c r="AV33" s="20">
        <v>0.805864389392181</v>
      </c>
      <c r="AW33" s="20">
        <v>0.87852808559516</v>
      </c>
      <c r="AX33" s="20">
        <v>0.535717433590224</v>
      </c>
      <c r="AY33" s="20">
        <v>0.732141601006887</v>
      </c>
      <c r="AZ33" s="20">
        <v>0.65489514205008</v>
      </c>
      <c r="BA33" s="20">
        <v>0.560928768633831</v>
      </c>
      <c r="BB33" s="20">
        <v>0.934882173095473</v>
      </c>
      <c r="BC33" s="20">
        <v>0.918069895141241</v>
      </c>
      <c r="BD33" s="20">
        <v>0.786953417078763</v>
      </c>
      <c r="BE33" s="20">
        <v>0.851635477028991</v>
      </c>
      <c r="BF33" s="20">
        <v>0.761173490021568</v>
      </c>
      <c r="BG33" s="20">
        <v>0.80477223818368</v>
      </c>
      <c r="BH33" s="20">
        <v>0.618420299005686</v>
      </c>
      <c r="BI33" s="20">
        <v>0.927777246546515</v>
      </c>
      <c r="BJ33" s="20">
        <v>0.852599816785359</v>
      </c>
      <c r="BK33" s="20">
        <v>0.779169468419047</v>
      </c>
      <c r="BL33" s="20">
        <v>0.586191778895026</v>
      </c>
      <c r="BM33" s="20">
        <v>0.909711985208328</v>
      </c>
      <c r="BN33" s="20">
        <v>0.886307418079362</v>
      </c>
      <c r="BO33" s="20">
        <v>0.794414163977372</v>
      </c>
      <c r="BP33" s="20">
        <v>0.702371322538743</v>
      </c>
      <c r="BQ33" s="20">
        <v>0.480215665231339</v>
      </c>
      <c r="BR33" s="20">
        <v>0.654864231616644</v>
      </c>
      <c r="BS33" s="20">
        <v>0.701367765972781</v>
      </c>
      <c r="BT33" s="20">
        <v>0.750375266005461</v>
      </c>
      <c r="BU33" s="20">
        <v>0.626224476777977</v>
      </c>
      <c r="BV33" s="20">
        <v>0.605934256194866</v>
      </c>
      <c r="BW33" s="20">
        <v>0.825493862417555</v>
      </c>
      <c r="BX33" s="20">
        <v>0.359334761095213</v>
      </c>
      <c r="BY33" s="20">
        <v>0.829141678534258</v>
      </c>
      <c r="BZ33" s="20">
        <v>0.832983673500267</v>
      </c>
      <c r="CA33" s="20">
        <v>0.651714446791932</v>
      </c>
      <c r="CB33" s="20">
        <v>0.603610080716966</v>
      </c>
      <c r="CC33" s="20">
        <v>0.833044073096407</v>
      </c>
      <c r="CD33" s="20">
        <v>0.691747758878899</v>
      </c>
      <c r="CE33" s="20">
        <v>0.770999766332145</v>
      </c>
      <c r="CF33" s="20">
        <v>0.902160544745557</v>
      </c>
      <c r="CG33" s="20">
        <v>0.889649959978886</v>
      </c>
      <c r="CH33" s="20">
        <v>0.680754381380001</v>
      </c>
      <c r="CI33" s="20">
        <v>0.700570652601824</v>
      </c>
      <c r="CJ33" s="20">
        <v>0.550076648220989</v>
      </c>
      <c r="CK33" s="20">
        <v>0.780211127520055</v>
      </c>
      <c r="CL33" s="20">
        <v>0.963879417615168</v>
      </c>
      <c r="CM33" s="20">
        <v>0.595788657789292</v>
      </c>
      <c r="CN33" s="20">
        <v>0.592758579428358</v>
      </c>
      <c r="CO33" s="20">
        <v>0.56602954275395</v>
      </c>
      <c r="CP33" s="20">
        <v>0.672740123306179</v>
      </c>
      <c r="CQ33" s="20">
        <v>0.940787111629257</v>
      </c>
      <c r="CR33" s="20">
        <v>0.906513946378707</v>
      </c>
      <c r="CS33" s="20">
        <v>0.908394151114716</v>
      </c>
      <c r="CT33" s="20">
        <v>0.764581330913544</v>
      </c>
      <c r="CU33" s="20">
        <v>0.750312172132225</v>
      </c>
      <c r="CV33" s="20">
        <v>0.671141092940896</v>
      </c>
      <c r="CW33" s="20">
        <v>0.873789192336511</v>
      </c>
      <c r="CX33" s="20">
        <v>0.602658710755331</v>
      </c>
      <c r="CY33" s="20">
        <v>0.979889308625608</v>
      </c>
      <c r="CZ33" s="20">
        <v>0.95512564017891</v>
      </c>
      <c r="DA33" s="20">
        <v>0.478126624548317</v>
      </c>
      <c r="DB33" s="20">
        <v>0.86185518755117</v>
      </c>
      <c r="DC33" s="20">
        <v>0.819115481085774</v>
      </c>
      <c r="DD33" s="20">
        <v>0.814919926584449</v>
      </c>
      <c r="DE33" s="20">
        <v>0.777611670649321</v>
      </c>
      <c r="DF33" s="20">
        <v>0.774804470293299</v>
      </c>
      <c r="DG33" s="20">
        <v>0.7390548424903</v>
      </c>
      <c r="DH33" s="20">
        <v>0.893737240681198</v>
      </c>
      <c r="DI33" s="20">
        <v>0.683639535637967</v>
      </c>
      <c r="DJ33" s="20">
        <v>0.800942707613945</v>
      </c>
      <c r="DK33" s="20">
        <v>0.755866021319241</v>
      </c>
      <c r="DL33" s="20">
        <v>0.700037953307955</v>
      </c>
      <c r="DM33" s="20">
        <v>0.766852284725368</v>
      </c>
      <c r="DN33" s="20">
        <v>0.780821840012986</v>
      </c>
      <c r="DO33" s="20">
        <v>0.53927367798725</v>
      </c>
      <c r="DP33" s="20">
        <v>0.746356954457008</v>
      </c>
      <c r="DQ33" s="20">
        <v>0.924896825852148</v>
      </c>
      <c r="DR33" s="20">
        <v>0.89479824784653</v>
      </c>
      <c r="DS33" s="20">
        <v>0.837388789548245</v>
      </c>
      <c r="DT33" s="20">
        <v>0.665779129760597</v>
      </c>
      <c r="DU33" s="20">
        <v>0.889923082960848</v>
      </c>
      <c r="DV33" s="20">
        <v>0.263573678953453</v>
      </c>
      <c r="DW33" s="20">
        <v>0.895009390608368</v>
      </c>
      <c r="DX33" s="20">
        <v>0.622258752979095</v>
      </c>
      <c r="DY33" s="20">
        <v>0.631974930422799</v>
      </c>
    </row>
    <row r="34" spans="1:129">
      <c r="A34" s="21" t="s">
        <v>278</v>
      </c>
      <c r="B34" s="20">
        <v>0.04125</v>
      </c>
      <c r="C34" s="20">
        <v>1</v>
      </c>
      <c r="D34" s="20">
        <v>0.9375</v>
      </c>
      <c r="E34" s="20">
        <v>1</v>
      </c>
      <c r="F34" s="20">
        <v>1</v>
      </c>
      <c r="G34" s="20">
        <v>1</v>
      </c>
      <c r="H34" s="20">
        <v>0.975</v>
      </c>
      <c r="I34" s="20">
        <v>1</v>
      </c>
      <c r="J34" s="20">
        <v>1</v>
      </c>
      <c r="K34" s="20">
        <v>0.915</v>
      </c>
      <c r="L34" s="20">
        <v>1</v>
      </c>
      <c r="M34" s="20">
        <v>1</v>
      </c>
      <c r="N34" s="20">
        <v>0.89</v>
      </c>
      <c r="O34" s="20">
        <v>1</v>
      </c>
      <c r="P34" s="20">
        <v>1</v>
      </c>
      <c r="Q34" s="20">
        <v>1</v>
      </c>
      <c r="R34" s="20">
        <v>1</v>
      </c>
      <c r="S34" s="20">
        <v>1</v>
      </c>
      <c r="T34" s="20">
        <v>1</v>
      </c>
      <c r="U34" s="20">
        <v>1</v>
      </c>
      <c r="V34" s="20">
        <v>0.7275</v>
      </c>
      <c r="W34" s="20">
        <v>1</v>
      </c>
      <c r="X34" s="20">
        <v>0.5275</v>
      </c>
      <c r="Y34" s="20">
        <v>1</v>
      </c>
      <c r="Z34" s="20">
        <v>1</v>
      </c>
      <c r="AA34" s="20">
        <v>0.915</v>
      </c>
      <c r="AB34" s="20">
        <v>0.9375</v>
      </c>
      <c r="AC34" s="20">
        <v>0.5625</v>
      </c>
      <c r="AD34" s="20">
        <v>1</v>
      </c>
      <c r="AE34" s="20">
        <v>1</v>
      </c>
      <c r="AF34" s="20">
        <v>1</v>
      </c>
      <c r="AG34" s="20">
        <v>1</v>
      </c>
      <c r="AH34" s="20">
        <v>1</v>
      </c>
      <c r="AI34" s="20">
        <v>1</v>
      </c>
      <c r="AJ34" s="20">
        <v>1</v>
      </c>
      <c r="AK34" s="20">
        <v>1</v>
      </c>
      <c r="AL34" s="20">
        <v>0.66125</v>
      </c>
      <c r="AM34" s="20">
        <v>1</v>
      </c>
      <c r="AN34" s="20">
        <v>1</v>
      </c>
      <c r="AO34" s="20">
        <v>0.825</v>
      </c>
      <c r="AP34" s="20">
        <v>1</v>
      </c>
      <c r="AQ34" s="20">
        <v>0.89</v>
      </c>
      <c r="AR34" s="20">
        <v>1</v>
      </c>
      <c r="AS34" s="20">
        <v>1</v>
      </c>
      <c r="AT34" s="20">
        <v>1</v>
      </c>
      <c r="AU34" s="20">
        <v>1</v>
      </c>
      <c r="AV34" s="20">
        <v>1</v>
      </c>
      <c r="AW34" s="20">
        <v>1</v>
      </c>
      <c r="AX34" s="20">
        <v>1</v>
      </c>
      <c r="AY34" s="20">
        <v>1</v>
      </c>
      <c r="AZ34" s="20">
        <v>1</v>
      </c>
      <c r="BA34" s="20">
        <v>1</v>
      </c>
      <c r="BB34" s="20">
        <v>1</v>
      </c>
      <c r="BC34" s="20">
        <v>1</v>
      </c>
      <c r="BD34" s="20">
        <v>0.6875</v>
      </c>
      <c r="BE34" s="20">
        <v>0.7675</v>
      </c>
      <c r="BF34" s="20">
        <v>0.8525</v>
      </c>
      <c r="BG34" s="20">
        <v>1</v>
      </c>
      <c r="BH34" s="20">
        <v>1</v>
      </c>
      <c r="BI34" s="20">
        <v>1</v>
      </c>
      <c r="BJ34" s="20">
        <v>1</v>
      </c>
      <c r="BK34" s="20">
        <v>1</v>
      </c>
      <c r="BL34" s="20">
        <v>0.8275</v>
      </c>
      <c r="BM34" s="20">
        <v>1</v>
      </c>
      <c r="BN34" s="20">
        <v>1</v>
      </c>
      <c r="BO34" s="20">
        <v>1</v>
      </c>
      <c r="BP34" s="20">
        <v>0.915</v>
      </c>
      <c r="BQ34" s="20">
        <v>1</v>
      </c>
      <c r="BR34" s="20">
        <v>1</v>
      </c>
      <c r="BS34" s="20">
        <v>1</v>
      </c>
      <c r="BT34" s="20">
        <v>1</v>
      </c>
      <c r="BU34" s="20">
        <v>0.4775</v>
      </c>
      <c r="BV34" s="20">
        <v>1</v>
      </c>
      <c r="BW34" s="20">
        <v>1</v>
      </c>
      <c r="BX34" s="20">
        <v>1</v>
      </c>
      <c r="BY34" s="20">
        <v>1</v>
      </c>
      <c r="BZ34" s="20">
        <v>1</v>
      </c>
      <c r="CA34" s="20">
        <v>1</v>
      </c>
      <c r="CB34" s="20">
        <v>0.8125</v>
      </c>
      <c r="CC34" s="20">
        <v>0.625</v>
      </c>
      <c r="CD34" s="20">
        <v>1</v>
      </c>
      <c r="CE34" s="20">
        <v>1</v>
      </c>
      <c r="CF34" s="20">
        <v>1</v>
      </c>
      <c r="CG34" s="20">
        <v>1</v>
      </c>
      <c r="CH34" s="20">
        <v>0.95</v>
      </c>
      <c r="CI34" s="20">
        <v>0.6875</v>
      </c>
      <c r="CJ34" s="20">
        <v>0.0825</v>
      </c>
      <c r="CK34" s="20">
        <v>1</v>
      </c>
      <c r="CL34" s="20">
        <v>1</v>
      </c>
      <c r="CM34" s="20">
        <v>0.18625</v>
      </c>
      <c r="CN34" s="20">
        <v>1</v>
      </c>
      <c r="CO34" s="20">
        <v>1</v>
      </c>
      <c r="CP34" s="20">
        <v>0.765</v>
      </c>
      <c r="CQ34" s="20">
        <v>1</v>
      </c>
      <c r="CR34" s="20">
        <v>1</v>
      </c>
      <c r="CS34" s="20">
        <v>1</v>
      </c>
      <c r="CT34" s="20">
        <v>0.8275</v>
      </c>
      <c r="CU34" s="20">
        <v>1</v>
      </c>
      <c r="CV34" s="20">
        <v>1</v>
      </c>
      <c r="CW34" s="20">
        <v>1</v>
      </c>
      <c r="CX34" s="20">
        <v>1</v>
      </c>
      <c r="CY34" s="20">
        <v>1</v>
      </c>
      <c r="CZ34" s="20">
        <v>1</v>
      </c>
      <c r="DA34" s="20">
        <v>1</v>
      </c>
      <c r="DB34" s="20">
        <v>1</v>
      </c>
      <c r="DC34" s="20">
        <v>1</v>
      </c>
      <c r="DD34" s="20">
        <v>1</v>
      </c>
      <c r="DE34" s="20">
        <v>1</v>
      </c>
      <c r="DF34" s="20">
        <v>1</v>
      </c>
      <c r="DG34" s="20">
        <v>1</v>
      </c>
      <c r="DH34" s="20">
        <v>1</v>
      </c>
      <c r="DI34" s="20">
        <v>1</v>
      </c>
      <c r="DJ34" s="20">
        <v>0.8275</v>
      </c>
      <c r="DK34" s="20">
        <v>1</v>
      </c>
      <c r="DL34" s="20">
        <v>1</v>
      </c>
      <c r="DM34" s="20">
        <v>0.915</v>
      </c>
      <c r="DN34" s="20">
        <v>0.74875</v>
      </c>
      <c r="DO34" s="20">
        <v>1</v>
      </c>
      <c r="DP34" s="20">
        <v>0.9375</v>
      </c>
      <c r="DQ34" s="20">
        <v>1</v>
      </c>
      <c r="DR34" s="20">
        <v>0.915</v>
      </c>
      <c r="DS34" s="20">
        <v>0.915</v>
      </c>
      <c r="DT34" s="20">
        <v>1</v>
      </c>
      <c r="DU34" s="20">
        <v>1</v>
      </c>
      <c r="DV34" s="20">
        <v>1</v>
      </c>
      <c r="DW34" s="20">
        <v>1</v>
      </c>
      <c r="DX34" s="20">
        <v>1</v>
      </c>
      <c r="DY34" s="20">
        <v>1</v>
      </c>
    </row>
    <row r="35" spans="1:129">
      <c r="A35" s="21" t="s">
        <v>279</v>
      </c>
      <c r="B35" s="20">
        <v>0.377798531730565</v>
      </c>
      <c r="C35" s="20">
        <v>0.485598319823467</v>
      </c>
      <c r="D35" s="20">
        <v>0.610965394508908</v>
      </c>
      <c r="E35" s="20">
        <v>0.316775871148561</v>
      </c>
      <c r="F35" s="20">
        <v>0.53852529128416</v>
      </c>
      <c r="G35" s="20">
        <v>0.293007965611153</v>
      </c>
      <c r="H35" s="20">
        <v>0.729582297898047</v>
      </c>
      <c r="I35" s="20">
        <v>0.794770401071144</v>
      </c>
      <c r="J35" s="20">
        <v>0.481489827967579</v>
      </c>
      <c r="K35" s="20">
        <v>0.204066469944011</v>
      </c>
      <c r="L35" s="20">
        <v>0.463885966477529</v>
      </c>
      <c r="M35" s="20">
        <v>0.527973332327716</v>
      </c>
      <c r="N35" s="20">
        <v>0.688745065793289</v>
      </c>
      <c r="O35" s="20">
        <v>0.436260111295594</v>
      </c>
      <c r="P35" s="20">
        <v>0.511771014724016</v>
      </c>
      <c r="Q35" s="20">
        <v>0.190829668355185</v>
      </c>
      <c r="R35" s="20">
        <v>0.440989754330216</v>
      </c>
      <c r="S35" s="20">
        <v>0.470909400853926</v>
      </c>
      <c r="T35" s="20">
        <v>0.403231263292424</v>
      </c>
      <c r="U35" s="20">
        <v>0.474654364151895</v>
      </c>
      <c r="V35" s="20">
        <v>0.433383659728802</v>
      </c>
      <c r="W35" s="20">
        <v>0.188121393213926</v>
      </c>
      <c r="X35" s="20">
        <v>0.315264837535919</v>
      </c>
      <c r="Y35" s="20">
        <v>0.802916953055593</v>
      </c>
      <c r="Z35" s="20">
        <v>0.271548752594888</v>
      </c>
      <c r="AA35" s="20">
        <v>0.623412449754689</v>
      </c>
      <c r="AB35" s="20">
        <v>0.264503481015523</v>
      </c>
      <c r="AC35" s="20">
        <v>0.32340666523286</v>
      </c>
      <c r="AD35" s="20">
        <v>0.363384817618445</v>
      </c>
      <c r="AE35" s="20">
        <v>0.373642050784333</v>
      </c>
      <c r="AF35" s="20">
        <v>0.585970374547609</v>
      </c>
      <c r="AG35" s="20">
        <v>0.803825028994432</v>
      </c>
      <c r="AH35" s="20">
        <v>0.83576115801022</v>
      </c>
      <c r="AI35" s="20">
        <v>0.377939698079263</v>
      </c>
      <c r="AJ35" s="20">
        <v>0.297382606123003</v>
      </c>
      <c r="AK35" s="20">
        <v>0.303131848982879</v>
      </c>
      <c r="AL35" s="20">
        <v>0.279527357338617</v>
      </c>
      <c r="AM35" s="20">
        <v>0.438134881065674</v>
      </c>
      <c r="AN35" s="20">
        <v>0.764995108258666</v>
      </c>
      <c r="AO35" s="20">
        <v>0.440029500599139</v>
      </c>
      <c r="AP35" s="20">
        <v>0.805732948556378</v>
      </c>
      <c r="AQ35" s="20">
        <v>0.541266892235733</v>
      </c>
      <c r="AR35" s="20">
        <v>0.513856342786197</v>
      </c>
      <c r="AS35" s="20">
        <v>0.435462150241114</v>
      </c>
      <c r="AT35" s="20">
        <v>0.77720997802503</v>
      </c>
      <c r="AU35" s="20">
        <v>0.381438108358591</v>
      </c>
      <c r="AV35" s="20">
        <v>0.329267511607542</v>
      </c>
      <c r="AW35" s="20">
        <v>0.418038748616756</v>
      </c>
      <c r="AX35" s="20">
        <v>0.230404937680495</v>
      </c>
      <c r="AY35" s="20">
        <v>0.423181544005857</v>
      </c>
      <c r="AZ35" s="20">
        <v>0.216462808789298</v>
      </c>
      <c r="BA35" s="20">
        <v>0.405637827539132</v>
      </c>
      <c r="BB35" s="20">
        <v>0.852689829701581</v>
      </c>
      <c r="BC35" s="20">
        <v>0.764623480222087</v>
      </c>
      <c r="BD35" s="20">
        <v>0.29566600042203</v>
      </c>
      <c r="BE35" s="20">
        <v>0.428373992993146</v>
      </c>
      <c r="BF35" s="20">
        <v>0.565492057244306</v>
      </c>
      <c r="BG35" s="20">
        <v>0.438270629010913</v>
      </c>
      <c r="BH35" s="20">
        <v>0.213666039946953</v>
      </c>
      <c r="BI35" s="20">
        <v>0.842375239604678</v>
      </c>
      <c r="BJ35" s="20">
        <v>0.42869016252477</v>
      </c>
      <c r="BK35" s="20">
        <v>0.560618600349095</v>
      </c>
      <c r="BL35" s="20">
        <v>0.334363659271726</v>
      </c>
      <c r="BM35" s="20">
        <v>0.613979601625924</v>
      </c>
      <c r="BN35" s="20">
        <v>0.621646303237536</v>
      </c>
      <c r="BO35" s="20">
        <v>0.476692160685297</v>
      </c>
      <c r="BP35" s="20">
        <v>0.351351657287494</v>
      </c>
      <c r="BQ35" s="20">
        <v>0.345578217268593</v>
      </c>
      <c r="BR35" s="20">
        <v>0.453687373139666</v>
      </c>
      <c r="BS35" s="20">
        <v>0.360275054801051</v>
      </c>
      <c r="BT35" s="20">
        <v>0.606644007826241</v>
      </c>
      <c r="BU35" s="20">
        <v>0.416085152708357</v>
      </c>
      <c r="BV35" s="20">
        <v>0.346204460231489</v>
      </c>
      <c r="BW35" s="20">
        <v>0.435791134922952</v>
      </c>
      <c r="BX35" s="20">
        <v>0.239296779101113</v>
      </c>
      <c r="BY35" s="20">
        <v>0.576535213358683</v>
      </c>
      <c r="BZ35" s="20">
        <v>0.466240524900713</v>
      </c>
      <c r="CA35" s="20">
        <v>0.389812208446754</v>
      </c>
      <c r="CB35" s="20">
        <v>0.246271638333642</v>
      </c>
      <c r="CC35" s="20">
        <v>0.504558723473338</v>
      </c>
      <c r="CD35" s="20">
        <v>0.517384823453361</v>
      </c>
      <c r="CE35" s="20">
        <v>0.414951222168358</v>
      </c>
      <c r="CF35" s="20">
        <v>0.644714668827243</v>
      </c>
      <c r="CG35" s="20">
        <v>0.787577595833605</v>
      </c>
      <c r="CH35" s="20">
        <v>0.459656694328474</v>
      </c>
      <c r="CI35" s="20">
        <v>0.545688823853448</v>
      </c>
      <c r="CJ35" s="20">
        <v>0.427442232324141</v>
      </c>
      <c r="CK35" s="20">
        <v>0.60379097070093</v>
      </c>
      <c r="CL35" s="20">
        <v>0.817105774375109</v>
      </c>
      <c r="CM35" s="20">
        <v>0.336555794083599</v>
      </c>
      <c r="CN35" s="20">
        <v>0.393304797772241</v>
      </c>
      <c r="CO35" s="20">
        <v>0.310102038474162</v>
      </c>
      <c r="CP35" s="20">
        <v>0.504534375884872</v>
      </c>
      <c r="CQ35" s="20">
        <v>0.626512439626333</v>
      </c>
      <c r="CR35" s="20">
        <v>0.448507034814204</v>
      </c>
      <c r="CS35" s="20">
        <v>0.591311280415957</v>
      </c>
      <c r="CT35" s="20">
        <v>0.387561001327819</v>
      </c>
      <c r="CU35" s="20">
        <v>0.775232284335681</v>
      </c>
      <c r="CV35" s="20">
        <v>0.397365867430819</v>
      </c>
      <c r="CW35" s="20">
        <v>0.439839031480749</v>
      </c>
      <c r="CX35" s="20">
        <v>0.394148845865546</v>
      </c>
      <c r="CY35" s="20">
        <v>0.810048645622673</v>
      </c>
      <c r="CZ35" s="20">
        <v>0.710796865588902</v>
      </c>
      <c r="DA35" s="20">
        <v>0.351847119462268</v>
      </c>
      <c r="DB35" s="20">
        <v>0.599675466644942</v>
      </c>
      <c r="DC35" s="20">
        <v>0.302500002927155</v>
      </c>
      <c r="DD35" s="20">
        <v>0.513181507750437</v>
      </c>
      <c r="DE35" s="20">
        <v>0.451732788142063</v>
      </c>
      <c r="DF35" s="20">
        <v>0.477154167238291</v>
      </c>
      <c r="DG35" s="20">
        <v>0.199709901948832</v>
      </c>
      <c r="DH35" s="20">
        <v>0.868540660666125</v>
      </c>
      <c r="DI35" s="20">
        <v>0.383562098442815</v>
      </c>
      <c r="DJ35" s="20">
        <v>0.505020131807217</v>
      </c>
      <c r="DK35" s="20">
        <v>0.443934003784758</v>
      </c>
      <c r="DL35" s="20">
        <v>0.32984954283328</v>
      </c>
      <c r="DM35" s="20">
        <v>0.372283157783497</v>
      </c>
      <c r="DN35" s="20">
        <v>0.537737742410876</v>
      </c>
      <c r="DO35" s="20">
        <v>0.235014213136775</v>
      </c>
      <c r="DP35" s="20">
        <v>0.572729609414896</v>
      </c>
      <c r="DQ35" s="20">
        <v>0.818528535117974</v>
      </c>
      <c r="DR35" s="20">
        <v>0.701887603529504</v>
      </c>
      <c r="DS35" s="20">
        <v>0.684098741608378</v>
      </c>
      <c r="DT35" s="20">
        <v>0.418805009902797</v>
      </c>
      <c r="DU35" s="20">
        <v>0.814939184321413</v>
      </c>
      <c r="DV35" s="20">
        <v>0.189183022856681</v>
      </c>
      <c r="DW35" s="20">
        <v>0.40614099259325</v>
      </c>
      <c r="DX35" s="20">
        <v>0.45479168799655</v>
      </c>
      <c r="DY35" s="20">
        <v>0.390757819456025</v>
      </c>
    </row>
    <row r="36" s="29" customFormat="1" spans="1:129">
      <c r="A36" s="4" t="s">
        <v>140</v>
      </c>
      <c r="B36" s="19">
        <v>0.372283543639807</v>
      </c>
      <c r="C36" s="19">
        <v>0.440722326062553</v>
      </c>
      <c r="D36" s="19">
        <v>0.46583941619544</v>
      </c>
      <c r="E36" s="19">
        <v>0.402444320013831</v>
      </c>
      <c r="F36" s="19">
        <v>0.603583133368675</v>
      </c>
      <c r="G36" s="19">
        <v>0.527408898694663</v>
      </c>
      <c r="H36" s="19">
        <v>0.821620356891688</v>
      </c>
      <c r="I36" s="19">
        <v>0.835548002962663</v>
      </c>
      <c r="J36" s="19">
        <v>0.508176205860411</v>
      </c>
      <c r="K36" s="19">
        <v>0.413349289411235</v>
      </c>
      <c r="L36" s="19">
        <v>0.599683073160828</v>
      </c>
      <c r="M36" s="19">
        <v>0.508421135417174</v>
      </c>
      <c r="N36" s="19">
        <v>0.798875839992101</v>
      </c>
      <c r="O36" s="19">
        <v>0.429926822718513</v>
      </c>
      <c r="P36" s="19">
        <v>0.501163049841633</v>
      </c>
      <c r="Q36" s="19">
        <v>0.402037059627311</v>
      </c>
      <c r="R36" s="19">
        <v>0.489277917335123</v>
      </c>
      <c r="S36" s="19">
        <v>0.609742258279158</v>
      </c>
      <c r="T36" s="19">
        <v>0.510710300088338</v>
      </c>
      <c r="U36" s="19">
        <v>0.532789797279247</v>
      </c>
      <c r="V36" s="19">
        <v>0.475304957363331</v>
      </c>
      <c r="W36" s="19">
        <v>0.272312060899419</v>
      </c>
      <c r="X36" s="19">
        <v>0.415014415575144</v>
      </c>
      <c r="Y36" s="19">
        <v>0.811334266528521</v>
      </c>
      <c r="Z36" s="19">
        <v>0.64379865954344</v>
      </c>
      <c r="AA36" s="19">
        <v>0.493527534259893</v>
      </c>
      <c r="AB36" s="19">
        <v>0.521991140489792</v>
      </c>
      <c r="AC36" s="19">
        <v>0.352003320929734</v>
      </c>
      <c r="AD36" s="19">
        <v>0.666446088619608</v>
      </c>
      <c r="AE36" s="19">
        <v>0.520976977342118</v>
      </c>
      <c r="AF36" s="19">
        <v>0.555318014005639</v>
      </c>
      <c r="AG36" s="19">
        <v>0.708764761443808</v>
      </c>
      <c r="AH36" s="19">
        <v>0.898103506617019</v>
      </c>
      <c r="AI36" s="19">
        <v>0.527217450329561</v>
      </c>
      <c r="AJ36" s="19">
        <v>0.416539231021613</v>
      </c>
      <c r="AK36" s="19">
        <v>0.48759801509218</v>
      </c>
      <c r="AL36" s="19">
        <v>0.370177971397962</v>
      </c>
      <c r="AM36" s="19">
        <v>0.514124853184237</v>
      </c>
      <c r="AN36" s="19">
        <v>0.794691898949355</v>
      </c>
      <c r="AO36" s="19">
        <v>0.387336325266805</v>
      </c>
      <c r="AP36" s="19">
        <v>0.863369799632437</v>
      </c>
      <c r="AQ36" s="19">
        <v>0.762571755997959</v>
      </c>
      <c r="AR36" s="19">
        <v>0.382554714853169</v>
      </c>
      <c r="AS36" s="19">
        <v>0.569397739277603</v>
      </c>
      <c r="AT36" s="19">
        <v>0.850029666826905</v>
      </c>
      <c r="AU36" s="19">
        <v>0.549151200646862</v>
      </c>
      <c r="AV36" s="19">
        <v>0.578565206936122</v>
      </c>
      <c r="AW36" s="19">
        <v>0.556579061468654</v>
      </c>
      <c r="AX36" s="19">
        <v>0.418318855098527</v>
      </c>
      <c r="AY36" s="19">
        <v>0.370785146802985</v>
      </c>
      <c r="AZ36" s="19">
        <v>0.466114751539747</v>
      </c>
      <c r="BA36" s="19">
        <v>0.386226044522626</v>
      </c>
      <c r="BB36" s="19">
        <v>0.810604150917786</v>
      </c>
      <c r="BC36" s="19">
        <v>0.465708985433916</v>
      </c>
      <c r="BD36" s="19">
        <v>0.486111889988003</v>
      </c>
      <c r="BE36" s="19">
        <v>0.551550951145688</v>
      </c>
      <c r="BF36" s="19">
        <v>0.459226953927211</v>
      </c>
      <c r="BG36" s="19">
        <v>0.607489031259583</v>
      </c>
      <c r="BH36" s="19">
        <v>0.541103190830925</v>
      </c>
      <c r="BI36" s="19">
        <v>0.785399026008814</v>
      </c>
      <c r="BJ36" s="19">
        <v>0.599816805521519</v>
      </c>
      <c r="BK36" s="19">
        <v>0.506796713295498</v>
      </c>
      <c r="BL36" s="19">
        <v>0.446957045563492</v>
      </c>
      <c r="BM36" s="19">
        <v>0.724382305152195</v>
      </c>
      <c r="BN36" s="19">
        <v>0.441363790142559</v>
      </c>
      <c r="BO36" s="19">
        <v>0.443647170623758</v>
      </c>
      <c r="BP36" s="19">
        <v>0.450623486072619</v>
      </c>
      <c r="BQ36" s="19">
        <v>0.429967798936817</v>
      </c>
      <c r="BR36" s="19">
        <v>0.372497751733305</v>
      </c>
      <c r="BS36" s="19">
        <v>0.452810922276885</v>
      </c>
      <c r="BT36" s="19">
        <v>0.57371908731017</v>
      </c>
      <c r="BU36" s="19">
        <v>0.48844130006986</v>
      </c>
      <c r="BV36" s="19">
        <v>0.280057529626244</v>
      </c>
      <c r="BW36" s="19">
        <v>0.628223468164731</v>
      </c>
      <c r="BX36" s="19">
        <v>0.452466345483753</v>
      </c>
      <c r="BY36" s="19">
        <v>0.432716738341389</v>
      </c>
      <c r="BZ36" s="19">
        <v>0.468365123932515</v>
      </c>
      <c r="CA36" s="19">
        <v>0.561328868201953</v>
      </c>
      <c r="CB36" s="19">
        <v>0.402538451585502</v>
      </c>
      <c r="CC36" s="19">
        <v>0.464422150129257</v>
      </c>
      <c r="CD36" s="19">
        <v>0.583386895906878</v>
      </c>
      <c r="CE36" s="19">
        <v>0.509553958955756</v>
      </c>
      <c r="CF36" s="19">
        <v>0.846542144016786</v>
      </c>
      <c r="CG36" s="19">
        <v>0.852361222205547</v>
      </c>
      <c r="CH36" s="19">
        <v>0.429023996828791</v>
      </c>
      <c r="CI36" s="19">
        <v>0.470458646772446</v>
      </c>
      <c r="CJ36" s="19">
        <v>0.434365960398453</v>
      </c>
      <c r="CK36" s="19">
        <v>0.48412644049114</v>
      </c>
      <c r="CL36" s="19">
        <v>0.874707323893366</v>
      </c>
      <c r="CM36" s="19">
        <v>0.391644621499595</v>
      </c>
      <c r="CN36" s="19">
        <v>0.509604964775452</v>
      </c>
      <c r="CO36" s="19">
        <v>0.491216572366761</v>
      </c>
      <c r="CP36" s="19">
        <v>0.484209130047304</v>
      </c>
      <c r="CQ36" s="19">
        <v>0.620176880873598</v>
      </c>
      <c r="CR36" s="19">
        <v>0.623553765895187</v>
      </c>
      <c r="CS36" s="19">
        <v>0.569044177089829</v>
      </c>
      <c r="CT36" s="19">
        <v>0.486539853861285</v>
      </c>
      <c r="CU36" s="19">
        <v>0.591665735374195</v>
      </c>
      <c r="CV36" s="19">
        <v>0.56573723319817</v>
      </c>
      <c r="CW36" s="19">
        <v>0.482765964851017</v>
      </c>
      <c r="CX36" s="19">
        <v>0.372814725254443</v>
      </c>
      <c r="CY36" s="19">
        <v>0.869637656670886</v>
      </c>
      <c r="CZ36" s="19">
        <v>0.652073820378776</v>
      </c>
      <c r="DA36" s="19">
        <v>0.563652269409048</v>
      </c>
      <c r="DB36" s="19">
        <v>0.702903647935375</v>
      </c>
      <c r="DC36" s="19">
        <v>0.473639804936369</v>
      </c>
      <c r="DD36" s="19">
        <v>0.608891504892112</v>
      </c>
      <c r="DE36" s="19">
        <v>0.596320836784189</v>
      </c>
      <c r="DF36" s="19">
        <v>0.567391295278768</v>
      </c>
      <c r="DG36" s="19">
        <v>0.469118030749248</v>
      </c>
      <c r="DH36" s="19">
        <v>0.844028656002262</v>
      </c>
      <c r="DI36" s="19">
        <v>0.44399709700526</v>
      </c>
      <c r="DJ36" s="19">
        <v>0.467078927949309</v>
      </c>
      <c r="DK36" s="19">
        <v>0.488229749726578</v>
      </c>
      <c r="DL36" s="19">
        <v>0.512826175870158</v>
      </c>
      <c r="DM36" s="19">
        <v>0.534040707638089</v>
      </c>
      <c r="DN36" s="19">
        <v>0.414137129051713</v>
      </c>
      <c r="DO36" s="19">
        <v>0.420476118376401</v>
      </c>
      <c r="DP36" s="19">
        <v>0.433698727226025</v>
      </c>
      <c r="DQ36" s="19">
        <v>0.725126491622272</v>
      </c>
      <c r="DR36" s="19">
        <v>0.808592917609175</v>
      </c>
      <c r="DS36" s="19">
        <v>0.711640284983391</v>
      </c>
      <c r="DT36" s="19">
        <v>0.698022375488309</v>
      </c>
      <c r="DU36" s="19">
        <v>0.442056131090091</v>
      </c>
      <c r="DV36" s="19">
        <v>0.196578651488683</v>
      </c>
      <c r="DW36" s="19">
        <v>0.45423197620457</v>
      </c>
      <c r="DX36" s="19">
        <v>0.426098384669582</v>
      </c>
      <c r="DY36" s="19">
        <v>0.359318916221408</v>
      </c>
    </row>
    <row r="37" spans="1:129">
      <c r="A37" s="21" t="s">
        <v>141</v>
      </c>
      <c r="B37" s="20">
        <v>0.339193844578053</v>
      </c>
      <c r="C37" s="20">
        <v>0.441983834219015</v>
      </c>
      <c r="D37" s="20">
        <v>0.419950456936743</v>
      </c>
      <c r="E37" s="20">
        <v>0.411959648917423</v>
      </c>
      <c r="F37" s="20">
        <v>0.561604563811464</v>
      </c>
      <c r="G37" s="20">
        <v>0.470351008332926</v>
      </c>
      <c r="H37" s="20">
        <v>0.705666650486602</v>
      </c>
      <c r="I37" s="20">
        <v>0.869820325515208</v>
      </c>
      <c r="J37" s="20">
        <v>0.424692563165359</v>
      </c>
      <c r="K37" s="20">
        <v>0.45692664599151</v>
      </c>
      <c r="L37" s="20">
        <v>0.547969547187142</v>
      </c>
      <c r="M37" s="20">
        <v>0.63666855417102</v>
      </c>
      <c r="N37" s="20">
        <v>0.741320018409754</v>
      </c>
      <c r="O37" s="20">
        <v>0.442755835845755</v>
      </c>
      <c r="P37" s="20">
        <v>0.503097182258489</v>
      </c>
      <c r="Q37" s="20">
        <v>0.458016427104863</v>
      </c>
      <c r="R37" s="20">
        <v>0.433091614328273</v>
      </c>
      <c r="S37" s="20">
        <v>0.555400910462662</v>
      </c>
      <c r="T37" s="20">
        <v>0.513097320816747</v>
      </c>
      <c r="U37" s="20">
        <v>0.659056820183271</v>
      </c>
      <c r="V37" s="20">
        <v>0.428545568618786</v>
      </c>
      <c r="W37" s="20">
        <v>0.236052850210017</v>
      </c>
      <c r="X37" s="20">
        <v>0.416291024169711</v>
      </c>
      <c r="Y37" s="20">
        <v>0.762709239741827</v>
      </c>
      <c r="Z37" s="20">
        <v>0.612028620239105</v>
      </c>
      <c r="AA37" s="20">
        <v>0.509239394025253</v>
      </c>
      <c r="AB37" s="20">
        <v>0.505234255035731</v>
      </c>
      <c r="AC37" s="20">
        <v>0.344980247143484</v>
      </c>
      <c r="AD37" s="20">
        <v>0.664535131632086</v>
      </c>
      <c r="AE37" s="20">
        <v>0.481665300228221</v>
      </c>
      <c r="AF37" s="20">
        <v>0.606225679770444</v>
      </c>
      <c r="AG37" s="20">
        <v>0.725219795743209</v>
      </c>
      <c r="AH37" s="20">
        <v>0.85985277102811</v>
      </c>
      <c r="AI37" s="20">
        <v>0.391439062495768</v>
      </c>
      <c r="AJ37" s="20">
        <v>0.400129531189352</v>
      </c>
      <c r="AK37" s="20">
        <v>0.519223933868873</v>
      </c>
      <c r="AL37" s="20">
        <v>0.459871981068859</v>
      </c>
      <c r="AM37" s="20">
        <v>0.411306625518593</v>
      </c>
      <c r="AN37" s="20">
        <v>0.832140577106035</v>
      </c>
      <c r="AO37" s="20">
        <v>0.351120579079649</v>
      </c>
      <c r="AP37" s="20">
        <v>0.825336979447663</v>
      </c>
      <c r="AQ37" s="20">
        <v>0.705433201947438</v>
      </c>
      <c r="AR37" s="20">
        <v>0.369227247856475</v>
      </c>
      <c r="AS37" s="20">
        <v>0.553973932152593</v>
      </c>
      <c r="AT37" s="20">
        <v>0.777606840064846</v>
      </c>
      <c r="AU37" s="20">
        <v>0.470489712548504</v>
      </c>
      <c r="AV37" s="20">
        <v>0.632206367505554</v>
      </c>
      <c r="AW37" s="20">
        <v>0.495552565288828</v>
      </c>
      <c r="AX37" s="20">
        <v>0.398294284432887</v>
      </c>
      <c r="AY37" s="20">
        <v>0.356436311550712</v>
      </c>
      <c r="AZ37" s="20">
        <v>0.49297714427882</v>
      </c>
      <c r="BA37" s="20">
        <v>0.363936465850097</v>
      </c>
      <c r="BB37" s="20">
        <v>0.743389558961931</v>
      </c>
      <c r="BC37" s="20">
        <v>0.540053585200692</v>
      </c>
      <c r="BD37" s="20">
        <v>0.411365509628259</v>
      </c>
      <c r="BE37" s="20">
        <v>0.560643423080143</v>
      </c>
      <c r="BF37" s="20">
        <v>0.345488356163732</v>
      </c>
      <c r="BG37" s="20">
        <v>0.612034044665467</v>
      </c>
      <c r="BH37" s="20">
        <v>0.544798101340348</v>
      </c>
      <c r="BI37" s="20">
        <v>0.719665475722205</v>
      </c>
      <c r="BJ37" s="20">
        <v>0.459357648280063</v>
      </c>
      <c r="BK37" s="20">
        <v>0.598641463085169</v>
      </c>
      <c r="BL37" s="20">
        <v>0.442147130339733</v>
      </c>
      <c r="BM37" s="20">
        <v>0.571372575021503</v>
      </c>
      <c r="BN37" s="20">
        <v>0.357299952170914</v>
      </c>
      <c r="BO37" s="20">
        <v>0.508763446215859</v>
      </c>
      <c r="BP37" s="20">
        <v>0.479496824061858</v>
      </c>
      <c r="BQ37" s="20">
        <v>0.399559073822604</v>
      </c>
      <c r="BR37" s="20">
        <v>0.32932117153939</v>
      </c>
      <c r="BS37" s="20">
        <v>0.412368768913101</v>
      </c>
      <c r="BT37" s="20">
        <v>0.52262844173262</v>
      </c>
      <c r="BU37" s="20">
        <v>0.407106256214347</v>
      </c>
      <c r="BV37" s="20">
        <v>0.252465493886822</v>
      </c>
      <c r="BW37" s="20">
        <v>0.689027854645145</v>
      </c>
      <c r="BX37" s="20">
        <v>0.533222168355096</v>
      </c>
      <c r="BY37" s="20">
        <v>0.543709709136335</v>
      </c>
      <c r="BZ37" s="20">
        <v>0.569963644074928</v>
      </c>
      <c r="CA37" s="20">
        <v>0.540285011175741</v>
      </c>
      <c r="CB37" s="20">
        <v>0.417421635901707</v>
      </c>
      <c r="CC37" s="20">
        <v>0.499469695717563</v>
      </c>
      <c r="CD37" s="20">
        <v>0.482734291470074</v>
      </c>
      <c r="CE37" s="20">
        <v>0.475613178275278</v>
      </c>
      <c r="CF37" s="20">
        <v>0.770908872977885</v>
      </c>
      <c r="CG37" s="20">
        <v>0.775598902768534</v>
      </c>
      <c r="CH37" s="20">
        <v>0.434959145404836</v>
      </c>
      <c r="CI37" s="20">
        <v>0.496833984678813</v>
      </c>
      <c r="CJ37" s="20">
        <v>0.401026051085543</v>
      </c>
      <c r="CK37" s="20">
        <v>0.453433415655765</v>
      </c>
      <c r="CL37" s="20">
        <v>0.844226423200126</v>
      </c>
      <c r="CM37" s="20">
        <v>0.406883707720197</v>
      </c>
      <c r="CN37" s="20">
        <v>0.479329594991881</v>
      </c>
      <c r="CO37" s="20">
        <v>0.506859527946485</v>
      </c>
      <c r="CP37" s="20">
        <v>0.479463296001531</v>
      </c>
      <c r="CQ37" s="20">
        <v>0.629698853245789</v>
      </c>
      <c r="CR37" s="20">
        <v>0.625475587228557</v>
      </c>
      <c r="CS37" s="20">
        <v>0.586196175793788</v>
      </c>
      <c r="CT37" s="20">
        <v>0.546018043585276</v>
      </c>
      <c r="CU37" s="20">
        <v>0.574253608220247</v>
      </c>
      <c r="CV37" s="20">
        <v>0.544805987736179</v>
      </c>
      <c r="CW37" s="20">
        <v>0.494170543285735</v>
      </c>
      <c r="CX37" s="20">
        <v>0.41009612671634</v>
      </c>
      <c r="CY37" s="20">
        <v>0.830851994907433</v>
      </c>
      <c r="CZ37" s="20">
        <v>0.710964851766867</v>
      </c>
      <c r="DA37" s="20">
        <v>0.441553296921201</v>
      </c>
      <c r="DB37" s="20">
        <v>0.669560908041595</v>
      </c>
      <c r="DC37" s="20">
        <v>0.531627062355448</v>
      </c>
      <c r="DD37" s="20">
        <v>0.516851133774168</v>
      </c>
      <c r="DE37" s="20">
        <v>0.513388122427307</v>
      </c>
      <c r="DF37" s="20">
        <v>0.527248376436834</v>
      </c>
      <c r="DG37" s="20">
        <v>0.460474831126231</v>
      </c>
      <c r="DH37" s="20">
        <v>0.782373008303492</v>
      </c>
      <c r="DI37" s="20">
        <v>0.569478713080091</v>
      </c>
      <c r="DJ37" s="20">
        <v>0.523862416614543</v>
      </c>
      <c r="DK37" s="20">
        <v>0.482959409335122</v>
      </c>
      <c r="DL37" s="20">
        <v>0.40573116476796</v>
      </c>
      <c r="DM37" s="20">
        <v>0.52392115991804</v>
      </c>
      <c r="DN37" s="20">
        <v>0.400446540423645</v>
      </c>
      <c r="DO37" s="20">
        <v>0.38253429998747</v>
      </c>
      <c r="DP37" s="20">
        <v>0.4252591314326</v>
      </c>
      <c r="DQ37" s="20">
        <v>0.649295570579776</v>
      </c>
      <c r="DR37" s="20">
        <v>0.763248499425781</v>
      </c>
      <c r="DS37" s="20">
        <v>0.689440661933606</v>
      </c>
      <c r="DT37" s="20">
        <v>0.658720866153527</v>
      </c>
      <c r="DU37" s="20">
        <v>0.618770203244074</v>
      </c>
      <c r="DV37" s="20">
        <v>0.318981965675724</v>
      </c>
      <c r="DW37" s="20">
        <v>0.591119229710195</v>
      </c>
      <c r="DX37" s="20">
        <v>0.485252443536743</v>
      </c>
      <c r="DY37" s="20">
        <v>0.432123512228381</v>
      </c>
    </row>
    <row r="38" spans="1:129">
      <c r="A38" s="21" t="s">
        <v>142</v>
      </c>
      <c r="B38" s="20">
        <v>0.405824200489257</v>
      </c>
      <c r="C38" s="20">
        <v>0.446979543198319</v>
      </c>
      <c r="D38" s="20">
        <v>0.521021627808629</v>
      </c>
      <c r="E38" s="20">
        <v>0.489598986959199</v>
      </c>
      <c r="F38" s="20">
        <v>0.820483726633206</v>
      </c>
      <c r="G38" s="20">
        <v>0.602218893921919</v>
      </c>
      <c r="H38" s="20">
        <v>0.904873921603798</v>
      </c>
      <c r="I38" s="20">
        <v>0.927263179089865</v>
      </c>
      <c r="J38" s="20">
        <v>0.650576699913775</v>
      </c>
      <c r="K38" s="20">
        <v>0.421682646287612</v>
      </c>
      <c r="L38" s="20">
        <v>0.771423188719943</v>
      </c>
      <c r="M38" s="20">
        <v>0.56662164297769</v>
      </c>
      <c r="N38" s="20">
        <v>0.877726994834197</v>
      </c>
      <c r="O38" s="20">
        <v>0.558742136656265</v>
      </c>
      <c r="P38" s="20">
        <v>0.6991683701897</v>
      </c>
      <c r="Q38" s="20">
        <v>0.488955576332039</v>
      </c>
      <c r="R38" s="20">
        <v>0.536950609719483</v>
      </c>
      <c r="S38" s="20">
        <v>0.730862175206225</v>
      </c>
      <c r="T38" s="20">
        <v>0.610872975435311</v>
      </c>
      <c r="U38" s="20">
        <v>0.619513438190311</v>
      </c>
      <c r="V38" s="20">
        <v>0.560503200648744</v>
      </c>
      <c r="W38" s="20">
        <v>0.240063866665425</v>
      </c>
      <c r="X38" s="20">
        <v>0.468792877014221</v>
      </c>
      <c r="Y38" s="20">
        <v>0.945400337013637</v>
      </c>
      <c r="Z38" s="20">
        <v>0.767631754900673</v>
      </c>
      <c r="AA38" s="20">
        <v>0.612235960039811</v>
      </c>
      <c r="AB38" s="20">
        <v>0.635437239692948</v>
      </c>
      <c r="AC38" s="20">
        <v>0.356893067900012</v>
      </c>
      <c r="AD38" s="20">
        <v>0.75031412218022</v>
      </c>
      <c r="AE38" s="20">
        <v>0.517575167606543</v>
      </c>
      <c r="AF38" s="20">
        <v>0.680591951213169</v>
      </c>
      <c r="AG38" s="20">
        <v>0.865063797691192</v>
      </c>
      <c r="AH38" s="20">
        <v>0.970838311594866</v>
      </c>
      <c r="AI38" s="20">
        <v>0.704956664316138</v>
      </c>
      <c r="AJ38" s="20">
        <v>0.598109606619559</v>
      </c>
      <c r="AK38" s="20">
        <v>0.587670096421075</v>
      </c>
      <c r="AL38" s="20">
        <v>0.473658066504981</v>
      </c>
      <c r="AM38" s="20">
        <v>0.633238657010945</v>
      </c>
      <c r="AN38" s="20">
        <v>0.899274189476642</v>
      </c>
      <c r="AO38" s="20">
        <v>0.532973852967044</v>
      </c>
      <c r="AP38" s="20">
        <v>0.967977986130363</v>
      </c>
      <c r="AQ38" s="20">
        <v>0.847588994529817</v>
      </c>
      <c r="AR38" s="20">
        <v>0.494547525216983</v>
      </c>
      <c r="AS38" s="20">
        <v>0.800226255705968</v>
      </c>
      <c r="AT38" s="20">
        <v>0.84957194099616</v>
      </c>
      <c r="AU38" s="20">
        <v>0.546036913649143</v>
      </c>
      <c r="AV38" s="20">
        <v>0.621591108613451</v>
      </c>
      <c r="AW38" s="20">
        <v>0.745139597462937</v>
      </c>
      <c r="AX38" s="20">
        <v>0.579167881054174</v>
      </c>
      <c r="AY38" s="20">
        <v>0.378539559105392</v>
      </c>
      <c r="AZ38" s="20">
        <v>0.620535576577737</v>
      </c>
      <c r="BA38" s="20">
        <v>0.535215561972247</v>
      </c>
      <c r="BB38" s="20">
        <v>0.956956888626132</v>
      </c>
      <c r="BC38" s="20">
        <v>0.606287702402439</v>
      </c>
      <c r="BD38" s="20">
        <v>0.458364074276625</v>
      </c>
      <c r="BE38" s="20">
        <v>0.66671498744886</v>
      </c>
      <c r="BF38" s="20">
        <v>0.438608643832914</v>
      </c>
      <c r="BG38" s="20">
        <v>0.731958623293612</v>
      </c>
      <c r="BH38" s="20">
        <v>0.71658518367909</v>
      </c>
      <c r="BI38" s="20">
        <v>0.954113168934597</v>
      </c>
      <c r="BJ38" s="20">
        <v>0.719942915882872</v>
      </c>
      <c r="BK38" s="20">
        <v>0.632797709528952</v>
      </c>
      <c r="BL38" s="20">
        <v>0.456411282316548</v>
      </c>
      <c r="BM38" s="20">
        <v>0.867141493109143</v>
      </c>
      <c r="BN38" s="20">
        <v>0.562727782795505</v>
      </c>
      <c r="BO38" s="20">
        <v>0.435959737887597</v>
      </c>
      <c r="BP38" s="20">
        <v>0.460930046269791</v>
      </c>
      <c r="BQ38" s="20">
        <v>0.426109643340685</v>
      </c>
      <c r="BR38" s="20">
        <v>0.347502283151328</v>
      </c>
      <c r="BS38" s="20">
        <v>0.389987533739579</v>
      </c>
      <c r="BT38" s="20">
        <v>0.702989896301427</v>
      </c>
      <c r="BU38" s="20">
        <v>0.506597431486669</v>
      </c>
      <c r="BV38" s="20">
        <v>0.310526953179883</v>
      </c>
      <c r="BW38" s="20">
        <v>0.816582273151513</v>
      </c>
      <c r="BX38" s="20">
        <v>0.514905087485352</v>
      </c>
      <c r="BY38" s="20">
        <v>0.415773976759561</v>
      </c>
      <c r="BZ38" s="20">
        <v>0.469866053021805</v>
      </c>
      <c r="CA38" s="20">
        <v>0.569817231499247</v>
      </c>
      <c r="CB38" s="20">
        <v>0.474070455271768</v>
      </c>
      <c r="CC38" s="20">
        <v>0.627085708660688</v>
      </c>
      <c r="CD38" s="20">
        <v>0.668430346816297</v>
      </c>
      <c r="CE38" s="20">
        <v>0.577012288817354</v>
      </c>
      <c r="CF38" s="20">
        <v>0.889278850894304</v>
      </c>
      <c r="CG38" s="20">
        <v>0.9510309929015</v>
      </c>
      <c r="CH38" s="20">
        <v>0.600643204347462</v>
      </c>
      <c r="CI38" s="20">
        <v>0.563211550769616</v>
      </c>
      <c r="CJ38" s="20">
        <v>0.51334784167939</v>
      </c>
      <c r="CK38" s="20">
        <v>0.48010920495115</v>
      </c>
      <c r="CL38" s="20">
        <v>0.985183349118634</v>
      </c>
      <c r="CM38" s="20">
        <v>0.4912361118414</v>
      </c>
      <c r="CN38" s="20">
        <v>0.580874222397942</v>
      </c>
      <c r="CO38" s="20">
        <v>0.573555004470882</v>
      </c>
      <c r="CP38" s="20">
        <v>0.60035440828762</v>
      </c>
      <c r="CQ38" s="20">
        <v>0.88671651939696</v>
      </c>
      <c r="CR38" s="20">
        <v>0.81534742830238</v>
      </c>
      <c r="CS38" s="20">
        <v>0.672534723699054</v>
      </c>
      <c r="CT38" s="20">
        <v>0.550775739145099</v>
      </c>
      <c r="CU38" s="20">
        <v>0.5786455413062</v>
      </c>
      <c r="CV38" s="20">
        <v>0.662560810982407</v>
      </c>
      <c r="CW38" s="20">
        <v>0.557197195374658</v>
      </c>
      <c r="CX38" s="20">
        <v>0.402050878895624</v>
      </c>
      <c r="CY38" s="20">
        <v>0.957333401174773</v>
      </c>
      <c r="CZ38" s="20">
        <v>0.745929450287941</v>
      </c>
      <c r="DA38" s="20">
        <v>0.61953845425997</v>
      </c>
      <c r="DB38" s="20">
        <v>0.826485045075399</v>
      </c>
      <c r="DC38" s="20">
        <v>0.52858692614042</v>
      </c>
      <c r="DD38" s="20">
        <v>0.75148582584146</v>
      </c>
      <c r="DE38" s="20">
        <v>0.727662677828</v>
      </c>
      <c r="DF38" s="20">
        <v>0.774908609507232</v>
      </c>
      <c r="DG38" s="20">
        <v>0.615950758412385</v>
      </c>
      <c r="DH38" s="20">
        <v>0.925521143892155</v>
      </c>
      <c r="DI38" s="20">
        <v>0.493086761079727</v>
      </c>
      <c r="DJ38" s="20">
        <v>0.518496444044987</v>
      </c>
      <c r="DK38" s="20">
        <v>0.63096450566389</v>
      </c>
      <c r="DL38" s="20">
        <v>0.676629786819824</v>
      </c>
      <c r="DM38" s="20">
        <v>0.617372573588462</v>
      </c>
      <c r="DN38" s="20">
        <v>0.622334357808599</v>
      </c>
      <c r="DO38" s="20">
        <v>0.366160549875791</v>
      </c>
      <c r="DP38" s="20">
        <v>0.415608315144993</v>
      </c>
      <c r="DQ38" s="20">
        <v>0.877643771146341</v>
      </c>
      <c r="DR38" s="20">
        <v>0.94234236872551</v>
      </c>
      <c r="DS38" s="20">
        <v>0.883645459298038</v>
      </c>
      <c r="DT38" s="20">
        <v>0.816575551259282</v>
      </c>
      <c r="DU38" s="20">
        <v>0.456595169101671</v>
      </c>
      <c r="DV38" s="20">
        <v>0.403398238896381</v>
      </c>
      <c r="DW38" s="20">
        <v>0.415097706480729</v>
      </c>
      <c r="DX38" s="20">
        <v>0.405805056980911</v>
      </c>
      <c r="DY38" s="20">
        <v>0.475980480595514</v>
      </c>
    </row>
    <row r="39" spans="1:129">
      <c r="A39" s="21" t="s">
        <v>143</v>
      </c>
      <c r="B39" s="20">
        <v>0.479198956443593</v>
      </c>
      <c r="C39" s="20">
        <v>0.551636455251325</v>
      </c>
      <c r="D39" s="20">
        <v>0.468458430790544</v>
      </c>
      <c r="E39" s="20">
        <v>0.294870729721958</v>
      </c>
      <c r="F39" s="20">
        <v>0.457333640793168</v>
      </c>
      <c r="G39" s="20">
        <v>0.485755193118208</v>
      </c>
      <c r="H39" s="20">
        <v>0.767992487996641</v>
      </c>
      <c r="I39" s="20">
        <v>0.721330816826414</v>
      </c>
      <c r="J39" s="20">
        <v>0.396957015374372</v>
      </c>
      <c r="K39" s="20">
        <v>0.297946961152607</v>
      </c>
      <c r="L39" s="20">
        <v>0.319338413945182</v>
      </c>
      <c r="M39" s="20">
        <v>0.64274520780192</v>
      </c>
      <c r="N39" s="20">
        <v>0.682927074251849</v>
      </c>
      <c r="O39" s="20">
        <v>0.369908433202928</v>
      </c>
      <c r="P39" s="20">
        <v>0.355073984905831</v>
      </c>
      <c r="Q39" s="20">
        <v>0.455224958578676</v>
      </c>
      <c r="R39" s="20">
        <v>0.408977614526745</v>
      </c>
      <c r="S39" s="20">
        <v>0.424471428111275</v>
      </c>
      <c r="T39" s="20">
        <v>0.297295730483792</v>
      </c>
      <c r="U39" s="20">
        <v>0.550225512739578</v>
      </c>
      <c r="V39" s="20">
        <v>0.404962027505652</v>
      </c>
      <c r="W39" s="20">
        <v>0.423567690901553</v>
      </c>
      <c r="X39" s="20">
        <v>0.297983658898772</v>
      </c>
      <c r="Y39" s="20">
        <v>0.713788116239819</v>
      </c>
      <c r="Z39" s="20">
        <v>0.548213421943054</v>
      </c>
      <c r="AA39" s="20">
        <v>0.614153416212066</v>
      </c>
      <c r="AB39" s="20">
        <v>0.354358667855819</v>
      </c>
      <c r="AC39" s="20">
        <v>0.356142701879208</v>
      </c>
      <c r="AD39" s="20">
        <v>0.454204282394714</v>
      </c>
      <c r="AE39" s="20">
        <v>0.47534526478456</v>
      </c>
      <c r="AF39" s="20">
        <v>0.455982685860467</v>
      </c>
      <c r="AG39" s="20">
        <v>0.626584757272806</v>
      </c>
      <c r="AH39" s="20">
        <v>0.879179084414877</v>
      </c>
      <c r="AI39" s="20">
        <v>0.453991325102665</v>
      </c>
      <c r="AJ39" s="20">
        <v>0.394237836252374</v>
      </c>
      <c r="AK39" s="20">
        <v>0.462286451504603</v>
      </c>
      <c r="AL39" s="20">
        <v>0.173664093247041</v>
      </c>
      <c r="AM39" s="20">
        <v>0.527787155488264</v>
      </c>
      <c r="AN39" s="20">
        <v>0.799699493664256</v>
      </c>
      <c r="AO39" s="20">
        <v>0.376385861478284</v>
      </c>
      <c r="AP39" s="20">
        <v>0.804888394933588</v>
      </c>
      <c r="AQ39" s="20">
        <v>0.670047421109611</v>
      </c>
      <c r="AR39" s="20">
        <v>0.229288463264339</v>
      </c>
      <c r="AS39" s="20">
        <v>0.496885508176351</v>
      </c>
      <c r="AT39" s="20">
        <v>0.829060289439668</v>
      </c>
      <c r="AU39" s="20">
        <v>0.456429424148723</v>
      </c>
      <c r="AV39" s="20">
        <v>0.500254642670174</v>
      </c>
      <c r="AW39" s="20">
        <v>0.583333333333333</v>
      </c>
      <c r="AX39" s="20">
        <v>0.365422938583285</v>
      </c>
      <c r="AY39" s="20">
        <v>0.374072910318193</v>
      </c>
      <c r="AZ39" s="20">
        <v>0.381222303764027</v>
      </c>
      <c r="BA39" s="20">
        <v>0.398429175033149</v>
      </c>
      <c r="BB39" s="20">
        <v>0.755170792363859</v>
      </c>
      <c r="BC39" s="20">
        <v>0.466143343706226</v>
      </c>
      <c r="BD39" s="20">
        <v>0.3995625173835</v>
      </c>
      <c r="BE39" s="20">
        <v>0.521858125728889</v>
      </c>
      <c r="BF39" s="20">
        <v>0.51204481171798</v>
      </c>
      <c r="BG39" s="20">
        <v>0.449301463785218</v>
      </c>
      <c r="BH39" s="20">
        <v>0.370679093681196</v>
      </c>
      <c r="BI39" s="20">
        <v>0.747834667073341</v>
      </c>
      <c r="BJ39" s="20">
        <v>0.605203919956351</v>
      </c>
      <c r="BK39" s="20">
        <v>0.559509047801933</v>
      </c>
      <c r="BL39" s="20">
        <v>0.450851065213658</v>
      </c>
      <c r="BM39" s="20">
        <v>0.785344061888257</v>
      </c>
      <c r="BN39" s="20">
        <v>0.385569656365692</v>
      </c>
      <c r="BO39" s="20">
        <v>0.529000033008285</v>
      </c>
      <c r="BP39" s="20">
        <v>0.393582018953321</v>
      </c>
      <c r="BQ39" s="20">
        <v>0.412228039104041</v>
      </c>
      <c r="BR39" s="20">
        <v>0.421782699075709</v>
      </c>
      <c r="BS39" s="20">
        <v>0.333900638663823</v>
      </c>
      <c r="BT39" s="20">
        <v>0.569042949887812</v>
      </c>
      <c r="BU39" s="20">
        <v>0.393325788308414</v>
      </c>
      <c r="BV39" s="20">
        <v>0.368035630225103</v>
      </c>
      <c r="BW39" s="20">
        <v>0.491715196543024</v>
      </c>
      <c r="BX39" s="20">
        <v>0.328504695908225</v>
      </c>
      <c r="BY39" s="20">
        <v>0.457131505518076</v>
      </c>
      <c r="BZ39" s="20">
        <v>0.534931732454019</v>
      </c>
      <c r="CA39" s="20">
        <v>0.534912345015512</v>
      </c>
      <c r="CB39" s="20">
        <v>0.468087818433042</v>
      </c>
      <c r="CC39" s="20">
        <v>0.52095685416365</v>
      </c>
      <c r="CD39" s="20">
        <v>0.548690030848636</v>
      </c>
      <c r="CE39" s="20">
        <v>0.502384375495516</v>
      </c>
      <c r="CF39" s="20">
        <v>0.840723263708563</v>
      </c>
      <c r="CG39" s="20">
        <v>0.824815590389747</v>
      </c>
      <c r="CH39" s="20">
        <v>0.447640958811644</v>
      </c>
      <c r="CI39" s="20">
        <v>0.449382804792307</v>
      </c>
      <c r="CJ39" s="20">
        <v>0.337312569333633</v>
      </c>
      <c r="CK39" s="20">
        <v>0.544789380758044</v>
      </c>
      <c r="CL39" s="20">
        <v>0.806716610663887</v>
      </c>
      <c r="CM39" s="20">
        <v>0.375111401727569</v>
      </c>
      <c r="CN39" s="20">
        <v>0.548435965775988</v>
      </c>
      <c r="CO39" s="20">
        <v>0.354839402037903</v>
      </c>
      <c r="CP39" s="20">
        <v>0.38409546329881</v>
      </c>
      <c r="CQ39" s="20">
        <v>0.476995123576934</v>
      </c>
      <c r="CR39" s="20">
        <v>0.447373998637504</v>
      </c>
      <c r="CS39" s="20">
        <v>0.504425776628499</v>
      </c>
      <c r="CT39" s="20">
        <v>0.613955542544887</v>
      </c>
      <c r="CU39" s="20">
        <v>0.586143812986942</v>
      </c>
      <c r="CV39" s="20">
        <v>0.450381833479067</v>
      </c>
      <c r="CW39" s="20">
        <v>0.418961766151177</v>
      </c>
      <c r="CX39" s="20">
        <v>0.365660890819318</v>
      </c>
      <c r="CY39" s="20">
        <v>0.898809533333333</v>
      </c>
      <c r="CZ39" s="20">
        <v>0.698908714100096</v>
      </c>
      <c r="DA39" s="20">
        <v>0.516619642940092</v>
      </c>
      <c r="DB39" s="20">
        <v>0.58237650037488</v>
      </c>
      <c r="DC39" s="20">
        <v>0.376456067844206</v>
      </c>
      <c r="DD39" s="20">
        <v>0.526586344614268</v>
      </c>
      <c r="DE39" s="20">
        <v>0.371203644558339</v>
      </c>
      <c r="DF39" s="20">
        <v>0.492267685675024</v>
      </c>
      <c r="DG39" s="20">
        <v>0.37254533210831</v>
      </c>
      <c r="DH39" s="20">
        <v>0.835107066059538</v>
      </c>
      <c r="DI39" s="20">
        <v>0.38018047573658</v>
      </c>
      <c r="DJ39" s="20">
        <v>0.487612142130969</v>
      </c>
      <c r="DK39" s="20">
        <v>0.388942643906666</v>
      </c>
      <c r="DL39" s="20">
        <v>0.367158715063793</v>
      </c>
      <c r="DM39" s="20">
        <v>0.403481776199439</v>
      </c>
      <c r="DN39" s="20">
        <v>0.423000079291086</v>
      </c>
      <c r="DO39" s="20">
        <v>0.375949896593012</v>
      </c>
      <c r="DP39" s="20">
        <v>0.549437564862838</v>
      </c>
      <c r="DQ39" s="20">
        <v>0.772128279139688</v>
      </c>
      <c r="DR39" s="20">
        <v>0.765521042728129</v>
      </c>
      <c r="DS39" s="20">
        <v>0.557042771027927</v>
      </c>
      <c r="DT39" s="20">
        <v>0.576714678244575</v>
      </c>
      <c r="DU39" s="20">
        <v>0.581560981375636</v>
      </c>
      <c r="DV39" s="20">
        <v>0.112803657180605</v>
      </c>
      <c r="DW39" s="20">
        <v>0.479808702918582</v>
      </c>
      <c r="DX39" s="20">
        <v>0.423325600589287</v>
      </c>
      <c r="DY39" s="20">
        <v>0.300552947263128</v>
      </c>
    </row>
    <row r="40" spans="1:129">
      <c r="A40" s="21" t="s">
        <v>144</v>
      </c>
      <c r="B40" s="20">
        <v>0.253494299261439</v>
      </c>
      <c r="C40" s="20">
        <v>0.380002028658399</v>
      </c>
      <c r="D40" s="20">
        <v>0.442166612180414</v>
      </c>
      <c r="E40" s="20">
        <v>0.457628671868399</v>
      </c>
      <c r="F40" s="20">
        <v>0.511378001842311</v>
      </c>
      <c r="G40" s="20">
        <v>0.502553257139909</v>
      </c>
      <c r="H40" s="20">
        <v>0.874861174681865</v>
      </c>
      <c r="I40" s="20">
        <v>0.839383191155615</v>
      </c>
      <c r="J40" s="20">
        <v>0.53545623938952</v>
      </c>
      <c r="K40" s="20">
        <v>0.319306392254157</v>
      </c>
      <c r="L40" s="20">
        <v>0.674636364253321</v>
      </c>
      <c r="M40" s="20">
        <v>0.353490398768165</v>
      </c>
      <c r="N40" s="20">
        <v>0.783721138166865</v>
      </c>
      <c r="O40" s="20">
        <v>0.299598446615697</v>
      </c>
      <c r="P40" s="20">
        <v>0.376892435216104</v>
      </c>
      <c r="Q40" s="20">
        <v>0.185817331335899</v>
      </c>
      <c r="R40" s="20">
        <v>0.445714891456038</v>
      </c>
      <c r="S40" s="20">
        <v>0.621526072260008</v>
      </c>
      <c r="T40" s="20">
        <v>0.497562292127447</v>
      </c>
      <c r="U40" s="20">
        <v>0.333959529151221</v>
      </c>
      <c r="V40" s="20">
        <v>0.38698194952176</v>
      </c>
      <c r="W40" s="20">
        <v>0.164403525175858</v>
      </c>
      <c r="X40" s="20">
        <v>0.401047088273183</v>
      </c>
      <c r="Y40" s="20">
        <v>0.877891580643201</v>
      </c>
      <c r="Z40" s="20">
        <v>0.516133071623973</v>
      </c>
      <c r="AA40" s="20">
        <v>0.33831977570432</v>
      </c>
      <c r="AB40" s="20">
        <v>0.467563571195183</v>
      </c>
      <c r="AC40" s="20">
        <v>0.369401548678125</v>
      </c>
      <c r="AD40" s="20">
        <v>0.664932099889407</v>
      </c>
      <c r="AE40" s="20">
        <v>0.538214907287553</v>
      </c>
      <c r="AF40" s="20">
        <v>0.415900712704801</v>
      </c>
      <c r="AG40" s="20">
        <v>0.596571601543834</v>
      </c>
      <c r="AH40" s="20">
        <v>0.883992761481054</v>
      </c>
      <c r="AI40" s="20">
        <v>0.538366754446454</v>
      </c>
      <c r="AJ40" s="20">
        <v>0.245791255922674</v>
      </c>
      <c r="AK40" s="20">
        <v>0.369390719104623</v>
      </c>
      <c r="AL40" s="20">
        <v>0.307263745490657</v>
      </c>
      <c r="AM40" s="20">
        <v>0.422807811027662</v>
      </c>
      <c r="AN40" s="20">
        <v>0.659103795779574</v>
      </c>
      <c r="AO40" s="20">
        <v>0.247008226284632</v>
      </c>
      <c r="AP40" s="20">
        <v>0.943918793938434</v>
      </c>
      <c r="AQ40" s="20">
        <v>0.757539785536298</v>
      </c>
      <c r="AR40" s="20">
        <v>0.364842968676973</v>
      </c>
      <c r="AS40" s="20">
        <v>0.400359958385948</v>
      </c>
      <c r="AT40" s="20">
        <v>0.884890515790782</v>
      </c>
      <c r="AU40" s="20">
        <v>0.604819729337683</v>
      </c>
      <c r="AV40" s="20">
        <v>0.438102816053257</v>
      </c>
      <c r="AW40" s="20">
        <v>0.389690701090595</v>
      </c>
      <c r="AX40" s="20">
        <v>0.287866793004375</v>
      </c>
      <c r="AY40" s="20">
        <v>0.362972529423924</v>
      </c>
      <c r="AZ40" s="20">
        <v>0.371615966975306</v>
      </c>
      <c r="BA40" s="20">
        <v>0.143608727383494</v>
      </c>
      <c r="BB40" s="20">
        <v>0.867928797097983</v>
      </c>
      <c r="BC40" s="20">
        <v>0.27073990692647</v>
      </c>
      <c r="BD40" s="20">
        <v>0.521499171097533</v>
      </c>
      <c r="BE40" s="20">
        <v>0.426141665262773</v>
      </c>
      <c r="BF40" s="20">
        <v>0.460631549674528</v>
      </c>
      <c r="BG40" s="20">
        <v>0.603934560359943</v>
      </c>
      <c r="BH40" s="20">
        <v>0.479504953777105</v>
      </c>
      <c r="BI40" s="20">
        <v>0.74474859522129</v>
      </c>
      <c r="BJ40" s="20">
        <v>0.598239304022786</v>
      </c>
      <c r="BK40" s="20">
        <v>0.281917215493275</v>
      </c>
      <c r="BL40" s="20">
        <v>0.331925677176758</v>
      </c>
      <c r="BM40" s="20">
        <v>0.62716013278143</v>
      </c>
      <c r="BN40" s="20">
        <v>0.354202772143306</v>
      </c>
      <c r="BO40" s="20">
        <v>0.315843011288356</v>
      </c>
      <c r="BP40" s="20">
        <v>0.530044475695584</v>
      </c>
      <c r="BQ40" s="20">
        <v>0.497764344368544</v>
      </c>
      <c r="BR40" s="20">
        <v>0.310858248883462</v>
      </c>
      <c r="BS40" s="20">
        <v>0.518231689157601</v>
      </c>
      <c r="BT40" s="20">
        <v>0.585718778181076</v>
      </c>
      <c r="BU40" s="20">
        <v>0.517308216337091</v>
      </c>
      <c r="BV40" s="20">
        <v>0.172020703530636</v>
      </c>
      <c r="BW40" s="20">
        <v>0.555664811413783</v>
      </c>
      <c r="BX40" s="20">
        <v>0.350509528370229</v>
      </c>
      <c r="BY40" s="20">
        <v>0.336186047776885</v>
      </c>
      <c r="BZ40" s="20">
        <v>0.327776550259104</v>
      </c>
      <c r="CA40" s="20">
        <v>0.528882871772713</v>
      </c>
      <c r="CB40" s="20">
        <v>0.280752733144415</v>
      </c>
      <c r="CC40" s="20">
        <v>0.294149157586363</v>
      </c>
      <c r="CD40" s="20">
        <v>0.571361572753841</v>
      </c>
      <c r="CE40" s="20">
        <v>0.47909875163235</v>
      </c>
      <c r="CF40" s="20">
        <v>0.825670011296991</v>
      </c>
      <c r="CG40" s="20">
        <v>0.881058085136897</v>
      </c>
      <c r="CH40" s="20">
        <v>0.243700803209151</v>
      </c>
      <c r="CI40" s="20">
        <v>0.360946773079419</v>
      </c>
      <c r="CJ40" s="20">
        <v>0.434951491545909</v>
      </c>
      <c r="CK40" s="20">
        <v>0.382102772155371</v>
      </c>
      <c r="CL40" s="20">
        <v>0.837385952729743</v>
      </c>
      <c r="CM40" s="20">
        <v>0.179046014087768</v>
      </c>
      <c r="CN40" s="20">
        <v>0.404548776899906</v>
      </c>
      <c r="CO40" s="20">
        <v>0.386095673336318</v>
      </c>
      <c r="CP40" s="20">
        <v>0.426979909207792</v>
      </c>
      <c r="CQ40" s="20">
        <v>0.52276749964461</v>
      </c>
      <c r="CR40" s="20">
        <v>0.541402418932022</v>
      </c>
      <c r="CS40" s="20">
        <v>0.424488305820264</v>
      </c>
      <c r="CT40" s="20">
        <v>0.341160391296369</v>
      </c>
      <c r="CU40" s="20">
        <v>0.523692744802112</v>
      </c>
      <c r="CV40" s="20">
        <v>0.50495322197996</v>
      </c>
      <c r="CW40" s="20">
        <v>0.399699464907562</v>
      </c>
      <c r="CX40" s="20">
        <v>0.31917287348355</v>
      </c>
      <c r="CY40" s="20">
        <v>0.868828043753777</v>
      </c>
      <c r="CZ40" s="20">
        <v>0.527849650660416</v>
      </c>
      <c r="DA40" s="20">
        <v>0.625081787013009</v>
      </c>
      <c r="DB40" s="20">
        <v>0.761228690793423</v>
      </c>
      <c r="DC40" s="20">
        <v>0.387145029981213</v>
      </c>
      <c r="DD40" s="20">
        <v>0.598655588982907</v>
      </c>
      <c r="DE40" s="20">
        <v>0.647424632725958</v>
      </c>
      <c r="DF40" s="20">
        <v>0.466245050421773</v>
      </c>
      <c r="DG40" s="20">
        <v>0.425708072496814</v>
      </c>
      <c r="DH40" s="20">
        <v>0.79169171188348</v>
      </c>
      <c r="DI40" s="20">
        <v>0.294656204482445</v>
      </c>
      <c r="DJ40" s="20">
        <v>0.319011088113534</v>
      </c>
      <c r="DK40" s="20">
        <v>0.479565636596263</v>
      </c>
      <c r="DL40" s="20">
        <v>0.505951584382924</v>
      </c>
      <c r="DM40" s="20">
        <v>0.512791543547989</v>
      </c>
      <c r="DN40" s="20">
        <v>0.159968577370992</v>
      </c>
      <c r="DO40" s="20">
        <v>0.381780552344135</v>
      </c>
      <c r="DP40" s="20">
        <v>0.404500983739221</v>
      </c>
      <c r="DQ40" s="20">
        <v>0.671924757881204</v>
      </c>
      <c r="DR40" s="20">
        <v>0.805576978603435</v>
      </c>
      <c r="DS40" s="20">
        <v>0.730780815575858</v>
      </c>
      <c r="DT40" s="20">
        <v>0.620931171817151</v>
      </c>
      <c r="DU40" s="20">
        <v>0.268018151011422</v>
      </c>
      <c r="DV40" s="20">
        <v>0.00910362395781759</v>
      </c>
      <c r="DW40" s="20">
        <v>0.377648975380276</v>
      </c>
      <c r="DX40" s="20">
        <v>0.384245487534761</v>
      </c>
      <c r="DY40" s="20">
        <v>0.324762607454111</v>
      </c>
    </row>
    <row r="41" spans="1:129">
      <c r="A41" s="21" t="s">
        <v>296</v>
      </c>
      <c r="B41" s="20">
        <v>0.383706417426692</v>
      </c>
      <c r="C41" s="20">
        <v>0.383009768985709</v>
      </c>
      <c r="D41" s="20">
        <v>0.47759995326087</v>
      </c>
      <c r="E41" s="20">
        <v>0.358163562602175</v>
      </c>
      <c r="F41" s="20">
        <v>0.667115733763228</v>
      </c>
      <c r="G41" s="20">
        <v>0.576166140960354</v>
      </c>
      <c r="H41" s="20">
        <v>0.854707549689534</v>
      </c>
      <c r="I41" s="20">
        <v>0.819942502226211</v>
      </c>
      <c r="J41" s="20">
        <v>0.53319851145903</v>
      </c>
      <c r="K41" s="20">
        <v>0.57088380137029</v>
      </c>
      <c r="L41" s="20">
        <v>0.685047851698551</v>
      </c>
      <c r="M41" s="20">
        <v>0.342579873367076</v>
      </c>
      <c r="N41" s="20">
        <v>0.908683974297838</v>
      </c>
      <c r="O41" s="20">
        <v>0.47862926127192</v>
      </c>
      <c r="P41" s="20">
        <v>0.57158327663804</v>
      </c>
      <c r="Q41" s="20">
        <v>0.422171004785077</v>
      </c>
      <c r="R41" s="20">
        <v>0.621654856645073</v>
      </c>
      <c r="S41" s="20">
        <v>0.716450705355622</v>
      </c>
      <c r="T41" s="20">
        <v>0.634723181578392</v>
      </c>
      <c r="U41" s="20">
        <v>0.501193686131853</v>
      </c>
      <c r="V41" s="20">
        <v>0.595532040521712</v>
      </c>
      <c r="W41" s="20">
        <v>0.297472371544241</v>
      </c>
      <c r="X41" s="20">
        <v>0.490957429519835</v>
      </c>
      <c r="Y41" s="20">
        <v>0.756882059004121</v>
      </c>
      <c r="Z41" s="20">
        <v>0.774986429010396</v>
      </c>
      <c r="AA41" s="20">
        <v>0.393689125318017</v>
      </c>
      <c r="AB41" s="20">
        <v>0.64736196866928</v>
      </c>
      <c r="AC41" s="20">
        <v>0.332599039047838</v>
      </c>
      <c r="AD41" s="20">
        <v>0.798244807001609</v>
      </c>
      <c r="AE41" s="20">
        <v>0.592084246803715</v>
      </c>
      <c r="AF41" s="20">
        <v>0.617889040479313</v>
      </c>
      <c r="AG41" s="20">
        <v>0.730383854967998</v>
      </c>
      <c r="AH41" s="20">
        <v>0.896654604566186</v>
      </c>
      <c r="AI41" s="20">
        <v>0.547333445286778</v>
      </c>
      <c r="AJ41" s="20">
        <v>0.444427925124107</v>
      </c>
      <c r="AK41" s="20">
        <v>0.499418874561725</v>
      </c>
      <c r="AL41" s="20">
        <v>0.436431970678272</v>
      </c>
      <c r="AM41" s="20">
        <v>0.575484016875721</v>
      </c>
      <c r="AN41" s="20">
        <v>0.783241438720268</v>
      </c>
      <c r="AO41" s="20">
        <v>0.429193106524413</v>
      </c>
      <c r="AP41" s="20">
        <v>0.774726843712135</v>
      </c>
      <c r="AQ41" s="20">
        <v>0.832249376866631</v>
      </c>
      <c r="AR41" s="20">
        <v>0.454867369251074</v>
      </c>
      <c r="AS41" s="20">
        <v>0.595543041967151</v>
      </c>
      <c r="AT41" s="20">
        <v>0.909018747843067</v>
      </c>
      <c r="AU41" s="20">
        <v>0.667980223550258</v>
      </c>
      <c r="AV41" s="20">
        <v>0.700671099838177</v>
      </c>
      <c r="AW41" s="20">
        <v>0.569179110167574</v>
      </c>
      <c r="AX41" s="20">
        <v>0.460842378417916</v>
      </c>
      <c r="AY41" s="20">
        <v>0.381904423616707</v>
      </c>
      <c r="AZ41" s="20">
        <v>0.464222766102848</v>
      </c>
      <c r="BA41" s="20">
        <v>0.489940292374145</v>
      </c>
      <c r="BB41" s="20">
        <v>0.729574717539022</v>
      </c>
      <c r="BC41" s="20">
        <v>0.445320388933753</v>
      </c>
      <c r="BD41" s="20">
        <v>0.639768177554098</v>
      </c>
      <c r="BE41" s="20">
        <v>0.582396554207772</v>
      </c>
      <c r="BF41" s="20">
        <v>0.539361408246903</v>
      </c>
      <c r="BG41" s="20">
        <v>0.640216464193674</v>
      </c>
      <c r="BH41" s="20">
        <v>0.593948621676887</v>
      </c>
      <c r="BI41" s="20">
        <v>0.760633223092638</v>
      </c>
      <c r="BJ41" s="20">
        <v>0.616340239465522</v>
      </c>
      <c r="BK41" s="20">
        <v>0.461118130568162</v>
      </c>
      <c r="BL41" s="20">
        <v>0.553450072770761</v>
      </c>
      <c r="BM41" s="20">
        <v>0.770893262960644</v>
      </c>
      <c r="BN41" s="20">
        <v>0.547018787237379</v>
      </c>
      <c r="BO41" s="20">
        <v>0.428669624718691</v>
      </c>
      <c r="BP41" s="20">
        <v>0.389064065382543</v>
      </c>
      <c r="BQ41" s="20">
        <v>0.414177894048213</v>
      </c>
      <c r="BR41" s="20">
        <v>0.453024356016635</v>
      </c>
      <c r="BS41" s="20">
        <v>0.60956598091032</v>
      </c>
      <c r="BT41" s="20">
        <v>0.488215370447913</v>
      </c>
      <c r="BU41" s="20">
        <v>0.617868808002781</v>
      </c>
      <c r="BV41" s="20">
        <v>0.297238867308778</v>
      </c>
      <c r="BW41" s="20">
        <v>0.588127205070191</v>
      </c>
      <c r="BX41" s="20">
        <v>0.53519024729986</v>
      </c>
      <c r="BY41" s="20">
        <v>0.41078245251609</v>
      </c>
      <c r="BZ41" s="20">
        <v>0.43928763985272</v>
      </c>
      <c r="CA41" s="20">
        <v>0.632746881546551</v>
      </c>
      <c r="CB41" s="20">
        <v>0.372359615176575</v>
      </c>
      <c r="CC41" s="20">
        <v>0.380449334518021</v>
      </c>
      <c r="CD41" s="20">
        <v>0.645718237645541</v>
      </c>
      <c r="CE41" s="20">
        <v>0.513661200558281</v>
      </c>
      <c r="CF41" s="20">
        <v>0.906129721206184</v>
      </c>
      <c r="CG41" s="20">
        <v>0.829302539831055</v>
      </c>
      <c r="CH41" s="20">
        <v>0.418175872370864</v>
      </c>
      <c r="CI41" s="20">
        <v>0.481918120542077</v>
      </c>
      <c r="CJ41" s="20">
        <v>0.485191848347788</v>
      </c>
      <c r="CK41" s="20">
        <v>0.560197428935372</v>
      </c>
      <c r="CL41" s="20">
        <v>0.90002428375444</v>
      </c>
      <c r="CM41" s="20">
        <v>0.50594587212104</v>
      </c>
      <c r="CN41" s="20">
        <v>0.53483626381154</v>
      </c>
      <c r="CO41" s="20">
        <v>0.634733254042215</v>
      </c>
      <c r="CP41" s="20">
        <v>0.530152573440767</v>
      </c>
      <c r="CQ41" s="20">
        <v>0.584706408503698</v>
      </c>
      <c r="CR41" s="20">
        <v>0.688169396375472</v>
      </c>
      <c r="CS41" s="20">
        <v>0.657575903507538</v>
      </c>
      <c r="CT41" s="20">
        <v>0.380789552734794</v>
      </c>
      <c r="CU41" s="20">
        <v>0.695592969555476</v>
      </c>
      <c r="CV41" s="20">
        <v>0.665984311813238</v>
      </c>
      <c r="CW41" s="20">
        <v>0.543800854535951</v>
      </c>
      <c r="CX41" s="20">
        <v>0.367092856357383</v>
      </c>
      <c r="CY41" s="20">
        <v>0.792365310185114</v>
      </c>
      <c r="CZ41" s="20">
        <v>0.57671643507856</v>
      </c>
      <c r="DA41" s="20">
        <v>0.61546816591097</v>
      </c>
      <c r="DB41" s="20">
        <v>0.674867095391579</v>
      </c>
      <c r="DC41" s="20">
        <v>0.54438393836056</v>
      </c>
      <c r="DD41" s="20">
        <v>0.650878631247757</v>
      </c>
      <c r="DE41" s="20">
        <v>0.721925106381339</v>
      </c>
      <c r="DF41" s="20">
        <v>0.576286754352977</v>
      </c>
      <c r="DG41" s="20">
        <v>0.4709111596025</v>
      </c>
      <c r="DH41" s="20">
        <v>0.885450349872643</v>
      </c>
      <c r="DI41" s="20">
        <v>0.48258333064746</v>
      </c>
      <c r="DJ41" s="20">
        <v>0.486412548842514</v>
      </c>
      <c r="DK41" s="20">
        <v>0.45871655313095</v>
      </c>
      <c r="DL41" s="20">
        <v>0.60865962831629</v>
      </c>
      <c r="DM41" s="20">
        <v>0.612636484936514</v>
      </c>
      <c r="DN41" s="20">
        <v>0.464936090364245</v>
      </c>
      <c r="DO41" s="20">
        <v>0.595955293081597</v>
      </c>
      <c r="DP41" s="20">
        <v>0.373687640950473</v>
      </c>
      <c r="DQ41" s="20">
        <v>0.654640079364352</v>
      </c>
      <c r="DR41" s="20">
        <v>0.766275698563022</v>
      </c>
      <c r="DS41" s="20">
        <v>0.697291717081527</v>
      </c>
      <c r="DT41" s="20">
        <v>0.817169609967011</v>
      </c>
      <c r="DU41" s="20">
        <v>0.285336150717654</v>
      </c>
      <c r="DV41" s="20">
        <v>0.138605771732886</v>
      </c>
      <c r="DW41" s="20">
        <v>0.407485266533071</v>
      </c>
      <c r="DX41" s="20">
        <v>0.431863334706209</v>
      </c>
      <c r="DY41" s="20">
        <v>0.263175033565905</v>
      </c>
    </row>
    <row r="42" s="29" customFormat="1" spans="1:129">
      <c r="A42" s="4" t="s">
        <v>146</v>
      </c>
      <c r="B42" s="19">
        <v>0.37078863123978</v>
      </c>
      <c r="C42" s="19">
        <v>0.476076155914198</v>
      </c>
      <c r="D42" s="19">
        <v>0.564245082251347</v>
      </c>
      <c r="E42" s="19">
        <v>0.442747335226704</v>
      </c>
      <c r="F42" s="19">
        <v>0.659719623621625</v>
      </c>
      <c r="G42" s="19">
        <v>0.593537211202127</v>
      </c>
      <c r="H42" s="19">
        <v>0.758873836382617</v>
      </c>
      <c r="I42" s="19">
        <v>0.768099126331111</v>
      </c>
      <c r="J42" s="19">
        <v>0.574104339565338</v>
      </c>
      <c r="K42" s="19">
        <v>0.382750310174128</v>
      </c>
      <c r="L42" s="19">
        <v>0.643278077541983</v>
      </c>
      <c r="M42" s="19">
        <v>0.601162775647244</v>
      </c>
      <c r="N42" s="19">
        <v>0.758786130690331</v>
      </c>
      <c r="O42" s="19">
        <v>0.5125959790255</v>
      </c>
      <c r="P42" s="19">
        <v>0.412373946435982</v>
      </c>
      <c r="Q42" s="19">
        <v>0.328549774501229</v>
      </c>
      <c r="R42" s="19">
        <v>0.480963143933634</v>
      </c>
      <c r="S42" s="19">
        <v>0.608220827787878</v>
      </c>
      <c r="T42" s="19">
        <v>0.536527815645323</v>
      </c>
      <c r="U42" s="19">
        <v>0.555114111104847</v>
      </c>
      <c r="V42" s="19">
        <v>0.461423824118825</v>
      </c>
      <c r="W42" s="19">
        <v>0.255936724223013</v>
      </c>
      <c r="X42" s="19">
        <v>0.411845546241782</v>
      </c>
      <c r="Y42" s="19">
        <v>0.704139406760804</v>
      </c>
      <c r="Z42" s="19">
        <v>0.631363774735029</v>
      </c>
      <c r="AA42" s="19">
        <v>0.534604935171449</v>
      </c>
      <c r="AB42" s="19">
        <v>0.489517741526609</v>
      </c>
      <c r="AC42" s="19">
        <v>0.346033905969225</v>
      </c>
      <c r="AD42" s="19">
        <v>0.620762605665139</v>
      </c>
      <c r="AE42" s="19">
        <v>0.537966343311406</v>
      </c>
      <c r="AF42" s="19">
        <v>0.569552392485533</v>
      </c>
      <c r="AG42" s="19">
        <v>0.688961366635211</v>
      </c>
      <c r="AH42" s="19">
        <v>0.860952907209587</v>
      </c>
      <c r="AI42" s="19">
        <v>0.585429558306279</v>
      </c>
      <c r="AJ42" s="19">
        <v>0.451619557362112</v>
      </c>
      <c r="AK42" s="19">
        <v>0.494772184279947</v>
      </c>
      <c r="AL42" s="19">
        <v>0.387380866691152</v>
      </c>
      <c r="AM42" s="19">
        <v>0.532489447452677</v>
      </c>
      <c r="AN42" s="19">
        <v>0.804818196259617</v>
      </c>
      <c r="AO42" s="19">
        <v>0.419792695014285</v>
      </c>
      <c r="AP42" s="19">
        <v>0.81492563353787</v>
      </c>
      <c r="AQ42" s="19">
        <v>0.705251361724472</v>
      </c>
      <c r="AR42" s="19">
        <v>0.523886416602314</v>
      </c>
      <c r="AS42" s="19">
        <v>0.530748426590473</v>
      </c>
      <c r="AT42" s="19">
        <v>0.846597907550459</v>
      </c>
      <c r="AU42" s="19">
        <v>0.591629228613702</v>
      </c>
      <c r="AV42" s="19">
        <v>0.586055703184892</v>
      </c>
      <c r="AW42" s="19">
        <v>0.597420043290006</v>
      </c>
      <c r="AX42" s="19">
        <v>0.374507787262571</v>
      </c>
      <c r="AY42" s="19">
        <v>0.411531016740239</v>
      </c>
      <c r="AZ42" s="19">
        <v>0.534531851965529</v>
      </c>
      <c r="BA42" s="19">
        <v>0.414785560709008</v>
      </c>
      <c r="BB42" s="19">
        <v>0.773744884678099</v>
      </c>
      <c r="BC42" s="19">
        <v>0.454471243448672</v>
      </c>
      <c r="BD42" s="19">
        <v>0.449777574039357</v>
      </c>
      <c r="BE42" s="19">
        <v>0.457553308665294</v>
      </c>
      <c r="BF42" s="19">
        <v>0.551798296267905</v>
      </c>
      <c r="BG42" s="19">
        <v>0.562641292543054</v>
      </c>
      <c r="BH42" s="19">
        <v>0.514052559417248</v>
      </c>
      <c r="BI42" s="19">
        <v>0.794323495638361</v>
      </c>
      <c r="BJ42" s="19">
        <v>0.621344320063079</v>
      </c>
      <c r="BK42" s="19">
        <v>0.615492383178797</v>
      </c>
      <c r="BL42" s="19">
        <v>0.461083046401166</v>
      </c>
      <c r="BM42" s="19">
        <v>0.76397425208337</v>
      </c>
      <c r="BN42" s="19">
        <v>0.459826625030297</v>
      </c>
      <c r="BO42" s="19">
        <v>0.487347948144431</v>
      </c>
      <c r="BP42" s="19">
        <v>0.419501039081349</v>
      </c>
      <c r="BQ42" s="19">
        <v>0.438581066429648</v>
      </c>
      <c r="BR42" s="19">
        <v>0.430431569821151</v>
      </c>
      <c r="BS42" s="19">
        <v>0.559088948411713</v>
      </c>
      <c r="BT42" s="19">
        <v>0.626958172333613</v>
      </c>
      <c r="BU42" s="19">
        <v>0.415915421271364</v>
      </c>
      <c r="BV42" s="19">
        <v>0.364632556775016</v>
      </c>
      <c r="BW42" s="19">
        <v>0.635745803206663</v>
      </c>
      <c r="BX42" s="19">
        <v>0.387964213549763</v>
      </c>
      <c r="BY42" s="19">
        <v>0.478268038176174</v>
      </c>
      <c r="BZ42" s="19">
        <v>0.530356574400117</v>
      </c>
      <c r="CA42" s="19">
        <v>0.537240990434238</v>
      </c>
      <c r="CB42" s="19">
        <v>0.458459993594927</v>
      </c>
      <c r="CC42" s="19">
        <v>0.37316307316739</v>
      </c>
      <c r="CD42" s="19">
        <v>0.665580091807531</v>
      </c>
      <c r="CE42" s="19">
        <v>0.479863972134576</v>
      </c>
      <c r="CF42" s="19">
        <v>0.847076620592437</v>
      </c>
      <c r="CG42" s="19">
        <v>0.783516668961784</v>
      </c>
      <c r="CH42" s="19">
        <v>0.376554133762725</v>
      </c>
      <c r="CI42" s="19">
        <v>0.447438434494816</v>
      </c>
      <c r="CJ42" s="19">
        <v>0.498495982075623</v>
      </c>
      <c r="CK42" s="19">
        <v>0.552784692394101</v>
      </c>
      <c r="CL42" s="19">
        <v>0.850852987314083</v>
      </c>
      <c r="CM42" s="19">
        <v>0.384189578715135</v>
      </c>
      <c r="CN42" s="19">
        <v>0.479592409889741</v>
      </c>
      <c r="CO42" s="19">
        <v>0.448235604274805</v>
      </c>
      <c r="CP42" s="19">
        <v>0.460121339019362</v>
      </c>
      <c r="CQ42" s="19">
        <v>0.630318434904922</v>
      </c>
      <c r="CR42" s="19">
        <v>0.682033148310252</v>
      </c>
      <c r="CS42" s="19">
        <v>0.619781010691407</v>
      </c>
      <c r="CT42" s="19">
        <v>0.536703967811466</v>
      </c>
      <c r="CU42" s="19">
        <v>0.638788211482982</v>
      </c>
      <c r="CV42" s="19">
        <v>0.573596696932432</v>
      </c>
      <c r="CW42" s="19">
        <v>0.50530368688381</v>
      </c>
      <c r="CX42" s="19">
        <v>0.441544022736293</v>
      </c>
      <c r="CY42" s="19">
        <v>0.817743075787768</v>
      </c>
      <c r="CZ42" s="19">
        <v>0.656144187568369</v>
      </c>
      <c r="DA42" s="19">
        <v>0.614176734450528</v>
      </c>
      <c r="DB42" s="19">
        <v>0.669182070589622</v>
      </c>
      <c r="DC42" s="19">
        <v>0.449427252065544</v>
      </c>
      <c r="DD42" s="19">
        <v>0.687586850835975</v>
      </c>
      <c r="DE42" s="19">
        <v>0.679972420538158</v>
      </c>
      <c r="DF42" s="19">
        <v>0.635377528803817</v>
      </c>
      <c r="DG42" s="19">
        <v>0.493724397111517</v>
      </c>
      <c r="DH42" s="19">
        <v>0.823026463909029</v>
      </c>
      <c r="DI42" s="19">
        <v>0.496064258531148</v>
      </c>
      <c r="DJ42" s="19">
        <v>0.478808332394777</v>
      </c>
      <c r="DK42" s="19">
        <v>0.47848264116674</v>
      </c>
      <c r="DL42" s="19">
        <v>0.583979220814203</v>
      </c>
      <c r="DM42" s="19">
        <v>0.501957954870844</v>
      </c>
      <c r="DN42" s="19">
        <v>0.443294605769423</v>
      </c>
      <c r="DO42" s="19">
        <v>0.429496737261854</v>
      </c>
      <c r="DP42" s="19">
        <v>0.537210914591235</v>
      </c>
      <c r="DQ42" s="19">
        <v>0.675309515009019</v>
      </c>
      <c r="DR42" s="19">
        <v>0.710586448746197</v>
      </c>
      <c r="DS42" s="19">
        <v>0.624024327649354</v>
      </c>
      <c r="DT42" s="19">
        <v>0.740838648080255</v>
      </c>
      <c r="DU42" s="19">
        <v>0.510097461173991</v>
      </c>
      <c r="DV42" s="19">
        <v>0.274015227377414</v>
      </c>
      <c r="DW42" s="19">
        <v>0.46319666675642</v>
      </c>
      <c r="DX42" s="19">
        <v>0.468625007052295</v>
      </c>
      <c r="DY42" s="19">
        <v>0.447931087961695</v>
      </c>
    </row>
    <row r="43" spans="1:129">
      <c r="A43" s="21" t="s">
        <v>147</v>
      </c>
      <c r="B43" s="20">
        <v>0.48656270599087</v>
      </c>
      <c r="C43" s="20">
        <v>0.531535699215887</v>
      </c>
      <c r="D43" s="20">
        <v>0.54998606424979</v>
      </c>
      <c r="E43" s="20">
        <v>0.475637942500441</v>
      </c>
      <c r="F43" s="20">
        <v>0.749215118685548</v>
      </c>
      <c r="G43" s="20">
        <v>0.729556014189143</v>
      </c>
      <c r="H43" s="20">
        <v>0.604922487310208</v>
      </c>
      <c r="I43" s="20">
        <v>0.718194153895063</v>
      </c>
      <c r="J43" s="20">
        <v>0.622688828776513</v>
      </c>
      <c r="K43" s="20">
        <v>0.447950919892355</v>
      </c>
      <c r="L43" s="20">
        <v>0.729645012817786</v>
      </c>
      <c r="M43" s="20">
        <v>0.605158593458219</v>
      </c>
      <c r="N43" s="20">
        <v>0.722598882919678</v>
      </c>
      <c r="O43" s="20">
        <v>0.521996886063587</v>
      </c>
      <c r="P43" s="20">
        <v>0.407551974791236</v>
      </c>
      <c r="Q43" s="20">
        <v>0.467939659949788</v>
      </c>
      <c r="R43" s="20">
        <v>0.574082021300598</v>
      </c>
      <c r="S43" s="20">
        <v>0.507344510248829</v>
      </c>
      <c r="T43" s="20">
        <v>0.626453515076119</v>
      </c>
      <c r="U43" s="20">
        <v>0.688910039554278</v>
      </c>
      <c r="V43" s="20">
        <v>0.376226753110456</v>
      </c>
      <c r="W43" s="20">
        <v>0.356948858444743</v>
      </c>
      <c r="X43" s="20">
        <v>0.497455477850313</v>
      </c>
      <c r="Y43" s="20">
        <v>0.583922918847795</v>
      </c>
      <c r="Z43" s="20">
        <v>0.676478601471348</v>
      </c>
      <c r="AA43" s="20">
        <v>0.613640529404775</v>
      </c>
      <c r="AB43" s="20">
        <v>0.568849112780666</v>
      </c>
      <c r="AC43" s="20">
        <v>0.352777341056334</v>
      </c>
      <c r="AD43" s="20">
        <v>0.679862741779749</v>
      </c>
      <c r="AE43" s="20">
        <v>0.491691322118431</v>
      </c>
      <c r="AF43" s="20">
        <v>0.679213664781326</v>
      </c>
      <c r="AG43" s="20">
        <v>0.641664787817855</v>
      </c>
      <c r="AH43" s="20">
        <v>0.7611983761753</v>
      </c>
      <c r="AI43" s="20">
        <v>0.759902159351496</v>
      </c>
      <c r="AJ43" s="20">
        <v>0.528440390920522</v>
      </c>
      <c r="AK43" s="20">
        <v>0.593755027505763</v>
      </c>
      <c r="AL43" s="20">
        <v>0.501663310672761</v>
      </c>
      <c r="AM43" s="20">
        <v>0.588336149224982</v>
      </c>
      <c r="AN43" s="20">
        <v>0.719363976193989</v>
      </c>
      <c r="AO43" s="20">
        <v>0.440732069966019</v>
      </c>
      <c r="AP43" s="20">
        <v>0.696957174487859</v>
      </c>
      <c r="AQ43" s="20">
        <v>0.64924633007458</v>
      </c>
      <c r="AR43" s="20">
        <v>0.454171592773848</v>
      </c>
      <c r="AS43" s="20">
        <v>0.649578047484329</v>
      </c>
      <c r="AT43" s="20">
        <v>0.786456732337552</v>
      </c>
      <c r="AU43" s="20">
        <v>0.565820285562314</v>
      </c>
      <c r="AV43" s="20">
        <v>0.636828616397335</v>
      </c>
      <c r="AW43" s="20">
        <v>0.557324536291132</v>
      </c>
      <c r="AX43" s="20">
        <v>0.350713729353089</v>
      </c>
      <c r="AY43" s="20">
        <v>0.46330127911336</v>
      </c>
      <c r="AZ43" s="20">
        <v>0.555408049111743</v>
      </c>
      <c r="BA43" s="20">
        <v>0.452415802518472</v>
      </c>
      <c r="BB43" s="20">
        <v>0.625055382197817</v>
      </c>
      <c r="BC43" s="20">
        <v>0.540560927239143</v>
      </c>
      <c r="BD43" s="20">
        <v>0.40961742940376</v>
      </c>
      <c r="BE43" s="20">
        <v>0.518333307814963</v>
      </c>
      <c r="BF43" s="20">
        <v>0.650478562546928</v>
      </c>
      <c r="BG43" s="20">
        <v>0.618830041103547</v>
      </c>
      <c r="BH43" s="20">
        <v>0.483485912614411</v>
      </c>
      <c r="BI43" s="20">
        <v>0.70629968500965</v>
      </c>
      <c r="BJ43" s="20">
        <v>0.604802629414957</v>
      </c>
      <c r="BK43" s="20">
        <v>0.542275917271909</v>
      </c>
      <c r="BL43" s="20">
        <v>0.444986866132491</v>
      </c>
      <c r="BM43" s="20">
        <v>0.679867002187728</v>
      </c>
      <c r="BN43" s="20">
        <v>0.60049700902308</v>
      </c>
      <c r="BO43" s="20">
        <v>0.598697657868709</v>
      </c>
      <c r="BP43" s="20">
        <v>0.504587530059474</v>
      </c>
      <c r="BQ43" s="20">
        <v>0.515234047907413</v>
      </c>
      <c r="BR43" s="20">
        <v>0.407613918874668</v>
      </c>
      <c r="BS43" s="20">
        <v>0.472526633362164</v>
      </c>
      <c r="BT43" s="20">
        <v>0.581256060417214</v>
      </c>
      <c r="BU43" s="20">
        <v>0.404741814181651</v>
      </c>
      <c r="BV43" s="20">
        <v>0.391397293922483</v>
      </c>
      <c r="BW43" s="20">
        <v>0.62653130979429</v>
      </c>
      <c r="BX43" s="20">
        <v>0.407941084349895</v>
      </c>
      <c r="BY43" s="20">
        <v>0.500635298801263</v>
      </c>
      <c r="BZ43" s="20">
        <v>0.525672449881052</v>
      </c>
      <c r="CA43" s="20">
        <v>0.519192710767045</v>
      </c>
      <c r="CB43" s="20">
        <v>0.460892081784216</v>
      </c>
      <c r="CC43" s="20">
        <v>0.373416561885914</v>
      </c>
      <c r="CD43" s="20">
        <v>0.512413728945817</v>
      </c>
      <c r="CE43" s="20">
        <v>0.464835403568638</v>
      </c>
      <c r="CF43" s="20">
        <v>0.799315351321681</v>
      </c>
      <c r="CG43" s="20">
        <v>0.72385473983197</v>
      </c>
      <c r="CH43" s="20">
        <v>0.481893113005975</v>
      </c>
      <c r="CI43" s="20">
        <v>0.431021606603777</v>
      </c>
      <c r="CJ43" s="20">
        <v>0.613149074486748</v>
      </c>
      <c r="CK43" s="20">
        <v>0.608862300696082</v>
      </c>
      <c r="CL43" s="20">
        <v>0.701113635511721</v>
      </c>
      <c r="CM43" s="20">
        <v>0.394134445177289</v>
      </c>
      <c r="CN43" s="20">
        <v>0.577447194406578</v>
      </c>
      <c r="CO43" s="20">
        <v>0.486327903258038</v>
      </c>
      <c r="CP43" s="20">
        <v>0.50740284674746</v>
      </c>
      <c r="CQ43" s="20">
        <v>0.63180556915714</v>
      </c>
      <c r="CR43" s="20">
        <v>0.689414236138529</v>
      </c>
      <c r="CS43" s="20">
        <v>0.572615188987795</v>
      </c>
      <c r="CT43" s="20">
        <v>0.594587477524836</v>
      </c>
      <c r="CU43" s="20">
        <v>0.713313287528642</v>
      </c>
      <c r="CV43" s="20">
        <v>0.542621024313775</v>
      </c>
      <c r="CW43" s="20">
        <v>0.590280156988902</v>
      </c>
      <c r="CX43" s="20">
        <v>0.513584692438771</v>
      </c>
      <c r="CY43" s="20">
        <v>0.633508409470763</v>
      </c>
      <c r="CZ43" s="20">
        <v>0.704860728374156</v>
      </c>
      <c r="DA43" s="20">
        <v>0.514577327162901</v>
      </c>
      <c r="DB43" s="20">
        <v>0.732176853557437</v>
      </c>
      <c r="DC43" s="20">
        <v>0.446847983227459</v>
      </c>
      <c r="DD43" s="20">
        <v>0.664673225739475</v>
      </c>
      <c r="DE43" s="20">
        <v>0.624017153795553</v>
      </c>
      <c r="DF43" s="20">
        <v>0.666237903147238</v>
      </c>
      <c r="DG43" s="20">
        <v>0.480038287171246</v>
      </c>
      <c r="DH43" s="20">
        <v>0.759534230200364</v>
      </c>
      <c r="DI43" s="20">
        <v>0.477455098628633</v>
      </c>
      <c r="DJ43" s="20">
        <v>0.580592129454561</v>
      </c>
      <c r="DK43" s="20">
        <v>0.56453214685764</v>
      </c>
      <c r="DL43" s="20">
        <v>0.584087348004623</v>
      </c>
      <c r="DM43" s="20">
        <v>0.579038897946348</v>
      </c>
      <c r="DN43" s="20">
        <v>0.553280383757375</v>
      </c>
      <c r="DO43" s="20">
        <v>0.398923046253341</v>
      </c>
      <c r="DP43" s="20">
        <v>0.617942515208516</v>
      </c>
      <c r="DQ43" s="20">
        <v>0.593446655847166</v>
      </c>
      <c r="DR43" s="20">
        <v>0.517203967757823</v>
      </c>
      <c r="DS43" s="20">
        <v>0.450975304480026</v>
      </c>
      <c r="DT43" s="20">
        <v>0.816714056758573</v>
      </c>
      <c r="DU43" s="20">
        <v>0.463185243662038</v>
      </c>
      <c r="DV43" s="20">
        <v>0.459978149434291</v>
      </c>
      <c r="DW43" s="20">
        <v>0.489440071143583</v>
      </c>
      <c r="DX43" s="20">
        <v>0.467637735417721</v>
      </c>
      <c r="DY43" s="20">
        <v>0.40404966862451</v>
      </c>
    </row>
    <row r="44" spans="1:129">
      <c r="A44" s="21" t="s">
        <v>148</v>
      </c>
      <c r="B44" s="20">
        <v>0.176726497148556</v>
      </c>
      <c r="C44" s="20">
        <v>0.513387686965051</v>
      </c>
      <c r="D44" s="20">
        <v>0.605601173535501</v>
      </c>
      <c r="E44" s="20">
        <v>0.60436736425989</v>
      </c>
      <c r="F44" s="20">
        <v>0.627412578488486</v>
      </c>
      <c r="G44" s="20">
        <v>0.698606236682701</v>
      </c>
      <c r="H44" s="20">
        <v>0.689988569241397</v>
      </c>
      <c r="I44" s="20">
        <v>0.694580980419899</v>
      </c>
      <c r="J44" s="20">
        <v>0.490006419269619</v>
      </c>
      <c r="K44" s="20">
        <v>0.323725066545587</v>
      </c>
      <c r="L44" s="20">
        <v>0.673903597652511</v>
      </c>
      <c r="M44" s="20">
        <v>0.682248365366168</v>
      </c>
      <c r="N44" s="20">
        <v>0.802808498144571</v>
      </c>
      <c r="O44" s="20">
        <v>0.466872705043885</v>
      </c>
      <c r="P44" s="20">
        <v>0.559388342010583</v>
      </c>
      <c r="Q44" s="20">
        <v>0.334237079287166</v>
      </c>
      <c r="R44" s="20">
        <v>0.583882146123447</v>
      </c>
      <c r="S44" s="20">
        <v>0.595721905098989</v>
      </c>
      <c r="T44" s="20">
        <v>0.548693428677108</v>
      </c>
      <c r="U44" s="20">
        <v>0.583503663834312</v>
      </c>
      <c r="V44" s="20">
        <v>0.536432303216626</v>
      </c>
      <c r="W44" s="20">
        <v>0.185787422230803</v>
      </c>
      <c r="X44" s="20">
        <v>0.414872604628421</v>
      </c>
      <c r="Y44" s="20">
        <v>0.5740344709276</v>
      </c>
      <c r="Z44" s="20">
        <v>0.619126194873417</v>
      </c>
      <c r="AA44" s="20">
        <v>0.450944875906126</v>
      </c>
      <c r="AB44" s="20">
        <v>0.519210384752026</v>
      </c>
      <c r="AC44" s="20">
        <v>0.448362723205807</v>
      </c>
      <c r="AD44" s="20">
        <v>0.746557714519291</v>
      </c>
      <c r="AE44" s="20">
        <v>0.625727743472067</v>
      </c>
      <c r="AF44" s="20">
        <v>0.670347464026269</v>
      </c>
      <c r="AG44" s="20">
        <v>0.738993081011098</v>
      </c>
      <c r="AH44" s="20">
        <v>0.897034038574547</v>
      </c>
      <c r="AI44" s="20">
        <v>0.552651387203577</v>
      </c>
      <c r="AJ44" s="20">
        <v>0.607553330328387</v>
      </c>
      <c r="AK44" s="20">
        <v>0.494439536329935</v>
      </c>
      <c r="AL44" s="20">
        <v>0.341182011881961</v>
      </c>
      <c r="AM44" s="20">
        <v>0.613763501026564</v>
      </c>
      <c r="AN44" s="20">
        <v>0.845016567207664</v>
      </c>
      <c r="AO44" s="20">
        <v>0.362959605370772</v>
      </c>
      <c r="AP44" s="20">
        <v>0.836738208256733</v>
      </c>
      <c r="AQ44" s="20">
        <v>0.592940831198886</v>
      </c>
      <c r="AR44" s="20">
        <v>0.702390090138023</v>
      </c>
      <c r="AS44" s="20">
        <v>0.500999591972664</v>
      </c>
      <c r="AT44" s="20">
        <v>0.82509702582168</v>
      </c>
      <c r="AU44" s="20">
        <v>0.559135233125659</v>
      </c>
      <c r="AV44" s="20">
        <v>0.613305062074049</v>
      </c>
      <c r="AW44" s="20">
        <v>0.724875631369947</v>
      </c>
      <c r="AX44" s="20">
        <v>0.391049730051476</v>
      </c>
      <c r="AY44" s="20">
        <v>0.582828348772931</v>
      </c>
      <c r="AZ44" s="20">
        <v>0.432027718180872</v>
      </c>
      <c r="BA44" s="20">
        <v>0.415202768317533</v>
      </c>
      <c r="BB44" s="20">
        <v>0.68363341836522</v>
      </c>
      <c r="BC44" s="20">
        <v>0.279913074837778</v>
      </c>
      <c r="BD44" s="20">
        <v>0.397679885714075</v>
      </c>
      <c r="BE44" s="20">
        <v>0.303681662224946</v>
      </c>
      <c r="BF44" s="20">
        <v>0.400451095141837</v>
      </c>
      <c r="BG44" s="20">
        <v>0.606089123905671</v>
      </c>
      <c r="BH44" s="20">
        <v>0.551503821746928</v>
      </c>
      <c r="BI44" s="20">
        <v>0.808309877352815</v>
      </c>
      <c r="BJ44" s="20">
        <v>0.656386420299845</v>
      </c>
      <c r="BK44" s="20">
        <v>0.497090614260348</v>
      </c>
      <c r="BL44" s="20">
        <v>0.508215427683858</v>
      </c>
      <c r="BM44" s="20">
        <v>0.701868014321267</v>
      </c>
      <c r="BN44" s="20">
        <v>0.52869471765924</v>
      </c>
      <c r="BO44" s="20">
        <v>0.556492859932787</v>
      </c>
      <c r="BP44" s="20">
        <v>0.40728198740813</v>
      </c>
      <c r="BQ44" s="20">
        <v>0.5053247149663</v>
      </c>
      <c r="BR44" s="20">
        <v>0.482041028574846</v>
      </c>
      <c r="BS44" s="20">
        <v>0.596181567840881</v>
      </c>
      <c r="BT44" s="20">
        <v>0.611317437522891</v>
      </c>
      <c r="BU44" s="20">
        <v>0.45184101939104</v>
      </c>
      <c r="BV44" s="20">
        <v>0.278947465896758</v>
      </c>
      <c r="BW44" s="20">
        <v>0.718296969470557</v>
      </c>
      <c r="BX44" s="20">
        <v>0.287403876818388</v>
      </c>
      <c r="BY44" s="20">
        <v>0.440174843146333</v>
      </c>
      <c r="BZ44" s="20">
        <v>0.526442576048702</v>
      </c>
      <c r="CA44" s="20">
        <v>0.558503454250011</v>
      </c>
      <c r="CB44" s="20">
        <v>0.520056785882197</v>
      </c>
      <c r="CC44" s="20">
        <v>0.264829659389632</v>
      </c>
      <c r="CD44" s="20">
        <v>0.650012705683549</v>
      </c>
      <c r="CE44" s="20">
        <v>0.44397938694916</v>
      </c>
      <c r="CF44" s="20">
        <v>0.897130250492718</v>
      </c>
      <c r="CG44" s="20">
        <v>0.738901530972854</v>
      </c>
      <c r="CH44" s="20">
        <v>0.367452074409939</v>
      </c>
      <c r="CI44" s="20">
        <v>0.432808531252396</v>
      </c>
      <c r="CJ44" s="20">
        <v>0.571812279130103</v>
      </c>
      <c r="CK44" s="20">
        <v>0.663361446784916</v>
      </c>
      <c r="CL44" s="20">
        <v>0.784217354848175</v>
      </c>
      <c r="CM44" s="20">
        <v>0.392456319751734</v>
      </c>
      <c r="CN44" s="20">
        <v>0.546145756541085</v>
      </c>
      <c r="CO44" s="20">
        <v>0.451843133118102</v>
      </c>
      <c r="CP44" s="20">
        <v>0.442764011876475</v>
      </c>
      <c r="CQ44" s="20">
        <v>0.805261516018314</v>
      </c>
      <c r="CR44" s="20">
        <v>0.758649858228107</v>
      </c>
      <c r="CS44" s="20">
        <v>0.675837164260226</v>
      </c>
      <c r="CT44" s="20">
        <v>0.5669370714658</v>
      </c>
      <c r="CU44" s="20">
        <v>0.663563856295604</v>
      </c>
      <c r="CV44" s="20">
        <v>0.675036376194354</v>
      </c>
      <c r="CW44" s="20">
        <v>0.692481892742099</v>
      </c>
      <c r="CX44" s="20">
        <v>0.498274478131805</v>
      </c>
      <c r="CY44" s="20">
        <v>0.846754765847842</v>
      </c>
      <c r="CZ44" s="20">
        <v>0.749122054969159</v>
      </c>
      <c r="DA44" s="20">
        <v>0.49457485885192</v>
      </c>
      <c r="DB44" s="20">
        <v>0.69943266894566</v>
      </c>
      <c r="DC44" s="20">
        <v>0.428606931703039</v>
      </c>
      <c r="DD44" s="20">
        <v>0.674446792461808</v>
      </c>
      <c r="DE44" s="20">
        <v>0.769818794973053</v>
      </c>
      <c r="DF44" s="20">
        <v>0.638040262957241</v>
      </c>
      <c r="DG44" s="20">
        <v>0.550126760410943</v>
      </c>
      <c r="DH44" s="20">
        <v>0.695792167649052</v>
      </c>
      <c r="DI44" s="20">
        <v>0.581369746911707</v>
      </c>
      <c r="DJ44" s="20">
        <v>0.490470198153342</v>
      </c>
      <c r="DK44" s="20">
        <v>0.632037997087308</v>
      </c>
      <c r="DL44" s="20">
        <v>0.628741126669894</v>
      </c>
      <c r="DM44" s="20">
        <v>0.612167722768577</v>
      </c>
      <c r="DN44" s="20">
        <v>0.256654013427005</v>
      </c>
      <c r="DO44" s="20">
        <v>0.389888659889891</v>
      </c>
      <c r="DP44" s="20">
        <v>0.691383294043115</v>
      </c>
      <c r="DQ44" s="20">
        <v>0.625702849462319</v>
      </c>
      <c r="DR44" s="20">
        <v>0.560925448565822</v>
      </c>
      <c r="DS44" s="20">
        <v>0.388500054593851</v>
      </c>
      <c r="DT44" s="20">
        <v>0.838473673953109</v>
      </c>
      <c r="DU44" s="20">
        <v>0.613263575528229</v>
      </c>
      <c r="DV44" s="20">
        <v>0.516467845931081</v>
      </c>
      <c r="DW44" s="20">
        <v>0.5908617002885</v>
      </c>
      <c r="DX44" s="20">
        <v>0.412630169314938</v>
      </c>
      <c r="DY44" s="20">
        <v>0.405027807435575</v>
      </c>
    </row>
    <row r="45" spans="1:129">
      <c r="A45" s="21" t="s">
        <v>149</v>
      </c>
      <c r="B45" s="20">
        <v>0.171800081430107</v>
      </c>
      <c r="C45" s="20">
        <v>0.281561775787785</v>
      </c>
      <c r="D45" s="20">
        <v>0.598278603407658</v>
      </c>
      <c r="E45" s="20">
        <v>0.497998237622726</v>
      </c>
      <c r="F45" s="20">
        <v>0.786330985256592</v>
      </c>
      <c r="G45" s="20">
        <v>0.574911984367727</v>
      </c>
      <c r="H45" s="20">
        <v>0.879827788162882</v>
      </c>
      <c r="I45" s="20">
        <v>0.860159940837731</v>
      </c>
      <c r="J45" s="20">
        <v>0.656383920980986</v>
      </c>
      <c r="K45" s="20">
        <v>0.357199211992783</v>
      </c>
      <c r="L45" s="20">
        <v>0.792104847992475</v>
      </c>
      <c r="M45" s="20">
        <v>0.623531541082534</v>
      </c>
      <c r="N45" s="20">
        <v>0.832939196328445</v>
      </c>
      <c r="O45" s="20">
        <v>0.602397937618525</v>
      </c>
      <c r="P45" s="20">
        <v>0.394623600261906</v>
      </c>
      <c r="Q45" s="20">
        <v>0.21898069007517</v>
      </c>
      <c r="R45" s="20">
        <v>0.473526611582092</v>
      </c>
      <c r="S45" s="20">
        <v>0.681087552301511</v>
      </c>
      <c r="T45" s="20">
        <v>0.671558727836345</v>
      </c>
      <c r="U45" s="20">
        <v>0.49536399073834</v>
      </c>
      <c r="V45" s="20">
        <v>0.382218339178996</v>
      </c>
      <c r="W45" s="20">
        <v>0.113596460433346</v>
      </c>
      <c r="X45" s="20">
        <v>0.32072423286924</v>
      </c>
      <c r="Y45" s="20">
        <v>0.897256799119697</v>
      </c>
      <c r="Z45" s="20">
        <v>0.649118360255087</v>
      </c>
      <c r="AA45" s="20">
        <v>0.423524293075349</v>
      </c>
      <c r="AB45" s="20">
        <v>0.477093763056602</v>
      </c>
      <c r="AC45" s="20">
        <v>0.158085785838602</v>
      </c>
      <c r="AD45" s="20">
        <v>0.720451403591834</v>
      </c>
      <c r="AE45" s="20">
        <v>0.403318110694173</v>
      </c>
      <c r="AF45" s="20">
        <v>0.578370659813602</v>
      </c>
      <c r="AG45" s="20">
        <v>0.792487600390537</v>
      </c>
      <c r="AH45" s="20">
        <v>0.986233485683112</v>
      </c>
      <c r="AI45" s="20">
        <v>0.757645269372743</v>
      </c>
      <c r="AJ45" s="20">
        <v>0.441212122345384</v>
      </c>
      <c r="AK45" s="20">
        <v>0.420789819029411</v>
      </c>
      <c r="AL45" s="20">
        <v>0.480839918205386</v>
      </c>
      <c r="AM45" s="20">
        <v>0.475884995875862</v>
      </c>
      <c r="AN45" s="20">
        <v>0.894874750979432</v>
      </c>
      <c r="AO45" s="20">
        <v>0.349644079572529</v>
      </c>
      <c r="AP45" s="20">
        <v>0.941562336227221</v>
      </c>
      <c r="AQ45" s="20">
        <v>0.762089468663594</v>
      </c>
      <c r="AR45" s="20">
        <v>0.600818968645775</v>
      </c>
      <c r="AS45" s="20">
        <v>0.600558390622193</v>
      </c>
      <c r="AT45" s="20">
        <v>0.87983996774928</v>
      </c>
      <c r="AU45" s="20">
        <v>0.539552640302589</v>
      </c>
      <c r="AV45" s="20">
        <v>0.711479639595642</v>
      </c>
      <c r="AW45" s="20">
        <v>0.796739108046131</v>
      </c>
      <c r="AX45" s="20">
        <v>0.461248841268099</v>
      </c>
      <c r="AY45" s="20">
        <v>0.150214963173466</v>
      </c>
      <c r="AZ45" s="20">
        <v>0.607481722480998</v>
      </c>
      <c r="BA45" s="20">
        <v>0.380867634039537</v>
      </c>
      <c r="BB45" s="20">
        <v>0.959517693971284</v>
      </c>
      <c r="BC45" s="20">
        <v>0.651164349101074</v>
      </c>
      <c r="BD45" s="20">
        <v>0.506456989765315</v>
      </c>
      <c r="BE45" s="20">
        <v>0.39870538103004</v>
      </c>
      <c r="BF45" s="20">
        <v>0.435898147219718</v>
      </c>
      <c r="BG45" s="20">
        <v>0.658297184051257</v>
      </c>
      <c r="BH45" s="20">
        <v>0.702760656266215</v>
      </c>
      <c r="BI45" s="20">
        <v>0.941339470687653</v>
      </c>
      <c r="BJ45" s="20">
        <v>0.745700562616581</v>
      </c>
      <c r="BK45" s="20">
        <v>0.541730129947537</v>
      </c>
      <c r="BL45" s="20">
        <v>0.422550085983689</v>
      </c>
      <c r="BM45" s="20">
        <v>0.745579511779583</v>
      </c>
      <c r="BN45" s="20">
        <v>0.364349967293692</v>
      </c>
      <c r="BO45" s="20">
        <v>0.367957126864296</v>
      </c>
      <c r="BP45" s="20">
        <v>0.380382017578281</v>
      </c>
      <c r="BQ45" s="20">
        <v>0.353708621326211</v>
      </c>
      <c r="BR45" s="20">
        <v>0.306632758952021</v>
      </c>
      <c r="BS45" s="20">
        <v>0.477453631464353</v>
      </c>
      <c r="BT45" s="20">
        <v>0.687614467194372</v>
      </c>
      <c r="BU45" s="20">
        <v>0.138623023477884</v>
      </c>
      <c r="BV45" s="20">
        <v>0.231011427391007</v>
      </c>
      <c r="BW45" s="20">
        <v>0.747975933010883</v>
      </c>
      <c r="BX45" s="20">
        <v>0.315755615853312</v>
      </c>
      <c r="BY45" s="20">
        <v>0.330537296359549</v>
      </c>
      <c r="BZ45" s="20">
        <v>0.49453516542626</v>
      </c>
      <c r="CA45" s="20">
        <v>0.407265654310731</v>
      </c>
      <c r="CB45" s="20">
        <v>0.426723896648174</v>
      </c>
      <c r="CC45" s="20">
        <v>0.337055664453878</v>
      </c>
      <c r="CD45" s="20">
        <v>0.818408843604328</v>
      </c>
      <c r="CE45" s="20">
        <v>0.416505165977666</v>
      </c>
      <c r="CF45" s="20">
        <v>0.933674858424524</v>
      </c>
      <c r="CG45" s="20">
        <v>0.943556305790361</v>
      </c>
      <c r="CH45" s="20">
        <v>0.369988940890549</v>
      </c>
      <c r="CI45" s="20">
        <v>0.45703332840822</v>
      </c>
      <c r="CJ45" s="20">
        <v>0.485469436711802</v>
      </c>
      <c r="CK45" s="20">
        <v>0.36224701947998</v>
      </c>
      <c r="CL45" s="20">
        <v>0.960416553624828</v>
      </c>
      <c r="CM45" s="20">
        <v>0.355371933776311</v>
      </c>
      <c r="CN45" s="20">
        <v>0.434634724599738</v>
      </c>
      <c r="CO45" s="20">
        <v>0.371068799990916</v>
      </c>
      <c r="CP45" s="20">
        <v>0.502319235807978</v>
      </c>
      <c r="CQ45" s="20">
        <v>0.781681329711457</v>
      </c>
      <c r="CR45" s="20">
        <v>0.785359518193255</v>
      </c>
      <c r="CS45" s="20">
        <v>0.616595038808486</v>
      </c>
      <c r="CT45" s="20">
        <v>0.535656056159996</v>
      </c>
      <c r="CU45" s="20">
        <v>0.511322803629998</v>
      </c>
      <c r="CV45" s="20">
        <v>0.520948703850794</v>
      </c>
      <c r="CW45" s="20">
        <v>0.456739902519279</v>
      </c>
      <c r="CX45" s="20">
        <v>0.335102877950739</v>
      </c>
      <c r="CY45" s="20">
        <v>0.85044370882627</v>
      </c>
      <c r="CZ45" s="20">
        <v>0.663265877466664</v>
      </c>
      <c r="DA45" s="20">
        <v>0.69452687355649</v>
      </c>
      <c r="DB45" s="20">
        <v>0.718571309510315</v>
      </c>
      <c r="DC45" s="20">
        <v>0.602644571308559</v>
      </c>
      <c r="DD45" s="20">
        <v>0.777994932612312</v>
      </c>
      <c r="DE45" s="20">
        <v>0.793787387755865</v>
      </c>
      <c r="DF45" s="20">
        <v>0.74865310435888</v>
      </c>
      <c r="DG45" s="20">
        <v>0.688459674094993</v>
      </c>
      <c r="DH45" s="20">
        <v>0.907618170672562</v>
      </c>
      <c r="DI45" s="20">
        <v>0.443162886584072</v>
      </c>
      <c r="DJ45" s="20">
        <v>0.679710074760499</v>
      </c>
      <c r="DK45" s="20">
        <v>0.349167719206571</v>
      </c>
      <c r="DL45" s="20">
        <v>0.721389556999705</v>
      </c>
      <c r="DM45" s="20">
        <v>0.375782277614414</v>
      </c>
      <c r="DN45" s="20">
        <v>0.513509390047605</v>
      </c>
      <c r="DO45" s="20">
        <v>0.338275197233081</v>
      </c>
      <c r="DP45" s="20">
        <v>0.413973503152369</v>
      </c>
      <c r="DQ45" s="20">
        <v>0.833316060846218</v>
      </c>
      <c r="DR45" s="20">
        <v>0.912197565670993</v>
      </c>
      <c r="DS45" s="20">
        <v>0.812254415976942</v>
      </c>
      <c r="DT45" s="20">
        <v>0.812092834043989</v>
      </c>
      <c r="DU45" s="20">
        <v>0.340294782542158</v>
      </c>
      <c r="DV45" s="20">
        <v>0.159548150477578</v>
      </c>
      <c r="DW45" s="20">
        <v>0.34911837000208</v>
      </c>
      <c r="DX45" s="20">
        <v>0.409079316250098</v>
      </c>
      <c r="DY45" s="20">
        <v>0.415751386351794</v>
      </c>
    </row>
    <row r="46" spans="1:129">
      <c r="A46" s="21" t="s">
        <v>150</v>
      </c>
      <c r="B46" s="20">
        <v>0.307646963147428</v>
      </c>
      <c r="C46" s="20">
        <v>0.330150976893772</v>
      </c>
      <c r="D46" s="20">
        <v>0.414020688871888</v>
      </c>
      <c r="E46" s="20">
        <v>0.328839403591077</v>
      </c>
      <c r="F46" s="20">
        <v>0.76511318297575</v>
      </c>
      <c r="G46" s="20">
        <v>0.516384305199904</v>
      </c>
      <c r="H46" s="20">
        <v>0.901471295000956</v>
      </c>
      <c r="I46" s="20">
        <v>0.865704553607487</v>
      </c>
      <c r="J46" s="20">
        <v>0.608619031220286</v>
      </c>
      <c r="K46" s="20">
        <v>0.454118128137537</v>
      </c>
      <c r="L46" s="20">
        <v>0.753014186062</v>
      </c>
      <c r="M46" s="20">
        <v>0.273330038144719</v>
      </c>
      <c r="N46" s="20">
        <v>0.866495151740015</v>
      </c>
      <c r="O46" s="20">
        <v>0.503809542426018</v>
      </c>
      <c r="P46" s="20">
        <v>0.327515744308968</v>
      </c>
      <c r="Q46" s="20">
        <v>0.19926157282739</v>
      </c>
      <c r="R46" s="20">
        <v>0.440007041456508</v>
      </c>
      <c r="S46" s="20">
        <v>0.652936829894636</v>
      </c>
      <c r="T46" s="20">
        <v>0.587425626267621</v>
      </c>
      <c r="U46" s="20">
        <v>0.375058301278153</v>
      </c>
      <c r="V46" s="20">
        <v>0.452750614981899</v>
      </c>
      <c r="W46" s="20">
        <v>0.178471456698467</v>
      </c>
      <c r="X46" s="20">
        <v>0.255247802663567</v>
      </c>
      <c r="Y46" s="20">
        <v>0.888357315328542</v>
      </c>
      <c r="Z46" s="20">
        <v>0.684213693638711</v>
      </c>
      <c r="AA46" s="20">
        <v>0.244205071517605</v>
      </c>
      <c r="AB46" s="20">
        <v>0.497040988341664</v>
      </c>
      <c r="AC46" s="20">
        <v>0.250489350933405</v>
      </c>
      <c r="AD46" s="20">
        <v>0.708046002813448</v>
      </c>
      <c r="AE46" s="20">
        <v>0.304886396842279</v>
      </c>
      <c r="AF46" s="20">
        <v>0.55685040903324</v>
      </c>
      <c r="AG46" s="20">
        <v>0.747083733001874</v>
      </c>
      <c r="AH46" s="20">
        <v>0.917037889307671</v>
      </c>
      <c r="AI46" s="20">
        <v>0.713245760081675</v>
      </c>
      <c r="AJ46" s="20">
        <v>0.375780412396567</v>
      </c>
      <c r="AK46" s="20">
        <v>0.352661924006724</v>
      </c>
      <c r="AL46" s="20">
        <v>0.391606928102961</v>
      </c>
      <c r="AM46" s="20">
        <v>0.459015490449149</v>
      </c>
      <c r="AN46" s="20">
        <v>0.837294058500961</v>
      </c>
      <c r="AO46" s="20">
        <v>0.328748586968849</v>
      </c>
      <c r="AP46" s="20">
        <v>0.896360824569655</v>
      </c>
      <c r="AQ46" s="20">
        <v>0.770721628446801</v>
      </c>
      <c r="AR46" s="20">
        <v>0.518707555349862</v>
      </c>
      <c r="AS46" s="20">
        <v>0.388700299484532</v>
      </c>
      <c r="AT46" s="20">
        <v>0.900325084823693</v>
      </c>
      <c r="AU46" s="20">
        <v>0.709700686924689</v>
      </c>
      <c r="AV46" s="20">
        <v>0.614586997226472</v>
      </c>
      <c r="AW46" s="20">
        <v>0.716558927159547</v>
      </c>
      <c r="AX46" s="20">
        <v>0.358860081307132</v>
      </c>
      <c r="AY46" s="20">
        <v>0.273954630864577</v>
      </c>
      <c r="AZ46" s="20">
        <v>0.541651407470409</v>
      </c>
      <c r="BA46" s="20">
        <v>0.266555704553075</v>
      </c>
      <c r="BB46" s="20">
        <v>0.71933042145147</v>
      </c>
      <c r="BC46" s="20">
        <v>0.34971106406028</v>
      </c>
      <c r="BD46" s="20">
        <v>0.629711193402064</v>
      </c>
      <c r="BE46" s="20">
        <v>0.48709650157724</v>
      </c>
      <c r="BF46" s="20">
        <v>0.468595430647718</v>
      </c>
      <c r="BG46" s="20">
        <v>0.696330629261008</v>
      </c>
      <c r="BH46" s="20">
        <v>0.718909869962312</v>
      </c>
      <c r="BI46" s="20">
        <v>0.7634001019301</v>
      </c>
      <c r="BJ46" s="20">
        <v>0.626494005426762</v>
      </c>
      <c r="BK46" s="20">
        <v>0.417220905176098</v>
      </c>
      <c r="BL46" s="20">
        <v>0.50282782814028</v>
      </c>
      <c r="BM46" s="20">
        <v>0.739612799290847</v>
      </c>
      <c r="BN46" s="20">
        <v>0.437296323143638</v>
      </c>
      <c r="BO46" s="20">
        <v>0.339316890764722</v>
      </c>
      <c r="BP46" s="20">
        <v>0.361521298675882</v>
      </c>
      <c r="BQ46" s="20">
        <v>0.387586834802494</v>
      </c>
      <c r="BR46" s="20">
        <v>0.3681488205977</v>
      </c>
      <c r="BS46" s="20">
        <v>0.708067705495266</v>
      </c>
      <c r="BT46" s="20">
        <v>0.542768957855901</v>
      </c>
      <c r="BU46" s="20">
        <v>0.416096801621598</v>
      </c>
      <c r="BV46" s="20">
        <v>0.266628268437307</v>
      </c>
      <c r="BW46" s="20">
        <v>0.728685567368465</v>
      </c>
      <c r="BX46" s="20">
        <v>0.443581116482927</v>
      </c>
      <c r="BY46" s="20">
        <v>0.346861126097958</v>
      </c>
      <c r="BZ46" s="20">
        <v>0.469746218011153</v>
      </c>
      <c r="CA46" s="20">
        <v>0.499862104235177</v>
      </c>
      <c r="CB46" s="20">
        <v>0.33881927791555</v>
      </c>
      <c r="CC46" s="20">
        <v>0.240574755728229</v>
      </c>
      <c r="CD46" s="20">
        <v>0.793995165607688</v>
      </c>
      <c r="CE46" s="20">
        <v>0.501363258855409</v>
      </c>
      <c r="CF46" s="20">
        <v>0.88410335486919</v>
      </c>
      <c r="CG46" s="20">
        <v>0.856130364290771</v>
      </c>
      <c r="CH46" s="20">
        <v>0.135603939322695</v>
      </c>
      <c r="CI46" s="20">
        <v>0.273359027989608</v>
      </c>
      <c r="CJ46" s="20">
        <v>0.49741349357209</v>
      </c>
      <c r="CK46" s="20">
        <v>0.385024012829931</v>
      </c>
      <c r="CL46" s="20">
        <v>0.934776778980992</v>
      </c>
      <c r="CM46" s="20">
        <v>0.489348726620628</v>
      </c>
      <c r="CN46" s="20">
        <v>0.405755861443749</v>
      </c>
      <c r="CO46" s="20">
        <v>0.503413913071171</v>
      </c>
      <c r="CP46" s="20">
        <v>0.390767287491565</v>
      </c>
      <c r="CQ46" s="20">
        <v>0.476577250233705</v>
      </c>
      <c r="CR46" s="20">
        <v>0.774594189587908</v>
      </c>
      <c r="CS46" s="20">
        <v>0.640354854949067</v>
      </c>
      <c r="CT46" s="20">
        <v>0.298892432733025</v>
      </c>
      <c r="CU46" s="20">
        <v>0.620661358610911</v>
      </c>
      <c r="CV46" s="20">
        <v>0.418510750517941</v>
      </c>
      <c r="CW46" s="20">
        <v>0.356738247104719</v>
      </c>
      <c r="CX46" s="20">
        <v>0.296533348707069</v>
      </c>
      <c r="CY46" s="20">
        <v>0.698615865374604</v>
      </c>
      <c r="CZ46" s="20">
        <v>0.575523503599088</v>
      </c>
      <c r="DA46" s="20">
        <v>0.67270549396948</v>
      </c>
      <c r="DB46" s="20">
        <v>0.678879754802282</v>
      </c>
      <c r="DC46" s="20">
        <v>0.488141690386916</v>
      </c>
      <c r="DD46" s="20">
        <v>0.831205682665705</v>
      </c>
      <c r="DE46" s="20">
        <v>0.758579997758365</v>
      </c>
      <c r="DF46" s="20">
        <v>0.648682815768784</v>
      </c>
      <c r="DG46" s="20">
        <v>0.510300531555166</v>
      </c>
      <c r="DH46" s="20">
        <v>0.899876631416451</v>
      </c>
      <c r="DI46" s="20">
        <v>0.436055544528196</v>
      </c>
      <c r="DJ46" s="20">
        <v>0.518049882686477</v>
      </c>
      <c r="DK46" s="20">
        <v>0.270134876694652</v>
      </c>
      <c r="DL46" s="20">
        <v>0.706887835713865</v>
      </c>
      <c r="DM46" s="20">
        <v>0.551289821918712</v>
      </c>
      <c r="DN46" s="20">
        <v>0.223098514043719</v>
      </c>
      <c r="DO46" s="20">
        <v>0.469051650177252</v>
      </c>
      <c r="DP46" s="20">
        <v>0.366325464022007</v>
      </c>
      <c r="DQ46" s="20">
        <v>0.638487658055417</v>
      </c>
      <c r="DR46" s="20">
        <v>0.832472252232045</v>
      </c>
      <c r="DS46" s="20">
        <v>0.700076915545353</v>
      </c>
      <c r="DT46" s="20">
        <v>0.749835193996632</v>
      </c>
      <c r="DU46" s="20">
        <v>0.286963336622406</v>
      </c>
      <c r="DV46" s="20">
        <v>0.046330465511487</v>
      </c>
      <c r="DW46" s="20">
        <v>0.330625963960803</v>
      </c>
      <c r="DX46" s="20">
        <v>0.435162409459567</v>
      </c>
      <c r="DY46" s="20">
        <v>0.271319335852784</v>
      </c>
    </row>
    <row r="47" spans="1:129">
      <c r="A47" s="21" t="s">
        <v>297</v>
      </c>
      <c r="B47" s="20">
        <v>0.390814810352446</v>
      </c>
      <c r="C47" s="20">
        <v>0.53007730539521</v>
      </c>
      <c r="D47" s="20">
        <v>0.73119015549507</v>
      </c>
      <c r="E47" s="20">
        <v>0.253129047844239</v>
      </c>
      <c r="F47" s="20">
        <v>0.414315272599817</v>
      </c>
      <c r="G47" s="20">
        <v>0.305998423366822</v>
      </c>
      <c r="H47" s="20">
        <v>0.67508728564232</v>
      </c>
      <c r="I47" s="20">
        <v>0.67337411690797</v>
      </c>
      <c r="J47" s="20">
        <v>0.457426601786658</v>
      </c>
      <c r="K47" s="20">
        <v>0.197455524865199</v>
      </c>
      <c r="L47" s="20">
        <v>0.310131883786407</v>
      </c>
      <c r="M47" s="20">
        <v>0.830362882784632</v>
      </c>
      <c r="N47" s="20">
        <v>0.449402943262394</v>
      </c>
      <c r="O47" s="20">
        <v>0.469142455227527</v>
      </c>
      <c r="P47" s="20">
        <v>0.374519972522724</v>
      </c>
      <c r="Q47" s="20">
        <v>0.220103761242993</v>
      </c>
      <c r="R47" s="20">
        <v>0.292869931326781</v>
      </c>
      <c r="S47" s="20">
        <v>0.498982436880749</v>
      </c>
      <c r="T47" s="20">
        <v>0.275116099317855</v>
      </c>
      <c r="U47" s="20">
        <v>0.416732737148194</v>
      </c>
      <c r="V47" s="20">
        <v>0.486877814583139</v>
      </c>
      <c r="W47" s="20">
        <v>0.270992926195609</v>
      </c>
      <c r="X47" s="20">
        <v>0.445727968791607</v>
      </c>
      <c r="Y47" s="20">
        <v>0.473613979183932</v>
      </c>
      <c r="Z47" s="20">
        <v>0.431180773871601</v>
      </c>
      <c r="AA47" s="20">
        <v>0.756705556739877</v>
      </c>
      <c r="AB47" s="20">
        <v>0.201330672284805</v>
      </c>
      <c r="AC47" s="20">
        <v>0.401785841725129</v>
      </c>
      <c r="AD47" s="20">
        <v>0.234191827700708</v>
      </c>
      <c r="AE47" s="20">
        <v>0.605182949067075</v>
      </c>
      <c r="AF47" s="20">
        <v>0.265909289477774</v>
      </c>
      <c r="AG47" s="20">
        <v>0.45176118520706</v>
      </c>
      <c r="AH47" s="20">
        <v>0.731813757128471</v>
      </c>
      <c r="AI47" s="20">
        <v>0.328585636989872</v>
      </c>
      <c r="AJ47" s="20">
        <v>0.262756725453538</v>
      </c>
      <c r="AK47" s="20">
        <v>0.44123122432733</v>
      </c>
      <c r="AL47" s="20">
        <v>0.248137746889922</v>
      </c>
      <c r="AM47" s="20">
        <v>0.419294902901474</v>
      </c>
      <c r="AN47" s="20">
        <v>0.750341826238285</v>
      </c>
      <c r="AO47" s="20">
        <v>0.391142701542129</v>
      </c>
      <c r="AP47" s="20">
        <v>0.64889020762585</v>
      </c>
      <c r="AQ47" s="20">
        <v>0.569816623699394</v>
      </c>
      <c r="AR47" s="20">
        <v>0.359849456386555</v>
      </c>
      <c r="AS47" s="20">
        <v>0.364343838639333</v>
      </c>
      <c r="AT47" s="20">
        <v>0.816642995275854</v>
      </c>
      <c r="AU47" s="20">
        <v>0.435735180616175</v>
      </c>
      <c r="AV47" s="20">
        <v>0.312401962053502</v>
      </c>
      <c r="AW47" s="20">
        <v>0.356746036754537</v>
      </c>
      <c r="AX47" s="20">
        <v>0.1397966217713</v>
      </c>
      <c r="AY47" s="20">
        <v>0.460328930982362</v>
      </c>
      <c r="AZ47" s="20">
        <v>0.472021685184915</v>
      </c>
      <c r="BA47" s="20">
        <v>0.269714930326315</v>
      </c>
      <c r="BB47" s="20">
        <v>0.746789388458593</v>
      </c>
      <c r="BC47" s="20">
        <v>0.342368241463773</v>
      </c>
      <c r="BD47" s="20">
        <v>0.203402197425413</v>
      </c>
      <c r="BE47" s="20">
        <v>0.523396134155554</v>
      </c>
      <c r="BF47" s="20">
        <v>0.563680279936815</v>
      </c>
      <c r="BG47" s="20">
        <v>0.315868783527927</v>
      </c>
      <c r="BH47" s="20">
        <v>0.237646900427303</v>
      </c>
      <c r="BI47" s="20">
        <v>0.719351644723462</v>
      </c>
      <c r="BJ47" s="20">
        <v>0.384842105286872</v>
      </c>
      <c r="BK47" s="20">
        <v>0.845443111284632</v>
      </c>
      <c r="BL47" s="20">
        <v>0.287035063555488</v>
      </c>
      <c r="BM47" s="20">
        <v>0.818762315425142</v>
      </c>
      <c r="BN47" s="20">
        <v>0.243153291124844</v>
      </c>
      <c r="BO47" s="20">
        <v>0.510471395393471</v>
      </c>
      <c r="BP47" s="20">
        <v>0.335439086709986</v>
      </c>
      <c r="BQ47" s="20">
        <v>0.391393247437299</v>
      </c>
      <c r="BR47" s="20">
        <v>0.495271993781583</v>
      </c>
      <c r="BS47" s="20">
        <v>0.485004777270113</v>
      </c>
      <c r="BT47" s="20">
        <v>0.710435149251064</v>
      </c>
      <c r="BU47" s="20">
        <v>0.560228960396516</v>
      </c>
      <c r="BV47" s="20">
        <v>0.48771423955659</v>
      </c>
      <c r="BW47" s="20">
        <v>0.293108577098565</v>
      </c>
      <c r="BX47" s="20">
        <v>0.259954121788267</v>
      </c>
      <c r="BY47" s="20">
        <v>0.482465142575745</v>
      </c>
      <c r="BZ47" s="20">
        <v>0.587968159101262</v>
      </c>
      <c r="CA47" s="20">
        <v>0.635176631122768</v>
      </c>
      <c r="CB47" s="20">
        <v>0.359160018568876</v>
      </c>
      <c r="CC47" s="20">
        <v>0.467315115488076</v>
      </c>
      <c r="CD47" s="20">
        <v>0.453839719524083</v>
      </c>
      <c r="CE47" s="20">
        <v>0.532933418218181</v>
      </c>
      <c r="CF47" s="20">
        <v>0.667558035279002</v>
      </c>
      <c r="CG47" s="20">
        <v>0.73654884317625</v>
      </c>
      <c r="CH47" s="20">
        <v>0.347602468951622</v>
      </c>
      <c r="CI47" s="20">
        <v>0.471413886064419</v>
      </c>
      <c r="CJ47" s="20">
        <v>0.225931321067829</v>
      </c>
      <c r="CK47" s="20">
        <v>0.505881475875454</v>
      </c>
      <c r="CL47" s="20">
        <v>0.792568536170487</v>
      </c>
      <c r="CM47" s="20">
        <v>0.290542397666463</v>
      </c>
      <c r="CN47" s="20">
        <v>0.257408868712117</v>
      </c>
      <c r="CO47" s="20">
        <v>0.189607753439304</v>
      </c>
      <c r="CP47" s="20">
        <v>0.335705317503795</v>
      </c>
      <c r="CQ47" s="20">
        <v>0.39303647175099</v>
      </c>
      <c r="CR47" s="20">
        <v>0.427502861333325</v>
      </c>
      <c r="CS47" s="20">
        <v>0.473216609582812</v>
      </c>
      <c r="CT47" s="20">
        <v>0.738932680704162</v>
      </c>
      <c r="CU47" s="20">
        <v>0.725490245905423</v>
      </c>
      <c r="CV47" s="20">
        <v>0.629068502087409</v>
      </c>
      <c r="CW47" s="20">
        <v>0.287898382995562</v>
      </c>
      <c r="CX47" s="20">
        <v>0.406926740654836</v>
      </c>
      <c r="CY47" s="20">
        <v>0.927929296967002</v>
      </c>
      <c r="CZ47" s="20">
        <v>0.516052618054094</v>
      </c>
      <c r="DA47" s="20">
        <v>0.544128158209514</v>
      </c>
      <c r="DB47" s="20">
        <v>0.510520047420481</v>
      </c>
      <c r="DC47" s="20">
        <v>0.279680148042237</v>
      </c>
      <c r="DD47" s="20">
        <v>0.55393456612578</v>
      </c>
      <c r="DE47" s="20">
        <v>0.497325700327218</v>
      </c>
      <c r="DF47" s="20">
        <v>0.44343178485854</v>
      </c>
      <c r="DG47" s="20">
        <v>0.263723589507045</v>
      </c>
      <c r="DH47" s="20">
        <v>0.796659527313813</v>
      </c>
      <c r="DI47" s="20">
        <v>0.395546971748977</v>
      </c>
      <c r="DJ47" s="20">
        <v>0.259822686904112</v>
      </c>
      <c r="DK47" s="20">
        <v>0.493232548174177</v>
      </c>
      <c r="DL47" s="20">
        <v>0.336909253234613</v>
      </c>
      <c r="DM47" s="20">
        <v>0.440904214990415</v>
      </c>
      <c r="DN47" s="20">
        <v>0.29531995299429</v>
      </c>
      <c r="DO47" s="20">
        <v>0.329470196996822</v>
      </c>
      <c r="DP47" s="20">
        <v>0.556335028503283</v>
      </c>
      <c r="DQ47" s="20">
        <v>0.675448527408554</v>
      </c>
      <c r="DR47" s="20">
        <v>0.65968687458275</v>
      </c>
      <c r="DS47" s="20">
        <v>0.616003063419129</v>
      </c>
      <c r="DT47" s="20">
        <v>0.576522433244983</v>
      </c>
      <c r="DU47" s="20">
        <v>0.745494105560922</v>
      </c>
      <c r="DV47" s="20">
        <v>0.0718863793198407</v>
      </c>
      <c r="DW47" s="20">
        <v>0.49806852401559</v>
      </c>
      <c r="DX47" s="20">
        <v>0.399640406428266</v>
      </c>
      <c r="DY47" s="20">
        <v>0.489639626076888</v>
      </c>
    </row>
    <row r="48" spans="1:129">
      <c r="A48" s="21" t="s">
        <v>280</v>
      </c>
      <c r="B48" s="20">
        <v>0.563207652783043</v>
      </c>
      <c r="C48" s="20">
        <v>0.522018937278373</v>
      </c>
      <c r="D48" s="20">
        <v>0.489510422690812</v>
      </c>
      <c r="E48" s="20">
        <v>0.310238343267421</v>
      </c>
      <c r="F48" s="20">
        <v>0.470682259182702</v>
      </c>
      <c r="G48" s="20">
        <v>0.554911829560882</v>
      </c>
      <c r="H48" s="20">
        <v>0.742689252737521</v>
      </c>
      <c r="I48" s="20">
        <v>0.823839050068587</v>
      </c>
      <c r="J48" s="20">
        <v>0.440231576040525</v>
      </c>
      <c r="K48" s="20">
        <v>0.352960326197363</v>
      </c>
      <c r="L48" s="20">
        <v>0.524898848120301</v>
      </c>
      <c r="M48" s="20">
        <v>0.532271793688548</v>
      </c>
      <c r="N48" s="20">
        <v>0.818859701882794</v>
      </c>
      <c r="O48" s="20">
        <v>0.39315472942797</v>
      </c>
      <c r="P48" s="20">
        <v>0.356685702325081</v>
      </c>
      <c r="Q48" s="20">
        <v>0.298316637003194</v>
      </c>
      <c r="R48" s="20">
        <v>0.322781609579352</v>
      </c>
      <c r="S48" s="20">
        <v>0.642555585408887</v>
      </c>
      <c r="T48" s="20">
        <v>0.409819169825936</v>
      </c>
      <c r="U48" s="20">
        <v>0.654840993006901</v>
      </c>
      <c r="V48" s="20">
        <v>0.385854601912645</v>
      </c>
      <c r="W48" s="20">
        <v>0.268575843706243</v>
      </c>
      <c r="X48" s="20">
        <v>0.381090654710737</v>
      </c>
      <c r="Y48" s="20">
        <v>0.745171634755407</v>
      </c>
      <c r="Z48" s="20">
        <v>0.605844054973808</v>
      </c>
      <c r="AA48" s="20">
        <v>0.591753438787594</v>
      </c>
      <c r="AB48" s="20">
        <v>0.452084024123059</v>
      </c>
      <c r="AC48" s="20">
        <v>0.305906211111552</v>
      </c>
      <c r="AD48" s="20">
        <v>0.477839231908893</v>
      </c>
      <c r="AE48" s="20">
        <v>0.623505958498892</v>
      </c>
      <c r="AF48" s="20">
        <v>0.50071068216144</v>
      </c>
      <c r="AG48" s="20">
        <v>0.626555025154187</v>
      </c>
      <c r="AH48" s="20">
        <v>0.881429707521079</v>
      </c>
      <c r="AI48" s="20">
        <v>0.352941176470588</v>
      </c>
      <c r="AJ48" s="20">
        <v>0.378269667573402</v>
      </c>
      <c r="AK48" s="20">
        <v>0.498428546198116</v>
      </c>
      <c r="AL48" s="20">
        <v>0.230736155885068</v>
      </c>
      <c r="AM48" s="20">
        <v>0.531066253964392</v>
      </c>
      <c r="AN48" s="20">
        <v>0.698914924999033</v>
      </c>
      <c r="AO48" s="20">
        <v>0.47494729494629</v>
      </c>
      <c r="AP48" s="20">
        <v>0.89845754890938</v>
      </c>
      <c r="AQ48" s="20">
        <v>0.744329239034853</v>
      </c>
      <c r="AR48" s="20">
        <v>0.373328863532099</v>
      </c>
      <c r="AS48" s="20">
        <v>0.502391127366839</v>
      </c>
      <c r="AT48" s="20">
        <v>0.891147785716333</v>
      </c>
      <c r="AU48" s="20">
        <v>0.584795511297207</v>
      </c>
      <c r="AV48" s="20">
        <v>0.471502946494379</v>
      </c>
      <c r="AW48" s="20">
        <v>0.29545462355372</v>
      </c>
      <c r="AX48" s="20">
        <v>0.301631108245279</v>
      </c>
      <c r="AY48" s="20">
        <v>0.399016818118471</v>
      </c>
      <c r="AZ48" s="20">
        <v>0.541132202388377</v>
      </c>
      <c r="BA48" s="20">
        <v>0.447809570377543</v>
      </c>
      <c r="BB48" s="20">
        <v>0.803827762468237</v>
      </c>
      <c r="BC48" s="20">
        <v>0.379303873195316</v>
      </c>
      <c r="BD48" s="20">
        <v>0.395204349994367</v>
      </c>
      <c r="BE48" s="20">
        <v>0.404035439982391</v>
      </c>
      <c r="BF48" s="20">
        <v>0.58926014479156</v>
      </c>
      <c r="BG48" s="20">
        <v>0.355901714394063</v>
      </c>
      <c r="BH48" s="20">
        <v>0.273824941987531</v>
      </c>
      <c r="BI48" s="20">
        <v>0.741958981299427</v>
      </c>
      <c r="BJ48" s="20">
        <v>0.604886255895585</v>
      </c>
      <c r="BK48" s="20">
        <v>0.727233200205377</v>
      </c>
      <c r="BL48" s="20">
        <v>0.442107877085347</v>
      </c>
      <c r="BM48" s="20">
        <v>0.800055207500893</v>
      </c>
      <c r="BN48" s="20">
        <v>0.424236564034589</v>
      </c>
      <c r="BO48" s="20">
        <v>0.393366314756707</v>
      </c>
      <c r="BP48" s="20">
        <v>0.410731609922039</v>
      </c>
      <c r="BQ48" s="20">
        <v>0.430846968711144</v>
      </c>
      <c r="BR48" s="20">
        <v>0.419862485832972</v>
      </c>
      <c r="BS48" s="20">
        <v>0.582319508954181</v>
      </c>
      <c r="BT48" s="20">
        <v>0.596858793577623</v>
      </c>
      <c r="BU48" s="20">
        <v>0.436461673222685</v>
      </c>
      <c r="BV48" s="20">
        <v>0.324972911111583</v>
      </c>
      <c r="BW48" s="20">
        <v>0.642960733560778</v>
      </c>
      <c r="BX48" s="20">
        <v>0.404098359269178</v>
      </c>
      <c r="BY48" s="20">
        <v>0.589902353918853</v>
      </c>
      <c r="BZ48" s="20">
        <v>0.464364769138808</v>
      </c>
      <c r="CA48" s="20">
        <v>0.493159053024923</v>
      </c>
      <c r="CB48" s="20">
        <v>0.498488233505983</v>
      </c>
      <c r="CC48" s="20">
        <v>0.422542142449521</v>
      </c>
      <c r="CD48" s="20">
        <v>0.696446661393762</v>
      </c>
      <c r="CE48" s="20">
        <v>0.439042193112347</v>
      </c>
      <c r="CF48" s="20">
        <v>0.906140371176867</v>
      </c>
      <c r="CG48" s="20">
        <v>0.689552330024618</v>
      </c>
      <c r="CH48" s="20">
        <v>0.409164750532721</v>
      </c>
      <c r="CI48" s="20">
        <v>0.449707187632821</v>
      </c>
      <c r="CJ48" s="20">
        <v>0.434070484196045</v>
      </c>
      <c r="CK48" s="20">
        <v>0.634824846364585</v>
      </c>
      <c r="CL48" s="20">
        <v>0.886089651371386</v>
      </c>
      <c r="CM48" s="20">
        <v>0.302996970736976</v>
      </c>
      <c r="CN48" s="20">
        <v>0.512889454273154</v>
      </c>
      <c r="CO48" s="20">
        <v>0.465956222941032</v>
      </c>
      <c r="CP48" s="20">
        <v>0.453405553369806</v>
      </c>
      <c r="CQ48" s="20">
        <v>0.544736862302948</v>
      </c>
      <c r="CR48" s="20">
        <v>0.527729961107757</v>
      </c>
      <c r="CS48" s="20">
        <v>0.610407963518865</v>
      </c>
      <c r="CT48" s="20">
        <v>0.470848582365008</v>
      </c>
      <c r="CU48" s="20">
        <v>0.652692943952706</v>
      </c>
      <c r="CV48" s="20">
        <v>0.600219641940322</v>
      </c>
      <c r="CW48" s="20">
        <v>0.51374298081887</v>
      </c>
      <c r="CX48" s="20">
        <v>0.531874440458364</v>
      </c>
      <c r="CY48" s="20">
        <v>0.968459742349683</v>
      </c>
      <c r="CZ48" s="20">
        <v>0.615641716808459</v>
      </c>
      <c r="DA48" s="20">
        <v>0.612097380768905</v>
      </c>
      <c r="DB48" s="20">
        <v>0.545261752625343</v>
      </c>
      <c r="DC48" s="20">
        <v>0.347481017026423</v>
      </c>
      <c r="DD48" s="20">
        <v>0.517746187304718</v>
      </c>
      <c r="DE48" s="20">
        <v>0.463834640014713</v>
      </c>
      <c r="DF48" s="20">
        <v>0.479639678718319</v>
      </c>
      <c r="DG48" s="20">
        <v>0.48795033613122</v>
      </c>
      <c r="DH48" s="20">
        <v>0.906765254211187</v>
      </c>
      <c r="DI48" s="20">
        <v>0.510759211354338</v>
      </c>
      <c r="DJ48" s="20">
        <v>0.329127339677306</v>
      </c>
      <c r="DK48" s="20">
        <v>0.443096268064417</v>
      </c>
      <c r="DL48" s="20">
        <v>0.434072862392384</v>
      </c>
      <c r="DM48" s="20">
        <v>0.376616017118204</v>
      </c>
      <c r="DN48" s="20">
        <v>0.590592451615052</v>
      </c>
      <c r="DO48" s="20">
        <v>0.478507719942678</v>
      </c>
      <c r="DP48" s="20">
        <v>0.479995063077303</v>
      </c>
      <c r="DQ48" s="20">
        <v>0.67528989055834</v>
      </c>
      <c r="DR48" s="20">
        <v>0.698201009107465</v>
      </c>
      <c r="DS48" s="20">
        <v>0.676045033958728</v>
      </c>
      <c r="DT48" s="20">
        <v>0.651860853766634</v>
      </c>
      <c r="DU48" s="20">
        <v>0.449197860500729</v>
      </c>
      <c r="DV48" s="20">
        <v>0.208617432065765</v>
      </c>
      <c r="DW48" s="20">
        <v>0.395303163906879</v>
      </c>
      <c r="DX48" s="20">
        <v>0.670691122959267</v>
      </c>
      <c r="DY48" s="20">
        <v>0.62243633626409</v>
      </c>
    </row>
    <row r="49" spans="1:129">
      <c r="A49" s="21" t="s">
        <v>298</v>
      </c>
      <c r="B49" s="20">
        <v>0.498761707826012</v>
      </c>
      <c r="C49" s="20">
        <v>0.62380070986331</v>
      </c>
      <c r="D49" s="20">
        <v>0.561128467508708</v>
      </c>
      <c r="E49" s="20">
        <v>0.629021007501136</v>
      </c>
      <c r="F49" s="20">
        <v>0.804967968162476</v>
      </c>
      <c r="G49" s="20">
        <v>0.774391685047708</v>
      </c>
      <c r="H49" s="20">
        <v>0.818130176583035</v>
      </c>
      <c r="I49" s="20">
        <v>0.740841088581041</v>
      </c>
      <c r="J49" s="20">
        <v>0.743373998882777</v>
      </c>
      <c r="K49" s="20">
        <v>0.54584299358807</v>
      </c>
      <c r="L49" s="20">
        <v>0.7192481663624</v>
      </c>
      <c r="M49" s="20">
        <v>0.661236215005889</v>
      </c>
      <c r="N49" s="20">
        <v>0.818398540554419</v>
      </c>
      <c r="O49" s="20">
        <v>0.630797597370991</v>
      </c>
      <c r="P49" s="20">
        <v>0.466332288831374</v>
      </c>
      <c r="Q49" s="20">
        <v>0.561009021122897</v>
      </c>
      <c r="R49" s="20">
        <v>0.679592646166657</v>
      </c>
      <c r="S49" s="20">
        <v>0.678916974681543</v>
      </c>
      <c r="T49" s="20">
        <v>0.636628142516277</v>
      </c>
      <c r="U49" s="20">
        <v>0.671389052173751</v>
      </c>
      <c r="V49" s="20">
        <v>0.609606341848015</v>
      </c>
      <c r="W49" s="20">
        <v>0.417184101851882</v>
      </c>
      <c r="X49" s="20">
        <v>0.567800082178588</v>
      </c>
      <c r="Y49" s="20">
        <v>0.766618729162658</v>
      </c>
      <c r="Z49" s="20">
        <v>0.753584744061233</v>
      </c>
      <c r="AA49" s="20">
        <v>0.661460780768816</v>
      </c>
      <c r="AB49" s="20">
        <v>0.711015245347439</v>
      </c>
      <c r="AC49" s="20">
        <v>0.504830087913744</v>
      </c>
      <c r="AD49" s="20">
        <v>0.77838931734205</v>
      </c>
      <c r="AE49" s="20">
        <v>0.711451922486926</v>
      </c>
      <c r="AF49" s="20">
        <v>0.735464578105079</v>
      </c>
      <c r="AG49" s="20">
        <v>0.824184153863865</v>
      </c>
      <c r="AH49" s="20">
        <v>0.851923096076925</v>
      </c>
      <c r="AI49" s="20">
        <v>0.633035518674003</v>
      </c>
      <c r="AJ49" s="20">
        <v>0.567324252516981</v>
      </c>
      <c r="AK49" s="20">
        <v>0.66209921256235</v>
      </c>
      <c r="AL49" s="20">
        <v>0.517499995200001</v>
      </c>
      <c r="AM49" s="20">
        <v>0.640064838726319</v>
      </c>
      <c r="AN49" s="20">
        <v>0.887921269697959</v>
      </c>
      <c r="AO49" s="20">
        <v>0.590374526733406</v>
      </c>
      <c r="AP49" s="20">
        <v>0.785513134688394</v>
      </c>
      <c r="AQ49" s="20">
        <v>0.847615410953194</v>
      </c>
      <c r="AR49" s="20">
        <v>0.657938389390037</v>
      </c>
      <c r="AS49" s="20">
        <v>0.708667690563423</v>
      </c>
      <c r="AT49" s="20">
        <v>0.826675761128816</v>
      </c>
      <c r="AU49" s="20">
        <v>0.746665062467285</v>
      </c>
      <c r="AV49" s="20">
        <v>0.742284698452866</v>
      </c>
      <c r="AW49" s="20">
        <v>0.734241439855028</v>
      </c>
      <c r="AX49" s="20">
        <v>0.618254398841619</v>
      </c>
      <c r="AY49" s="20">
        <v>0.551072146156507</v>
      </c>
      <c r="AZ49" s="20">
        <v>0.592000178941387</v>
      </c>
      <c r="BA49" s="20">
        <v>0.670932514830584</v>
      </c>
      <c r="BB49" s="20">
        <v>0.878060125834072</v>
      </c>
      <c r="BC49" s="20">
        <v>0.638277174243339</v>
      </c>
      <c r="BD49" s="20">
        <v>0.606370972570508</v>
      </c>
      <c r="BE49" s="20">
        <v>0.567624733871921</v>
      </c>
      <c r="BF49" s="20">
        <v>0.754224413590761</v>
      </c>
      <c r="BG49" s="20">
        <v>0.687171571557903</v>
      </c>
      <c r="BH49" s="20">
        <v>0.630235812916036</v>
      </c>
      <c r="BI49" s="20">
        <v>0.879604708465418</v>
      </c>
      <c r="BJ49" s="20">
        <v>0.726298261500954</v>
      </c>
      <c r="BK49" s="20">
        <v>0.737452804105676</v>
      </c>
      <c r="BL49" s="20">
        <v>0.619858176227008</v>
      </c>
      <c r="BM49" s="20">
        <v>0.862074914078133</v>
      </c>
      <c r="BN49" s="20">
        <v>0.620558502932994</v>
      </c>
      <c r="BO49" s="20">
        <v>0.645133391430325</v>
      </c>
      <c r="BP49" s="20">
        <v>0.536563743215654</v>
      </c>
      <c r="BQ49" s="20">
        <v>0.485973029856674</v>
      </c>
      <c r="BR49" s="20">
        <v>0.533449982134267</v>
      </c>
      <c r="BS49" s="20">
        <v>0.592068814495035</v>
      </c>
      <c r="BT49" s="20">
        <v>0.658456340516225</v>
      </c>
      <c r="BU49" s="20">
        <v>0.503414656608176</v>
      </c>
      <c r="BV49" s="20">
        <v>0.571756291109386</v>
      </c>
      <c r="BW49" s="20">
        <v>0.692661532143106</v>
      </c>
      <c r="BX49" s="20">
        <v>0.597015320286371</v>
      </c>
      <c r="BY49" s="20">
        <v>0.657300206333513</v>
      </c>
      <c r="BZ49" s="20">
        <v>0.64376668319358</v>
      </c>
      <c r="CA49" s="20">
        <v>0.647527325329008</v>
      </c>
      <c r="CB49" s="20">
        <v>0.605079660859496</v>
      </c>
      <c r="CC49" s="20">
        <v>0.506407612776477</v>
      </c>
      <c r="CD49" s="20">
        <v>0.733943817893491</v>
      </c>
      <c r="CE49" s="20">
        <v>0.560388978260631</v>
      </c>
      <c r="CF49" s="20">
        <v>0.841614122583076</v>
      </c>
      <c r="CG49" s="20">
        <v>0.796072568645666</v>
      </c>
      <c r="CH49" s="20">
        <v>0.524173649225573</v>
      </c>
      <c r="CI49" s="20">
        <v>0.616725473512471</v>
      </c>
      <c r="CJ49" s="20">
        <v>0.661625785364741</v>
      </c>
      <c r="CK49" s="20">
        <v>0.709291744727762</v>
      </c>
      <c r="CL49" s="20">
        <v>0.896788400690994</v>
      </c>
      <c r="CM49" s="20">
        <v>0.464476257276546</v>
      </c>
      <c r="CN49" s="20">
        <v>0.622865009251764</v>
      </c>
      <c r="CO49" s="20">
        <v>0.669431504105074</v>
      </c>
      <c r="CP49" s="20">
        <v>0.588485120338456</v>
      </c>
      <c r="CQ49" s="20">
        <v>0.779130045159895</v>
      </c>
      <c r="CR49" s="20">
        <v>0.810981413582881</v>
      </c>
      <c r="CS49" s="20">
        <v>0.749440254732598</v>
      </c>
      <c r="CT49" s="20">
        <v>0.551073473727435</v>
      </c>
      <c r="CU49" s="20">
        <v>0.584472984457594</v>
      </c>
      <c r="CV49" s="20">
        <v>0.62877187962243</v>
      </c>
      <c r="CW49" s="20">
        <v>0.639244245017234</v>
      </c>
      <c r="CX49" s="20">
        <v>0.508511580812464</v>
      </c>
      <c r="CY49" s="20">
        <v>0.798489741678215</v>
      </c>
      <c r="CZ49" s="20">
        <v>0.76854281370696</v>
      </c>
      <c r="DA49" s="20">
        <v>0.766627048634483</v>
      </c>
      <c r="DB49" s="20">
        <v>0.799432107265835</v>
      </c>
      <c r="DC49" s="20">
        <v>0.552588422764172</v>
      </c>
      <c r="DD49" s="20">
        <v>0.793106568942029</v>
      </c>
      <c r="DE49" s="20">
        <v>0.852443269142338</v>
      </c>
      <c r="DF49" s="20">
        <v>0.822957151817718</v>
      </c>
      <c r="DG49" s="20">
        <v>0.475471600910006</v>
      </c>
      <c r="DH49" s="20">
        <v>0.794939265899772</v>
      </c>
      <c r="DI49" s="20">
        <v>0.628100349962111</v>
      </c>
      <c r="DJ49" s="20">
        <v>0.493886015127142</v>
      </c>
      <c r="DK49" s="20">
        <v>0.597176932082412</v>
      </c>
      <c r="DL49" s="20">
        <v>0.675766562684338</v>
      </c>
      <c r="DM49" s="20">
        <v>0.577906731739238</v>
      </c>
      <c r="DN49" s="20">
        <v>0.670607534500914</v>
      </c>
      <c r="DO49" s="20">
        <v>0.602360690339916</v>
      </c>
      <c r="DP49" s="20">
        <v>0.634521534132054</v>
      </c>
      <c r="DQ49" s="20">
        <v>0.685474962885123</v>
      </c>
      <c r="DR49" s="20">
        <v>0.793418023306478</v>
      </c>
      <c r="DS49" s="20">
        <v>0.724315505571451</v>
      </c>
      <c r="DT49" s="20">
        <v>0.740371490797866</v>
      </c>
      <c r="DU49" s="20">
        <v>0.672283323801458</v>
      </c>
      <c r="DV49" s="20">
        <v>0.455278168901855</v>
      </c>
      <c r="DW49" s="20">
        <v>0.588958873977502</v>
      </c>
      <c r="DX49" s="20">
        <v>0.48553388953621</v>
      </c>
      <c r="DY49" s="20">
        <v>0.527293455126225</v>
      </c>
    </row>
    <row r="50" s="29" customFormat="1" spans="1:129">
      <c r="A50" s="4" t="s">
        <v>154</v>
      </c>
      <c r="B50" s="19">
        <v>0.306680048970002</v>
      </c>
      <c r="C50" s="19">
        <v>0.426099076306802</v>
      </c>
      <c r="D50" s="19">
        <v>0.434672052008973</v>
      </c>
      <c r="E50" s="19">
        <v>0.359651421796596</v>
      </c>
      <c r="F50" s="19">
        <v>0.561137652893761</v>
      </c>
      <c r="G50" s="19">
        <v>0.435385272300745</v>
      </c>
      <c r="H50" s="19">
        <v>0.729854378046481</v>
      </c>
      <c r="I50" s="19">
        <v>0.799291154776576</v>
      </c>
      <c r="J50" s="19">
        <v>0.613939236672311</v>
      </c>
      <c r="K50" s="19">
        <v>0.333269152639237</v>
      </c>
      <c r="L50" s="19">
        <v>0.574347272787726</v>
      </c>
      <c r="M50" s="19">
        <v>0.469613857470066</v>
      </c>
      <c r="N50" s="19">
        <v>0.706916951797231</v>
      </c>
      <c r="O50" s="19">
        <v>0.361971155854429</v>
      </c>
      <c r="P50" s="19">
        <v>0.431591067876623</v>
      </c>
      <c r="Q50" s="19">
        <v>0.224902937633463</v>
      </c>
      <c r="R50" s="19">
        <v>0.479103261764924</v>
      </c>
      <c r="S50" s="19">
        <v>0.587501562208136</v>
      </c>
      <c r="T50" s="19">
        <v>0.336084124938148</v>
      </c>
      <c r="U50" s="19">
        <v>0.453344059619048</v>
      </c>
      <c r="V50" s="19">
        <v>0.486508121804098</v>
      </c>
      <c r="W50" s="19">
        <v>0.262204465092861</v>
      </c>
      <c r="X50" s="19">
        <v>0.243799769384691</v>
      </c>
      <c r="Y50" s="19">
        <v>0.74099324466317</v>
      </c>
      <c r="Z50" s="19">
        <v>0.559504258788211</v>
      </c>
      <c r="AA50" s="19">
        <v>0.450156584789887</v>
      </c>
      <c r="AB50" s="19">
        <v>0.339638209526988</v>
      </c>
      <c r="AC50" s="19">
        <v>0.258428380441845</v>
      </c>
      <c r="AD50" s="19">
        <v>0.574222418548484</v>
      </c>
      <c r="AE50" s="19">
        <v>0.357851976832776</v>
      </c>
      <c r="AF50" s="19">
        <v>0.512635038902103</v>
      </c>
      <c r="AG50" s="19">
        <v>0.708671593710272</v>
      </c>
      <c r="AH50" s="19">
        <v>0.82546425118314</v>
      </c>
      <c r="AI50" s="19">
        <v>0.551612206330915</v>
      </c>
      <c r="AJ50" s="19">
        <v>0.355338744574066</v>
      </c>
      <c r="AK50" s="19">
        <v>0.355151085027523</v>
      </c>
      <c r="AL50" s="19">
        <v>0.374035517275241</v>
      </c>
      <c r="AM50" s="19">
        <v>0.305798540824133</v>
      </c>
      <c r="AN50" s="19">
        <v>0.713380001695162</v>
      </c>
      <c r="AO50" s="19">
        <v>0.336257271261188</v>
      </c>
      <c r="AP50" s="19">
        <v>0.830517941862495</v>
      </c>
      <c r="AQ50" s="19">
        <v>0.620108989920793</v>
      </c>
      <c r="AR50" s="19">
        <v>0.417714622516224</v>
      </c>
      <c r="AS50" s="19">
        <v>0.519247518504754</v>
      </c>
      <c r="AT50" s="19">
        <v>0.785420153408001</v>
      </c>
      <c r="AU50" s="19">
        <v>0.4907067940747</v>
      </c>
      <c r="AV50" s="19">
        <v>0.498616613117305</v>
      </c>
      <c r="AW50" s="19">
        <v>0.502763402699079</v>
      </c>
      <c r="AX50" s="19">
        <v>0.300177051552654</v>
      </c>
      <c r="AY50" s="19">
        <v>0.30618844772158</v>
      </c>
      <c r="AZ50" s="19">
        <v>0.38032215266379</v>
      </c>
      <c r="BA50" s="19">
        <v>0.264260673436408</v>
      </c>
      <c r="BB50" s="19">
        <v>0.715745828531397</v>
      </c>
      <c r="BC50" s="19">
        <v>0.46816710500365</v>
      </c>
      <c r="BD50" s="19">
        <v>0.396954936513071</v>
      </c>
      <c r="BE50" s="19">
        <v>0.394823389404234</v>
      </c>
      <c r="BF50" s="19">
        <v>0.371861682888671</v>
      </c>
      <c r="BG50" s="19">
        <v>0.643439662837597</v>
      </c>
      <c r="BH50" s="19">
        <v>0.499090031291388</v>
      </c>
      <c r="BI50" s="19">
        <v>0.75566220351233</v>
      </c>
      <c r="BJ50" s="19">
        <v>0.568436776785422</v>
      </c>
      <c r="BK50" s="19">
        <v>0.461376564674267</v>
      </c>
      <c r="BL50" s="19">
        <v>0.38443325202439</v>
      </c>
      <c r="BM50" s="19">
        <v>0.706541504501358</v>
      </c>
      <c r="BN50" s="19">
        <v>0.469059738273833</v>
      </c>
      <c r="BO50" s="19">
        <v>0.331476022861821</v>
      </c>
      <c r="BP50" s="19">
        <v>0.346356550789369</v>
      </c>
      <c r="BQ50" s="19">
        <v>0.313252039119407</v>
      </c>
      <c r="BR50" s="19">
        <v>0.355288703359975</v>
      </c>
      <c r="BS50" s="19">
        <v>0.461242203797988</v>
      </c>
      <c r="BT50" s="19">
        <v>0.556086989908975</v>
      </c>
      <c r="BU50" s="19">
        <v>0.296113565912587</v>
      </c>
      <c r="BV50" s="19">
        <v>0.304732987947786</v>
      </c>
      <c r="BW50" s="19">
        <v>0.534381701151172</v>
      </c>
      <c r="BX50" s="19">
        <v>0.296407985430689</v>
      </c>
      <c r="BY50" s="19">
        <v>0.363028413381459</v>
      </c>
      <c r="BZ50" s="19">
        <v>0.490458236090676</v>
      </c>
      <c r="CA50" s="19">
        <v>0.378651306512271</v>
      </c>
      <c r="CB50" s="19">
        <v>0.329294947214193</v>
      </c>
      <c r="CC50" s="19">
        <v>0.273337852571464</v>
      </c>
      <c r="CD50" s="19">
        <v>0.55362316178552</v>
      </c>
      <c r="CE50" s="19">
        <v>0.438346164080863</v>
      </c>
      <c r="CF50" s="19">
        <v>0.758122835790155</v>
      </c>
      <c r="CG50" s="19">
        <v>0.721898316869096</v>
      </c>
      <c r="CH50" s="19">
        <v>0.292922560838522</v>
      </c>
      <c r="CI50" s="19">
        <v>0.378362951211186</v>
      </c>
      <c r="CJ50" s="19">
        <v>0.401110800406179</v>
      </c>
      <c r="CK50" s="19">
        <v>0.449364065527213</v>
      </c>
      <c r="CL50" s="19">
        <v>0.833069842377351</v>
      </c>
      <c r="CM50" s="19">
        <v>0.353882991452153</v>
      </c>
      <c r="CN50" s="19">
        <v>0.331102381723746</v>
      </c>
      <c r="CO50" s="19">
        <v>0.329752087539229</v>
      </c>
      <c r="CP50" s="19">
        <v>0.312242643211552</v>
      </c>
      <c r="CQ50" s="19">
        <v>0.59737525010574</v>
      </c>
      <c r="CR50" s="19">
        <v>0.592003202001117</v>
      </c>
      <c r="CS50" s="19">
        <v>0.557426180209643</v>
      </c>
      <c r="CT50" s="19">
        <v>0.313917359077837</v>
      </c>
      <c r="CU50" s="19">
        <v>0.535077196059576</v>
      </c>
      <c r="CV50" s="19">
        <v>0.449262228463565</v>
      </c>
      <c r="CW50" s="19">
        <v>0.397073685834575</v>
      </c>
      <c r="CX50" s="19">
        <v>0.351984547399499</v>
      </c>
      <c r="CY50" s="19">
        <v>0.786704816866906</v>
      </c>
      <c r="CZ50" s="19">
        <v>0.560864844221009</v>
      </c>
      <c r="DA50" s="19">
        <v>0.525540267212975</v>
      </c>
      <c r="DB50" s="19">
        <v>0.66889871816771</v>
      </c>
      <c r="DC50" s="19">
        <v>0.444647102638607</v>
      </c>
      <c r="DD50" s="19">
        <v>0.588465159938969</v>
      </c>
      <c r="DE50" s="19">
        <v>0.54823539317202</v>
      </c>
      <c r="DF50" s="19">
        <v>0.605630377325708</v>
      </c>
      <c r="DG50" s="19">
        <v>0.520338204377029</v>
      </c>
      <c r="DH50" s="19">
        <v>0.800843131810651</v>
      </c>
      <c r="DI50" s="19">
        <v>0.381410984539664</v>
      </c>
      <c r="DJ50" s="19">
        <v>0.433943547047906</v>
      </c>
      <c r="DK50" s="19">
        <v>0.357613159772393</v>
      </c>
      <c r="DL50" s="19">
        <v>0.324449421100719</v>
      </c>
      <c r="DM50" s="19">
        <v>0.416105193736931</v>
      </c>
      <c r="DN50" s="19">
        <v>0.377335689229391</v>
      </c>
      <c r="DO50" s="19">
        <v>0.310500491420009</v>
      </c>
      <c r="DP50" s="19">
        <v>0.362843084099621</v>
      </c>
      <c r="DQ50" s="19">
        <v>0.67427687783144</v>
      </c>
      <c r="DR50" s="19">
        <v>0.724032155617843</v>
      </c>
      <c r="DS50" s="19">
        <v>0.631382138307013</v>
      </c>
      <c r="DT50" s="19">
        <v>0.56445590073307</v>
      </c>
      <c r="DU50" s="19">
        <v>0.442387675628319</v>
      </c>
      <c r="DV50" s="19">
        <v>0.129189349608027</v>
      </c>
      <c r="DW50" s="19">
        <v>0.458664617453265</v>
      </c>
      <c r="DX50" s="19">
        <v>0.408091228120193</v>
      </c>
      <c r="DY50" s="19">
        <v>0.365538324013563</v>
      </c>
    </row>
    <row r="51" spans="1:129">
      <c r="A51" s="21" t="s">
        <v>155</v>
      </c>
      <c r="B51" s="20">
        <v>0.30790170883785</v>
      </c>
      <c r="C51" s="20">
        <v>0.430596193422571</v>
      </c>
      <c r="D51" s="20">
        <v>0.293531603671025</v>
      </c>
      <c r="E51" s="20">
        <v>0.3584418868918</v>
      </c>
      <c r="F51" s="20">
        <v>0.499560287589382</v>
      </c>
      <c r="G51" s="20">
        <v>0.273727188208138</v>
      </c>
      <c r="H51" s="20">
        <v>0.655793399210486</v>
      </c>
      <c r="I51" s="20">
        <v>0.648979160662492</v>
      </c>
      <c r="J51" s="20">
        <v>0.498661877550108</v>
      </c>
      <c r="K51" s="20">
        <v>0.407975684645555</v>
      </c>
      <c r="L51" s="20">
        <v>0.506490965492131</v>
      </c>
      <c r="M51" s="20">
        <v>0.528323832396734</v>
      </c>
      <c r="N51" s="20">
        <v>0.58028935708867</v>
      </c>
      <c r="O51" s="20">
        <v>0.329872979892219</v>
      </c>
      <c r="P51" s="20">
        <v>0.370115726865581</v>
      </c>
      <c r="Q51" s="20">
        <v>0.210945740296539</v>
      </c>
      <c r="R51" s="20">
        <v>0.423793954817395</v>
      </c>
      <c r="S51" s="20">
        <v>0.419344517683032</v>
      </c>
      <c r="T51" s="20">
        <v>0.278611539420944</v>
      </c>
      <c r="U51" s="20">
        <v>0.366986334768379</v>
      </c>
      <c r="V51" s="20">
        <v>0.405520148090592</v>
      </c>
      <c r="W51" s="20">
        <v>0.348175210769051</v>
      </c>
      <c r="X51" s="20">
        <v>0.283553342063313</v>
      </c>
      <c r="Y51" s="20">
        <v>0.693989823559749</v>
      </c>
      <c r="Z51" s="20">
        <v>0.362084642380084</v>
      </c>
      <c r="AA51" s="20">
        <v>0.501690754143573</v>
      </c>
      <c r="AB51" s="20">
        <v>0.200836551490024</v>
      </c>
      <c r="AC51" s="20">
        <v>0.210446183715884</v>
      </c>
      <c r="AD51" s="20">
        <v>0.412001511518375</v>
      </c>
      <c r="AE51" s="20">
        <v>0.303303915608303</v>
      </c>
      <c r="AF51" s="20">
        <v>0.475718503861552</v>
      </c>
      <c r="AG51" s="20">
        <v>0.617655916710636</v>
      </c>
      <c r="AH51" s="20">
        <v>0.660244330649448</v>
      </c>
      <c r="AI51" s="20">
        <v>0.490459332525111</v>
      </c>
      <c r="AJ51" s="20">
        <v>0.334839843613369</v>
      </c>
      <c r="AK51" s="20">
        <v>0.284253943401901</v>
      </c>
      <c r="AL51" s="20">
        <v>0.398103646345384</v>
      </c>
      <c r="AM51" s="20">
        <v>0.169483383578192</v>
      </c>
      <c r="AN51" s="20">
        <v>0.590679236048062</v>
      </c>
      <c r="AO51" s="20">
        <v>0.341167280444209</v>
      </c>
      <c r="AP51" s="20">
        <v>0.59565585277907</v>
      </c>
      <c r="AQ51" s="20">
        <v>0.593170932644228</v>
      </c>
      <c r="AR51" s="20">
        <v>0.391933683655125</v>
      </c>
      <c r="AS51" s="20">
        <v>0.385121924053891</v>
      </c>
      <c r="AT51" s="20">
        <v>0.599888390409195</v>
      </c>
      <c r="AU51" s="20">
        <v>0.433289105878204</v>
      </c>
      <c r="AV51" s="20">
        <v>0.495327468652943</v>
      </c>
      <c r="AW51" s="20">
        <v>0.479775571206422</v>
      </c>
      <c r="AX51" s="20">
        <v>0.211774927254322</v>
      </c>
      <c r="AY51" s="20">
        <v>0.225284622570657</v>
      </c>
      <c r="AZ51" s="20">
        <v>0.344564774768992</v>
      </c>
      <c r="BA51" s="20">
        <v>0.208037744402325</v>
      </c>
      <c r="BB51" s="20">
        <v>0.699817662051923</v>
      </c>
      <c r="BC51" s="20">
        <v>0.478007696420022</v>
      </c>
      <c r="BD51" s="20">
        <v>0.265260932251269</v>
      </c>
      <c r="BE51" s="20">
        <v>0.345925696436553</v>
      </c>
      <c r="BF51" s="20">
        <v>0.247851904397937</v>
      </c>
      <c r="BG51" s="20">
        <v>0.474184114076989</v>
      </c>
      <c r="BH51" s="20">
        <v>0.402737229747793</v>
      </c>
      <c r="BI51" s="20">
        <v>0.675126463032834</v>
      </c>
      <c r="BJ51" s="20">
        <v>0.4889840613471</v>
      </c>
      <c r="BK51" s="20">
        <v>0.41160542458283</v>
      </c>
      <c r="BL51" s="20">
        <v>0.352735148407772</v>
      </c>
      <c r="BM51" s="20">
        <v>0.592755774980532</v>
      </c>
      <c r="BN51" s="20">
        <v>0.34961235253218</v>
      </c>
      <c r="BO51" s="20">
        <v>0.394657223617811</v>
      </c>
      <c r="BP51" s="20">
        <v>0.47805400372962</v>
      </c>
      <c r="BQ51" s="20">
        <v>0.282764857206517</v>
      </c>
      <c r="BR51" s="20">
        <v>0.337429563537386</v>
      </c>
      <c r="BS51" s="20">
        <v>0.36253257027103</v>
      </c>
      <c r="BT51" s="20">
        <v>0.621550463588226</v>
      </c>
      <c r="BU51" s="20">
        <v>0.245182630358208</v>
      </c>
      <c r="BV51" s="20">
        <v>0.271051137199554</v>
      </c>
      <c r="BW51" s="20">
        <v>0.409033781798028</v>
      </c>
      <c r="BX51" s="20">
        <v>0.191064823958524</v>
      </c>
      <c r="BY51" s="20">
        <v>0.272118920488065</v>
      </c>
      <c r="BZ51" s="20">
        <v>0.417942557611909</v>
      </c>
      <c r="CA51" s="20">
        <v>0.484019482601872</v>
      </c>
      <c r="CB51" s="20">
        <v>0.234300603567196</v>
      </c>
      <c r="CC51" s="20">
        <v>0.394927799601066</v>
      </c>
      <c r="CD51" s="20">
        <v>0.370718613603883</v>
      </c>
      <c r="CE51" s="20">
        <v>0.4874891310267</v>
      </c>
      <c r="CF51" s="20">
        <v>0.564921578958552</v>
      </c>
      <c r="CG51" s="20">
        <v>0.596058992569424</v>
      </c>
      <c r="CH51" s="20">
        <v>0.32692782322693</v>
      </c>
      <c r="CI51" s="20">
        <v>0.291751359469901</v>
      </c>
      <c r="CJ51" s="20">
        <v>0.396618921915873</v>
      </c>
      <c r="CK51" s="20">
        <v>0.44739203479417</v>
      </c>
      <c r="CL51" s="20">
        <v>0.614111647060887</v>
      </c>
      <c r="CM51" s="20">
        <v>0.27732891538828</v>
      </c>
      <c r="CN51" s="20">
        <v>0.323660595483801</v>
      </c>
      <c r="CO51" s="20">
        <v>0.253852059278597</v>
      </c>
      <c r="CP51" s="20">
        <v>0.417006425748795</v>
      </c>
      <c r="CQ51" s="20">
        <v>0.513045109922001</v>
      </c>
      <c r="CR51" s="20">
        <v>0.481583987772465</v>
      </c>
      <c r="CS51" s="20">
        <v>0.546828571109965</v>
      </c>
      <c r="CT51" s="20">
        <v>0.213618901049338</v>
      </c>
      <c r="CU51" s="20">
        <v>0.42421432861718</v>
      </c>
      <c r="CV51" s="20">
        <v>0.533652705965101</v>
      </c>
      <c r="CW51" s="20">
        <v>0.376386679723487</v>
      </c>
      <c r="CX51" s="20">
        <v>0.431242101752787</v>
      </c>
      <c r="CY51" s="20">
        <v>0.83202626890715</v>
      </c>
      <c r="CZ51" s="20">
        <v>0.423705634531364</v>
      </c>
      <c r="DA51" s="20">
        <v>0.38574869609263</v>
      </c>
      <c r="DB51" s="20">
        <v>0.58865600967445</v>
      </c>
      <c r="DC51" s="20">
        <v>0.406319534567535</v>
      </c>
      <c r="DD51" s="20">
        <v>0.436866408314157</v>
      </c>
      <c r="DE51" s="20">
        <v>0.397033637259489</v>
      </c>
      <c r="DF51" s="20">
        <v>0.452473037595855</v>
      </c>
      <c r="DG51" s="20">
        <v>0.433928401930292</v>
      </c>
      <c r="DH51" s="20">
        <v>0.528650193020526</v>
      </c>
      <c r="DI51" s="20">
        <v>0.364459414526467</v>
      </c>
      <c r="DJ51" s="20">
        <v>0.420424438532144</v>
      </c>
      <c r="DK51" s="20">
        <v>0.275910554650707</v>
      </c>
      <c r="DL51" s="20">
        <v>0.208001634432027</v>
      </c>
      <c r="DM51" s="20">
        <v>0.427634207810482</v>
      </c>
      <c r="DN51" s="20">
        <v>0.442589359319445</v>
      </c>
      <c r="DO51" s="20">
        <v>0.285472751803796</v>
      </c>
      <c r="DP51" s="20">
        <v>0.264549902036667</v>
      </c>
      <c r="DQ51" s="20">
        <v>0.712805258689364</v>
      </c>
      <c r="DR51" s="20">
        <v>0.666634052068835</v>
      </c>
      <c r="DS51" s="20">
        <v>0.672323713436326</v>
      </c>
      <c r="DT51" s="20">
        <v>0.392602396731997</v>
      </c>
      <c r="DU51" s="20">
        <v>0.44515976978601</v>
      </c>
      <c r="DV51" s="20">
        <v>0.118038570093873</v>
      </c>
      <c r="DW51" s="20">
        <v>0.465873185626985</v>
      </c>
      <c r="DX51" s="20">
        <v>0.476798278620002</v>
      </c>
      <c r="DY51" s="20">
        <v>0.40869923918232</v>
      </c>
    </row>
    <row r="52" spans="1:129">
      <c r="A52" s="21" t="s">
        <v>156</v>
      </c>
      <c r="B52" s="20">
        <v>0.411223540252337</v>
      </c>
      <c r="C52" s="20">
        <v>0.406027503541852</v>
      </c>
      <c r="D52" s="20">
        <v>0.440954891790536</v>
      </c>
      <c r="E52" s="20">
        <v>0.377067467844503</v>
      </c>
      <c r="F52" s="20">
        <v>0.558595290854272</v>
      </c>
      <c r="G52" s="20">
        <v>0.409563366997736</v>
      </c>
      <c r="H52" s="20">
        <v>0.714028341717583</v>
      </c>
      <c r="I52" s="20">
        <v>0.810450408213463</v>
      </c>
      <c r="J52" s="20">
        <v>0.550707754544224</v>
      </c>
      <c r="K52" s="20">
        <v>0.448287442234116</v>
      </c>
      <c r="L52" s="20">
        <v>0.42914662476755</v>
      </c>
      <c r="M52" s="20">
        <v>0.600257278441323</v>
      </c>
      <c r="N52" s="20">
        <v>0.666928256389473</v>
      </c>
      <c r="O52" s="20">
        <v>0.354580333418342</v>
      </c>
      <c r="P52" s="20">
        <v>0.37611329306169</v>
      </c>
      <c r="Q52" s="20">
        <v>0.138379663085229</v>
      </c>
      <c r="R52" s="20">
        <v>0.557677800854235</v>
      </c>
      <c r="S52" s="20">
        <v>0.543394373704991</v>
      </c>
      <c r="T52" s="20">
        <v>0.269471160886653</v>
      </c>
      <c r="U52" s="20">
        <v>0.566636516966555</v>
      </c>
      <c r="V52" s="20">
        <v>0.515586068501267</v>
      </c>
      <c r="W52" s="20">
        <v>0.39328883566009</v>
      </c>
      <c r="X52" s="20">
        <v>0.271942823136114</v>
      </c>
      <c r="Y52" s="20">
        <v>0.674626616976187</v>
      </c>
      <c r="Z52" s="20">
        <v>0.590324855594263</v>
      </c>
      <c r="AA52" s="20">
        <v>0.520400717538572</v>
      </c>
      <c r="AB52" s="20">
        <v>0.317003377693799</v>
      </c>
      <c r="AC52" s="20">
        <v>0.350635324446028</v>
      </c>
      <c r="AD52" s="20">
        <v>0.460728224174895</v>
      </c>
      <c r="AE52" s="20">
        <v>0.493543046857036</v>
      </c>
      <c r="AF52" s="20">
        <v>0.444821550831197</v>
      </c>
      <c r="AG52" s="20">
        <v>0.695226155083372</v>
      </c>
      <c r="AH52" s="20">
        <v>0.749133928416262</v>
      </c>
      <c r="AI52" s="20">
        <v>0.463070602163955</v>
      </c>
      <c r="AJ52" s="20">
        <v>0.372332768601474</v>
      </c>
      <c r="AK52" s="20">
        <v>0.439643055216645</v>
      </c>
      <c r="AL52" s="20">
        <v>0.406000549508184</v>
      </c>
      <c r="AM52" s="20">
        <v>0.304924809364281</v>
      </c>
      <c r="AN52" s="20">
        <v>0.559826457645642</v>
      </c>
      <c r="AO52" s="20">
        <v>0.358281534443963</v>
      </c>
      <c r="AP52" s="20">
        <v>0.77345877992903</v>
      </c>
      <c r="AQ52" s="20">
        <v>0.623215373346661</v>
      </c>
      <c r="AR52" s="20">
        <v>0.498861562768432</v>
      </c>
      <c r="AS52" s="20">
        <v>0.569695830387088</v>
      </c>
      <c r="AT52" s="20">
        <v>0.768081177704799</v>
      </c>
      <c r="AU52" s="20">
        <v>0.523716461172036</v>
      </c>
      <c r="AV52" s="20">
        <v>0.471487757569338</v>
      </c>
      <c r="AW52" s="20">
        <v>0.530437996288241</v>
      </c>
      <c r="AX52" s="20">
        <v>0.237044739039374</v>
      </c>
      <c r="AY52" s="20">
        <v>0.283734852224558</v>
      </c>
      <c r="AZ52" s="20">
        <v>0.401320004957191</v>
      </c>
      <c r="BA52" s="20">
        <v>0.300527448048447</v>
      </c>
      <c r="BB52" s="20">
        <v>0.697578062662859</v>
      </c>
      <c r="BC52" s="20">
        <v>0.527555242330407</v>
      </c>
      <c r="BD52" s="20">
        <v>0.375316209647979</v>
      </c>
      <c r="BE52" s="20">
        <v>0.515650641782848</v>
      </c>
      <c r="BF52" s="20">
        <v>0.449695232240416</v>
      </c>
      <c r="BG52" s="20">
        <v>0.595556552541776</v>
      </c>
      <c r="BH52" s="20">
        <v>0.39487029844936</v>
      </c>
      <c r="BI52" s="20">
        <v>0.644182467999233</v>
      </c>
      <c r="BJ52" s="20">
        <v>0.631082818940771</v>
      </c>
      <c r="BK52" s="20">
        <v>0.68940178866497</v>
      </c>
      <c r="BL52" s="20">
        <v>0.407045570050923</v>
      </c>
      <c r="BM52" s="20">
        <v>0.796554327374822</v>
      </c>
      <c r="BN52" s="20">
        <v>0.344802829088018</v>
      </c>
      <c r="BO52" s="20">
        <v>0.504146551602333</v>
      </c>
      <c r="BP52" s="20">
        <v>0.424764140306557</v>
      </c>
      <c r="BQ52" s="20">
        <v>0.29848171545951</v>
      </c>
      <c r="BR52" s="20">
        <v>0.480547133597129</v>
      </c>
      <c r="BS52" s="20">
        <v>0.506583158654803</v>
      </c>
      <c r="BT52" s="20">
        <v>0.599639969105033</v>
      </c>
      <c r="BU52" s="20">
        <v>0.303180837128269</v>
      </c>
      <c r="BV52" s="20">
        <v>0.48988419771755</v>
      </c>
      <c r="BW52" s="20">
        <v>0.411268515428168</v>
      </c>
      <c r="BX52" s="20">
        <v>0.340406649988943</v>
      </c>
      <c r="BY52" s="20">
        <v>0.466037416524128</v>
      </c>
      <c r="BZ52" s="20">
        <v>0.566793449539927</v>
      </c>
      <c r="CA52" s="20">
        <v>0.449469561248655</v>
      </c>
      <c r="CB52" s="20">
        <v>0.289550040188775</v>
      </c>
      <c r="CC52" s="20">
        <v>0.343148367446476</v>
      </c>
      <c r="CD52" s="20">
        <v>0.380196354144188</v>
      </c>
      <c r="CE52" s="20">
        <v>0.564478311748591</v>
      </c>
      <c r="CF52" s="20">
        <v>0.697462240297091</v>
      </c>
      <c r="CG52" s="20">
        <v>0.726264121757541</v>
      </c>
      <c r="CH52" s="20">
        <v>0.460952056757639</v>
      </c>
      <c r="CI52" s="20">
        <v>0.400916158143023</v>
      </c>
      <c r="CJ52" s="20">
        <v>0.384600809887396</v>
      </c>
      <c r="CK52" s="20">
        <v>0.487533147758903</v>
      </c>
      <c r="CL52" s="20">
        <v>0.768009070376261</v>
      </c>
      <c r="CM52" s="20">
        <v>0.377878638638722</v>
      </c>
      <c r="CN52" s="20">
        <v>0.328769755722253</v>
      </c>
      <c r="CO52" s="20">
        <v>0.2518287388391</v>
      </c>
      <c r="CP52" s="20">
        <v>0.309541411840794</v>
      </c>
      <c r="CQ52" s="20">
        <v>0.542923894173827</v>
      </c>
      <c r="CR52" s="20">
        <v>0.435519877204948</v>
      </c>
      <c r="CS52" s="20">
        <v>0.498227813637657</v>
      </c>
      <c r="CT52" s="20">
        <v>0.331683538031676</v>
      </c>
      <c r="CU52" s="20">
        <v>0.512041041268757</v>
      </c>
      <c r="CV52" s="20">
        <v>0.473850140397431</v>
      </c>
      <c r="CW52" s="20">
        <v>0.449912626914217</v>
      </c>
      <c r="CX52" s="20">
        <v>0.344095732754587</v>
      </c>
      <c r="CY52" s="20">
        <v>0.777216647431519</v>
      </c>
      <c r="CZ52" s="20">
        <v>0.528310536028072</v>
      </c>
      <c r="DA52" s="20">
        <v>0.517480198708722</v>
      </c>
      <c r="DB52" s="20">
        <v>0.558305352268014</v>
      </c>
      <c r="DC52" s="20">
        <v>0.347425922384308</v>
      </c>
      <c r="DD52" s="20">
        <v>0.551782910893976</v>
      </c>
      <c r="DE52" s="20">
        <v>0.368731213056269</v>
      </c>
      <c r="DF52" s="20">
        <v>0.559100796187151</v>
      </c>
      <c r="DG52" s="20">
        <v>0.528519154120266</v>
      </c>
      <c r="DH52" s="20">
        <v>0.709612953551453</v>
      </c>
      <c r="DI52" s="20">
        <v>0.405909780776913</v>
      </c>
      <c r="DJ52" s="20">
        <v>0.428752844867238</v>
      </c>
      <c r="DK52" s="20">
        <v>0.360865818255896</v>
      </c>
      <c r="DL52" s="20">
        <v>0.217902833938049</v>
      </c>
      <c r="DM52" s="20">
        <v>0.45664411462435</v>
      </c>
      <c r="DN52" s="20">
        <v>0.364565703145396</v>
      </c>
      <c r="DO52" s="20">
        <v>0.37169911404284</v>
      </c>
      <c r="DP52" s="20">
        <v>0.383507418689635</v>
      </c>
      <c r="DQ52" s="20">
        <v>0.704288110175634</v>
      </c>
      <c r="DR52" s="20">
        <v>0.729074322778048</v>
      </c>
      <c r="DS52" s="20">
        <v>0.676953490947933</v>
      </c>
      <c r="DT52" s="20">
        <v>0.52661923045169</v>
      </c>
      <c r="DU52" s="20">
        <v>0.698797129758626</v>
      </c>
      <c r="DV52" s="20">
        <v>0.123386308770219</v>
      </c>
      <c r="DW52" s="20">
        <v>0.538705663508881</v>
      </c>
      <c r="DX52" s="20">
        <v>0.460316173870098</v>
      </c>
      <c r="DY52" s="20">
        <v>0.524124256087564</v>
      </c>
    </row>
    <row r="53" spans="1:129">
      <c r="A53" s="21" t="s">
        <v>157</v>
      </c>
      <c r="B53" s="20">
        <v>0.319226907239336</v>
      </c>
      <c r="C53" s="20">
        <v>0.408602084767956</v>
      </c>
      <c r="D53" s="20">
        <v>0.468143731869992</v>
      </c>
      <c r="E53" s="20">
        <v>0.252783687443884</v>
      </c>
      <c r="F53" s="20">
        <v>0.521739163185256</v>
      </c>
      <c r="G53" s="20">
        <v>0.350231339770479</v>
      </c>
      <c r="H53" s="20">
        <v>0.62391800992913</v>
      </c>
      <c r="I53" s="20">
        <v>0.812432023361692</v>
      </c>
      <c r="J53" s="20">
        <v>0.456887172434706</v>
      </c>
      <c r="K53" s="20">
        <v>0.353670656952815</v>
      </c>
      <c r="L53" s="20">
        <v>0.559200125037351</v>
      </c>
      <c r="M53" s="20">
        <v>0.427912214004764</v>
      </c>
      <c r="N53" s="20">
        <v>0.543238365234504</v>
      </c>
      <c r="O53" s="20">
        <v>0.195672372593871</v>
      </c>
      <c r="P53" s="20">
        <v>0.312131137571991</v>
      </c>
      <c r="Q53" s="20">
        <v>0.174275198585257</v>
      </c>
      <c r="R53" s="20">
        <v>0.436665359466158</v>
      </c>
      <c r="S53" s="20">
        <v>0.610772748735521</v>
      </c>
      <c r="T53" s="20">
        <v>0.164132404084007</v>
      </c>
      <c r="U53" s="20">
        <v>0.298402732923498</v>
      </c>
      <c r="V53" s="20">
        <v>0.422482956819951</v>
      </c>
      <c r="W53" s="20">
        <v>0.266064062774452</v>
      </c>
      <c r="X53" s="20">
        <v>0.152056703873825</v>
      </c>
      <c r="Y53" s="20">
        <v>0.694049518245915</v>
      </c>
      <c r="Z53" s="20">
        <v>0.34279870647437</v>
      </c>
      <c r="AA53" s="20">
        <v>0.510076781355248</v>
      </c>
      <c r="AB53" s="20">
        <v>0.26846367471697</v>
      </c>
      <c r="AC53" s="20">
        <v>0.134589264002238</v>
      </c>
      <c r="AD53" s="20">
        <v>0.380561402122</v>
      </c>
      <c r="AE53" s="20">
        <v>0.289917625479321</v>
      </c>
      <c r="AF53" s="20">
        <v>0.492757451954438</v>
      </c>
      <c r="AG53" s="20">
        <v>0.595373580320628</v>
      </c>
      <c r="AH53" s="20">
        <v>0.775646943320276</v>
      </c>
      <c r="AI53" s="20">
        <v>0.392685679407302</v>
      </c>
      <c r="AJ53" s="20">
        <v>0.19743846935263</v>
      </c>
      <c r="AK53" s="20">
        <v>0.244029138187741</v>
      </c>
      <c r="AL53" s="20">
        <v>0.237052563422775</v>
      </c>
      <c r="AM53" s="20">
        <v>0.191977549703455</v>
      </c>
      <c r="AN53" s="20">
        <v>0.630171915208659</v>
      </c>
      <c r="AO53" s="20">
        <v>0.336281122603397</v>
      </c>
      <c r="AP53" s="20">
        <v>0.857871622596119</v>
      </c>
      <c r="AQ53" s="20">
        <v>0.54961277112597</v>
      </c>
      <c r="AR53" s="20">
        <v>0.18153896366637</v>
      </c>
      <c r="AS53" s="20">
        <v>0.591074540764565</v>
      </c>
      <c r="AT53" s="20">
        <v>0.78764778297595</v>
      </c>
      <c r="AU53" s="20">
        <v>0.372904781857421</v>
      </c>
      <c r="AV53" s="20">
        <v>0.277691291970566</v>
      </c>
      <c r="AW53" s="20">
        <v>0.387210028812239</v>
      </c>
      <c r="AX53" s="20">
        <v>0.0794667124282733</v>
      </c>
      <c r="AY53" s="20">
        <v>0.188189709033585</v>
      </c>
      <c r="AZ53" s="20">
        <v>0.149819756049138</v>
      </c>
      <c r="BA53" s="20">
        <v>0.158770138480232</v>
      </c>
      <c r="BB53" s="20">
        <v>0.764725857472393</v>
      </c>
      <c r="BC53" s="20">
        <v>0.405219428549542</v>
      </c>
      <c r="BD53" s="20">
        <v>0.370115344172415</v>
      </c>
      <c r="BE53" s="20">
        <v>0.29275182040578</v>
      </c>
      <c r="BF53" s="20">
        <v>0.548618578058227</v>
      </c>
      <c r="BG53" s="20">
        <v>0.532208206473106</v>
      </c>
      <c r="BH53" s="20">
        <v>0.297320738803695</v>
      </c>
      <c r="BI53" s="20">
        <v>0.829345746495074</v>
      </c>
      <c r="BJ53" s="20">
        <v>0.547110174976342</v>
      </c>
      <c r="BK53" s="20">
        <v>0.438351530839876</v>
      </c>
      <c r="BL53" s="20">
        <v>0.379469791343558</v>
      </c>
      <c r="BM53" s="20">
        <v>0.678525821462022</v>
      </c>
      <c r="BN53" s="20">
        <v>0.596246280294345</v>
      </c>
      <c r="BO53" s="20">
        <v>0.233865755548823</v>
      </c>
      <c r="BP53" s="20">
        <v>0.293986165778706</v>
      </c>
      <c r="BQ53" s="20">
        <v>0.241246923304424</v>
      </c>
      <c r="BR53" s="20">
        <v>0.209388758527909</v>
      </c>
      <c r="BS53" s="20">
        <v>0.301328743874533</v>
      </c>
      <c r="BT53" s="20">
        <v>0.554858067961693</v>
      </c>
      <c r="BU53" s="20">
        <v>0.296050194679008</v>
      </c>
      <c r="BV53" s="20">
        <v>0.255975522279433</v>
      </c>
      <c r="BW53" s="20">
        <v>0.507077036922726</v>
      </c>
      <c r="BX53" s="20">
        <v>0.217501289621305</v>
      </c>
      <c r="BY53" s="20">
        <v>0.374612856229667</v>
      </c>
      <c r="BZ53" s="20">
        <v>0.517982517394249</v>
      </c>
      <c r="CA53" s="20">
        <v>0.379404102845722</v>
      </c>
      <c r="CB53" s="20">
        <v>0.108494366463409</v>
      </c>
      <c r="CC53" s="20">
        <v>0.282698844583553</v>
      </c>
      <c r="CD53" s="20">
        <v>0.477080338621159</v>
      </c>
      <c r="CE53" s="20">
        <v>0.393907531864281</v>
      </c>
      <c r="CF53" s="20">
        <v>0.76988985210026</v>
      </c>
      <c r="CG53" s="20">
        <v>0.648493569574186</v>
      </c>
      <c r="CH53" s="20">
        <v>0.253577174194498</v>
      </c>
      <c r="CI53" s="20">
        <v>0.319391273194173</v>
      </c>
      <c r="CJ53" s="20">
        <v>0.341558820009302</v>
      </c>
      <c r="CK53" s="20">
        <v>0.353917588824618</v>
      </c>
      <c r="CL53" s="20">
        <v>0.90848126405584</v>
      </c>
      <c r="CM53" s="20">
        <v>0.329898132325409</v>
      </c>
      <c r="CN53" s="20">
        <v>0.171255488806838</v>
      </c>
      <c r="CO53" s="20">
        <v>0.238314749455969</v>
      </c>
      <c r="CP53" s="20">
        <v>0.19468002379738</v>
      </c>
      <c r="CQ53" s="20">
        <v>0.602562479662362</v>
      </c>
      <c r="CR53" s="20">
        <v>0.491431114588084</v>
      </c>
      <c r="CS53" s="20">
        <v>0.399689858733011</v>
      </c>
      <c r="CT53" s="20">
        <v>0.364373446131953</v>
      </c>
      <c r="CU53" s="20">
        <v>0.496275730346656</v>
      </c>
      <c r="CV53" s="20">
        <v>0.306931345596799</v>
      </c>
      <c r="CW53" s="20">
        <v>0.416469937140894</v>
      </c>
      <c r="CX53" s="20">
        <v>0.280867837763733</v>
      </c>
      <c r="CY53" s="20">
        <v>0.873436447867261</v>
      </c>
      <c r="CZ53" s="20">
        <v>0.561225882343775</v>
      </c>
      <c r="DA53" s="20">
        <v>0.329369257747063</v>
      </c>
      <c r="DB53" s="20">
        <v>0.711188345740193</v>
      </c>
      <c r="DC53" s="20">
        <v>0.359894240739974</v>
      </c>
      <c r="DD53" s="20">
        <v>0.358862500406592</v>
      </c>
      <c r="DE53" s="20">
        <v>0.477239167987144</v>
      </c>
      <c r="DF53" s="20">
        <v>0.573546117972598</v>
      </c>
      <c r="DG53" s="20">
        <v>0.352785076336997</v>
      </c>
      <c r="DH53" s="20">
        <v>0.831353563695137</v>
      </c>
      <c r="DI53" s="20">
        <v>0.277246968743426</v>
      </c>
      <c r="DJ53" s="20">
        <v>0.300509277836905</v>
      </c>
      <c r="DK53" s="20">
        <v>0.291703771367225</v>
      </c>
      <c r="DL53" s="20">
        <v>0.152260375782026</v>
      </c>
      <c r="DM53" s="20">
        <v>0.364394187628043</v>
      </c>
      <c r="DN53" s="20">
        <v>0.383780196378038</v>
      </c>
      <c r="DO53" s="20">
        <v>0.393453097670295</v>
      </c>
      <c r="DP53" s="20">
        <v>0.378904342239761</v>
      </c>
      <c r="DQ53" s="20">
        <v>0.76903701005353</v>
      </c>
      <c r="DR53" s="20">
        <v>0.561253308313252</v>
      </c>
      <c r="DS53" s="20">
        <v>0.529876617636431</v>
      </c>
      <c r="DT53" s="20">
        <v>0.281786113777785</v>
      </c>
      <c r="DU53" s="20">
        <v>0.574791146842114</v>
      </c>
      <c r="DV53" s="20">
        <v>0.0517309205135538</v>
      </c>
      <c r="DW53" s="20">
        <v>0.46315134665751</v>
      </c>
      <c r="DX53" s="20">
        <v>0.250021831845903</v>
      </c>
      <c r="DY53" s="20">
        <v>0.346188123184477</v>
      </c>
    </row>
    <row r="54" spans="1:129">
      <c r="A54" s="21" t="s">
        <v>158</v>
      </c>
      <c r="B54" s="20">
        <v>0.213533329258348</v>
      </c>
      <c r="C54" s="20">
        <v>0.547579619435045</v>
      </c>
      <c r="D54" s="20">
        <v>0.617356567451833</v>
      </c>
      <c r="E54" s="20">
        <v>0.371479571705682</v>
      </c>
      <c r="F54" s="20">
        <v>0.489245727646716</v>
      </c>
      <c r="G54" s="20">
        <v>0.535451421475929</v>
      </c>
      <c r="H54" s="20">
        <v>0.580746180091462</v>
      </c>
      <c r="I54" s="20">
        <v>0.700737902197442</v>
      </c>
      <c r="J54" s="20">
        <v>0.590351401115757</v>
      </c>
      <c r="K54" s="20">
        <v>0.232571228247889</v>
      </c>
      <c r="L54" s="20">
        <v>0.43178087979344</v>
      </c>
      <c r="M54" s="20">
        <v>0.606480725159658</v>
      </c>
      <c r="N54" s="20">
        <v>0.677688416409436</v>
      </c>
      <c r="O54" s="20">
        <v>0.384454178485819</v>
      </c>
      <c r="P54" s="20">
        <v>0.733257819938668</v>
      </c>
      <c r="Q54" s="20">
        <v>0.319052010572203</v>
      </c>
      <c r="R54" s="20">
        <v>0.495071517394449</v>
      </c>
      <c r="S54" s="20">
        <v>0.616428726198309</v>
      </c>
      <c r="T54" s="20">
        <v>0.150514499760265</v>
      </c>
      <c r="U54" s="20">
        <v>0.538802800141905</v>
      </c>
      <c r="V54" s="20">
        <v>0.59870426572727</v>
      </c>
      <c r="W54" s="20">
        <v>0.234815689086306</v>
      </c>
      <c r="X54" s="20">
        <v>0.364668761523014</v>
      </c>
      <c r="Y54" s="20">
        <v>0.531793886655541</v>
      </c>
      <c r="Z54" s="20">
        <v>0.530247626261709</v>
      </c>
      <c r="AA54" s="20">
        <v>0.356042909975089</v>
      </c>
      <c r="AB54" s="20">
        <v>0.313711764175047</v>
      </c>
      <c r="AC54" s="20">
        <v>0.438070660792899</v>
      </c>
      <c r="AD54" s="20">
        <v>0.697507089724771</v>
      </c>
      <c r="AE54" s="20">
        <v>0.494695419777475</v>
      </c>
      <c r="AF54" s="20">
        <v>0.430500357780166</v>
      </c>
      <c r="AG54" s="20">
        <v>0.66532172257914</v>
      </c>
      <c r="AH54" s="20">
        <v>0.802590272701195</v>
      </c>
      <c r="AI54" s="20">
        <v>0.623774135038572</v>
      </c>
      <c r="AJ54" s="20">
        <v>0.373355033886642</v>
      </c>
      <c r="AK54" s="20">
        <v>0.332268123774336</v>
      </c>
      <c r="AL54" s="20">
        <v>0.435880018615826</v>
      </c>
      <c r="AM54" s="20">
        <v>0.312022326041086</v>
      </c>
      <c r="AN54" s="20">
        <v>0.707709850762821</v>
      </c>
      <c r="AO54" s="20">
        <v>0.331222905535901</v>
      </c>
      <c r="AP54" s="20">
        <v>0.782177377620934</v>
      </c>
      <c r="AQ54" s="20">
        <v>0.512263114802569</v>
      </c>
      <c r="AR54" s="20">
        <v>0.298621337771902</v>
      </c>
      <c r="AS54" s="20">
        <v>0.495133893895954</v>
      </c>
      <c r="AT54" s="20">
        <v>0.737416621870611</v>
      </c>
      <c r="AU54" s="20">
        <v>0.613379380710478</v>
      </c>
      <c r="AV54" s="20">
        <v>0.43044338110157</v>
      </c>
      <c r="AW54" s="20">
        <v>0.466762381052691</v>
      </c>
      <c r="AX54" s="20">
        <v>0.366790414080117</v>
      </c>
      <c r="AY54" s="20">
        <v>0.548394403733445</v>
      </c>
      <c r="AZ54" s="20">
        <v>0.339192003759553</v>
      </c>
      <c r="BA54" s="20">
        <v>0.261927653583268</v>
      </c>
      <c r="BB54" s="20">
        <v>0.684381872611192</v>
      </c>
      <c r="BC54" s="20">
        <v>0.276102987654926</v>
      </c>
      <c r="BD54" s="20">
        <v>0.367986402238553</v>
      </c>
      <c r="BE54" s="20">
        <v>0.284257540077633</v>
      </c>
      <c r="BF54" s="20">
        <v>0.255777448424651</v>
      </c>
      <c r="BG54" s="20">
        <v>0.619739340459375</v>
      </c>
      <c r="BH54" s="20">
        <v>0.516895319899412</v>
      </c>
      <c r="BI54" s="20">
        <v>0.76747824476352</v>
      </c>
      <c r="BJ54" s="20">
        <v>0.56253795879013</v>
      </c>
      <c r="BK54" s="20">
        <v>0.421666148424971</v>
      </c>
      <c r="BL54" s="20">
        <v>0.35982507189941</v>
      </c>
      <c r="BM54" s="20">
        <v>0.726831428430185</v>
      </c>
      <c r="BN54" s="20">
        <v>0.602434892870826</v>
      </c>
      <c r="BO54" s="20">
        <v>0.334577557322607</v>
      </c>
      <c r="BP54" s="20">
        <v>0.121573978166043</v>
      </c>
      <c r="BQ54" s="20">
        <v>0.33996391055319</v>
      </c>
      <c r="BR54" s="20">
        <v>0.433311015375195</v>
      </c>
      <c r="BS54" s="20">
        <v>0.543220450947609</v>
      </c>
      <c r="BT54" s="20">
        <v>0.481286549778703</v>
      </c>
      <c r="BU54" s="20">
        <v>0.341988276163393</v>
      </c>
      <c r="BV54" s="20">
        <v>0.27363617388778</v>
      </c>
      <c r="BW54" s="20">
        <v>0.533971333551847</v>
      </c>
      <c r="BX54" s="20">
        <v>0.269184596189662</v>
      </c>
      <c r="BY54" s="20">
        <v>0.423930477812233</v>
      </c>
      <c r="BZ54" s="20">
        <v>0.546382839029175</v>
      </c>
      <c r="CA54" s="20">
        <v>0.330176286295095</v>
      </c>
      <c r="CB54" s="20">
        <v>0.515246660256458</v>
      </c>
      <c r="CC54" s="20">
        <v>0.162932147331777</v>
      </c>
      <c r="CD54" s="20">
        <v>0.651273498782754</v>
      </c>
      <c r="CE54" s="20">
        <v>0.344508075339405</v>
      </c>
      <c r="CF54" s="20">
        <v>0.695163592751435</v>
      </c>
      <c r="CG54" s="20">
        <v>0.562650416082179</v>
      </c>
      <c r="CH54" s="20">
        <v>0.270287104370191</v>
      </c>
      <c r="CI54" s="20">
        <v>0.477193899164635</v>
      </c>
      <c r="CJ54" s="20">
        <v>0.508765287165031</v>
      </c>
      <c r="CK54" s="20">
        <v>0.462897269835972</v>
      </c>
      <c r="CL54" s="20">
        <v>0.757539379489664</v>
      </c>
      <c r="CM54" s="20">
        <v>0.280915411047986</v>
      </c>
      <c r="CN54" s="20">
        <v>0.307415962831897</v>
      </c>
      <c r="CO54" s="20">
        <v>0.430892470517694</v>
      </c>
      <c r="CP54" s="20">
        <v>0.228958665114194</v>
      </c>
      <c r="CQ54" s="20">
        <v>0.64932080448727</v>
      </c>
      <c r="CR54" s="20">
        <v>0.458053176815279</v>
      </c>
      <c r="CS54" s="20">
        <v>0.611135495346683</v>
      </c>
      <c r="CT54" s="20">
        <v>0.378956772881292</v>
      </c>
      <c r="CU54" s="20">
        <v>0.693669878214491</v>
      </c>
      <c r="CV54" s="20">
        <v>0.570569674625674</v>
      </c>
      <c r="CW54" s="20">
        <v>0.384641958488844</v>
      </c>
      <c r="CX54" s="20">
        <v>0.43648787626179</v>
      </c>
      <c r="CY54" s="20">
        <v>0.812497825440841</v>
      </c>
      <c r="CZ54" s="20">
        <v>0.493956606193943</v>
      </c>
      <c r="DA54" s="20">
        <v>0.552628715037154</v>
      </c>
      <c r="DB54" s="20">
        <v>0.626584951874209</v>
      </c>
      <c r="DC54" s="20">
        <v>0.495372455503793</v>
      </c>
      <c r="DD54" s="20">
        <v>0.634723355702212</v>
      </c>
      <c r="DE54" s="20">
        <v>0.616065012743082</v>
      </c>
      <c r="DF54" s="20">
        <v>0.547776484931</v>
      </c>
      <c r="DG54" s="20">
        <v>0.571319712220398</v>
      </c>
      <c r="DH54" s="20">
        <v>0.78371705410283</v>
      </c>
      <c r="DI54" s="20">
        <v>0.472630970482721</v>
      </c>
      <c r="DJ54" s="20">
        <v>0.313404728141529</v>
      </c>
      <c r="DK54" s="20">
        <v>0.551422974018374</v>
      </c>
      <c r="DL54" s="20">
        <v>0.328498400226177</v>
      </c>
      <c r="DM54" s="20">
        <v>0.352967839142925</v>
      </c>
      <c r="DN54" s="20">
        <v>0.31993322832237</v>
      </c>
      <c r="DO54" s="20">
        <v>0.24703500948827</v>
      </c>
      <c r="DP54" s="20">
        <v>0.496419602798406</v>
      </c>
      <c r="DQ54" s="20">
        <v>0.565183933402466</v>
      </c>
      <c r="DR54" s="20">
        <v>0.623176333414171</v>
      </c>
      <c r="DS54" s="20">
        <v>0.369094002624698</v>
      </c>
      <c r="DT54" s="20">
        <v>0.614613835525815</v>
      </c>
      <c r="DU54" s="20">
        <v>0.378619368344843</v>
      </c>
      <c r="DV54" s="20">
        <v>0.132996114393132</v>
      </c>
      <c r="DW54" s="20">
        <v>0.5158087036457</v>
      </c>
      <c r="DX54" s="20">
        <v>0.475579093581397</v>
      </c>
      <c r="DY54" s="20">
        <v>0.349464224317581</v>
      </c>
    </row>
    <row r="55" spans="1:129">
      <c r="A55" s="21" t="s">
        <v>159</v>
      </c>
      <c r="B55" s="20">
        <v>0.26404346796077</v>
      </c>
      <c r="C55" s="20">
        <v>0.329009535071075</v>
      </c>
      <c r="D55" s="20">
        <v>0.439263594021161</v>
      </c>
      <c r="E55" s="20">
        <v>0.490050762482017</v>
      </c>
      <c r="F55" s="20">
        <v>0.682746623904488</v>
      </c>
      <c r="G55" s="20">
        <v>0.475752542941816</v>
      </c>
      <c r="H55" s="20">
        <v>0.845018188355613</v>
      </c>
      <c r="I55" s="20">
        <v>0.876550923069033</v>
      </c>
      <c r="J55" s="20">
        <v>0.775989075028473</v>
      </c>
      <c r="K55" s="20">
        <v>0.350829217626895</v>
      </c>
      <c r="L55" s="20">
        <v>0.769834001697296</v>
      </c>
      <c r="M55" s="20">
        <v>0.560008187479704</v>
      </c>
      <c r="N55" s="20">
        <v>0.828369995009817</v>
      </c>
      <c r="O55" s="20">
        <v>0.480510024210802</v>
      </c>
      <c r="P55" s="20">
        <v>0.417196187264965</v>
      </c>
      <c r="Q55" s="20">
        <v>0.233663488070084</v>
      </c>
      <c r="R55" s="20">
        <v>0.482005167776895</v>
      </c>
      <c r="S55" s="20">
        <v>0.688676516589004</v>
      </c>
      <c r="T55" s="20">
        <v>0.551754796168568</v>
      </c>
      <c r="U55" s="20">
        <v>0.490922493994454</v>
      </c>
      <c r="V55" s="20">
        <v>0.47794200747942</v>
      </c>
      <c r="W55" s="20">
        <v>0.166050007804159</v>
      </c>
      <c r="X55" s="20">
        <v>0.238387989456431</v>
      </c>
      <c r="Y55" s="20">
        <v>0.84737420871636</v>
      </c>
      <c r="Z55" s="20">
        <v>0.686464596165534</v>
      </c>
      <c r="AA55" s="20">
        <v>0.570143347350756</v>
      </c>
      <c r="AB55" s="20">
        <v>0.42095380405828</v>
      </c>
      <c r="AC55" s="20">
        <v>0.18068037633659</v>
      </c>
      <c r="AD55" s="20">
        <v>0.670333888248275</v>
      </c>
      <c r="AE55" s="20">
        <v>0.384614164747519</v>
      </c>
      <c r="AF55" s="20">
        <v>0.62265329938317</v>
      </c>
      <c r="AG55" s="20">
        <v>0.748768038848949</v>
      </c>
      <c r="AH55" s="20">
        <v>0.983396714500176</v>
      </c>
      <c r="AI55" s="20">
        <v>0.717439866568919</v>
      </c>
      <c r="AJ55" s="20">
        <v>0.437847842178212</v>
      </c>
      <c r="AK55" s="20">
        <v>0.466177111604539</v>
      </c>
      <c r="AL55" s="20">
        <v>0.435364477771537</v>
      </c>
      <c r="AM55" s="20">
        <v>0.399021490188698</v>
      </c>
      <c r="AN55" s="20">
        <v>0.875786117655673</v>
      </c>
      <c r="AO55" s="20">
        <v>0.410408598244947</v>
      </c>
      <c r="AP55" s="20">
        <v>0.928006426242992</v>
      </c>
      <c r="AQ55" s="20">
        <v>0.7587220096175</v>
      </c>
      <c r="AR55" s="20">
        <v>0.567150924810208</v>
      </c>
      <c r="AS55" s="20">
        <v>0.73422421008528</v>
      </c>
      <c r="AT55" s="20">
        <v>0.857638084158658</v>
      </c>
      <c r="AU55" s="20">
        <v>0.429389126908833</v>
      </c>
      <c r="AV55" s="20">
        <v>0.660975366327803</v>
      </c>
      <c r="AW55" s="20">
        <v>0.653114530541761</v>
      </c>
      <c r="AX55" s="20">
        <v>0.431534420057246</v>
      </c>
      <c r="AY55" s="20">
        <v>0.299307610491028</v>
      </c>
      <c r="AZ55" s="20">
        <v>0.521680924337253</v>
      </c>
      <c r="BA55" s="20">
        <v>0.42622040792397</v>
      </c>
      <c r="BB55" s="20">
        <v>0.873242765499507</v>
      </c>
      <c r="BC55" s="20">
        <v>0.649710403447667</v>
      </c>
      <c r="BD55" s="20">
        <v>0.456854037023419</v>
      </c>
      <c r="BE55" s="20">
        <v>0.472205155730239</v>
      </c>
      <c r="BF55" s="20">
        <v>0.421775423870985</v>
      </c>
      <c r="BG55" s="20">
        <v>0.750481443028604</v>
      </c>
      <c r="BH55" s="20">
        <v>0.672925722555204</v>
      </c>
      <c r="BI55" s="20">
        <v>0.906684323928385</v>
      </c>
      <c r="BJ55" s="20">
        <v>0.687911862781249</v>
      </c>
      <c r="BK55" s="20">
        <v>0.528969681460838</v>
      </c>
      <c r="BL55" s="20">
        <v>0.315879858735601</v>
      </c>
      <c r="BM55" s="20">
        <v>0.658251293244033</v>
      </c>
      <c r="BN55" s="20">
        <v>0.504847249677305</v>
      </c>
      <c r="BO55" s="20">
        <v>0.291635048898161</v>
      </c>
      <c r="BP55" s="20">
        <v>0.431394342718475</v>
      </c>
      <c r="BQ55" s="20">
        <v>0.373552408687905</v>
      </c>
      <c r="BR55" s="20">
        <v>0.337019940510507</v>
      </c>
      <c r="BS55" s="20">
        <v>0.467527448536954</v>
      </c>
      <c r="BT55" s="20">
        <v>0.653351945196054</v>
      </c>
      <c r="BU55" s="20">
        <v>0.272505634996392</v>
      </c>
      <c r="BV55" s="20">
        <v>0.312959307857112</v>
      </c>
      <c r="BW55" s="20">
        <v>0.663979205543467</v>
      </c>
      <c r="BX55" s="20">
        <v>0.276445727966577</v>
      </c>
      <c r="BY55" s="20">
        <v>0.35722900477633</v>
      </c>
      <c r="BZ55" s="20">
        <v>0.545083915843791</v>
      </c>
      <c r="CA55" s="20">
        <v>0.389147155620934</v>
      </c>
      <c r="CB55" s="20">
        <v>0.412065393648073</v>
      </c>
      <c r="CC55" s="20">
        <v>0.400218749912969</v>
      </c>
      <c r="CD55" s="20">
        <v>0.647438908630967</v>
      </c>
      <c r="CE55" s="20">
        <v>0.497269129582588</v>
      </c>
      <c r="CF55" s="20">
        <v>0.892199202342515</v>
      </c>
      <c r="CG55" s="20">
        <v>0.890458606263375</v>
      </c>
      <c r="CH55" s="20">
        <v>0.407399937695017</v>
      </c>
      <c r="CI55" s="20">
        <v>0.444597590943573</v>
      </c>
      <c r="CJ55" s="20">
        <v>0.354144440897232</v>
      </c>
      <c r="CK55" s="20">
        <v>0.506120981835505</v>
      </c>
      <c r="CL55" s="20">
        <v>0.937919930565838</v>
      </c>
      <c r="CM55" s="20">
        <v>0.401462469080655</v>
      </c>
      <c r="CN55" s="20">
        <v>0.445802122357372</v>
      </c>
      <c r="CO55" s="20">
        <v>0.317753698999351</v>
      </c>
      <c r="CP55" s="20">
        <v>0.478989897205951</v>
      </c>
      <c r="CQ55" s="20">
        <v>0.797964963072256</v>
      </c>
      <c r="CR55" s="20">
        <v>0.784336040633054</v>
      </c>
      <c r="CS55" s="20">
        <v>0.641002864156018</v>
      </c>
      <c r="CT55" s="20">
        <v>0.451882169107467</v>
      </c>
      <c r="CU55" s="20">
        <v>0.686502568995717</v>
      </c>
      <c r="CV55" s="20">
        <v>0.583436071215665</v>
      </c>
      <c r="CW55" s="20">
        <v>0.434632446283205</v>
      </c>
      <c r="CX55" s="20">
        <v>0.36763512769682</v>
      </c>
      <c r="CY55" s="20">
        <v>0.909726441478296</v>
      </c>
      <c r="CZ55" s="20">
        <v>0.678008272845835</v>
      </c>
      <c r="DA55" s="20">
        <v>0.59095514522071</v>
      </c>
      <c r="DB55" s="20">
        <v>0.760529362341031</v>
      </c>
      <c r="DC55" s="20">
        <v>0.626855329531179</v>
      </c>
      <c r="DD55" s="20">
        <v>0.752130984432338</v>
      </c>
      <c r="DE55" s="20">
        <v>0.709728041339801</v>
      </c>
      <c r="DF55" s="20">
        <v>0.743954786743599</v>
      </c>
      <c r="DG55" s="20">
        <v>0.578151459899286</v>
      </c>
      <c r="DH55" s="20">
        <v>0.921133960808006</v>
      </c>
      <c r="DI55" s="20">
        <v>0.42535502518266</v>
      </c>
      <c r="DJ55" s="20">
        <v>0.61263189339849</v>
      </c>
      <c r="DK55" s="20">
        <v>0.368689791929953</v>
      </c>
      <c r="DL55" s="20">
        <v>0.562615533697271</v>
      </c>
      <c r="DM55" s="20">
        <v>0.459913594568221</v>
      </c>
      <c r="DN55" s="20">
        <v>0.585404128478972</v>
      </c>
      <c r="DO55" s="20">
        <v>0.27601816915798</v>
      </c>
      <c r="DP55" s="20">
        <v>0.314922897370211</v>
      </c>
      <c r="DQ55" s="20">
        <v>0.799496163801512</v>
      </c>
      <c r="DR55" s="20">
        <v>0.860574289163305</v>
      </c>
      <c r="DS55" s="20">
        <v>0.781523587361823</v>
      </c>
      <c r="DT55" s="20">
        <v>0.776397662986132</v>
      </c>
      <c r="DU55" s="20">
        <v>0.391046993452617</v>
      </c>
      <c r="DV55" s="20">
        <v>0.279296827696907</v>
      </c>
      <c r="DW55" s="20">
        <v>0.50750176713139</v>
      </c>
      <c r="DX55" s="20">
        <v>0.391793421651884</v>
      </c>
      <c r="DY55" s="20">
        <v>0.336085980331386</v>
      </c>
    </row>
    <row r="56" spans="1:129">
      <c r="A56" s="21" t="s">
        <v>160</v>
      </c>
      <c r="B56" s="20">
        <v>0.302531304494995</v>
      </c>
      <c r="C56" s="20">
        <v>0.331230437183304</v>
      </c>
      <c r="D56" s="20">
        <v>0.239745299278729</v>
      </c>
      <c r="E56" s="20">
        <v>0.340156474046932</v>
      </c>
      <c r="F56" s="20">
        <v>0.571986284227956</v>
      </c>
      <c r="G56" s="20">
        <v>0.429034728258046</v>
      </c>
      <c r="H56" s="20">
        <v>0.917376513921757</v>
      </c>
      <c r="I56" s="20">
        <v>0.916284166104126</v>
      </c>
      <c r="J56" s="20">
        <v>0.864033274630756</v>
      </c>
      <c r="K56" s="20">
        <v>0.25528959254408</v>
      </c>
      <c r="L56" s="20">
        <v>0.758129239167512</v>
      </c>
      <c r="M56" s="20">
        <v>0.131931702366732</v>
      </c>
      <c r="N56" s="20">
        <v>0.860210535890822</v>
      </c>
      <c r="O56" s="20">
        <v>0.410568862669355</v>
      </c>
      <c r="P56" s="20">
        <v>0.322000585593103</v>
      </c>
      <c r="Q56" s="20">
        <v>0.167961574485347</v>
      </c>
      <c r="R56" s="20">
        <v>0.328969951697362</v>
      </c>
      <c r="S56" s="20">
        <v>0.650662382763866</v>
      </c>
      <c r="T56" s="20">
        <v>0.585751723660364</v>
      </c>
      <c r="U56" s="20">
        <v>0.331942348018819</v>
      </c>
      <c r="V56" s="20">
        <v>0.519258390846118</v>
      </c>
      <c r="W56" s="20">
        <v>0.158590715596697</v>
      </c>
      <c r="X56" s="20">
        <v>0.109658499790488</v>
      </c>
      <c r="Y56" s="20">
        <v>0.962575771282106</v>
      </c>
      <c r="Z56" s="20">
        <v>0.77323720726172</v>
      </c>
      <c r="AA56" s="20">
        <v>0.211516474409533</v>
      </c>
      <c r="AB56" s="20">
        <v>0.431180102635847</v>
      </c>
      <c r="AC56" s="20">
        <v>0.190446077908774</v>
      </c>
      <c r="AD56" s="20">
        <v>0.672418091897232</v>
      </c>
      <c r="AE56" s="20">
        <v>0.158517902758988</v>
      </c>
      <c r="AF56" s="20">
        <v>0.475446539160756</v>
      </c>
      <c r="AG56" s="20">
        <v>0.83273515905843</v>
      </c>
      <c r="AH56" s="20">
        <v>0.923680514148471</v>
      </c>
      <c r="AI56" s="20">
        <v>0.582509249815333</v>
      </c>
      <c r="AJ56" s="20">
        <v>0.343898273237159</v>
      </c>
      <c r="AK56" s="20">
        <v>0.296134546348164</v>
      </c>
      <c r="AL56" s="20">
        <v>0.365098792690108</v>
      </c>
      <c r="AM56" s="20">
        <v>0.411161895097889</v>
      </c>
      <c r="AN56" s="20">
        <v>0.842242912405251</v>
      </c>
      <c r="AO56" s="20">
        <v>0.246857589609185</v>
      </c>
      <c r="AP56" s="20">
        <v>0.967312430697227</v>
      </c>
      <c r="AQ56" s="20">
        <v>0.636874551870576</v>
      </c>
      <c r="AR56" s="20">
        <v>0.558034181534303</v>
      </c>
      <c r="AS56" s="20">
        <v>0.267728525281584</v>
      </c>
      <c r="AT56" s="20">
        <v>0.916972686899639</v>
      </c>
      <c r="AU56" s="20">
        <v>0.614518338236305</v>
      </c>
      <c r="AV56" s="20">
        <v>0.604439380540445</v>
      </c>
      <c r="AW56" s="20">
        <v>0.571986284227956</v>
      </c>
      <c r="AX56" s="20">
        <v>0.388912170466271</v>
      </c>
      <c r="AY56" s="20">
        <v>0.25226926472492</v>
      </c>
      <c r="AZ56" s="20">
        <v>0.544726392182493</v>
      </c>
      <c r="BA56" s="20">
        <v>0.168580888490887</v>
      </c>
      <c r="BB56" s="20">
        <v>0.584989680337468</v>
      </c>
      <c r="BC56" s="20">
        <v>0.380836676980652</v>
      </c>
      <c r="BD56" s="20">
        <v>0.546675530701551</v>
      </c>
      <c r="BE56" s="20">
        <v>0.444108203764091</v>
      </c>
      <c r="BF56" s="20">
        <v>0.280301714720077</v>
      </c>
      <c r="BG56" s="20">
        <v>0.820320318458909</v>
      </c>
      <c r="BH56" s="20">
        <v>0.714405317495156</v>
      </c>
      <c r="BI56" s="20">
        <v>0.713329859646008</v>
      </c>
      <c r="BJ56" s="20">
        <v>0.578678371173161</v>
      </c>
      <c r="BK56" s="20">
        <v>0.313291281449185</v>
      </c>
      <c r="BL56" s="20">
        <v>0.4755433151784</v>
      </c>
      <c r="BM56" s="20">
        <v>0.713040618564378</v>
      </c>
      <c r="BN56" s="20">
        <v>0.289358789612625</v>
      </c>
      <c r="BO56" s="20">
        <v>0.210408202303519</v>
      </c>
      <c r="BP56" s="20">
        <v>0.225007927935646</v>
      </c>
      <c r="BQ56" s="20">
        <v>0.277192436424092</v>
      </c>
      <c r="BR56" s="20">
        <v>0.348855945799952</v>
      </c>
      <c r="BS56" s="20">
        <v>0.644822318944623</v>
      </c>
      <c r="BT56" s="20">
        <v>0.404744519899489</v>
      </c>
      <c r="BU56" s="20">
        <v>0.24810867795779</v>
      </c>
      <c r="BV56" s="20">
        <v>0.160281528002008</v>
      </c>
      <c r="BW56" s="20">
        <v>0.65162396230323</v>
      </c>
      <c r="BX56" s="20">
        <v>0.397012423997188</v>
      </c>
      <c r="BY56" s="20">
        <v>0.203762751103585</v>
      </c>
      <c r="BZ56" s="20">
        <v>0.34400287205732</v>
      </c>
      <c r="CA56" s="20">
        <v>0.226562524169921</v>
      </c>
      <c r="CB56" s="20">
        <v>0.495323185100337</v>
      </c>
      <c r="CC56" s="20">
        <v>0.144890924555867</v>
      </c>
      <c r="CD56" s="20">
        <v>0.802398154746417</v>
      </c>
      <c r="CE56" s="20">
        <v>0.395074047517958</v>
      </c>
      <c r="CF56" s="20">
        <v>0.855443941594476</v>
      </c>
      <c r="CG56" s="20">
        <v>0.855901552996974</v>
      </c>
      <c r="CH56" s="20">
        <v>0.0420945495154133</v>
      </c>
      <c r="CI56" s="20">
        <v>0.306572918137726</v>
      </c>
      <c r="CJ56" s="20">
        <v>0.474690683750657</v>
      </c>
      <c r="CK56" s="20">
        <v>0.325183225495462</v>
      </c>
      <c r="CL56" s="20">
        <v>0.953231617086729</v>
      </c>
      <c r="CM56" s="20">
        <v>0.503965939340302</v>
      </c>
      <c r="CN56" s="20">
        <v>0.247313147730534</v>
      </c>
      <c r="CO56" s="20">
        <v>0.377619148354212</v>
      </c>
      <c r="CP56" s="20">
        <v>0.24690934365</v>
      </c>
      <c r="CQ56" s="20">
        <v>0.436811970528552</v>
      </c>
      <c r="CR56" s="20">
        <v>0.841507273072181</v>
      </c>
      <c r="CS56" s="20">
        <v>0.591988293082762</v>
      </c>
      <c r="CT56" s="20">
        <v>0.091906929075463</v>
      </c>
      <c r="CU56" s="20">
        <v>0.407943050117539</v>
      </c>
      <c r="CV56" s="20">
        <v>0.228657336403091</v>
      </c>
      <c r="CW56" s="20">
        <v>0.231194295968967</v>
      </c>
      <c r="CX56" s="20">
        <v>0.205063897057268</v>
      </c>
      <c r="CY56" s="20">
        <v>0.55704651919903</v>
      </c>
      <c r="CZ56" s="20">
        <v>0.523312515020112</v>
      </c>
      <c r="DA56" s="20">
        <v>0.761741989415118</v>
      </c>
      <c r="DB56" s="20">
        <v>0.64847867648681</v>
      </c>
      <c r="DC56" s="20">
        <v>0.48728320404471</v>
      </c>
      <c r="DD56" s="20">
        <v>0.768805693079361</v>
      </c>
      <c r="DE56" s="20">
        <v>0.736995768432255</v>
      </c>
      <c r="DF56" s="20">
        <v>0.749709054698673</v>
      </c>
      <c r="DG56" s="20">
        <v>0.726506208745765</v>
      </c>
      <c r="DH56" s="20">
        <v>0.916325870539283</v>
      </c>
      <c r="DI56" s="20">
        <v>0.401555249056785</v>
      </c>
      <c r="DJ56" s="20">
        <v>0.539274428396641</v>
      </c>
      <c r="DK56" s="20">
        <v>0.26122112394588</v>
      </c>
      <c r="DL56" s="20">
        <v>0.444239312058537</v>
      </c>
      <c r="DM56" s="20">
        <v>0.394689274924101</v>
      </c>
      <c r="DN56" s="20">
        <v>0.130426298862777</v>
      </c>
      <c r="DO56" s="20">
        <v>0.29649670510234</v>
      </c>
      <c r="DP56" s="20">
        <v>0.258481312220666</v>
      </c>
      <c r="DQ56" s="20">
        <v>0.451902969080138</v>
      </c>
      <c r="DR56" s="20">
        <v>0.847582399849104</v>
      </c>
      <c r="DS56" s="20">
        <v>0.760245812969931</v>
      </c>
      <c r="DT56" s="20">
        <v>0.729126414573613</v>
      </c>
      <c r="DU56" s="20">
        <v>0.22680584669938</v>
      </c>
      <c r="DV56" s="20">
        <v>0.02233833790399</v>
      </c>
      <c r="DW56" s="20">
        <v>0.28181586844247</v>
      </c>
      <c r="DX56" s="20">
        <v>0.409853306208249</v>
      </c>
      <c r="DY56" s="20">
        <v>0.231030464861569</v>
      </c>
    </row>
    <row r="57" spans="1:129">
      <c r="A57" s="21" t="s">
        <v>299</v>
      </c>
      <c r="B57" s="20">
        <v>0.328300084746378</v>
      </c>
      <c r="C57" s="20">
        <v>0.529648160725815</v>
      </c>
      <c r="D57" s="20">
        <v>0.543708675979539</v>
      </c>
      <c r="E57" s="20">
        <v>0.327580102161357</v>
      </c>
      <c r="F57" s="20">
        <v>0.604090192848258</v>
      </c>
      <c r="G57" s="20">
        <v>0.573936318453073</v>
      </c>
      <c r="H57" s="20">
        <v>0.772100013099335</v>
      </c>
      <c r="I57" s="20">
        <v>0.829603499827784</v>
      </c>
      <c r="J57" s="20">
        <v>0.560944101402155</v>
      </c>
      <c r="K57" s="20">
        <v>0.284260246223308</v>
      </c>
      <c r="L57" s="20">
        <v>0.565849073558807</v>
      </c>
      <c r="M57" s="20">
        <v>0.432383062441545</v>
      </c>
      <c r="N57" s="20">
        <v>0.791693736557898</v>
      </c>
      <c r="O57" s="20">
        <v>0.378139339710591</v>
      </c>
      <c r="P57" s="20">
        <v>0.490322724840364</v>
      </c>
      <c r="Q57" s="20">
        <v>0.330042888339581</v>
      </c>
      <c r="R57" s="20">
        <v>0.629539080347976</v>
      </c>
      <c r="S57" s="20">
        <v>0.583231669782229</v>
      </c>
      <c r="T57" s="20">
        <v>0.352352750586235</v>
      </c>
      <c r="U57" s="20">
        <v>0.579715190519724</v>
      </c>
      <c r="V57" s="20">
        <v>0.466063015164066</v>
      </c>
      <c r="W57" s="20">
        <v>0.268446733959272</v>
      </c>
      <c r="X57" s="20">
        <v>0.286330265849652</v>
      </c>
      <c r="Y57" s="20">
        <v>0.782542887206334</v>
      </c>
      <c r="Z57" s="20">
        <v>0.631372177379797</v>
      </c>
      <c r="AA57" s="20">
        <v>0.481225108756434</v>
      </c>
      <c r="AB57" s="20">
        <v>0.425318191918951</v>
      </c>
      <c r="AC57" s="20">
        <v>0.304130775890506</v>
      </c>
      <c r="AD57" s="20">
        <v>0.72600672215384</v>
      </c>
      <c r="AE57" s="20">
        <v>0.380371762600791</v>
      </c>
      <c r="AF57" s="20">
        <v>0.646547569343444</v>
      </c>
      <c r="AG57" s="20">
        <v>0.805620583370748</v>
      </c>
      <c r="AH57" s="20">
        <v>0.883557054546155</v>
      </c>
      <c r="AI57" s="20">
        <v>0.59134657879721</v>
      </c>
      <c r="AJ57" s="20">
        <v>0.427658981148975</v>
      </c>
      <c r="AK57" s="20">
        <v>0.423551676659335</v>
      </c>
      <c r="AL57" s="20">
        <v>0.340748572572876</v>
      </c>
      <c r="AM57" s="20">
        <v>0.351998331795331</v>
      </c>
      <c r="AN57" s="20">
        <v>0.787243522140024</v>
      </c>
      <c r="AO57" s="20">
        <v>0.329581867946712</v>
      </c>
      <c r="AP57" s="20">
        <v>0.909143103172092</v>
      </c>
      <c r="AQ57" s="20">
        <v>0.66690417603805</v>
      </c>
      <c r="AR57" s="20">
        <v>0.427861703407228</v>
      </c>
      <c r="AS57" s="20">
        <v>0.591753705064916</v>
      </c>
      <c r="AT57" s="20">
        <v>0.830296329837159</v>
      </c>
      <c r="AU57" s="20">
        <v>0.447750363759621</v>
      </c>
      <c r="AV57" s="20">
        <v>0.549951645658469</v>
      </c>
      <c r="AW57" s="20">
        <v>0.430057026764242</v>
      </c>
      <c r="AX57" s="20">
        <v>0.385715977542973</v>
      </c>
      <c r="AY57" s="20">
        <v>0.346138671272867</v>
      </c>
      <c r="AZ57" s="20">
        <v>0.36095121259191</v>
      </c>
      <c r="BA57" s="20">
        <v>0.325760433125727</v>
      </c>
      <c r="BB57" s="20">
        <v>0.70548489908444</v>
      </c>
      <c r="BC57" s="20">
        <v>0.559737299642332</v>
      </c>
      <c r="BD57" s="20">
        <v>0.396476099556313</v>
      </c>
      <c r="BE57" s="20">
        <v>0.408864667632494</v>
      </c>
      <c r="BF57" s="20">
        <v>0.399011478508406</v>
      </c>
      <c r="BG57" s="20">
        <v>0.711587664824418</v>
      </c>
      <c r="BH57" s="20">
        <v>0.494475592089094</v>
      </c>
      <c r="BI57" s="20">
        <v>0.753488318721259</v>
      </c>
      <c r="BJ57" s="20">
        <v>0.482752189489204</v>
      </c>
      <c r="BK57" s="20">
        <v>0.426350097297202</v>
      </c>
      <c r="BL57" s="20">
        <v>0.400534008555065</v>
      </c>
      <c r="BM57" s="20">
        <v>0.779831267453536</v>
      </c>
      <c r="BN57" s="20">
        <v>0.59611577384153</v>
      </c>
      <c r="BO57" s="20">
        <v>0.351041820739496</v>
      </c>
      <c r="BP57" s="20">
        <v>0.449715296890537</v>
      </c>
      <c r="BQ57" s="20">
        <v>0.379562022200211</v>
      </c>
      <c r="BR57" s="20">
        <v>0.340468566171746</v>
      </c>
      <c r="BS57" s="20">
        <v>0.402680735356365</v>
      </c>
      <c r="BT57" s="20">
        <v>0.577177413833626</v>
      </c>
      <c r="BU57" s="20">
        <v>0.365778710105051</v>
      </c>
      <c r="BV57" s="20">
        <v>0.369343048691068</v>
      </c>
      <c r="BW57" s="20">
        <v>0.563718072510738</v>
      </c>
      <c r="BX57" s="20">
        <v>0.383240386292624</v>
      </c>
      <c r="BY57" s="20">
        <v>0.443507466736208</v>
      </c>
      <c r="BZ57" s="20">
        <v>0.495019501158358</v>
      </c>
      <c r="CA57" s="20">
        <v>0.391780032803695</v>
      </c>
      <c r="CB57" s="20">
        <v>0.250084381275104</v>
      </c>
      <c r="CC57" s="20">
        <v>0.184548134568542</v>
      </c>
      <c r="CD57" s="20">
        <v>0.546256263969274</v>
      </c>
      <c r="CE57" s="20">
        <v>0.385696921486519</v>
      </c>
      <c r="CF57" s="20">
        <v>0.831779442486752</v>
      </c>
      <c r="CG57" s="20">
        <v>0.773460958839996</v>
      </c>
      <c r="CH57" s="20">
        <v>0.289219280109968</v>
      </c>
      <c r="CI57" s="20">
        <v>0.40811745942527</v>
      </c>
      <c r="CJ57" s="20">
        <v>0.347396639217763</v>
      </c>
      <c r="CK57" s="20">
        <v>0.56250421014586</v>
      </c>
      <c r="CL57" s="20">
        <v>0.892195988006242</v>
      </c>
      <c r="CM57" s="20">
        <v>0.305731434343717</v>
      </c>
      <c r="CN57" s="20">
        <v>0.493499599133528</v>
      </c>
      <c r="CO57" s="20">
        <v>0.438003747329683</v>
      </c>
      <c r="CP57" s="20">
        <v>0.309612735123754</v>
      </c>
      <c r="CQ57" s="20">
        <v>0.638997528893915</v>
      </c>
      <c r="CR57" s="20">
        <v>0.651590943921811</v>
      </c>
      <c r="CS57" s="20">
        <v>0.613110365401403</v>
      </c>
      <c r="CT57" s="20">
        <v>0.36499975726767</v>
      </c>
      <c r="CU57" s="20">
        <v>0.524893774856689</v>
      </c>
      <c r="CV57" s="20">
        <v>0.447738325041195</v>
      </c>
      <c r="CW57" s="20">
        <v>0.48627785632241</v>
      </c>
      <c r="CX57" s="20">
        <v>0.398499258509504</v>
      </c>
      <c r="CY57" s="20">
        <v>0.744983567744244</v>
      </c>
      <c r="CZ57" s="20">
        <v>0.717534462583965</v>
      </c>
      <c r="DA57" s="20">
        <v>0.540857868269429</v>
      </c>
      <c r="DB57" s="20">
        <v>0.788548328789263</v>
      </c>
      <c r="DC57" s="20">
        <v>0.389379031698752</v>
      </c>
      <c r="DD57" s="20">
        <v>0.616084266744147</v>
      </c>
      <c r="DE57" s="20">
        <v>0.531854911386096</v>
      </c>
      <c r="DF57" s="20">
        <v>0.61285236315108</v>
      </c>
      <c r="DG57" s="20">
        <v>0.451157417386198</v>
      </c>
      <c r="DH57" s="20">
        <v>0.915108326957319</v>
      </c>
      <c r="DI57" s="20">
        <v>0.322719483008676</v>
      </c>
      <c r="DJ57" s="20">
        <v>0.422607218162392</v>
      </c>
      <c r="DK57" s="20">
        <v>0.393478084238718</v>
      </c>
      <c r="DL57" s="20">
        <v>0.357627857570945</v>
      </c>
      <c r="DM57" s="20">
        <v>0.456493137460396</v>
      </c>
      <c r="DN57" s="20">
        <v>0.41465091009874</v>
      </c>
      <c r="DO57" s="20">
        <v>0.30332859267454</v>
      </c>
      <c r="DP57" s="20">
        <v>0.443116113341999</v>
      </c>
      <c r="DQ57" s="20">
        <v>0.717224699617438</v>
      </c>
      <c r="DR57" s="20">
        <v>0.779930383738184</v>
      </c>
      <c r="DS57" s="20">
        <v>0.62965774317195</v>
      </c>
      <c r="DT57" s="20">
        <v>0.630045651084462</v>
      </c>
      <c r="DU57" s="20">
        <v>0.381493474514645</v>
      </c>
      <c r="DV57" s="20">
        <v>0.176538367884516</v>
      </c>
      <c r="DW57" s="20">
        <v>0.43779578715992</v>
      </c>
      <c r="DX57" s="20">
        <v>0.392276491063817</v>
      </c>
      <c r="DY57" s="20">
        <v>0.363175980130042</v>
      </c>
    </row>
  </sheetData>
  <pageMargins left="0.7" right="0.7" top="0.75" bottom="0.75" header="0.3" footer="0.3"/>
  <pageSetup paperSize="1"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J61"/>
  <sheetViews>
    <sheetView zoomScale="85" zoomScaleNormal="85" workbookViewId="0">
      <pane xSplit="1" ySplit="4" topLeftCell="DN5" activePane="bottomRight" state="frozen"/>
      <selection/>
      <selection pane="topRight"/>
      <selection pane="bottomLeft"/>
      <selection pane="bottomRight" activeCell="AF1" sqref="AF1"/>
    </sheetView>
  </sheetViews>
  <sheetFormatPr defaultColWidth="9" defaultRowHeight="14.5"/>
  <cols>
    <col min="1" max="1" width="90.4495412844037" customWidth="1"/>
    <col min="2" max="140" width="13.7247706422018" style="27" customWidth="1"/>
  </cols>
  <sheetData>
    <row r="1" s="12" customFormat="1" ht="29.8" spans="1:140">
      <c r="A1" s="13" t="s">
        <v>3</v>
      </c>
      <c r="B1" s="14" t="s">
        <v>162</v>
      </c>
      <c r="C1" s="14" t="s">
        <v>4</v>
      </c>
      <c r="D1" s="14" t="s">
        <v>324</v>
      </c>
      <c r="E1" s="14" t="s">
        <v>325</v>
      </c>
      <c r="F1" s="14" t="s">
        <v>300</v>
      </c>
      <c r="G1" s="14" t="s">
        <v>5</v>
      </c>
      <c r="H1" s="14" t="s">
        <v>6</v>
      </c>
      <c r="I1" s="14" t="s">
        <v>7</v>
      </c>
      <c r="J1" s="14" t="s">
        <v>301</v>
      </c>
      <c r="K1" s="14" t="s">
        <v>8</v>
      </c>
      <c r="L1" s="14" t="s">
        <v>302</v>
      </c>
      <c r="M1" s="14" t="s">
        <v>9</v>
      </c>
      <c r="N1" s="14" t="s">
        <v>10</v>
      </c>
      <c r="O1" s="14" t="s">
        <v>284</v>
      </c>
      <c r="P1" s="14" t="s">
        <v>326</v>
      </c>
      <c r="Q1" s="14" t="s">
        <v>11</v>
      </c>
      <c r="R1" s="14" t="s">
        <v>12</v>
      </c>
      <c r="S1" s="14" t="s">
        <v>13</v>
      </c>
      <c r="T1" s="14" t="s">
        <v>14</v>
      </c>
      <c r="U1" s="14" t="s">
        <v>15</v>
      </c>
      <c r="V1" s="14" t="s">
        <v>16</v>
      </c>
      <c r="W1" s="14" t="s">
        <v>17</v>
      </c>
      <c r="X1" s="14" t="s">
        <v>18</v>
      </c>
      <c r="Y1" s="14" t="s">
        <v>19</v>
      </c>
      <c r="Z1" s="14" t="s">
        <v>20</v>
      </c>
      <c r="AA1" s="14" t="s">
        <v>21</v>
      </c>
      <c r="AB1" s="14" t="s">
        <v>22</v>
      </c>
      <c r="AC1" s="14" t="s">
        <v>327</v>
      </c>
      <c r="AD1" s="14" t="s">
        <v>354</v>
      </c>
      <c r="AE1" s="14" t="s">
        <v>285</v>
      </c>
      <c r="AF1" s="14" t="s">
        <v>23</v>
      </c>
      <c r="AG1" s="14" t="s">
        <v>24</v>
      </c>
      <c r="AH1" s="14" t="s">
        <v>355</v>
      </c>
      <c r="AI1" s="14" t="s">
        <v>25</v>
      </c>
      <c r="AJ1" s="14" t="s">
        <v>26</v>
      </c>
      <c r="AK1" s="14" t="s">
        <v>303</v>
      </c>
      <c r="AL1" s="14" t="s">
        <v>27</v>
      </c>
      <c r="AM1" s="14" t="s">
        <v>28</v>
      </c>
      <c r="AN1" s="14" t="s">
        <v>29</v>
      </c>
      <c r="AO1" s="14" t="s">
        <v>30</v>
      </c>
      <c r="AP1" s="14" t="s">
        <v>31</v>
      </c>
      <c r="AQ1" s="14" t="s">
        <v>32</v>
      </c>
      <c r="AR1" s="14" t="s">
        <v>33</v>
      </c>
      <c r="AS1" s="14" t="s">
        <v>34</v>
      </c>
      <c r="AT1" s="14" t="s">
        <v>350</v>
      </c>
      <c r="AU1" s="14" t="s">
        <v>35</v>
      </c>
      <c r="AV1" s="14" t="s">
        <v>36</v>
      </c>
      <c r="AW1" s="14" t="s">
        <v>37</v>
      </c>
      <c r="AX1" s="14" t="s">
        <v>38</v>
      </c>
      <c r="AY1" s="14" t="s">
        <v>304</v>
      </c>
      <c r="AZ1" s="14" t="s">
        <v>39</v>
      </c>
      <c r="BA1" s="14" t="s">
        <v>328</v>
      </c>
      <c r="BB1" s="14" t="s">
        <v>305</v>
      </c>
      <c r="BC1" s="14" t="s">
        <v>356</v>
      </c>
      <c r="BD1" s="14" t="s">
        <v>286</v>
      </c>
      <c r="BE1" s="14" t="s">
        <v>40</v>
      </c>
      <c r="BF1" s="14" t="s">
        <v>41</v>
      </c>
      <c r="BG1" s="14" t="s">
        <v>42</v>
      </c>
      <c r="BH1" s="14" t="s">
        <v>43</v>
      </c>
      <c r="BI1" s="14" t="s">
        <v>44</v>
      </c>
      <c r="BJ1" s="14" t="s">
        <v>357</v>
      </c>
      <c r="BK1" s="14" t="s">
        <v>45</v>
      </c>
      <c r="BL1" s="14" t="s">
        <v>46</v>
      </c>
      <c r="BM1" s="14" t="s">
        <v>47</v>
      </c>
      <c r="BN1" s="14" t="s">
        <v>48</v>
      </c>
      <c r="BO1" s="14" t="s">
        <v>49</v>
      </c>
      <c r="BP1" s="14" t="s">
        <v>50</v>
      </c>
      <c r="BQ1" s="14" t="s">
        <v>51</v>
      </c>
      <c r="BR1" s="14" t="s">
        <v>351</v>
      </c>
      <c r="BS1" s="14" t="s">
        <v>52</v>
      </c>
      <c r="BT1" s="14" t="s">
        <v>358</v>
      </c>
      <c r="BU1" s="14" t="s">
        <v>53</v>
      </c>
      <c r="BV1" s="14" t="s">
        <v>54</v>
      </c>
      <c r="BW1" s="14" t="s">
        <v>359</v>
      </c>
      <c r="BX1" s="14" t="s">
        <v>360</v>
      </c>
      <c r="BY1" s="14" t="s">
        <v>55</v>
      </c>
      <c r="BZ1" s="14" t="s">
        <v>56</v>
      </c>
      <c r="CA1" s="14" t="s">
        <v>57</v>
      </c>
      <c r="CB1" s="14" t="s">
        <v>329</v>
      </c>
      <c r="CC1" s="14" t="s">
        <v>361</v>
      </c>
      <c r="CD1" s="14" t="s">
        <v>330</v>
      </c>
      <c r="CE1" s="14" t="s">
        <v>331</v>
      </c>
      <c r="CF1" s="14" t="s">
        <v>58</v>
      </c>
      <c r="CG1" s="14" t="s">
        <v>59</v>
      </c>
      <c r="CH1" s="14" t="s">
        <v>60</v>
      </c>
      <c r="CI1" s="14" t="s">
        <v>61</v>
      </c>
      <c r="CJ1" s="14" t="s">
        <v>332</v>
      </c>
      <c r="CK1" s="14" t="s">
        <v>163</v>
      </c>
      <c r="CL1" s="14" t="s">
        <v>333</v>
      </c>
      <c r="CM1" s="14" t="s">
        <v>62</v>
      </c>
      <c r="CN1" s="14" t="s">
        <v>63</v>
      </c>
      <c r="CO1" s="14" t="s">
        <v>64</v>
      </c>
      <c r="CP1" s="14" t="s">
        <v>65</v>
      </c>
      <c r="CQ1" s="14" t="s">
        <v>334</v>
      </c>
      <c r="CR1" s="14" t="s">
        <v>66</v>
      </c>
      <c r="CS1" s="14" t="s">
        <v>67</v>
      </c>
      <c r="CT1" s="14" t="s">
        <v>68</v>
      </c>
      <c r="CU1" s="14" t="s">
        <v>69</v>
      </c>
      <c r="CV1" s="14" t="s">
        <v>70</v>
      </c>
      <c r="CW1" s="14" t="s">
        <v>362</v>
      </c>
      <c r="CX1" s="14" t="s">
        <v>71</v>
      </c>
      <c r="CY1" s="14" t="s">
        <v>72</v>
      </c>
      <c r="CZ1" s="14" t="s">
        <v>73</v>
      </c>
      <c r="DA1" s="14" t="s">
        <v>74</v>
      </c>
      <c r="DB1" s="14" t="s">
        <v>75</v>
      </c>
      <c r="DC1" s="14" t="s">
        <v>76</v>
      </c>
      <c r="DD1" s="14" t="s">
        <v>335</v>
      </c>
      <c r="DE1" s="14" t="s">
        <v>77</v>
      </c>
      <c r="DF1" s="14" t="s">
        <v>78</v>
      </c>
      <c r="DG1" s="14" t="s">
        <v>79</v>
      </c>
      <c r="DH1" s="14" t="s">
        <v>80</v>
      </c>
      <c r="DI1" s="14" t="s">
        <v>363</v>
      </c>
      <c r="DJ1" s="14" t="s">
        <v>81</v>
      </c>
      <c r="DK1" s="14" t="s">
        <v>82</v>
      </c>
      <c r="DL1" s="14" t="s">
        <v>83</v>
      </c>
      <c r="DM1" s="14" t="s">
        <v>84</v>
      </c>
      <c r="DN1" s="14" t="s">
        <v>306</v>
      </c>
      <c r="DO1" s="14" t="s">
        <v>307</v>
      </c>
      <c r="DP1" s="14" t="s">
        <v>308</v>
      </c>
      <c r="DQ1" s="14" t="s">
        <v>364</v>
      </c>
      <c r="DR1" s="14" t="s">
        <v>309</v>
      </c>
      <c r="DS1" s="14" t="s">
        <v>85</v>
      </c>
      <c r="DT1" s="14" t="s">
        <v>86</v>
      </c>
      <c r="DU1" s="14" t="s">
        <v>87</v>
      </c>
      <c r="DV1" s="14" t="s">
        <v>336</v>
      </c>
      <c r="DW1" s="14" t="s">
        <v>310</v>
      </c>
      <c r="DX1" s="14" t="s">
        <v>88</v>
      </c>
      <c r="DY1" s="14" t="s">
        <v>89</v>
      </c>
      <c r="DZ1" s="14" t="s">
        <v>91</v>
      </c>
      <c r="EA1" s="14" t="s">
        <v>92</v>
      </c>
      <c r="EB1" s="14" t="s">
        <v>90</v>
      </c>
      <c r="EC1" s="14" t="s">
        <v>93</v>
      </c>
      <c r="ED1" s="14" t="s">
        <v>94</v>
      </c>
      <c r="EE1" s="14" t="s">
        <v>95</v>
      </c>
      <c r="EF1" s="14" t="s">
        <v>96</v>
      </c>
      <c r="EG1" s="14" t="s">
        <v>97</v>
      </c>
      <c r="EH1" s="14" t="s">
        <v>98</v>
      </c>
      <c r="EI1" s="14" t="s">
        <v>99</v>
      </c>
      <c r="EJ1" s="14" t="s">
        <v>100</v>
      </c>
    </row>
    <row r="2" spans="1:140">
      <c r="A2" s="15" t="s">
        <v>164</v>
      </c>
      <c r="B2" s="16" t="s">
        <v>165</v>
      </c>
      <c r="C2" s="24" t="s">
        <v>166</v>
      </c>
      <c r="D2" s="24" t="s">
        <v>337</v>
      </c>
      <c r="E2" s="24" t="s">
        <v>338</v>
      </c>
      <c r="F2" s="24" t="s">
        <v>311</v>
      </c>
      <c r="G2" s="24" t="s">
        <v>167</v>
      </c>
      <c r="H2" s="24" t="s">
        <v>168</v>
      </c>
      <c r="I2" s="24" t="s">
        <v>169</v>
      </c>
      <c r="J2" s="24" t="s">
        <v>312</v>
      </c>
      <c r="K2" s="24" t="s">
        <v>170</v>
      </c>
      <c r="L2" s="24" t="s">
        <v>313</v>
      </c>
      <c r="M2" s="24" t="s">
        <v>171</v>
      </c>
      <c r="N2" s="24" t="s">
        <v>172</v>
      </c>
      <c r="O2" s="24" t="s">
        <v>287</v>
      </c>
      <c r="P2" s="24" t="s">
        <v>339</v>
      </c>
      <c r="Q2" s="24" t="s">
        <v>173</v>
      </c>
      <c r="R2" s="24" t="s">
        <v>174</v>
      </c>
      <c r="S2" s="24" t="s">
        <v>175</v>
      </c>
      <c r="T2" s="24" t="s">
        <v>176</v>
      </c>
      <c r="U2" s="24" t="s">
        <v>177</v>
      </c>
      <c r="V2" s="24" t="s">
        <v>178</v>
      </c>
      <c r="W2" s="24" t="s">
        <v>179</v>
      </c>
      <c r="X2" s="24" t="s">
        <v>180</v>
      </c>
      <c r="Y2" s="24" t="s">
        <v>181</v>
      </c>
      <c r="Z2" s="24" t="s">
        <v>182</v>
      </c>
      <c r="AA2" s="24" t="s">
        <v>183</v>
      </c>
      <c r="AB2" s="24" t="s">
        <v>184</v>
      </c>
      <c r="AC2" s="24" t="s">
        <v>340</v>
      </c>
      <c r="AD2" s="24" t="s">
        <v>365</v>
      </c>
      <c r="AE2" s="24" t="s">
        <v>288</v>
      </c>
      <c r="AF2" s="24" t="s">
        <v>185</v>
      </c>
      <c r="AG2" s="24" t="s">
        <v>186</v>
      </c>
      <c r="AH2" s="24" t="s">
        <v>366</v>
      </c>
      <c r="AI2" s="24" t="s">
        <v>187</v>
      </c>
      <c r="AJ2" s="24" t="s">
        <v>188</v>
      </c>
      <c r="AK2" s="24" t="s">
        <v>314</v>
      </c>
      <c r="AL2" s="24" t="s">
        <v>189</v>
      </c>
      <c r="AM2" s="24" t="s">
        <v>190</v>
      </c>
      <c r="AN2" s="24" t="s">
        <v>191</v>
      </c>
      <c r="AO2" s="24" t="s">
        <v>192</v>
      </c>
      <c r="AP2" s="24" t="s">
        <v>193</v>
      </c>
      <c r="AQ2" s="24" t="s">
        <v>194</v>
      </c>
      <c r="AR2" s="24" t="s">
        <v>195</v>
      </c>
      <c r="AS2" s="24" t="s">
        <v>196</v>
      </c>
      <c r="AT2" s="24" t="s">
        <v>352</v>
      </c>
      <c r="AU2" s="24" t="s">
        <v>197</v>
      </c>
      <c r="AV2" s="24" t="s">
        <v>198</v>
      </c>
      <c r="AW2" s="24" t="s">
        <v>199</v>
      </c>
      <c r="AX2" s="24" t="s">
        <v>200</v>
      </c>
      <c r="AY2" s="24" t="s">
        <v>315</v>
      </c>
      <c r="AZ2" s="24" t="s">
        <v>201</v>
      </c>
      <c r="BA2" s="24" t="s">
        <v>341</v>
      </c>
      <c r="BB2" s="24" t="s">
        <v>316</v>
      </c>
      <c r="BC2" s="24" t="s">
        <v>367</v>
      </c>
      <c r="BD2" s="24" t="s">
        <v>289</v>
      </c>
      <c r="BE2" s="24" t="s">
        <v>202</v>
      </c>
      <c r="BF2" s="24" t="s">
        <v>203</v>
      </c>
      <c r="BG2" s="24" t="s">
        <v>204</v>
      </c>
      <c r="BH2" s="24" t="s">
        <v>205</v>
      </c>
      <c r="BI2" s="24" t="s">
        <v>206</v>
      </c>
      <c r="BJ2" s="24" t="s">
        <v>368</v>
      </c>
      <c r="BK2" s="24" t="s">
        <v>207</v>
      </c>
      <c r="BL2" s="24" t="s">
        <v>208</v>
      </c>
      <c r="BM2" s="24" t="s">
        <v>209</v>
      </c>
      <c r="BN2" s="24" t="s">
        <v>210</v>
      </c>
      <c r="BO2" s="24" t="s">
        <v>211</v>
      </c>
      <c r="BP2" s="24" t="s">
        <v>212</v>
      </c>
      <c r="BQ2" s="24" t="s">
        <v>213</v>
      </c>
      <c r="BR2" s="24" t="s">
        <v>353</v>
      </c>
      <c r="BS2" s="24" t="s">
        <v>214</v>
      </c>
      <c r="BT2" s="24" t="s">
        <v>369</v>
      </c>
      <c r="BU2" s="24" t="s">
        <v>215</v>
      </c>
      <c r="BV2" s="24" t="s">
        <v>216</v>
      </c>
      <c r="BW2" s="24" t="s">
        <v>370</v>
      </c>
      <c r="BX2" s="24" t="s">
        <v>371</v>
      </c>
      <c r="BY2" s="24" t="s">
        <v>217</v>
      </c>
      <c r="BZ2" s="24" t="s">
        <v>218</v>
      </c>
      <c r="CA2" s="24" t="s">
        <v>219</v>
      </c>
      <c r="CB2" s="24" t="s">
        <v>342</v>
      </c>
      <c r="CC2" s="24" t="s">
        <v>372</v>
      </c>
      <c r="CD2" s="24" t="s">
        <v>343</v>
      </c>
      <c r="CE2" s="24" t="s">
        <v>344</v>
      </c>
      <c r="CF2" s="24" t="s">
        <v>220</v>
      </c>
      <c r="CG2" s="24" t="s">
        <v>221</v>
      </c>
      <c r="CH2" s="24" t="s">
        <v>222</v>
      </c>
      <c r="CI2" s="24" t="s">
        <v>223</v>
      </c>
      <c r="CJ2" s="24" t="s">
        <v>345</v>
      </c>
      <c r="CK2" s="24" t="s">
        <v>224</v>
      </c>
      <c r="CL2" s="24" t="s">
        <v>346</v>
      </c>
      <c r="CM2" s="24" t="s">
        <v>225</v>
      </c>
      <c r="CN2" s="24" t="s">
        <v>226</v>
      </c>
      <c r="CO2" s="24" t="s">
        <v>227</v>
      </c>
      <c r="CP2" s="24" t="s">
        <v>228</v>
      </c>
      <c r="CQ2" s="24" t="s">
        <v>347</v>
      </c>
      <c r="CR2" s="24" t="s">
        <v>229</v>
      </c>
      <c r="CS2" s="24" t="s">
        <v>230</v>
      </c>
      <c r="CT2" s="24" t="s">
        <v>231</v>
      </c>
      <c r="CU2" s="24" t="s">
        <v>232</v>
      </c>
      <c r="CV2" s="24" t="s">
        <v>233</v>
      </c>
      <c r="CW2" s="24" t="s">
        <v>373</v>
      </c>
      <c r="CX2" s="24" t="s">
        <v>234</v>
      </c>
      <c r="CY2" s="24" t="s">
        <v>235</v>
      </c>
      <c r="CZ2" s="24" t="s">
        <v>236</v>
      </c>
      <c r="DA2" s="24" t="s">
        <v>237</v>
      </c>
      <c r="DB2" s="24" t="s">
        <v>238</v>
      </c>
      <c r="DC2" s="24" t="s">
        <v>239</v>
      </c>
      <c r="DD2" s="24" t="s">
        <v>348</v>
      </c>
      <c r="DE2" s="24" t="s">
        <v>240</v>
      </c>
      <c r="DF2" s="24" t="s">
        <v>241</v>
      </c>
      <c r="DG2" s="24" t="s">
        <v>242</v>
      </c>
      <c r="DH2" s="24" t="s">
        <v>243</v>
      </c>
      <c r="DI2" s="24" t="s">
        <v>374</v>
      </c>
      <c r="DJ2" s="24" t="s">
        <v>244</v>
      </c>
      <c r="DK2" s="24" t="s">
        <v>245</v>
      </c>
      <c r="DL2" s="24" t="s">
        <v>246</v>
      </c>
      <c r="DM2" s="24" t="s">
        <v>247</v>
      </c>
      <c r="DN2" s="24" t="s">
        <v>318</v>
      </c>
      <c r="DO2" s="24" t="s">
        <v>319</v>
      </c>
      <c r="DP2" s="24" t="s">
        <v>320</v>
      </c>
      <c r="DQ2" s="24" t="s">
        <v>375</v>
      </c>
      <c r="DR2" s="24" t="s">
        <v>321</v>
      </c>
      <c r="DS2" s="24" t="s">
        <v>248</v>
      </c>
      <c r="DT2" s="24" t="s">
        <v>249</v>
      </c>
      <c r="DU2" s="24" t="s">
        <v>250</v>
      </c>
      <c r="DV2" s="24" t="s">
        <v>349</v>
      </c>
      <c r="DW2" s="24" t="s">
        <v>322</v>
      </c>
      <c r="DX2" s="24" t="s">
        <v>251</v>
      </c>
      <c r="DY2" s="24" t="s">
        <v>252</v>
      </c>
      <c r="DZ2" s="24" t="s">
        <v>253</v>
      </c>
      <c r="EA2" s="24" t="s">
        <v>254</v>
      </c>
      <c r="EB2" s="24" t="s">
        <v>255</v>
      </c>
      <c r="EC2" s="24" t="s">
        <v>256</v>
      </c>
      <c r="ED2" s="24" t="s">
        <v>257</v>
      </c>
      <c r="EE2" s="24" t="s">
        <v>258</v>
      </c>
      <c r="EF2" s="24" t="s">
        <v>259</v>
      </c>
      <c r="EG2" s="24" t="s">
        <v>260</v>
      </c>
      <c r="EH2" s="24" t="s">
        <v>261</v>
      </c>
      <c r="EI2" s="24" t="s">
        <v>262</v>
      </c>
      <c r="EJ2" s="24" t="s">
        <v>263</v>
      </c>
    </row>
    <row r="3" s="12" customFormat="1" ht="43.55" spans="1:140">
      <c r="A3" s="13" t="s">
        <v>101</v>
      </c>
      <c r="B3" s="17" t="s">
        <v>106</v>
      </c>
      <c r="C3" s="17" t="s">
        <v>102</v>
      </c>
      <c r="D3" s="17" t="s">
        <v>108</v>
      </c>
      <c r="E3" s="17" t="s">
        <v>107</v>
      </c>
      <c r="F3" s="17" t="s">
        <v>103</v>
      </c>
      <c r="G3" s="17" t="s">
        <v>103</v>
      </c>
      <c r="H3" s="17" t="s">
        <v>104</v>
      </c>
      <c r="I3" s="17" t="s">
        <v>105</v>
      </c>
      <c r="J3" s="17" t="s">
        <v>103</v>
      </c>
      <c r="K3" s="17" t="s">
        <v>106</v>
      </c>
      <c r="L3" s="17" t="s">
        <v>103</v>
      </c>
      <c r="M3" s="17" t="s">
        <v>102</v>
      </c>
      <c r="N3" s="17" t="s">
        <v>105</v>
      </c>
      <c r="O3" s="17" t="s">
        <v>103</v>
      </c>
      <c r="P3" s="17" t="s">
        <v>107</v>
      </c>
      <c r="Q3" s="17" t="s">
        <v>103</v>
      </c>
      <c r="R3" s="17" t="s">
        <v>102</v>
      </c>
      <c r="S3" s="17" t="s">
        <v>107</v>
      </c>
      <c r="T3" s="17" t="s">
        <v>103</v>
      </c>
      <c r="U3" s="17" t="s">
        <v>105</v>
      </c>
      <c r="V3" s="17" t="s">
        <v>107</v>
      </c>
      <c r="W3" s="17" t="s">
        <v>104</v>
      </c>
      <c r="X3" s="17" t="s">
        <v>107</v>
      </c>
      <c r="Y3" s="17" t="s">
        <v>105</v>
      </c>
      <c r="Z3" s="17" t="s">
        <v>103</v>
      </c>
      <c r="AA3" s="17" t="s">
        <v>104</v>
      </c>
      <c r="AB3" s="17" t="s">
        <v>103</v>
      </c>
      <c r="AC3" s="17" t="s">
        <v>107</v>
      </c>
      <c r="AD3" s="17" t="s">
        <v>107</v>
      </c>
      <c r="AE3" s="17" t="s">
        <v>103</v>
      </c>
      <c r="AF3" s="17" t="s">
        <v>107</v>
      </c>
      <c r="AG3" s="17" t="s">
        <v>105</v>
      </c>
      <c r="AH3" s="17" t="s">
        <v>105</v>
      </c>
      <c r="AI3" s="17" t="s">
        <v>105</v>
      </c>
      <c r="AJ3" s="17" t="s">
        <v>105</v>
      </c>
      <c r="AK3" s="17" t="s">
        <v>103</v>
      </c>
      <c r="AL3" s="17" t="s">
        <v>103</v>
      </c>
      <c r="AM3" s="17" t="s">
        <v>103</v>
      </c>
      <c r="AN3" s="17" t="s">
        <v>108</v>
      </c>
      <c r="AO3" s="17" t="s">
        <v>103</v>
      </c>
      <c r="AP3" s="17" t="s">
        <v>105</v>
      </c>
      <c r="AQ3" s="17" t="s">
        <v>107</v>
      </c>
      <c r="AR3" s="17" t="s">
        <v>105</v>
      </c>
      <c r="AS3" s="17" t="s">
        <v>105</v>
      </c>
      <c r="AT3" s="17" t="s">
        <v>107</v>
      </c>
      <c r="AU3" s="17" t="s">
        <v>102</v>
      </c>
      <c r="AV3" s="17" t="s">
        <v>105</v>
      </c>
      <c r="AW3" s="17" t="s">
        <v>107</v>
      </c>
      <c r="AX3" s="17" t="s">
        <v>105</v>
      </c>
      <c r="AY3" s="17" t="s">
        <v>103</v>
      </c>
      <c r="AZ3" s="17" t="s">
        <v>103</v>
      </c>
      <c r="BA3" s="17" t="s">
        <v>107</v>
      </c>
      <c r="BB3" s="17" t="s">
        <v>103</v>
      </c>
      <c r="BC3" s="17" t="s">
        <v>103</v>
      </c>
      <c r="BD3" s="17" t="s">
        <v>103</v>
      </c>
      <c r="BE3" s="17" t="s">
        <v>104</v>
      </c>
      <c r="BF3" s="17" t="s">
        <v>105</v>
      </c>
      <c r="BG3" s="17" t="s">
        <v>106</v>
      </c>
      <c r="BH3" s="17" t="s">
        <v>104</v>
      </c>
      <c r="BI3" s="17" t="s">
        <v>108</v>
      </c>
      <c r="BJ3" s="17" t="s">
        <v>105</v>
      </c>
      <c r="BK3" s="17" t="s">
        <v>105</v>
      </c>
      <c r="BL3" s="17" t="s">
        <v>103</v>
      </c>
      <c r="BM3" s="17" t="s">
        <v>104</v>
      </c>
      <c r="BN3" s="17" t="s">
        <v>108</v>
      </c>
      <c r="BO3" s="17" t="s">
        <v>102</v>
      </c>
      <c r="BP3" s="17" t="s">
        <v>107</v>
      </c>
      <c r="BQ3" s="17" t="s">
        <v>104</v>
      </c>
      <c r="BR3" s="17" t="s">
        <v>102</v>
      </c>
      <c r="BS3" s="17" t="s">
        <v>102</v>
      </c>
      <c r="BT3" s="17" t="s">
        <v>105</v>
      </c>
      <c r="BU3" s="17" t="s">
        <v>108</v>
      </c>
      <c r="BV3" s="17" t="s">
        <v>107</v>
      </c>
      <c r="BW3" s="17" t="s">
        <v>105</v>
      </c>
      <c r="BX3" s="17" t="s">
        <v>105</v>
      </c>
      <c r="BY3" s="17" t="s">
        <v>107</v>
      </c>
      <c r="BZ3" s="17" t="s">
        <v>107</v>
      </c>
      <c r="CA3" s="17" t="s">
        <v>104</v>
      </c>
      <c r="CB3" s="17" t="s">
        <v>107</v>
      </c>
      <c r="CC3" s="17" t="s">
        <v>105</v>
      </c>
      <c r="CD3" s="17" t="s">
        <v>107</v>
      </c>
      <c r="CE3" s="17" t="s">
        <v>107</v>
      </c>
      <c r="CF3" s="17" t="s">
        <v>103</v>
      </c>
      <c r="CG3" s="17" t="s">
        <v>102</v>
      </c>
      <c r="CH3" s="17" t="s">
        <v>104</v>
      </c>
      <c r="CI3" s="17" t="s">
        <v>108</v>
      </c>
      <c r="CJ3" s="17" t="s">
        <v>107</v>
      </c>
      <c r="CK3" s="17" t="s">
        <v>104</v>
      </c>
      <c r="CL3" s="17" t="s">
        <v>107</v>
      </c>
      <c r="CM3" s="17" t="s">
        <v>106</v>
      </c>
      <c r="CN3" s="17" t="s">
        <v>105</v>
      </c>
      <c r="CO3" s="17" t="s">
        <v>104</v>
      </c>
      <c r="CP3" s="17" t="s">
        <v>103</v>
      </c>
      <c r="CQ3" s="17" t="s">
        <v>107</v>
      </c>
      <c r="CR3" s="17" t="s">
        <v>107</v>
      </c>
      <c r="CS3" s="17" t="s">
        <v>102</v>
      </c>
      <c r="CT3" s="17" t="s">
        <v>105</v>
      </c>
      <c r="CU3" s="17" t="s">
        <v>106</v>
      </c>
      <c r="CV3" s="17" t="s">
        <v>103</v>
      </c>
      <c r="CW3" s="17" t="s">
        <v>103</v>
      </c>
      <c r="CX3" s="17" t="s">
        <v>103</v>
      </c>
      <c r="CY3" s="17" t="s">
        <v>104</v>
      </c>
      <c r="CZ3" s="17" t="s">
        <v>105</v>
      </c>
      <c r="DA3" s="17" t="s">
        <v>105</v>
      </c>
      <c r="DB3" s="17" t="s">
        <v>105</v>
      </c>
      <c r="DC3" s="17" t="s">
        <v>102</v>
      </c>
      <c r="DD3" s="17" t="s">
        <v>107</v>
      </c>
      <c r="DE3" s="17" t="s">
        <v>107</v>
      </c>
      <c r="DF3" s="17" t="s">
        <v>102</v>
      </c>
      <c r="DG3" s="17" t="s">
        <v>107</v>
      </c>
      <c r="DH3" s="17" t="s">
        <v>104</v>
      </c>
      <c r="DI3" s="17" t="s">
        <v>105</v>
      </c>
      <c r="DJ3" s="17" t="s">
        <v>105</v>
      </c>
      <c r="DK3" s="17" t="s">
        <v>107</v>
      </c>
      <c r="DL3" s="17" t="s">
        <v>105</v>
      </c>
      <c r="DM3" s="17" t="s">
        <v>106</v>
      </c>
      <c r="DN3" s="17" t="s">
        <v>103</v>
      </c>
      <c r="DO3" s="17" t="s">
        <v>103</v>
      </c>
      <c r="DP3" s="17" t="s">
        <v>103</v>
      </c>
      <c r="DQ3" s="17" t="s">
        <v>107</v>
      </c>
      <c r="DR3" s="17" t="s">
        <v>103</v>
      </c>
      <c r="DS3" s="17" t="s">
        <v>105</v>
      </c>
      <c r="DT3" s="17" t="s">
        <v>107</v>
      </c>
      <c r="DU3" s="17" t="s">
        <v>104</v>
      </c>
      <c r="DV3" s="17" t="s">
        <v>107</v>
      </c>
      <c r="DW3" s="17" t="s">
        <v>103</v>
      </c>
      <c r="DX3" s="17" t="s">
        <v>108</v>
      </c>
      <c r="DY3" s="17" t="s">
        <v>102</v>
      </c>
      <c r="DZ3" s="17" t="s">
        <v>107</v>
      </c>
      <c r="EA3" s="17" t="s">
        <v>102</v>
      </c>
      <c r="EB3" s="17" t="s">
        <v>108</v>
      </c>
      <c r="EC3" s="17" t="s">
        <v>105</v>
      </c>
      <c r="ED3" s="17" t="s">
        <v>105</v>
      </c>
      <c r="EE3" s="17" t="s">
        <v>103</v>
      </c>
      <c r="EF3" s="17" t="s">
        <v>102</v>
      </c>
      <c r="EG3" s="17" t="s">
        <v>103</v>
      </c>
      <c r="EH3" s="17" t="s">
        <v>104</v>
      </c>
      <c r="EI3" s="17" t="s">
        <v>107</v>
      </c>
      <c r="EJ3" s="17" t="s">
        <v>107</v>
      </c>
    </row>
    <row r="4" spans="1:140">
      <c r="A4" s="6" t="s">
        <v>109</v>
      </c>
      <c r="B4" s="28">
        <v>0.352819192574006</v>
      </c>
      <c r="C4" s="28">
        <v>0.491573609411858</v>
      </c>
      <c r="D4" s="28">
        <v>0.49195382858117</v>
      </c>
      <c r="E4" s="28">
        <v>0.427655777371966</v>
      </c>
      <c r="F4" s="28">
        <v>0.633709785715134</v>
      </c>
      <c r="G4" s="28">
        <v>0.55838839729401</v>
      </c>
      <c r="H4" s="28">
        <v>0.793455459565392</v>
      </c>
      <c r="I4" s="28">
        <v>0.812422225677191</v>
      </c>
      <c r="J4" s="28">
        <v>0.607958394968041</v>
      </c>
      <c r="K4" s="28">
        <v>0.396803058367474</v>
      </c>
      <c r="L4" s="28">
        <v>0.650684714037033</v>
      </c>
      <c r="M4" s="28">
        <v>0.475806168687169</v>
      </c>
      <c r="N4" s="28">
        <v>0.791766585949876</v>
      </c>
      <c r="O4" s="28">
        <v>0.478073805006197</v>
      </c>
      <c r="P4" s="28">
        <v>0.485562155936895</v>
      </c>
      <c r="Q4" s="28">
        <v>0.38672250417052</v>
      </c>
      <c r="R4" s="28">
        <v>0.515885259833272</v>
      </c>
      <c r="S4" s="28">
        <v>0.591181637132746</v>
      </c>
      <c r="T4" s="28">
        <v>0.500134736797021</v>
      </c>
      <c r="U4" s="28">
        <v>0.541395467987182</v>
      </c>
      <c r="V4" s="28">
        <v>0.504129980084221</v>
      </c>
      <c r="W4" s="28">
        <v>0.318149384157186</v>
      </c>
      <c r="X4" s="28">
        <v>0.351837201171708</v>
      </c>
      <c r="Y4" s="28">
        <v>0.799558423016509</v>
      </c>
      <c r="Z4" s="28">
        <v>0.664035961538981</v>
      </c>
      <c r="AA4" s="28">
        <v>0.469631703798159</v>
      </c>
      <c r="AB4" s="28">
        <v>0.489432125025585</v>
      </c>
      <c r="AC4" s="28">
        <v>0.346064617074035</v>
      </c>
      <c r="AD4" s="28">
        <v>0.418077505844435</v>
      </c>
      <c r="AE4" s="28">
        <v>0.677208969088123</v>
      </c>
      <c r="AF4" s="28">
        <v>0.447131055385503</v>
      </c>
      <c r="AG4" s="28">
        <v>0.608112787225724</v>
      </c>
      <c r="AH4" s="28">
        <v>0.682981042300837</v>
      </c>
      <c r="AI4" s="28">
        <v>0.728169329006638</v>
      </c>
      <c r="AJ4" s="28">
        <v>0.89940450194373</v>
      </c>
      <c r="AK4" s="28">
        <v>0.579196347023115</v>
      </c>
      <c r="AL4" s="28">
        <v>0.477997751605339</v>
      </c>
      <c r="AM4" s="28">
        <v>0.484789857398843</v>
      </c>
      <c r="AN4" s="28">
        <v>0.347951466632964</v>
      </c>
      <c r="AO4" s="28">
        <v>0.477076011742876</v>
      </c>
      <c r="AP4" s="28">
        <v>0.806700414882827</v>
      </c>
      <c r="AQ4" s="28">
        <v>0.407328561110247</v>
      </c>
      <c r="AR4" s="28">
        <v>0.877783445188427</v>
      </c>
      <c r="AS4" s="28">
        <v>0.720766805007617</v>
      </c>
      <c r="AT4" s="28">
        <v>0.48764618164841</v>
      </c>
      <c r="AU4" s="28">
        <v>0.60536221211514</v>
      </c>
      <c r="AV4" s="28">
        <v>0.839534019768317</v>
      </c>
      <c r="AW4" s="28">
        <v>0.55343431197653</v>
      </c>
      <c r="AX4" s="28">
        <v>0.607319532850431</v>
      </c>
      <c r="AY4" s="28">
        <v>0.591734833353557</v>
      </c>
      <c r="AZ4" s="28">
        <v>0.443300503089648</v>
      </c>
      <c r="BA4" s="28">
        <v>0.41319484086757</v>
      </c>
      <c r="BB4" s="28">
        <v>0.499791585452379</v>
      </c>
      <c r="BC4" s="28">
        <v>0.376643781324565</v>
      </c>
      <c r="BD4" s="28">
        <v>0.393451298226375</v>
      </c>
      <c r="BE4" s="28">
        <v>0.74797211316579</v>
      </c>
      <c r="BF4" s="28">
        <v>0.52036228791054</v>
      </c>
      <c r="BG4" s="28">
        <v>0.499007687692735</v>
      </c>
      <c r="BH4" s="28">
        <v>0.522767544578378</v>
      </c>
      <c r="BI4" s="28">
        <v>0.417245398362664</v>
      </c>
      <c r="BJ4" s="28">
        <v>0.808394215905017</v>
      </c>
      <c r="BK4" s="28">
        <v>0.658969355989262</v>
      </c>
      <c r="BL4" s="28">
        <v>0.571263556809139</v>
      </c>
      <c r="BM4" s="28">
        <v>0.785937412151798</v>
      </c>
      <c r="BN4" s="28">
        <v>0.550163587602267</v>
      </c>
      <c r="BO4" s="28">
        <v>0.524794444477574</v>
      </c>
      <c r="BP4" s="28">
        <v>0.44427072479826</v>
      </c>
      <c r="BQ4" s="28">
        <v>0.735442012839624</v>
      </c>
      <c r="BR4" s="28">
        <v>0.546109466983885</v>
      </c>
      <c r="BS4" s="28">
        <v>0.46643134090932</v>
      </c>
      <c r="BT4" s="28">
        <v>0.714400654395752</v>
      </c>
      <c r="BU4" s="28">
        <v>0.450377174494805</v>
      </c>
      <c r="BV4" s="28">
        <v>0.441175339967346</v>
      </c>
      <c r="BW4" s="28">
        <v>0.751585402725868</v>
      </c>
      <c r="BX4" s="28">
        <v>0.827770636373948</v>
      </c>
      <c r="BY4" s="28">
        <v>0.437517171098169</v>
      </c>
      <c r="BZ4" s="28">
        <v>0.523562627680976</v>
      </c>
      <c r="CA4" s="28">
        <v>0.57473322627559</v>
      </c>
      <c r="CB4" s="28">
        <v>0.426173084987258</v>
      </c>
      <c r="CC4" s="28">
        <v>0.681125328667859</v>
      </c>
      <c r="CD4" s="28">
        <v>0.364915326095034</v>
      </c>
      <c r="CE4" s="28">
        <v>0.60875695802885</v>
      </c>
      <c r="CF4" s="28">
        <v>0.428125333069603</v>
      </c>
      <c r="CG4" s="28">
        <v>0.511843787447391</v>
      </c>
      <c r="CH4" s="28">
        <v>0.544080318243188</v>
      </c>
      <c r="CI4" s="28">
        <v>0.486912765270517</v>
      </c>
      <c r="CJ4" s="28">
        <v>0.401375376806585</v>
      </c>
      <c r="CK4" s="28">
        <v>0.392315293637749</v>
      </c>
      <c r="CL4" s="28">
        <v>0.618240009975966</v>
      </c>
      <c r="CM4" s="28">
        <v>0.51975469379286</v>
      </c>
      <c r="CN4" s="28">
        <v>0.83331339606336</v>
      </c>
      <c r="CO4" s="28">
        <v>0.831020998635031</v>
      </c>
      <c r="CP4" s="28">
        <v>0.37905413441741</v>
      </c>
      <c r="CQ4" s="28">
        <v>0.441120079215821</v>
      </c>
      <c r="CR4" s="28">
        <v>0.412371574733805</v>
      </c>
      <c r="CS4" s="28">
        <v>0.531126119444479</v>
      </c>
      <c r="CT4" s="28">
        <v>0.899306387457118</v>
      </c>
      <c r="CU4" s="28">
        <v>0.386639038454137</v>
      </c>
      <c r="CV4" s="28">
        <v>0.517973153338217</v>
      </c>
      <c r="CW4" s="28">
        <v>0.476038599521177</v>
      </c>
      <c r="CX4" s="28">
        <v>0.489307480172574</v>
      </c>
      <c r="CY4" s="28">
        <v>0.460791626473627</v>
      </c>
      <c r="CZ4" s="28">
        <v>0.641268350581044</v>
      </c>
      <c r="DA4" s="28">
        <v>0.699813123699952</v>
      </c>
      <c r="DB4" s="28">
        <v>0.627384214581844</v>
      </c>
      <c r="DC4" s="28">
        <v>0.46221588160634</v>
      </c>
      <c r="DD4" s="28">
        <v>0.620240892957238</v>
      </c>
      <c r="DE4" s="28">
        <v>0.554159078431711</v>
      </c>
      <c r="DF4" s="28">
        <v>0.493654156474966</v>
      </c>
      <c r="DG4" s="28">
        <v>0.443402711852653</v>
      </c>
      <c r="DH4" s="28">
        <v>0.781130249963594</v>
      </c>
      <c r="DI4" s="28">
        <v>0.663303002715407</v>
      </c>
      <c r="DJ4" s="28">
        <v>0.682521958734145</v>
      </c>
      <c r="DK4" s="28">
        <v>0.583911986335898</v>
      </c>
      <c r="DL4" s="28">
        <v>0.728915391459555</v>
      </c>
      <c r="DM4" s="28">
        <v>0.502530097749842</v>
      </c>
      <c r="DN4" s="28">
        <v>0.630874257475571</v>
      </c>
      <c r="DO4" s="28">
        <v>0.618748370902948</v>
      </c>
      <c r="DP4" s="28">
        <v>0.635649916835142</v>
      </c>
      <c r="DQ4" s="28">
        <v>0.424520636741611</v>
      </c>
      <c r="DR4" s="28">
        <v>0.491175362150179</v>
      </c>
      <c r="DS4" s="28">
        <v>0.861795187425411</v>
      </c>
      <c r="DT4" s="28">
        <v>0.465013295068545</v>
      </c>
      <c r="DU4" s="28">
        <v>0.496064064572001</v>
      </c>
      <c r="DV4" s="28">
        <v>0.454522697743741</v>
      </c>
      <c r="DW4" s="28">
        <v>0.534151380027992</v>
      </c>
      <c r="DX4" s="28">
        <v>0.528553192740133</v>
      </c>
      <c r="DY4" s="28">
        <v>0.418522544966501</v>
      </c>
      <c r="DZ4" s="28">
        <v>0.393767681170749</v>
      </c>
      <c r="EA4" s="28">
        <v>0.509684102192056</v>
      </c>
      <c r="EB4" s="28">
        <v>0.639548971963968</v>
      </c>
      <c r="EC4" s="28">
        <v>0.785399851516665</v>
      </c>
      <c r="ED4" s="28">
        <v>0.694981552373573</v>
      </c>
      <c r="EE4" s="28">
        <v>0.713861864178107</v>
      </c>
      <c r="EF4" s="28">
        <v>0.49091941070312</v>
      </c>
      <c r="EG4" s="28">
        <v>0.265061627107263</v>
      </c>
      <c r="EH4" s="28">
        <v>0.488842592551908</v>
      </c>
      <c r="EI4" s="28">
        <v>0.44341633525759</v>
      </c>
      <c r="EJ4" s="28">
        <v>0.393135412306464</v>
      </c>
    </row>
    <row r="5" spans="1:140">
      <c r="A5" s="25"/>
    </row>
    <row r="6" spans="1:140">
      <c r="A6" s="4" t="s">
        <v>264</v>
      </c>
      <c r="B6" s="19">
        <v>0.422912923784753</v>
      </c>
      <c r="C6" s="19">
        <v>0.427894957427688</v>
      </c>
      <c r="D6" s="19">
        <v>0.475444127402012</v>
      </c>
      <c r="E6" s="19">
        <v>0.428917821860871</v>
      </c>
      <c r="F6" s="19">
        <v>0.608020507925336</v>
      </c>
      <c r="G6" s="19">
        <v>0.572029950509327</v>
      </c>
      <c r="H6" s="19">
        <v>0.812096049762145</v>
      </c>
      <c r="I6" s="19">
        <v>0.845620386808564</v>
      </c>
      <c r="J6" s="19">
        <v>0.62184952750085</v>
      </c>
      <c r="K6" s="19">
        <v>0.373831242078511</v>
      </c>
      <c r="L6" s="19">
        <v>0.643730763425136</v>
      </c>
      <c r="M6" s="19">
        <v>0.273630538098876</v>
      </c>
      <c r="N6" s="19">
        <v>0.826967126137965</v>
      </c>
      <c r="O6" s="19">
        <v>0.438735197727937</v>
      </c>
      <c r="P6" s="19">
        <v>0.503807222903697</v>
      </c>
      <c r="Q6" s="19">
        <v>0.374183022724182</v>
      </c>
      <c r="R6" s="19">
        <v>0.453741948753326</v>
      </c>
      <c r="S6" s="19">
        <v>0.597764264238493</v>
      </c>
      <c r="T6" s="19">
        <v>0.509487930240561</v>
      </c>
      <c r="U6" s="19">
        <v>0.464416713935606</v>
      </c>
      <c r="V6" s="19">
        <v>0.566136790249757</v>
      </c>
      <c r="W6" s="19">
        <v>0.278986574799033</v>
      </c>
      <c r="X6" s="19">
        <v>0.362256988792117</v>
      </c>
      <c r="Y6" s="19">
        <v>0.821940877321762</v>
      </c>
      <c r="Z6" s="19">
        <v>0.715991785861095</v>
      </c>
      <c r="AA6" s="19">
        <v>0.311579199633303</v>
      </c>
      <c r="AB6" s="19">
        <v>0.526651610756247</v>
      </c>
      <c r="AC6" s="19">
        <v>0.399969208850141</v>
      </c>
      <c r="AD6" s="19">
        <v>0.383447432181294</v>
      </c>
      <c r="AE6" s="19">
        <v>0.763024995748974</v>
      </c>
      <c r="AF6" s="19">
        <v>0.376147264295872</v>
      </c>
      <c r="AG6" s="19">
        <v>0.563683307484842</v>
      </c>
      <c r="AH6" s="19">
        <v>0.658075443314652</v>
      </c>
      <c r="AI6" s="19">
        <v>0.724761179362889</v>
      </c>
      <c r="AJ6" s="19">
        <v>0.942958275920804</v>
      </c>
      <c r="AK6" s="19">
        <v>0.53172785064371</v>
      </c>
      <c r="AL6" s="19">
        <v>0.472206665273072</v>
      </c>
      <c r="AM6" s="19">
        <v>0.496124103240409</v>
      </c>
      <c r="AN6" s="19">
        <v>0.235113153064924</v>
      </c>
      <c r="AO6" s="19">
        <v>0.46884760938293</v>
      </c>
      <c r="AP6" s="19">
        <v>0.828958805648549</v>
      </c>
      <c r="AQ6" s="19">
        <v>0.383601334033952</v>
      </c>
      <c r="AR6" s="19">
        <v>0.919569713330035</v>
      </c>
      <c r="AS6" s="19">
        <v>0.720765199373467</v>
      </c>
      <c r="AT6" s="19">
        <v>0.586181927349391</v>
      </c>
      <c r="AU6" s="19">
        <v>0.54198076375639</v>
      </c>
      <c r="AV6" s="19">
        <v>0.859739589609725</v>
      </c>
      <c r="AW6" s="19">
        <v>0.661900311771147</v>
      </c>
      <c r="AX6" s="19">
        <v>0.677291470370503</v>
      </c>
      <c r="AY6" s="19">
        <v>0.568599427304303</v>
      </c>
      <c r="AZ6" s="19">
        <v>0.516946568510786</v>
      </c>
      <c r="BA6" s="19">
        <v>0.383649442772419</v>
      </c>
      <c r="BB6" s="19">
        <v>0.543656025887862</v>
      </c>
      <c r="BC6" s="19">
        <v>0.386943226420126</v>
      </c>
      <c r="BD6" s="19">
        <v>0.329733804067887</v>
      </c>
      <c r="BE6" s="19">
        <v>0.606580211389604</v>
      </c>
      <c r="BF6" s="19">
        <v>0.386851058972945</v>
      </c>
      <c r="BG6" s="19">
        <v>0.588158346605528</v>
      </c>
      <c r="BH6" s="19">
        <v>0.674482865081542</v>
      </c>
      <c r="BI6" s="19">
        <v>0.35366626798472</v>
      </c>
      <c r="BJ6" s="19">
        <v>0.82346775496237</v>
      </c>
      <c r="BK6" s="19">
        <v>0.706185297751909</v>
      </c>
      <c r="BL6" s="19">
        <v>0.639581678113681</v>
      </c>
      <c r="BM6" s="19">
        <v>0.723810134276247</v>
      </c>
      <c r="BN6" s="19">
        <v>0.455551269626242</v>
      </c>
      <c r="BO6" s="19">
        <v>0.428864912134767</v>
      </c>
      <c r="BP6" s="19">
        <v>0.479588494271436</v>
      </c>
      <c r="BQ6" s="19">
        <v>0.712895405363358</v>
      </c>
      <c r="BR6" s="19">
        <v>0.525403920987129</v>
      </c>
      <c r="BS6" s="19">
        <v>0.448671743165966</v>
      </c>
      <c r="BT6" s="19">
        <v>0.703177117639522</v>
      </c>
      <c r="BU6" s="19">
        <v>0.490100721369061</v>
      </c>
      <c r="BV6" s="19">
        <v>0.502770885996122</v>
      </c>
      <c r="BW6" s="19">
        <v>0.753145239321968</v>
      </c>
      <c r="BX6" s="19">
        <v>0.822429852371489</v>
      </c>
      <c r="BY6" s="19">
        <v>0.441145963998737</v>
      </c>
      <c r="BZ6" s="19">
        <v>0.575019510814734</v>
      </c>
      <c r="CA6" s="19">
        <v>0.567877677499979</v>
      </c>
      <c r="CB6" s="19">
        <v>0.447121568695953</v>
      </c>
      <c r="CC6" s="19">
        <v>0.651256917966887</v>
      </c>
      <c r="CD6" s="19">
        <v>0.336966315842761</v>
      </c>
      <c r="CE6" s="19">
        <v>0.589614745739689</v>
      </c>
      <c r="CF6" s="19">
        <v>0.446205341084204</v>
      </c>
      <c r="CG6" s="19">
        <v>0.472844408058935</v>
      </c>
      <c r="CH6" s="19">
        <v>0.543038770298298</v>
      </c>
      <c r="CI6" s="19">
        <v>0.510463072645695</v>
      </c>
      <c r="CJ6" s="19">
        <v>0.416890825480829</v>
      </c>
      <c r="CK6" s="19">
        <v>0.387275214230608</v>
      </c>
      <c r="CL6" s="19">
        <v>0.667576054119321</v>
      </c>
      <c r="CM6" s="19">
        <v>0.585272138537652</v>
      </c>
      <c r="CN6" s="19">
        <v>0.851927485804808</v>
      </c>
      <c r="CO6" s="19">
        <v>0.859730282583374</v>
      </c>
      <c r="CP6" s="19">
        <v>0.245452839009453</v>
      </c>
      <c r="CQ6" s="19">
        <v>0.390191880092127</v>
      </c>
      <c r="CR6" s="19">
        <v>0.501131228167606</v>
      </c>
      <c r="CS6" s="19">
        <v>0.469970440365691</v>
      </c>
      <c r="CT6" s="19">
        <v>0.940633263254969</v>
      </c>
      <c r="CU6" s="19">
        <v>0.474843516052729</v>
      </c>
      <c r="CV6" s="19">
        <v>0.531519334859177</v>
      </c>
      <c r="CW6" s="19">
        <v>0.493319790355888</v>
      </c>
      <c r="CX6" s="19">
        <v>0.598081381169857</v>
      </c>
      <c r="CY6" s="19">
        <v>0.48012660715506</v>
      </c>
      <c r="CZ6" s="19">
        <v>0.54292470333105</v>
      </c>
      <c r="DA6" s="19">
        <v>0.783350103047519</v>
      </c>
      <c r="DB6" s="19">
        <v>0.611402703805656</v>
      </c>
      <c r="DC6" s="19">
        <v>0.346092436260051</v>
      </c>
      <c r="DD6" s="19">
        <v>0.615253140141799</v>
      </c>
      <c r="DE6" s="19">
        <v>0.567816515852581</v>
      </c>
      <c r="DF6" s="19">
        <v>0.377682310388622</v>
      </c>
      <c r="DG6" s="19">
        <v>0.494873586147852</v>
      </c>
      <c r="DH6" s="19">
        <v>0.669408794394384</v>
      </c>
      <c r="DI6" s="19">
        <v>0.680586011875943</v>
      </c>
      <c r="DJ6" s="19">
        <v>0.652239399794961</v>
      </c>
      <c r="DK6" s="19">
        <v>0.630179009084843</v>
      </c>
      <c r="DL6" s="19">
        <v>0.727527653873059</v>
      </c>
      <c r="DM6" s="19">
        <v>0.537896468820524</v>
      </c>
      <c r="DN6" s="19">
        <v>0.606140457729779</v>
      </c>
      <c r="DO6" s="19">
        <v>0.58769894381815</v>
      </c>
      <c r="DP6" s="19">
        <v>0.604868820437667</v>
      </c>
      <c r="DQ6" s="19">
        <v>0.445637862553434</v>
      </c>
      <c r="DR6" s="19">
        <v>0.479144787747073</v>
      </c>
      <c r="DS6" s="19">
        <v>0.867707118605091</v>
      </c>
      <c r="DT6" s="19">
        <v>0.505815977500515</v>
      </c>
      <c r="DU6" s="19">
        <v>0.463150216237274</v>
      </c>
      <c r="DV6" s="19">
        <v>0.363760843660673</v>
      </c>
      <c r="DW6" s="19">
        <v>0.558022348831374</v>
      </c>
      <c r="DX6" s="19">
        <v>0.59676988450255</v>
      </c>
      <c r="DY6" s="19">
        <v>0.284442594242843</v>
      </c>
      <c r="DZ6" s="19">
        <v>0.395814647834681</v>
      </c>
      <c r="EA6" s="19">
        <v>0.468815576069124</v>
      </c>
      <c r="EB6" s="19">
        <v>0.558256883189779</v>
      </c>
      <c r="EC6" s="19">
        <v>0.813522020993615</v>
      </c>
      <c r="ED6" s="19">
        <v>0.681376309609199</v>
      </c>
      <c r="EE6" s="19">
        <v>0.761539040629148</v>
      </c>
      <c r="EF6" s="19">
        <v>0.379968215122413</v>
      </c>
      <c r="EG6" s="19">
        <v>0.172642602082039</v>
      </c>
      <c r="EH6" s="19">
        <v>0.453357279338415</v>
      </c>
      <c r="EI6" s="19">
        <v>0.429642433360824</v>
      </c>
      <c r="EJ6" s="19">
        <v>0.325657608405645</v>
      </c>
    </row>
    <row r="7" spans="1:140">
      <c r="A7" s="1" t="s">
        <v>265</v>
      </c>
      <c r="B7" s="20">
        <v>0.574245453105315</v>
      </c>
      <c r="C7" s="20">
        <v>0.457998098597683</v>
      </c>
      <c r="D7" s="20">
        <v>0.527690163072685</v>
      </c>
      <c r="E7" s="20">
        <v>0.529800559691842</v>
      </c>
      <c r="F7" s="20">
        <v>0.602341359516563</v>
      </c>
      <c r="G7" s="20">
        <v>0.59804547025128</v>
      </c>
      <c r="H7" s="20">
        <v>0.841126507401555</v>
      </c>
      <c r="I7" s="20">
        <v>0.831250443677607</v>
      </c>
      <c r="J7" s="20">
        <v>0.617510098765145</v>
      </c>
      <c r="K7" s="20">
        <v>0.541011131092468</v>
      </c>
      <c r="L7" s="20">
        <v>0.72377967882847</v>
      </c>
      <c r="M7" s="20">
        <v>0.262257500004379</v>
      </c>
      <c r="N7" s="20">
        <v>0.825820242027701</v>
      </c>
      <c r="O7" s="20">
        <v>0.506943056533967</v>
      </c>
      <c r="P7" s="20">
        <v>0.486486031994063</v>
      </c>
      <c r="Q7" s="20">
        <v>0.380437122995282</v>
      </c>
      <c r="R7" s="20">
        <v>0.536602097243391</v>
      </c>
      <c r="S7" s="20">
        <v>0.624157845039561</v>
      </c>
      <c r="T7" s="20">
        <v>0.654720041939041</v>
      </c>
      <c r="U7" s="20">
        <v>0.523222383453765</v>
      </c>
      <c r="V7" s="20">
        <v>0.635296674631275</v>
      </c>
      <c r="W7" s="20">
        <v>0.388081343709994</v>
      </c>
      <c r="X7" s="20">
        <v>0.391035080593021</v>
      </c>
      <c r="Y7" s="20">
        <v>0.784235734240136</v>
      </c>
      <c r="Z7" s="20">
        <v>0.701929352411728</v>
      </c>
      <c r="AA7" s="20">
        <v>0.354183788564439</v>
      </c>
      <c r="AB7" s="20">
        <v>0.604747315927514</v>
      </c>
      <c r="AC7" s="20">
        <v>0.51983213895936</v>
      </c>
      <c r="AD7" s="20">
        <v>0.407720192814847</v>
      </c>
      <c r="AE7" s="20">
        <v>0.748180531096997</v>
      </c>
      <c r="AF7" s="20">
        <v>0.387974367627095</v>
      </c>
      <c r="AG7" s="20">
        <v>0.584706142524877</v>
      </c>
      <c r="AH7" s="20">
        <v>0.734393696621946</v>
      </c>
      <c r="AI7" s="20">
        <v>0.698901168981716</v>
      </c>
      <c r="AJ7" s="20">
        <v>0.894876641785568</v>
      </c>
      <c r="AK7" s="20">
        <v>0.445112223130584</v>
      </c>
      <c r="AL7" s="20">
        <v>0.543877548990355</v>
      </c>
      <c r="AM7" s="20">
        <v>0.569301168277311</v>
      </c>
      <c r="AN7" s="20">
        <v>0.076311097717237</v>
      </c>
      <c r="AO7" s="20">
        <v>0.518574939022669</v>
      </c>
      <c r="AP7" s="20">
        <v>0.833473265083984</v>
      </c>
      <c r="AQ7" s="20">
        <v>0.497143684830172</v>
      </c>
      <c r="AR7" s="20">
        <v>0.870949903046529</v>
      </c>
      <c r="AS7" s="20">
        <v>0.713394811101517</v>
      </c>
      <c r="AT7" s="20">
        <v>0.704688389846279</v>
      </c>
      <c r="AU7" s="20">
        <v>0.569037881465264</v>
      </c>
      <c r="AV7" s="20">
        <v>0.830674298822455</v>
      </c>
      <c r="AW7" s="20">
        <v>0.767665590232031</v>
      </c>
      <c r="AX7" s="20">
        <v>0.630579472330774</v>
      </c>
      <c r="AY7" s="20">
        <v>0.544150141309121</v>
      </c>
      <c r="AZ7" s="20">
        <v>0.604877573257487</v>
      </c>
      <c r="BA7" s="20">
        <v>0.447369449593716</v>
      </c>
      <c r="BB7" s="20">
        <v>0.619420863162277</v>
      </c>
      <c r="BC7" s="20">
        <v>0.426086392208868</v>
      </c>
      <c r="BD7" s="20">
        <v>0.432208530341179</v>
      </c>
      <c r="BE7" s="20">
        <v>0.622400232302829</v>
      </c>
      <c r="BF7" s="20">
        <v>0.353398150190841</v>
      </c>
      <c r="BG7" s="20">
        <v>0.689937573377237</v>
      </c>
      <c r="BH7" s="20">
        <v>0.801414151026413</v>
      </c>
      <c r="BI7" s="20">
        <v>0.399283870047437</v>
      </c>
      <c r="BJ7" s="20">
        <v>0.88906292712646</v>
      </c>
      <c r="BK7" s="20">
        <v>0.715769405573979</v>
      </c>
      <c r="BL7" s="20">
        <v>0.670474090951716</v>
      </c>
      <c r="BM7" s="20">
        <v>0.621670399678011</v>
      </c>
      <c r="BN7" s="20">
        <v>0.431657978674121</v>
      </c>
      <c r="BO7" s="20">
        <v>0.459402684676464</v>
      </c>
      <c r="BP7" s="20">
        <v>0.602361638515934</v>
      </c>
      <c r="BQ7" s="20">
        <v>0.669254199669132</v>
      </c>
      <c r="BR7" s="20">
        <v>0.612766118150616</v>
      </c>
      <c r="BS7" s="20">
        <v>0.539689525832956</v>
      </c>
      <c r="BT7" s="20">
        <v>0.750148969124971</v>
      </c>
      <c r="BU7" s="20">
        <v>0.68766906426199</v>
      </c>
      <c r="BV7" s="20">
        <v>0.512071579052886</v>
      </c>
      <c r="BW7" s="20">
        <v>0.798661506539995</v>
      </c>
      <c r="BX7" s="20">
        <v>0.842648999197929</v>
      </c>
      <c r="BY7" s="20">
        <v>0.456411425246869</v>
      </c>
      <c r="BZ7" s="20">
        <v>0.596401319184819</v>
      </c>
      <c r="CA7" s="20">
        <v>0.57152928621464</v>
      </c>
      <c r="CB7" s="20">
        <v>0.556397134881514</v>
      </c>
      <c r="CC7" s="20">
        <v>0.536666658846051</v>
      </c>
      <c r="CD7" s="20">
        <v>0.369477792709896</v>
      </c>
      <c r="CE7" s="20">
        <v>0.636565514667221</v>
      </c>
      <c r="CF7" s="20">
        <v>0.483899954789429</v>
      </c>
      <c r="CG7" s="20">
        <v>0.611568023000178</v>
      </c>
      <c r="CH7" s="20">
        <v>0.681431007401235</v>
      </c>
      <c r="CI7" s="20">
        <v>0.592129065163499</v>
      </c>
      <c r="CJ7" s="20">
        <v>0.508270637847875</v>
      </c>
      <c r="CK7" s="20">
        <v>0.319846563101268</v>
      </c>
      <c r="CL7" s="20">
        <v>0.726881490644922</v>
      </c>
      <c r="CM7" s="20">
        <v>0.733749390631512</v>
      </c>
      <c r="CN7" s="20">
        <v>0.801685063377351</v>
      </c>
      <c r="CO7" s="20">
        <v>0.853355191607817</v>
      </c>
      <c r="CP7" s="20">
        <v>0.361074903823374</v>
      </c>
      <c r="CQ7" s="20">
        <v>0.459701812329056</v>
      </c>
      <c r="CR7" s="20">
        <v>0.656574140834177</v>
      </c>
      <c r="CS7" s="20">
        <v>0.577637863020656</v>
      </c>
      <c r="CT7" s="20">
        <v>0.950497284970802</v>
      </c>
      <c r="CU7" s="20">
        <v>0.551320250516762</v>
      </c>
      <c r="CV7" s="20">
        <v>0.57858409754736</v>
      </c>
      <c r="CW7" s="20">
        <v>0.645426552449471</v>
      </c>
      <c r="CX7" s="20">
        <v>0.707392528039692</v>
      </c>
      <c r="CY7" s="20">
        <v>0.531693042125969</v>
      </c>
      <c r="CZ7" s="20">
        <v>0.452408030245092</v>
      </c>
      <c r="DA7" s="20">
        <v>0.834306068123094</v>
      </c>
      <c r="DB7" s="20">
        <v>0.683848714325708</v>
      </c>
      <c r="DC7" s="20">
        <v>0.343824319644185</v>
      </c>
      <c r="DD7" s="20">
        <v>0.537316227466649</v>
      </c>
      <c r="DE7" s="20">
        <v>0.546485697229242</v>
      </c>
      <c r="DF7" s="20">
        <v>0.36644343520518</v>
      </c>
      <c r="DG7" s="20">
        <v>0.56096155006579</v>
      </c>
      <c r="DH7" s="20">
        <v>0.525279238943862</v>
      </c>
      <c r="DI7" s="20">
        <v>0.709807894785705</v>
      </c>
      <c r="DJ7" s="20">
        <v>0.670579970875475</v>
      </c>
      <c r="DK7" s="20">
        <v>0.595196337500857</v>
      </c>
      <c r="DL7" s="20">
        <v>0.754215397783681</v>
      </c>
      <c r="DM7" s="20">
        <v>0.51514740736185</v>
      </c>
      <c r="DN7" s="20">
        <v>0.601477990479435</v>
      </c>
      <c r="DO7" s="20">
        <v>0.603434976765141</v>
      </c>
      <c r="DP7" s="20">
        <v>0.570493115355483</v>
      </c>
      <c r="DQ7" s="20">
        <v>0.491472695974281</v>
      </c>
      <c r="DR7" s="20">
        <v>0.485293900176205</v>
      </c>
      <c r="DS7" s="20">
        <v>0.813863584763304</v>
      </c>
      <c r="DT7" s="20">
        <v>0.539725115489671</v>
      </c>
      <c r="DU7" s="20">
        <v>0.498900895776992</v>
      </c>
      <c r="DV7" s="20">
        <v>0.461080481455341</v>
      </c>
      <c r="DW7" s="20">
        <v>0.661717013049425</v>
      </c>
      <c r="DX7" s="20">
        <v>0.642003380791498</v>
      </c>
      <c r="DY7" s="20">
        <v>0.35339340743855</v>
      </c>
      <c r="DZ7" s="20">
        <v>0.428218965836633</v>
      </c>
      <c r="EA7" s="20">
        <v>0.54564269048553</v>
      </c>
      <c r="EB7" s="20">
        <v>0.498501266779373</v>
      </c>
      <c r="EC7" s="20">
        <v>0.833156665359782</v>
      </c>
      <c r="ED7" s="20">
        <v>0.729561026081329</v>
      </c>
      <c r="EE7" s="20">
        <v>0.788588952064454</v>
      </c>
      <c r="EF7" s="20">
        <v>0.30713025228662</v>
      </c>
      <c r="EG7" s="20">
        <v>0.31447549151857</v>
      </c>
      <c r="EH7" s="20">
        <v>0.386083497331267</v>
      </c>
      <c r="EI7" s="20">
        <v>0.452934221230617</v>
      </c>
      <c r="EJ7" s="20">
        <v>0.323380052292456</v>
      </c>
    </row>
    <row r="8" spans="1:140">
      <c r="A8" s="1" t="s">
        <v>266</v>
      </c>
      <c r="B8" s="20">
        <v>0.346794741355311</v>
      </c>
      <c r="C8" s="20">
        <v>0.301194711041056</v>
      </c>
      <c r="D8" s="20">
        <v>0.434476329767511</v>
      </c>
      <c r="E8" s="20">
        <v>0.413082867758101</v>
      </c>
      <c r="F8" s="20">
        <v>0.70743661208855</v>
      </c>
      <c r="G8" s="20">
        <v>0.431566118178523</v>
      </c>
      <c r="H8" s="20">
        <v>0.833162913790183</v>
      </c>
      <c r="I8" s="20">
        <v>0.827373506407645</v>
      </c>
      <c r="J8" s="20">
        <v>0.634003044261207</v>
      </c>
      <c r="K8" s="20">
        <v>0.472946638181559</v>
      </c>
      <c r="L8" s="20">
        <v>0.713592782708031</v>
      </c>
      <c r="M8" s="20">
        <v>0.254981523440566</v>
      </c>
      <c r="N8" s="20">
        <v>0.784487582926032</v>
      </c>
      <c r="O8" s="20">
        <v>0.512452422304314</v>
      </c>
      <c r="P8" s="20">
        <v>0.418219738878044</v>
      </c>
      <c r="Q8" s="20">
        <v>0.287510153222406</v>
      </c>
      <c r="R8" s="20">
        <v>0.388845754226527</v>
      </c>
      <c r="S8" s="20">
        <v>0.616559313117517</v>
      </c>
      <c r="T8" s="20">
        <v>0.618316275246215</v>
      </c>
      <c r="U8" s="20">
        <v>0.406046961080957</v>
      </c>
      <c r="V8" s="20">
        <v>0.536667591322264</v>
      </c>
      <c r="W8" s="20">
        <v>0.247694969746905</v>
      </c>
      <c r="X8" s="20">
        <v>0.285087581230968</v>
      </c>
      <c r="Y8" s="20">
        <v>0.847705465622136</v>
      </c>
      <c r="Z8" s="20">
        <v>0.58157370311668</v>
      </c>
      <c r="AA8" s="20">
        <v>0.280329100734383</v>
      </c>
      <c r="AB8" s="20">
        <v>0.492401442520417</v>
      </c>
      <c r="AC8" s="20">
        <v>0.379699208283702</v>
      </c>
      <c r="AD8" s="20">
        <v>0.329305486624555</v>
      </c>
      <c r="AE8" s="20">
        <v>0.680082062128988</v>
      </c>
      <c r="AF8" s="20">
        <v>0.348247792277144</v>
      </c>
      <c r="AG8" s="20">
        <v>0.459844300471684</v>
      </c>
      <c r="AH8" s="20">
        <v>0.612894012009743</v>
      </c>
      <c r="AI8" s="20">
        <v>0.712605917877379</v>
      </c>
      <c r="AJ8" s="20">
        <v>0.948846976823916</v>
      </c>
      <c r="AK8" s="20">
        <v>0.576190276032834</v>
      </c>
      <c r="AL8" s="20">
        <v>0.405500149027715</v>
      </c>
      <c r="AM8" s="20">
        <v>0.437249567812529</v>
      </c>
      <c r="AN8" s="20">
        <v>0.309132549082856</v>
      </c>
      <c r="AO8" s="20">
        <v>0.462760967230802</v>
      </c>
      <c r="AP8" s="20">
        <v>0.825420459746005</v>
      </c>
      <c r="AQ8" s="20">
        <v>0.368887031706684</v>
      </c>
      <c r="AR8" s="20">
        <v>0.897693791828939</v>
      </c>
      <c r="AS8" s="20">
        <v>0.672375410367371</v>
      </c>
      <c r="AT8" s="20">
        <v>0.627926682425627</v>
      </c>
      <c r="AU8" s="20">
        <v>0.445567503573394</v>
      </c>
      <c r="AV8" s="20">
        <v>0.825944945561671</v>
      </c>
      <c r="AW8" s="20">
        <v>0.649220231982003</v>
      </c>
      <c r="AX8" s="20">
        <v>0.641266614006712</v>
      </c>
      <c r="AY8" s="20">
        <v>0.65107644879978</v>
      </c>
      <c r="AZ8" s="20">
        <v>0.501177679482108</v>
      </c>
      <c r="BA8" s="20">
        <v>0.305396909218326</v>
      </c>
      <c r="BB8" s="20">
        <v>0.612898843649484</v>
      </c>
      <c r="BC8" s="20">
        <v>0.39222693407683</v>
      </c>
      <c r="BD8" s="20">
        <v>0.326910329402245</v>
      </c>
      <c r="BE8" s="20">
        <v>0.713211699035287</v>
      </c>
      <c r="BF8" s="20">
        <v>0.408004879157612</v>
      </c>
      <c r="BG8" s="20">
        <v>0.625369977866807</v>
      </c>
      <c r="BH8" s="20">
        <v>0.673000202878018</v>
      </c>
      <c r="BI8" s="20">
        <v>0.358072554364799</v>
      </c>
      <c r="BJ8" s="20">
        <v>0.817614022259653</v>
      </c>
      <c r="BK8" s="20">
        <v>0.696055034326566</v>
      </c>
      <c r="BL8" s="20">
        <v>0.69568820458782</v>
      </c>
      <c r="BM8" s="20">
        <v>0.713295272307261</v>
      </c>
      <c r="BN8" s="20">
        <v>0.458167814220592</v>
      </c>
      <c r="BO8" s="20">
        <v>0.430951822171722</v>
      </c>
      <c r="BP8" s="20">
        <v>0.50193761688333</v>
      </c>
      <c r="BQ8" s="20">
        <v>0.595696347904733</v>
      </c>
      <c r="BR8" s="20">
        <v>0.424896315214888</v>
      </c>
      <c r="BS8" s="20">
        <v>0.295253318171775</v>
      </c>
      <c r="BT8" s="20">
        <v>0.644654595712023</v>
      </c>
      <c r="BU8" s="20">
        <v>0.444052933326951</v>
      </c>
      <c r="BV8" s="20">
        <v>0.507336600111872</v>
      </c>
      <c r="BW8" s="20">
        <v>0.683949430522799</v>
      </c>
      <c r="BX8" s="20">
        <v>0.805621390756127</v>
      </c>
      <c r="BY8" s="20">
        <v>0.397717999238339</v>
      </c>
      <c r="BZ8" s="20">
        <v>0.652994889282392</v>
      </c>
      <c r="CA8" s="20">
        <v>0.614497838443215</v>
      </c>
      <c r="CB8" s="20">
        <v>0.40478900952795</v>
      </c>
      <c r="CC8" s="20">
        <v>0.686705591175434</v>
      </c>
      <c r="CD8" s="20">
        <v>0.240619518519845</v>
      </c>
      <c r="CE8" s="20">
        <v>0.665781932710679</v>
      </c>
      <c r="CF8" s="20">
        <v>0.41500444830361</v>
      </c>
      <c r="CG8" s="20">
        <v>0.388286841668542</v>
      </c>
      <c r="CH8" s="20">
        <v>0.507310984550243</v>
      </c>
      <c r="CI8" s="20">
        <v>0.508516316197579</v>
      </c>
      <c r="CJ8" s="20">
        <v>0.417200310540399</v>
      </c>
      <c r="CK8" s="20">
        <v>0.40967472028234</v>
      </c>
      <c r="CL8" s="20">
        <v>0.759367107667717</v>
      </c>
      <c r="CM8" s="20">
        <v>0.603758385651887</v>
      </c>
      <c r="CN8" s="20">
        <v>0.854790337112427</v>
      </c>
      <c r="CO8" s="20">
        <v>0.877666968028536</v>
      </c>
      <c r="CP8" s="20">
        <v>0.312237320383422</v>
      </c>
      <c r="CQ8" s="20">
        <v>0.393207188902278</v>
      </c>
      <c r="CR8" s="20">
        <v>0.504570395407734</v>
      </c>
      <c r="CS8" s="20">
        <v>0.371962217234476</v>
      </c>
      <c r="CT8" s="20">
        <v>0.957541644805665</v>
      </c>
      <c r="CU8" s="20">
        <v>0.487532737105791</v>
      </c>
      <c r="CV8" s="20">
        <v>0.446968216398289</v>
      </c>
      <c r="CW8" s="20">
        <v>0.414710438137593</v>
      </c>
      <c r="CX8" s="20">
        <v>0.505704312921091</v>
      </c>
      <c r="CY8" s="20">
        <v>0.493208094263944</v>
      </c>
      <c r="CZ8" s="20">
        <v>0.500344771148781</v>
      </c>
      <c r="DA8" s="20">
        <v>0.752055656320347</v>
      </c>
      <c r="DB8" s="20">
        <v>0.580818944396708</v>
      </c>
      <c r="DC8" s="20">
        <v>0.317839905194689</v>
      </c>
      <c r="DD8" s="20">
        <v>0.590723334467344</v>
      </c>
      <c r="DE8" s="20">
        <v>0.457512902942357</v>
      </c>
      <c r="DF8" s="20">
        <v>0.33461809195157</v>
      </c>
      <c r="DG8" s="20">
        <v>0.408747458017443</v>
      </c>
      <c r="DH8" s="20">
        <v>0.719691467700701</v>
      </c>
      <c r="DI8" s="20">
        <v>0.606940393362332</v>
      </c>
      <c r="DJ8" s="20">
        <v>0.574838777847311</v>
      </c>
      <c r="DK8" s="20">
        <v>0.684117308371866</v>
      </c>
      <c r="DL8" s="20">
        <v>0.653927311484678</v>
      </c>
      <c r="DM8" s="20">
        <v>0.585475431543617</v>
      </c>
      <c r="DN8" s="20">
        <v>0.69712004399451</v>
      </c>
      <c r="DO8" s="20">
        <v>0.701887353325831</v>
      </c>
      <c r="DP8" s="20">
        <v>0.601638996144692</v>
      </c>
      <c r="DQ8" s="20">
        <v>0.54427760166529</v>
      </c>
      <c r="DR8" s="20">
        <v>0.575140883267766</v>
      </c>
      <c r="DS8" s="20">
        <v>0.831298579275883</v>
      </c>
      <c r="DT8" s="20">
        <v>0.524155605212663</v>
      </c>
      <c r="DU8" s="20">
        <v>0.573826778875669</v>
      </c>
      <c r="DV8" s="20">
        <v>0.318606673511608</v>
      </c>
      <c r="DW8" s="20">
        <v>0.680475635620048</v>
      </c>
      <c r="DX8" s="20">
        <v>0.490547147341466</v>
      </c>
      <c r="DY8" s="20">
        <v>0.308803634985919</v>
      </c>
      <c r="DZ8" s="20">
        <v>0.394159403024207</v>
      </c>
      <c r="EA8" s="20">
        <v>0.317252145900467</v>
      </c>
      <c r="EB8" s="20">
        <v>0.56257573716304</v>
      </c>
      <c r="EC8" s="20">
        <v>0.81574636273662</v>
      </c>
      <c r="ED8" s="20">
        <v>0.693158642765066</v>
      </c>
      <c r="EE8" s="20">
        <v>0.731790716650793</v>
      </c>
      <c r="EF8" s="20">
        <v>0.356301583978486</v>
      </c>
      <c r="EG8" s="20">
        <v>0.122550990373442</v>
      </c>
      <c r="EH8" s="20">
        <v>0.355869163669854</v>
      </c>
      <c r="EI8" s="20">
        <v>0.350196615384559</v>
      </c>
      <c r="EJ8" s="20">
        <v>0.321699223350667</v>
      </c>
    </row>
    <row r="9" spans="1:140">
      <c r="A9" s="1" t="s">
        <v>267</v>
      </c>
      <c r="B9" s="20">
        <v>0.416556050300227</v>
      </c>
      <c r="C9" s="20">
        <v>0.481403391848841</v>
      </c>
      <c r="D9" s="20">
        <v>0.507205416826769</v>
      </c>
      <c r="E9" s="20">
        <v>0.40667013784684</v>
      </c>
      <c r="F9" s="20">
        <v>0.559949767738384</v>
      </c>
      <c r="G9" s="20">
        <v>0.604448855948331</v>
      </c>
      <c r="H9" s="20">
        <v>0.759094929466211</v>
      </c>
      <c r="I9" s="20">
        <v>0.809493781294488</v>
      </c>
      <c r="J9" s="20">
        <v>0.513982214416903</v>
      </c>
      <c r="K9" s="20">
        <v>0.321827490080417</v>
      </c>
      <c r="L9" s="20">
        <v>0.445733559126701</v>
      </c>
      <c r="M9" s="20">
        <v>0.283368449283793</v>
      </c>
      <c r="N9" s="20">
        <v>0.889942798332492</v>
      </c>
      <c r="O9" s="20">
        <v>0.243329280728843</v>
      </c>
      <c r="P9" s="20">
        <v>0.425056166242202</v>
      </c>
      <c r="Q9" s="20">
        <v>0.330366899121756</v>
      </c>
      <c r="R9" s="20">
        <v>0.488519064137504</v>
      </c>
      <c r="S9" s="20">
        <v>0.493606410447846</v>
      </c>
      <c r="T9" s="20">
        <v>0.391228020931351</v>
      </c>
      <c r="U9" s="20">
        <v>0.415203976062644</v>
      </c>
      <c r="V9" s="20">
        <v>0.497254569237759</v>
      </c>
      <c r="W9" s="20">
        <v>0.21465864374311</v>
      </c>
      <c r="X9" s="20">
        <v>0.416008697520933</v>
      </c>
      <c r="Y9" s="20">
        <v>0.750729148271169</v>
      </c>
      <c r="Z9" s="20">
        <v>0.844649970237856</v>
      </c>
      <c r="AA9" s="20">
        <v>0.419734590330319</v>
      </c>
      <c r="AB9" s="20">
        <v>0.505434458078829</v>
      </c>
      <c r="AC9" s="20">
        <v>0.326150848998656</v>
      </c>
      <c r="AD9" s="20">
        <v>0.449339558900388</v>
      </c>
      <c r="AE9" s="20">
        <v>0.804103394879514</v>
      </c>
      <c r="AF9" s="20">
        <v>0.428528632919983</v>
      </c>
      <c r="AG9" s="20">
        <v>0.515293906431898</v>
      </c>
      <c r="AH9" s="20">
        <v>0.655037360552044</v>
      </c>
      <c r="AI9" s="20">
        <v>0.71660107535582</v>
      </c>
      <c r="AJ9" s="20">
        <v>0.93173039365401</v>
      </c>
      <c r="AK9" s="20">
        <v>0.661366255626375</v>
      </c>
      <c r="AL9" s="20">
        <v>0.322810072122183</v>
      </c>
      <c r="AM9" s="20">
        <v>0.49838274350337</v>
      </c>
      <c r="AN9" s="20">
        <v>0.273124491036249</v>
      </c>
      <c r="AO9" s="20">
        <v>0.384796779067309</v>
      </c>
      <c r="AP9" s="20">
        <v>0.842505595253236</v>
      </c>
      <c r="AQ9" s="20">
        <v>0.414513109157182</v>
      </c>
      <c r="AR9" s="20">
        <v>0.946515044894738</v>
      </c>
      <c r="AS9" s="20">
        <v>0.707185679408177</v>
      </c>
      <c r="AT9" s="20">
        <v>0.321714801385903</v>
      </c>
      <c r="AU9" s="20">
        <v>0.604460328651144</v>
      </c>
      <c r="AV9" s="20">
        <v>0.88295466000273</v>
      </c>
      <c r="AW9" s="20">
        <v>0.590874993879083</v>
      </c>
      <c r="AX9" s="20">
        <v>0.692088585514007</v>
      </c>
      <c r="AY9" s="20">
        <v>0.43873062167713</v>
      </c>
      <c r="AZ9" s="20">
        <v>0.412064990708142</v>
      </c>
      <c r="BA9" s="20">
        <v>0.314594928615004</v>
      </c>
      <c r="BB9" s="20">
        <v>0.438258906005709</v>
      </c>
      <c r="BC9" s="20">
        <v>0.331367979502326</v>
      </c>
      <c r="BD9" s="20">
        <v>0.273922600317782</v>
      </c>
      <c r="BE9" s="20">
        <v>0.52434790113698</v>
      </c>
      <c r="BF9" s="20">
        <v>0.276293011659166</v>
      </c>
      <c r="BG9" s="20">
        <v>0.549262009295076</v>
      </c>
      <c r="BH9" s="20">
        <v>0.578603402111321</v>
      </c>
      <c r="BI9" s="20">
        <v>0.376812668053901</v>
      </c>
      <c r="BJ9" s="20">
        <v>0.860866898873593</v>
      </c>
      <c r="BK9" s="20">
        <v>0.730587742910705</v>
      </c>
      <c r="BL9" s="20">
        <v>0.637681226744509</v>
      </c>
      <c r="BM9" s="20">
        <v>0.735690332838585</v>
      </c>
      <c r="BN9" s="20">
        <v>0.556631083745571</v>
      </c>
      <c r="BO9" s="20">
        <v>0.4883685150805</v>
      </c>
      <c r="BP9" s="20">
        <v>0.450406308584361</v>
      </c>
      <c r="BQ9" s="20">
        <v>0.821855718918933</v>
      </c>
      <c r="BR9" s="20">
        <v>0.551409169064879</v>
      </c>
      <c r="BS9" s="20">
        <v>0.407599999254876</v>
      </c>
      <c r="BT9" s="20">
        <v>0.728623940629169</v>
      </c>
      <c r="BU9" s="20">
        <v>0.459440802177677</v>
      </c>
      <c r="BV9" s="20">
        <v>0.449321962402897</v>
      </c>
      <c r="BW9" s="20">
        <v>0.754965879857114</v>
      </c>
      <c r="BX9" s="20">
        <v>0.872640052404137</v>
      </c>
      <c r="BY9" s="20">
        <v>0.458714884078052</v>
      </c>
      <c r="BZ9" s="20">
        <v>0.50345833763127</v>
      </c>
      <c r="CA9" s="20">
        <v>0.578194229085043</v>
      </c>
      <c r="CB9" s="20">
        <v>0.357610759686374</v>
      </c>
      <c r="CC9" s="20">
        <v>0.58973371735059</v>
      </c>
      <c r="CD9" s="20">
        <v>0.343781126924288</v>
      </c>
      <c r="CE9" s="20">
        <v>0.38889280001182</v>
      </c>
      <c r="CF9" s="20">
        <v>0.421033676443111</v>
      </c>
      <c r="CG9" s="20">
        <v>0.466415322635729</v>
      </c>
      <c r="CH9" s="20">
        <v>0.458775214725629</v>
      </c>
      <c r="CI9" s="20">
        <v>0.474515410722678</v>
      </c>
      <c r="CJ9" s="20">
        <v>0.402548808364474</v>
      </c>
      <c r="CK9" s="20">
        <v>0.308848558303065</v>
      </c>
      <c r="CL9" s="20">
        <v>0.465340951853252</v>
      </c>
      <c r="CM9" s="20">
        <v>0.455916986578877</v>
      </c>
      <c r="CN9" s="20">
        <v>0.86805503905408</v>
      </c>
      <c r="CO9" s="20">
        <v>0.836078286288108</v>
      </c>
      <c r="CP9" s="20">
        <v>0.119819588930896</v>
      </c>
      <c r="CQ9" s="20">
        <v>0.313218111473566</v>
      </c>
      <c r="CR9" s="20">
        <v>0.453957933273088</v>
      </c>
      <c r="CS9" s="20">
        <v>0.502171147492882</v>
      </c>
      <c r="CT9" s="20">
        <v>0.903648718389992</v>
      </c>
      <c r="CU9" s="20">
        <v>0.422615148462699</v>
      </c>
      <c r="CV9" s="20">
        <v>0.426473632433911</v>
      </c>
      <c r="CW9" s="20">
        <v>0.278183905852342</v>
      </c>
      <c r="CX9" s="20">
        <v>0.576837990818827</v>
      </c>
      <c r="CY9" s="20">
        <v>0.487929455122752</v>
      </c>
      <c r="CZ9" s="20">
        <v>0.475951580810581</v>
      </c>
      <c r="DA9" s="20">
        <v>0.763307534181958</v>
      </c>
      <c r="DB9" s="20">
        <v>0.514986673501412</v>
      </c>
      <c r="DC9" s="20">
        <v>0.352448330374314</v>
      </c>
      <c r="DD9" s="20">
        <v>0.633591736091822</v>
      </c>
      <c r="DE9" s="20">
        <v>0.542488933565311</v>
      </c>
      <c r="DF9" s="20">
        <v>0.417372157429075</v>
      </c>
      <c r="DG9" s="20">
        <v>0.503538262404855</v>
      </c>
      <c r="DH9" s="20">
        <v>0.670285286922048</v>
      </c>
      <c r="DI9" s="20">
        <v>0.677850381557042</v>
      </c>
      <c r="DJ9" s="20">
        <v>0.676208655793228</v>
      </c>
      <c r="DK9" s="20">
        <v>0.592855177611384</v>
      </c>
      <c r="DL9" s="20">
        <v>0.738785622355384</v>
      </c>
      <c r="DM9" s="20">
        <v>0.427429886537841</v>
      </c>
      <c r="DN9" s="20">
        <v>0.540542609331374</v>
      </c>
      <c r="DO9" s="20">
        <v>0.38407238634691</v>
      </c>
      <c r="DP9" s="20">
        <v>0.632359461724768</v>
      </c>
      <c r="DQ9" s="20">
        <v>0.251544602689633</v>
      </c>
      <c r="DR9" s="20">
        <v>0.334851915376384</v>
      </c>
      <c r="DS9" s="20">
        <v>0.96726505010556</v>
      </c>
      <c r="DT9" s="20">
        <v>0.489377044530686</v>
      </c>
      <c r="DU9" s="20">
        <v>0.388622879412558</v>
      </c>
      <c r="DV9" s="20">
        <v>0.320556637881589</v>
      </c>
      <c r="DW9" s="20">
        <v>0.299064672338848</v>
      </c>
      <c r="DX9" s="20">
        <v>0.605581274040608</v>
      </c>
      <c r="DY9" s="20">
        <v>0.208786138025723</v>
      </c>
      <c r="DZ9" s="20">
        <v>0.457753806543696</v>
      </c>
      <c r="EA9" s="20">
        <v>0.427071913486494</v>
      </c>
      <c r="EB9" s="20">
        <v>0.697379400037389</v>
      </c>
      <c r="EC9" s="20">
        <v>0.793119101643986</v>
      </c>
      <c r="ED9" s="20">
        <v>0.640821873201579</v>
      </c>
      <c r="EE9" s="20">
        <v>0.692614814090049</v>
      </c>
      <c r="EF9" s="20">
        <v>0.32707545005693</v>
      </c>
      <c r="EG9" s="20">
        <v>0.0715485768556498</v>
      </c>
      <c r="EH9" s="20">
        <v>0.537667219666824</v>
      </c>
      <c r="EI9" s="20">
        <v>0.445612986925169</v>
      </c>
      <c r="EJ9" s="20">
        <v>0.445488266348043</v>
      </c>
    </row>
    <row r="10" spans="1:140">
      <c r="A10" s="1" t="s">
        <v>268</v>
      </c>
      <c r="B10" s="20">
        <v>0.299647940251017</v>
      </c>
      <c r="C10" s="20">
        <v>0.368034622814148</v>
      </c>
      <c r="D10" s="20">
        <v>0.505728150992184</v>
      </c>
      <c r="E10" s="20">
        <v>0.368837889079718</v>
      </c>
      <c r="F10" s="20">
        <v>0.428343448931513</v>
      </c>
      <c r="G10" s="20">
        <v>0.365858226511871</v>
      </c>
      <c r="H10" s="20">
        <v>0.749041291442185</v>
      </c>
      <c r="I10" s="20">
        <v>0.808378826170332</v>
      </c>
      <c r="J10" s="20">
        <v>0.457573162997344</v>
      </c>
      <c r="K10" s="20">
        <v>0.339473052058293</v>
      </c>
      <c r="L10" s="20">
        <v>0.445609176737384</v>
      </c>
      <c r="M10" s="20">
        <v>0.42834630777142</v>
      </c>
      <c r="N10" s="20">
        <v>0.759813695241468</v>
      </c>
      <c r="O10" s="20">
        <v>0.234994516811674</v>
      </c>
      <c r="P10" s="20">
        <v>0.494310580002618</v>
      </c>
      <c r="Q10" s="20">
        <v>0.290627770589429</v>
      </c>
      <c r="R10" s="20">
        <v>0.365628577474056</v>
      </c>
      <c r="S10" s="20">
        <v>0.544015430543591</v>
      </c>
      <c r="T10" s="20">
        <v>0.263449246702581</v>
      </c>
      <c r="U10" s="20">
        <v>0.321506705145911</v>
      </c>
      <c r="V10" s="20">
        <v>0.461178196706971</v>
      </c>
      <c r="W10" s="20">
        <v>0.248291887992349</v>
      </c>
      <c r="X10" s="20">
        <v>0.361005862818137</v>
      </c>
      <c r="Y10" s="20">
        <v>0.758787960193485</v>
      </c>
      <c r="Z10" s="20">
        <v>0.563843388128168</v>
      </c>
      <c r="AA10" s="20">
        <v>0.473701615684235</v>
      </c>
      <c r="AB10" s="20">
        <v>0.406432958653815</v>
      </c>
      <c r="AC10" s="20">
        <v>0.365872837033671</v>
      </c>
      <c r="AD10" s="20">
        <v>0.387386588852217</v>
      </c>
      <c r="AE10" s="20">
        <v>0.610106588441619</v>
      </c>
      <c r="AF10" s="20">
        <v>0.358325413645483</v>
      </c>
      <c r="AG10" s="20">
        <v>0.468837301850545</v>
      </c>
      <c r="AH10" s="20">
        <v>0.536912109093001</v>
      </c>
      <c r="AI10" s="20">
        <v>0.618755886457069</v>
      </c>
      <c r="AJ10" s="20">
        <v>0.938151353922531</v>
      </c>
      <c r="AK10" s="20">
        <v>0.420580220789757</v>
      </c>
      <c r="AL10" s="20">
        <v>0.344902646045946</v>
      </c>
      <c r="AM10" s="20">
        <v>0.417528208098032</v>
      </c>
      <c r="AN10" s="20">
        <v>0.355916174933655</v>
      </c>
      <c r="AO10" s="20">
        <v>0.360367183884307</v>
      </c>
      <c r="AP10" s="20">
        <v>0.780355653722314</v>
      </c>
      <c r="AQ10" s="20">
        <v>0.399155606212665</v>
      </c>
      <c r="AR10" s="20">
        <v>0.922404419236761</v>
      </c>
      <c r="AS10" s="20">
        <v>0.644275606420136</v>
      </c>
      <c r="AT10" s="20">
        <v>0.450866366240819</v>
      </c>
      <c r="AU10" s="20">
        <v>0.402855257184622</v>
      </c>
      <c r="AV10" s="20">
        <v>0.823539027724655</v>
      </c>
      <c r="AW10" s="20">
        <v>0.517434748943969</v>
      </c>
      <c r="AX10" s="20">
        <v>0.549869904957321</v>
      </c>
      <c r="AY10" s="20">
        <v>0.453602291319775</v>
      </c>
      <c r="AZ10" s="20">
        <v>0.346524919707946</v>
      </c>
      <c r="BA10" s="20">
        <v>0.285057048497185</v>
      </c>
      <c r="BB10" s="20">
        <v>0.391926233012478</v>
      </c>
      <c r="BC10" s="20">
        <v>0.274777220656021</v>
      </c>
      <c r="BD10" s="20">
        <v>0.22750968589028</v>
      </c>
      <c r="BE10" s="20">
        <v>0.707108183795456</v>
      </c>
      <c r="BF10" s="20">
        <v>0.298924579726854</v>
      </c>
      <c r="BG10" s="20">
        <v>0.377241745934855</v>
      </c>
      <c r="BH10" s="20">
        <v>0.61813148133662</v>
      </c>
      <c r="BI10" s="20">
        <v>0.370710180881485</v>
      </c>
      <c r="BJ10" s="20">
        <v>0.655724173964188</v>
      </c>
      <c r="BK10" s="20">
        <v>0.60818859863777</v>
      </c>
      <c r="BL10" s="20">
        <v>0.408425254852593</v>
      </c>
      <c r="BM10" s="20">
        <v>0.71667518633938</v>
      </c>
      <c r="BN10" s="20">
        <v>0.505727574331747</v>
      </c>
      <c r="BO10" s="20">
        <v>0.457607240617718</v>
      </c>
      <c r="BP10" s="20">
        <v>0.334968876875373</v>
      </c>
      <c r="BQ10" s="20">
        <v>0.688955473207629</v>
      </c>
      <c r="BR10" s="20">
        <v>0.397646256943425</v>
      </c>
      <c r="BS10" s="20">
        <v>0.431538498105186</v>
      </c>
      <c r="BT10" s="20">
        <v>0.584224625341518</v>
      </c>
      <c r="BU10" s="20">
        <v>0.324964610400344</v>
      </c>
      <c r="BV10" s="20">
        <v>0.345133472676237</v>
      </c>
      <c r="BW10" s="20">
        <v>0.685641179141333</v>
      </c>
      <c r="BX10" s="20">
        <v>0.72547925681959</v>
      </c>
      <c r="BY10" s="20">
        <v>0.384823044830712</v>
      </c>
      <c r="BZ10" s="20">
        <v>0.448479859191788</v>
      </c>
      <c r="CA10" s="20">
        <v>0.572221795579753</v>
      </c>
      <c r="CB10" s="20">
        <v>0.265512741287312</v>
      </c>
      <c r="CC10" s="20">
        <v>0.558211508124411</v>
      </c>
      <c r="CD10" s="20">
        <v>0.270492047421944</v>
      </c>
      <c r="CE10" s="20">
        <v>0.512400814656828</v>
      </c>
      <c r="CF10" s="20">
        <v>0.264825873027051</v>
      </c>
      <c r="CG10" s="20">
        <v>0.308189781254618</v>
      </c>
      <c r="CH10" s="20">
        <v>0.429635636110354</v>
      </c>
      <c r="CI10" s="20">
        <v>0.476079447980347</v>
      </c>
      <c r="CJ10" s="20">
        <v>0.355609771477237</v>
      </c>
      <c r="CK10" s="20">
        <v>0.395779757492733</v>
      </c>
      <c r="CL10" s="20">
        <v>0.597400946640861</v>
      </c>
      <c r="CM10" s="20">
        <v>0.448575169791787</v>
      </c>
      <c r="CN10" s="20">
        <v>0.827082476391838</v>
      </c>
      <c r="CO10" s="20">
        <v>0.816617605522103</v>
      </c>
      <c r="CP10" s="20">
        <v>0.13412596930122</v>
      </c>
      <c r="CQ10" s="20">
        <v>0.308049614733271</v>
      </c>
      <c r="CR10" s="20">
        <v>0.431159832620602</v>
      </c>
      <c r="CS10" s="20">
        <v>0.339425904754742</v>
      </c>
      <c r="CT10" s="20">
        <v>0.900251442712526</v>
      </c>
      <c r="CU10" s="20">
        <v>0.359880275050205</v>
      </c>
      <c r="CV10" s="20">
        <v>0.295142000430178</v>
      </c>
      <c r="CW10" s="20">
        <v>0.315619667659215</v>
      </c>
      <c r="CX10" s="20">
        <v>0.393653835225342</v>
      </c>
      <c r="CY10" s="20">
        <v>0.368162365822523</v>
      </c>
      <c r="CZ10" s="20">
        <v>0.52544534022261</v>
      </c>
      <c r="DA10" s="20">
        <v>0.642506067121822</v>
      </c>
      <c r="DB10" s="20">
        <v>0.523152403441677</v>
      </c>
      <c r="DC10" s="20">
        <v>0.327230640216076</v>
      </c>
      <c r="DD10" s="20">
        <v>0.75920092579416</v>
      </c>
      <c r="DE10" s="20">
        <v>0.51988566369611</v>
      </c>
      <c r="DF10" s="20">
        <v>0.258547260203622</v>
      </c>
      <c r="DG10" s="20">
        <v>0.38971915075478</v>
      </c>
      <c r="DH10" s="20">
        <v>0.880767786682121</v>
      </c>
      <c r="DI10" s="20">
        <v>0.469770874450369</v>
      </c>
      <c r="DJ10" s="20">
        <v>0.513336833876773</v>
      </c>
      <c r="DK10" s="20">
        <v>0.472911502106353</v>
      </c>
      <c r="DL10" s="20">
        <v>0.647265073745212</v>
      </c>
      <c r="DM10" s="20">
        <v>0.411709505396616</v>
      </c>
      <c r="DN10" s="20">
        <v>0.461693166374904</v>
      </c>
      <c r="DO10" s="20">
        <v>0.481739023109588</v>
      </c>
      <c r="DP10" s="20">
        <v>0.556730683297965</v>
      </c>
      <c r="DQ10" s="20">
        <v>0.374535459237973</v>
      </c>
      <c r="DR10" s="20">
        <v>0.359475784989825</v>
      </c>
      <c r="DS10" s="20">
        <v>0.828258575498423</v>
      </c>
      <c r="DT10" s="20">
        <v>0.54563094118591</v>
      </c>
      <c r="DU10" s="20">
        <v>0.448366543947762</v>
      </c>
      <c r="DV10" s="20">
        <v>0.322689275433095</v>
      </c>
      <c r="DW10" s="20">
        <v>0.358770671034364</v>
      </c>
      <c r="DX10" s="20">
        <v>0.466717200597294</v>
      </c>
      <c r="DY10" s="20">
        <v>0.257172461874793</v>
      </c>
      <c r="DZ10" s="20">
        <v>0.374541375170581</v>
      </c>
      <c r="EA10" s="20">
        <v>0.280718871864006</v>
      </c>
      <c r="EB10" s="20">
        <v>0.728112176319942</v>
      </c>
      <c r="EC10" s="20">
        <v>0.748425403573234</v>
      </c>
      <c r="ED10" s="20">
        <v>0.590617386639563</v>
      </c>
      <c r="EE10" s="20">
        <v>0.672003076952329</v>
      </c>
      <c r="EF10" s="20">
        <v>0.435823125524808</v>
      </c>
      <c r="EG10" s="20">
        <v>0.103026977213899</v>
      </c>
      <c r="EH10" s="20">
        <v>0.600537583348328</v>
      </c>
      <c r="EI10" s="20">
        <v>0.513981441628254</v>
      </c>
      <c r="EJ10" s="20">
        <v>0.363064941866826</v>
      </c>
    </row>
    <row r="11" spans="1:140">
      <c r="A11" s="1" t="s">
        <v>269</v>
      </c>
      <c r="B11" s="20">
        <v>0.566284205044387</v>
      </c>
      <c r="C11" s="20">
        <v>0.510601494137085</v>
      </c>
      <c r="D11" s="20">
        <v>0.407769453573832</v>
      </c>
      <c r="E11" s="20">
        <v>0.412262026972817</v>
      </c>
      <c r="F11" s="20">
        <v>0.594014842165001</v>
      </c>
      <c r="G11" s="20">
        <v>0.671152447453361</v>
      </c>
      <c r="H11" s="20">
        <v>0.773738861420961</v>
      </c>
      <c r="I11" s="20">
        <v>0.84011974273037</v>
      </c>
      <c r="J11" s="20">
        <v>0.705859616645643</v>
      </c>
      <c r="K11" s="20">
        <v>0.264532896161395</v>
      </c>
      <c r="L11" s="20">
        <v>0.715868320603816</v>
      </c>
      <c r="M11" s="20">
        <v>0.206741969471175</v>
      </c>
      <c r="N11" s="20">
        <v>0.800722737350791</v>
      </c>
      <c r="O11" s="20">
        <v>0.52341373552088</v>
      </c>
      <c r="P11" s="20">
        <v>0.48221639295239</v>
      </c>
      <c r="Q11" s="20">
        <v>0.483322794289319</v>
      </c>
      <c r="R11" s="20">
        <v>0.435214368206016</v>
      </c>
      <c r="S11" s="20">
        <v>0.585890689108879</v>
      </c>
      <c r="T11" s="20">
        <v>0.517623796064521</v>
      </c>
      <c r="U11" s="20">
        <v>0.596617677445564</v>
      </c>
      <c r="V11" s="20">
        <v>0.604866328872228</v>
      </c>
      <c r="W11" s="20">
        <v>0.286786027471419</v>
      </c>
      <c r="X11" s="20">
        <v>0.356193685774815</v>
      </c>
      <c r="Y11" s="20">
        <v>0.843958858160708</v>
      </c>
      <c r="Z11" s="20">
        <v>0.724347313526678</v>
      </c>
      <c r="AA11" s="20">
        <v>0.106023276572539</v>
      </c>
      <c r="AB11" s="20">
        <v>0.545684869751854</v>
      </c>
      <c r="AC11" s="20">
        <v>0.394434172065548</v>
      </c>
      <c r="AD11" s="20">
        <v>0.281879234772705</v>
      </c>
      <c r="AE11" s="20">
        <v>0.821271400400607</v>
      </c>
      <c r="AF11" s="20">
        <v>0.326599112650228</v>
      </c>
      <c r="AG11" s="20">
        <v>0.63021900085024</v>
      </c>
      <c r="AH11" s="20">
        <v>0.623007808500775</v>
      </c>
      <c r="AI11" s="20">
        <v>0.741895324414503</v>
      </c>
      <c r="AJ11" s="20">
        <v>0.962131279417124</v>
      </c>
      <c r="AK11" s="20">
        <v>0.531736125916264</v>
      </c>
      <c r="AL11" s="20">
        <v>0.632953522738188</v>
      </c>
      <c r="AM11" s="20">
        <v>0.545943023770126</v>
      </c>
      <c r="AN11" s="20">
        <v>0.0588766555900514</v>
      </c>
      <c r="AO11" s="20">
        <v>0.507335345585144</v>
      </c>
      <c r="AP11" s="20">
        <v>0.785512208852745</v>
      </c>
      <c r="AQ11" s="20">
        <v>0.300351084730816</v>
      </c>
      <c r="AR11" s="20">
        <v>0.895274309423788</v>
      </c>
      <c r="AS11" s="20">
        <v>0.70713608639233</v>
      </c>
      <c r="AT11" s="20">
        <v>0.625542160307384</v>
      </c>
      <c r="AU11" s="20">
        <v>0.670628520047109</v>
      </c>
      <c r="AV11" s="20">
        <v>0.84016053429976</v>
      </c>
      <c r="AW11" s="20">
        <v>0.715103759028771</v>
      </c>
      <c r="AX11" s="20">
        <v>0.678960635444132</v>
      </c>
      <c r="AY11" s="20">
        <v>0.634118418171365</v>
      </c>
      <c r="AZ11" s="20">
        <v>0.610181972327284</v>
      </c>
      <c r="BA11" s="20">
        <v>0.501929127844544</v>
      </c>
      <c r="BB11" s="20">
        <v>0.591629535561153</v>
      </c>
      <c r="BC11" s="20">
        <v>0.491395273860844</v>
      </c>
      <c r="BD11" s="20">
        <v>0.446282327438456</v>
      </c>
      <c r="BE11" s="20">
        <v>0.499537960350906</v>
      </c>
      <c r="BF11" s="20">
        <v>0.49113667273024</v>
      </c>
      <c r="BG11" s="20">
        <v>0.55967449104966</v>
      </c>
      <c r="BH11" s="20">
        <v>0.660660906493377</v>
      </c>
      <c r="BI11" s="20">
        <v>0.186802927375944</v>
      </c>
      <c r="BJ11" s="20">
        <v>0.792193699382746</v>
      </c>
      <c r="BK11" s="20">
        <v>0.698797451993274</v>
      </c>
      <c r="BL11" s="20">
        <v>0.673384092949216</v>
      </c>
      <c r="BM11" s="20">
        <v>0.725883624771665</v>
      </c>
      <c r="BN11" s="20">
        <v>0.402256767149429</v>
      </c>
      <c r="BO11" s="20">
        <v>0.355849341355106</v>
      </c>
      <c r="BP11" s="20">
        <v>0.52231294137043</v>
      </c>
      <c r="BQ11" s="20">
        <v>0.658884941359898</v>
      </c>
      <c r="BR11" s="20">
        <v>0.576276517510391</v>
      </c>
      <c r="BS11" s="20">
        <v>0.570883249790227</v>
      </c>
      <c r="BT11" s="20">
        <v>0.706963893803389</v>
      </c>
      <c r="BU11" s="20">
        <v>0.544137838315366</v>
      </c>
      <c r="BV11" s="20">
        <v>0.576065311781313</v>
      </c>
      <c r="BW11" s="20">
        <v>0.739105041310366</v>
      </c>
      <c r="BX11" s="20">
        <v>0.81237547299413</v>
      </c>
      <c r="BY11" s="20">
        <v>0.474180567819945</v>
      </c>
      <c r="BZ11" s="20">
        <v>0.593814716236481</v>
      </c>
      <c r="CA11" s="20">
        <v>0.49563377196845</v>
      </c>
      <c r="CB11" s="20">
        <v>0.547883646435886</v>
      </c>
      <c r="CC11" s="20">
        <v>0.674778773425911</v>
      </c>
      <c r="CD11" s="20">
        <v>0.352104556629575</v>
      </c>
      <c r="CE11" s="20">
        <v>0.620518420386563</v>
      </c>
      <c r="CF11" s="20">
        <v>0.492708982330022</v>
      </c>
      <c r="CG11" s="20">
        <v>0.529219129495809</v>
      </c>
      <c r="CH11" s="20">
        <v>0.617932080860478</v>
      </c>
      <c r="CI11" s="20">
        <v>0.457511653217762</v>
      </c>
      <c r="CJ11" s="20">
        <v>0.397560719232463</v>
      </c>
      <c r="CK11" s="20">
        <v>0.334363866533101</v>
      </c>
      <c r="CL11" s="20">
        <v>0.725337388367767</v>
      </c>
      <c r="CM11" s="20">
        <v>0.61751935816373</v>
      </c>
      <c r="CN11" s="20">
        <v>0.847636101610612</v>
      </c>
      <c r="CO11" s="20">
        <v>0.838869479182612</v>
      </c>
      <c r="CP11" s="20">
        <v>0.337262357505</v>
      </c>
      <c r="CQ11" s="20">
        <v>0.400957432731867</v>
      </c>
      <c r="CR11" s="20">
        <v>0.470815988958102</v>
      </c>
      <c r="CS11" s="20">
        <v>0.504007353191525</v>
      </c>
      <c r="CT11" s="20">
        <v>0.952100573221916</v>
      </c>
      <c r="CU11" s="20">
        <v>0.533501119057514</v>
      </c>
      <c r="CV11" s="20">
        <v>0.672059987379737</v>
      </c>
      <c r="CW11" s="20">
        <v>0.634926128924711</v>
      </c>
      <c r="CX11" s="20">
        <v>0.669653520305076</v>
      </c>
      <c r="CY11" s="20">
        <v>0.494438659567171</v>
      </c>
      <c r="CZ11" s="20">
        <v>0.586290822727824</v>
      </c>
      <c r="DA11" s="20">
        <v>0.801695978413444</v>
      </c>
      <c r="DB11" s="20">
        <v>0.661582806325517</v>
      </c>
      <c r="DC11" s="20">
        <v>0.370838616021116</v>
      </c>
      <c r="DD11" s="20">
        <v>0.461353320103684</v>
      </c>
      <c r="DE11" s="20">
        <v>0.626018909704087</v>
      </c>
      <c r="DF11" s="20">
        <v>0.456337579483451</v>
      </c>
      <c r="DG11" s="20">
        <v>0.542286627993125</v>
      </c>
      <c r="DH11" s="20">
        <v>0.471847010704775</v>
      </c>
      <c r="DI11" s="20">
        <v>0.72966058182579</v>
      </c>
      <c r="DJ11" s="20">
        <v>0.699192239948033</v>
      </c>
      <c r="DK11" s="20">
        <v>0.710468659758328</v>
      </c>
      <c r="DL11" s="20">
        <v>0.722488045722746</v>
      </c>
      <c r="DM11" s="20">
        <v>0.615673043509257</v>
      </c>
      <c r="DN11" s="20">
        <v>0.641085460074063</v>
      </c>
      <c r="DO11" s="20">
        <v>0.631908964404936</v>
      </c>
      <c r="DP11" s="20">
        <v>0.609465226786999</v>
      </c>
      <c r="DQ11" s="20">
        <v>0.52024108920464</v>
      </c>
      <c r="DR11" s="20">
        <v>0.578068037462811</v>
      </c>
      <c r="DS11" s="20">
        <v>0.845248382052702</v>
      </c>
      <c r="DT11" s="20">
        <v>0.414827615845639</v>
      </c>
      <c r="DU11" s="20">
        <v>0.490424130385108</v>
      </c>
      <c r="DV11" s="20">
        <v>0.399981345450316</v>
      </c>
      <c r="DW11" s="20">
        <v>0.636646331572329</v>
      </c>
      <c r="DX11" s="20">
        <v>0.63031950515104</v>
      </c>
      <c r="DY11" s="20">
        <v>0.243879057927112</v>
      </c>
      <c r="DZ11" s="20">
        <v>0.376104029479257</v>
      </c>
      <c r="EA11" s="20">
        <v>0.605898590303044</v>
      </c>
      <c r="EB11" s="20">
        <v>0.332094082823279</v>
      </c>
      <c r="EC11" s="20">
        <v>0.833436663542566</v>
      </c>
      <c r="ED11" s="20">
        <v>0.710664858504432</v>
      </c>
      <c r="EE11" s="20">
        <v>0.777604827344406</v>
      </c>
      <c r="EF11" s="20">
        <v>0.393196085353514</v>
      </c>
      <c r="EG11" s="20">
        <v>0.238965388802637</v>
      </c>
      <c r="EH11" s="20">
        <v>0.401563299064356</v>
      </c>
      <c r="EI11" s="20">
        <v>0.377093893599403</v>
      </c>
      <c r="EJ11" s="20">
        <v>0.259568034444907</v>
      </c>
    </row>
    <row r="12" spans="1:140">
      <c r="A12" s="1" t="s">
        <v>270</v>
      </c>
      <c r="B12" s="20">
        <v>0.333949152652264</v>
      </c>
      <c r="C12" s="20">
        <v>0.448137426127311</v>
      </c>
      <c r="D12" s="20">
        <v>0.469795250179093</v>
      </c>
      <c r="E12" s="20">
        <v>0.442853449815907</v>
      </c>
      <c r="F12" s="20">
        <v>0.756037017112008</v>
      </c>
      <c r="G12" s="20">
        <v>0.761108584712596</v>
      </c>
      <c r="H12" s="20">
        <v>0.916411795051774</v>
      </c>
      <c r="I12" s="20">
        <v>0.957106020570945</v>
      </c>
      <c r="J12" s="20">
        <v>0.802169027918858</v>
      </c>
      <c r="K12" s="20">
        <v>0.303196244896933</v>
      </c>
      <c r="L12" s="20">
        <v>0.817801062546411</v>
      </c>
      <c r="M12" s="20">
        <v>0.206087478621922</v>
      </c>
      <c r="N12" s="20">
        <v>0.901015700949305</v>
      </c>
      <c r="O12" s="20">
        <v>0.611278174467946</v>
      </c>
      <c r="P12" s="20">
        <v>0.716554427352861</v>
      </c>
      <c r="Q12" s="20">
        <v>0.472833396126902</v>
      </c>
      <c r="R12" s="20">
        <v>0.507641831232461</v>
      </c>
      <c r="S12" s="20">
        <v>0.722355897173564</v>
      </c>
      <c r="T12" s="20">
        <v>0.611590200559655</v>
      </c>
      <c r="U12" s="20">
        <v>0.523902580424796</v>
      </c>
      <c r="V12" s="20">
        <v>0.661557380728043</v>
      </c>
      <c r="W12" s="20">
        <v>0.288406576130419</v>
      </c>
      <c r="X12" s="20">
        <v>0.36421102481483</v>
      </c>
      <c r="Y12" s="20">
        <v>0.946228097442941</v>
      </c>
      <c r="Z12" s="20">
        <v>0.879606987745456</v>
      </c>
      <c r="AA12" s="20">
        <v>0.235502825913903</v>
      </c>
      <c r="AB12" s="20">
        <v>0.605208619605052</v>
      </c>
      <c r="AC12" s="20">
        <v>0.413826047759907</v>
      </c>
      <c r="AD12" s="20">
        <v>0.445053531123052</v>
      </c>
      <c r="AE12" s="20">
        <v>0.914405997546116</v>
      </c>
      <c r="AF12" s="20">
        <v>0.407208266655299</v>
      </c>
      <c r="AG12" s="20">
        <v>0.723199192779808</v>
      </c>
      <c r="AH12" s="20">
        <v>0.786207673110407</v>
      </c>
      <c r="AI12" s="20">
        <v>0.859807703090845</v>
      </c>
      <c r="AJ12" s="20">
        <v>0.982013009921678</v>
      </c>
      <c r="AK12" s="20">
        <v>0.555382002366448</v>
      </c>
      <c r="AL12" s="20">
        <v>0.583196052714047</v>
      </c>
      <c r="AM12" s="20">
        <v>0.508339907981083</v>
      </c>
      <c r="AN12" s="20">
        <v>0.337317950029496</v>
      </c>
      <c r="AO12" s="20">
        <v>0.579250441507352</v>
      </c>
      <c r="AP12" s="20">
        <v>0.906485651233009</v>
      </c>
      <c r="AQ12" s="20">
        <v>0.321557487566194</v>
      </c>
      <c r="AR12" s="20">
        <v>0.984580811549456</v>
      </c>
      <c r="AS12" s="20">
        <v>0.880223602551271</v>
      </c>
      <c r="AT12" s="20">
        <v>0.786353163890335</v>
      </c>
      <c r="AU12" s="20">
        <v>0.559335091616805</v>
      </c>
      <c r="AV12" s="20">
        <v>0.955164071247082</v>
      </c>
      <c r="AW12" s="20">
        <v>0.731102546561026</v>
      </c>
      <c r="AX12" s="20">
        <v>0.870983609970071</v>
      </c>
      <c r="AY12" s="20">
        <v>0.689918642548645</v>
      </c>
      <c r="AZ12" s="20">
        <v>0.62685227558175</v>
      </c>
      <c r="BA12" s="20">
        <v>0.447549192865742</v>
      </c>
      <c r="BB12" s="20">
        <v>0.607801773936073</v>
      </c>
      <c r="BC12" s="20">
        <v>0.405805558215866</v>
      </c>
      <c r="BD12" s="20">
        <v>0.271569351017381</v>
      </c>
      <c r="BE12" s="20">
        <v>0.572875291716168</v>
      </c>
      <c r="BF12" s="20">
        <v>0.49334906037296</v>
      </c>
      <c r="BG12" s="20">
        <v>0.727464282109533</v>
      </c>
      <c r="BH12" s="20">
        <v>0.715087046643504</v>
      </c>
      <c r="BI12" s="20">
        <v>0.430315407184753</v>
      </c>
      <c r="BJ12" s="20">
        <v>0.925344808167583</v>
      </c>
      <c r="BK12" s="20">
        <v>0.787713553069156</v>
      </c>
      <c r="BL12" s="20">
        <v>0.75183719859623</v>
      </c>
      <c r="BM12" s="20">
        <v>0.82964598972258</v>
      </c>
      <c r="BN12" s="20">
        <v>0.37886639963599</v>
      </c>
      <c r="BO12" s="20">
        <v>0.381009868907092</v>
      </c>
      <c r="BP12" s="20">
        <v>0.465543583399186</v>
      </c>
      <c r="BQ12" s="20">
        <v>0.842725751119825</v>
      </c>
      <c r="BR12" s="20">
        <v>0.589429149038574</v>
      </c>
      <c r="BS12" s="20">
        <v>0.447065867840773</v>
      </c>
      <c r="BT12" s="20">
        <v>0.804446681226064</v>
      </c>
      <c r="BU12" s="20">
        <v>0.480339079732039</v>
      </c>
      <c r="BV12" s="20">
        <v>0.626696389951525</v>
      </c>
      <c r="BW12" s="20">
        <v>0.8565483985602</v>
      </c>
      <c r="BX12" s="20">
        <v>0.875813942057025</v>
      </c>
      <c r="BY12" s="20">
        <v>0.475027862778504</v>
      </c>
      <c r="BZ12" s="20">
        <v>0.654967943361658</v>
      </c>
      <c r="CA12" s="20">
        <v>0.575189143708773</v>
      </c>
      <c r="CB12" s="20">
        <v>0.550536120356683</v>
      </c>
      <c r="CC12" s="20">
        <v>0.861445258878926</v>
      </c>
      <c r="CD12" s="20">
        <v>0.445322852851016</v>
      </c>
      <c r="CE12" s="20">
        <v>0.713528992005021</v>
      </c>
      <c r="CF12" s="20">
        <v>0.599759111612</v>
      </c>
      <c r="CG12" s="20">
        <v>0.533387350298736</v>
      </c>
      <c r="CH12" s="20">
        <v>0.563147698141847</v>
      </c>
      <c r="CI12" s="20">
        <v>0.554026542592308</v>
      </c>
      <c r="CJ12" s="20">
        <v>0.420154705422526</v>
      </c>
      <c r="CK12" s="20">
        <v>0.555137819671141</v>
      </c>
      <c r="CL12" s="20">
        <v>0.731128439541406</v>
      </c>
      <c r="CM12" s="20">
        <v>0.652113540408119</v>
      </c>
      <c r="CN12" s="20">
        <v>0.91231589728254</v>
      </c>
      <c r="CO12" s="20">
        <v>0.935794164871068</v>
      </c>
      <c r="CP12" s="20">
        <v>0.208196894112805</v>
      </c>
      <c r="CQ12" s="20">
        <v>0.466017120382723</v>
      </c>
      <c r="CR12" s="20">
        <v>0.489709077911933</v>
      </c>
      <c r="CS12" s="20">
        <v>0.524618156499862</v>
      </c>
      <c r="CT12" s="20">
        <v>0.979759915428911</v>
      </c>
      <c r="CU12" s="20">
        <v>0.494211566123401</v>
      </c>
      <c r="CV12" s="20">
        <v>0.769888074965584</v>
      </c>
      <c r="CW12" s="20">
        <v>0.671052049111998</v>
      </c>
      <c r="CX12" s="20">
        <v>0.735246099709116</v>
      </c>
      <c r="CY12" s="20">
        <v>0.505328026028003</v>
      </c>
      <c r="CZ12" s="20">
        <v>0.717107674831414</v>
      </c>
      <c r="DA12" s="20">
        <v>0.906229314124449</v>
      </c>
      <c r="DB12" s="20">
        <v>0.704026680842915</v>
      </c>
      <c r="DC12" s="20">
        <v>0.364372806109924</v>
      </c>
      <c r="DD12" s="20">
        <v>0.709333296927137</v>
      </c>
      <c r="DE12" s="20">
        <v>0.714506987978382</v>
      </c>
      <c r="DF12" s="20">
        <v>0.432775338058832</v>
      </c>
      <c r="DG12" s="20">
        <v>0.56398846765112</v>
      </c>
      <c r="DH12" s="20">
        <v>0.748581975412798</v>
      </c>
      <c r="DI12" s="20">
        <v>0.889485945274419</v>
      </c>
      <c r="DJ12" s="20">
        <v>0.779279920428947</v>
      </c>
      <c r="DK12" s="20">
        <v>0.725525069160272</v>
      </c>
      <c r="DL12" s="20">
        <v>0.848484472146656</v>
      </c>
      <c r="DM12" s="20">
        <v>0.671943538573965</v>
      </c>
      <c r="DN12" s="20">
        <v>0.694923476124392</v>
      </c>
      <c r="DO12" s="20">
        <v>0.723150958956496</v>
      </c>
      <c r="DP12" s="20">
        <v>0.658525439316095</v>
      </c>
      <c r="DQ12" s="20">
        <v>0.491755726548789</v>
      </c>
      <c r="DR12" s="20">
        <v>0.54203820520945</v>
      </c>
      <c r="DS12" s="20">
        <v>0.920308539934671</v>
      </c>
      <c r="DT12" s="20">
        <v>0.521179542738517</v>
      </c>
      <c r="DU12" s="20">
        <v>0.378760069025554</v>
      </c>
      <c r="DV12" s="20">
        <v>0.359650648232091</v>
      </c>
      <c r="DW12" s="20">
        <v>0.711459769373232</v>
      </c>
      <c r="DX12" s="20">
        <v>0.745450799093393</v>
      </c>
      <c r="DY12" s="20">
        <v>0.334620865204959</v>
      </c>
      <c r="DZ12" s="20">
        <v>0.344110306953713</v>
      </c>
      <c r="EA12" s="20">
        <v>0.636309244375201</v>
      </c>
      <c r="EB12" s="20">
        <v>0.530878636015649</v>
      </c>
      <c r="EC12" s="20">
        <v>0.857247929105504</v>
      </c>
      <c r="ED12" s="20">
        <v>0.723434070463223</v>
      </c>
      <c r="EE12" s="20">
        <v>0.90663185667286</v>
      </c>
      <c r="EF12" s="20">
        <v>0.460282793534118</v>
      </c>
      <c r="EG12" s="20">
        <v>0.185288187728038</v>
      </c>
      <c r="EH12" s="20">
        <v>0.438422912949861</v>
      </c>
      <c r="EI12" s="20">
        <v>0.438035441396944</v>
      </c>
      <c r="EJ12" s="20">
        <v>0.240745132130969</v>
      </c>
    </row>
    <row r="13" spans="1:140">
      <c r="A13" s="4" t="s">
        <v>117</v>
      </c>
      <c r="B13" s="19">
        <v>0.29620425050574</v>
      </c>
      <c r="C13" s="19">
        <v>0.368125109980397</v>
      </c>
      <c r="D13" s="19">
        <v>0.44668871974518</v>
      </c>
      <c r="E13" s="19">
        <v>0.435283102138957</v>
      </c>
      <c r="F13" s="19">
        <v>0.594525887979056</v>
      </c>
      <c r="G13" s="19">
        <v>0.483132248418214</v>
      </c>
      <c r="H13" s="19">
        <v>0.805587246346278</v>
      </c>
      <c r="I13" s="19">
        <v>0.817470747132232</v>
      </c>
      <c r="J13" s="19">
        <v>0.638798205528972</v>
      </c>
      <c r="K13" s="19">
        <v>0.350915539385745</v>
      </c>
      <c r="L13" s="19">
        <v>0.686606304887647</v>
      </c>
      <c r="M13" s="19">
        <v>0.513224992865999</v>
      </c>
      <c r="N13" s="19">
        <v>0.804569556529023</v>
      </c>
      <c r="O13" s="19">
        <v>0.42662573576926</v>
      </c>
      <c r="P13" s="19">
        <v>0.383916979251826</v>
      </c>
      <c r="Q13" s="19">
        <v>0.272784096490089</v>
      </c>
      <c r="R13" s="19">
        <v>0.424816344269931</v>
      </c>
      <c r="S13" s="19">
        <v>0.583569233143167</v>
      </c>
      <c r="T13" s="19">
        <v>0.434825596823915</v>
      </c>
      <c r="U13" s="19">
        <v>0.440526086576477</v>
      </c>
      <c r="V13" s="19">
        <v>0.433426498537458</v>
      </c>
      <c r="W13" s="19">
        <v>0.232011506966035</v>
      </c>
      <c r="X13" s="19">
        <v>0.246277422239737</v>
      </c>
      <c r="Y13" s="19">
        <v>0.824199201570036</v>
      </c>
      <c r="Z13" s="19">
        <v>0.690003219701947</v>
      </c>
      <c r="AA13" s="19">
        <v>0.53031996740452</v>
      </c>
      <c r="AB13" s="19">
        <v>0.390776328975322</v>
      </c>
      <c r="AC13" s="19">
        <v>0.163817483941687</v>
      </c>
      <c r="AD13" s="19">
        <v>0.308196733739755</v>
      </c>
      <c r="AE13" s="19">
        <v>0.650615916279765</v>
      </c>
      <c r="AF13" s="19">
        <v>0.350056884911772</v>
      </c>
      <c r="AG13" s="19">
        <v>0.555028620444503</v>
      </c>
      <c r="AH13" s="19">
        <v>0.67626445442818</v>
      </c>
      <c r="AI13" s="19">
        <v>0.648706165990565</v>
      </c>
      <c r="AJ13" s="19">
        <v>0.950645054205231</v>
      </c>
      <c r="AK13" s="19">
        <v>0.597355466528425</v>
      </c>
      <c r="AL13" s="19">
        <v>0.393780764141923</v>
      </c>
      <c r="AM13" s="19">
        <v>0.408547418916575</v>
      </c>
      <c r="AN13" s="19">
        <v>0.379109983834052</v>
      </c>
      <c r="AO13" s="19">
        <v>0.361272233263639</v>
      </c>
      <c r="AP13" s="19">
        <v>0.798992818443192</v>
      </c>
      <c r="AQ13" s="19">
        <v>0.457241819947054</v>
      </c>
      <c r="AR13" s="19">
        <v>0.892058779758523</v>
      </c>
      <c r="AS13" s="19">
        <v>0.741434212886596</v>
      </c>
      <c r="AT13" s="19">
        <v>0.465169834521648</v>
      </c>
      <c r="AU13" s="19">
        <v>0.676363764122798</v>
      </c>
      <c r="AV13" s="19">
        <v>0.827428977041002</v>
      </c>
      <c r="AW13" s="19">
        <v>0.38866856353513</v>
      </c>
      <c r="AX13" s="19">
        <v>0.559627015833201</v>
      </c>
      <c r="AY13" s="19">
        <v>0.657877193224437</v>
      </c>
      <c r="AZ13" s="19">
        <v>0.331148510083142</v>
      </c>
      <c r="BA13" s="19">
        <v>0.269045684001762</v>
      </c>
      <c r="BB13" s="19">
        <v>0.449082120108097</v>
      </c>
      <c r="BC13" s="19">
        <v>0.277941823670726</v>
      </c>
      <c r="BD13" s="19">
        <v>0.30966114497599</v>
      </c>
      <c r="BE13" s="19">
        <v>0.846223562726215</v>
      </c>
      <c r="BF13" s="19">
        <v>0.49492020206833</v>
      </c>
      <c r="BG13" s="19">
        <v>0.404110124101898</v>
      </c>
      <c r="BH13" s="19">
        <v>0.399067435286861</v>
      </c>
      <c r="BI13" s="19">
        <v>0.402419078633027</v>
      </c>
      <c r="BJ13" s="19">
        <v>0.803636451223537</v>
      </c>
      <c r="BK13" s="19">
        <v>0.636485768406799</v>
      </c>
      <c r="BL13" s="19">
        <v>0.545207022912545</v>
      </c>
      <c r="BM13" s="19">
        <v>0.820661563825758</v>
      </c>
      <c r="BN13" s="19">
        <v>0.588782929697362</v>
      </c>
      <c r="BO13" s="19">
        <v>0.487150022968633</v>
      </c>
      <c r="BP13" s="19">
        <v>0.271296368597213</v>
      </c>
      <c r="BQ13" s="19">
        <v>0.667117605933135</v>
      </c>
      <c r="BR13" s="19">
        <v>0.463171956383404</v>
      </c>
      <c r="BS13" s="19">
        <v>0.299682040163905</v>
      </c>
      <c r="BT13" s="19">
        <v>0.662557252423978</v>
      </c>
      <c r="BU13" s="19">
        <v>0.358572597082466</v>
      </c>
      <c r="BV13" s="19">
        <v>0.312626797016546</v>
      </c>
      <c r="BW13" s="19">
        <v>0.691534831845301</v>
      </c>
      <c r="BX13" s="19">
        <v>0.866109947073235</v>
      </c>
      <c r="BY13" s="19">
        <v>0.269229462476766</v>
      </c>
      <c r="BZ13" s="19">
        <v>0.425876935294116</v>
      </c>
      <c r="CA13" s="19">
        <v>0.576240427432105</v>
      </c>
      <c r="CB13" s="19">
        <v>0.321170679652445</v>
      </c>
      <c r="CC13" s="19">
        <v>0.681892456299673</v>
      </c>
      <c r="CD13" s="19">
        <v>0.295131617099027</v>
      </c>
      <c r="CE13" s="19">
        <v>0.580653785088448</v>
      </c>
      <c r="CF13" s="19">
        <v>0.261877886175738</v>
      </c>
      <c r="CG13" s="19">
        <v>0.355106176127103</v>
      </c>
      <c r="CH13" s="19">
        <v>0.43419170014549</v>
      </c>
      <c r="CI13" s="19">
        <v>0.421696078872999</v>
      </c>
      <c r="CJ13" s="19">
        <v>0.363511207070652</v>
      </c>
      <c r="CK13" s="19">
        <v>0.436618476342342</v>
      </c>
      <c r="CL13" s="19">
        <v>0.521105416524665</v>
      </c>
      <c r="CM13" s="19">
        <v>0.40890790670588</v>
      </c>
      <c r="CN13" s="19">
        <v>0.873345773058431</v>
      </c>
      <c r="CO13" s="19">
        <v>0.877347868089035</v>
      </c>
      <c r="CP13" s="19">
        <v>0.324391022272331</v>
      </c>
      <c r="CQ13" s="19">
        <v>0.398022979974455</v>
      </c>
      <c r="CR13" s="19">
        <v>0.316668424114243</v>
      </c>
      <c r="CS13" s="19">
        <v>0.450965159942441</v>
      </c>
      <c r="CT13" s="19">
        <v>0.941269940497223</v>
      </c>
      <c r="CU13" s="19">
        <v>0.308704979625853</v>
      </c>
      <c r="CV13" s="19">
        <v>0.413339806459221</v>
      </c>
      <c r="CW13" s="19">
        <v>0.300262656374575</v>
      </c>
      <c r="CX13" s="19">
        <v>0.320275991055625</v>
      </c>
      <c r="CY13" s="19">
        <v>0.440186889262873</v>
      </c>
      <c r="CZ13" s="19">
        <v>0.719800945185699</v>
      </c>
      <c r="DA13" s="19">
        <v>0.720686872008957</v>
      </c>
      <c r="DB13" s="19">
        <v>0.552064779013457</v>
      </c>
      <c r="DC13" s="19">
        <v>0.422124959690233</v>
      </c>
      <c r="DD13" s="19">
        <v>0.648490831654745</v>
      </c>
      <c r="DE13" s="19">
        <v>0.542956725905633</v>
      </c>
      <c r="DF13" s="19">
        <v>0.432409409071386</v>
      </c>
      <c r="DG13" s="19">
        <v>0.358445718193911</v>
      </c>
      <c r="DH13" s="19">
        <v>0.909081196238744</v>
      </c>
      <c r="DI13" s="19">
        <v>0.509266242472993</v>
      </c>
      <c r="DJ13" s="19">
        <v>0.657375107067748</v>
      </c>
      <c r="DK13" s="19">
        <v>0.479371918759041</v>
      </c>
      <c r="DL13" s="19">
        <v>0.736035068682774</v>
      </c>
      <c r="DM13" s="19">
        <v>0.491922597706951</v>
      </c>
      <c r="DN13" s="19">
        <v>0.64936044985536</v>
      </c>
      <c r="DO13" s="19">
        <v>0.633118103254432</v>
      </c>
      <c r="DP13" s="19">
        <v>0.689727786878913</v>
      </c>
      <c r="DQ13" s="19">
        <v>0.399886113911246</v>
      </c>
      <c r="DR13" s="19">
        <v>0.442207420258754</v>
      </c>
      <c r="DS13" s="19">
        <v>0.904813667436379</v>
      </c>
      <c r="DT13" s="19">
        <v>0.41729548604215</v>
      </c>
      <c r="DU13" s="19">
        <v>0.467490429213941</v>
      </c>
      <c r="DV13" s="19">
        <v>0.433532906038376</v>
      </c>
      <c r="DW13" s="19">
        <v>0.494284875699714</v>
      </c>
      <c r="DX13" s="19">
        <v>0.479716938965944</v>
      </c>
      <c r="DY13" s="19">
        <v>0.458685838398439</v>
      </c>
      <c r="DZ13" s="19">
        <v>0.260779145440014</v>
      </c>
      <c r="EA13" s="19">
        <v>0.325825366752167</v>
      </c>
      <c r="EB13" s="19">
        <v>0.801317360677446</v>
      </c>
      <c r="EC13" s="19">
        <v>0.822822408715152</v>
      </c>
      <c r="ED13" s="19">
        <v>0.72154021159292</v>
      </c>
      <c r="EE13" s="19">
        <v>0.7292497058636</v>
      </c>
      <c r="EF13" s="19">
        <v>0.457405875649951</v>
      </c>
      <c r="EG13" s="19">
        <v>0.29388549456668</v>
      </c>
      <c r="EH13" s="19">
        <v>0.412005564206171</v>
      </c>
      <c r="EI13" s="19">
        <v>0.36413727461281</v>
      </c>
      <c r="EJ13" s="19">
        <v>0.314847938984216</v>
      </c>
    </row>
    <row r="14" spans="1:140">
      <c r="A14" s="1" t="s">
        <v>118</v>
      </c>
      <c r="B14" s="20">
        <v>0.339424529592117</v>
      </c>
      <c r="C14" s="20">
        <v>0.390180481509838</v>
      </c>
      <c r="D14" s="20">
        <v>0.388186905962751</v>
      </c>
      <c r="E14" s="20">
        <v>0.348951748512129</v>
      </c>
      <c r="F14" s="20">
        <v>0.551561021513415</v>
      </c>
      <c r="G14" s="20">
        <v>0.444664723685382</v>
      </c>
      <c r="H14" s="20">
        <v>0.774024635501624</v>
      </c>
      <c r="I14" s="20">
        <v>0.783260726923303</v>
      </c>
      <c r="J14" s="20">
        <v>0.550199437007996</v>
      </c>
      <c r="K14" s="20">
        <v>0.391560547815769</v>
      </c>
      <c r="L14" s="20">
        <v>0.633706363845181</v>
      </c>
      <c r="M14" s="20">
        <v>0.413672488494208</v>
      </c>
      <c r="N14" s="20">
        <v>0.786942143717848</v>
      </c>
      <c r="O14" s="20">
        <v>0.357575676116212</v>
      </c>
      <c r="P14" s="20">
        <v>0.443352379933928</v>
      </c>
      <c r="Q14" s="20">
        <v>0.358630029502965</v>
      </c>
      <c r="R14" s="20">
        <v>0.368128883930723</v>
      </c>
      <c r="S14" s="20">
        <v>0.535147124624917</v>
      </c>
      <c r="T14" s="20">
        <v>0.383303440761398</v>
      </c>
      <c r="U14" s="20">
        <v>0.418303615617579</v>
      </c>
      <c r="V14" s="20">
        <v>0.436529438866361</v>
      </c>
      <c r="W14" s="20">
        <v>0.265891228116799</v>
      </c>
      <c r="X14" s="20">
        <v>0.269842593209614</v>
      </c>
      <c r="Y14" s="20">
        <v>0.784270849032966</v>
      </c>
      <c r="Z14" s="20">
        <v>0.620043642138429</v>
      </c>
      <c r="AA14" s="20">
        <v>0.516364012130411</v>
      </c>
      <c r="AB14" s="20">
        <v>0.420200313443582</v>
      </c>
      <c r="AC14" s="20">
        <v>0.225640352960293</v>
      </c>
      <c r="AD14" s="20">
        <v>0.335366735750517</v>
      </c>
      <c r="AE14" s="20">
        <v>0.641558134742582</v>
      </c>
      <c r="AF14" s="20">
        <v>0.324145869363016</v>
      </c>
      <c r="AG14" s="20">
        <v>0.492172530056376</v>
      </c>
      <c r="AH14" s="20">
        <v>0.65003790310366</v>
      </c>
      <c r="AI14" s="20">
        <v>0.601902726654018</v>
      </c>
      <c r="AJ14" s="20">
        <v>0.930338357426244</v>
      </c>
      <c r="AK14" s="20">
        <v>0.479915086612892</v>
      </c>
      <c r="AL14" s="20">
        <v>0.394243771616148</v>
      </c>
      <c r="AM14" s="20">
        <v>0.419213689077895</v>
      </c>
      <c r="AN14" s="20">
        <v>0.387775623950882</v>
      </c>
      <c r="AO14" s="20">
        <v>0.332366634091342</v>
      </c>
      <c r="AP14" s="20">
        <v>0.7499440588735</v>
      </c>
      <c r="AQ14" s="20">
        <v>0.411791716086331</v>
      </c>
      <c r="AR14" s="20">
        <v>0.897729649378598</v>
      </c>
      <c r="AS14" s="20">
        <v>0.729159079053352</v>
      </c>
      <c r="AT14" s="20">
        <v>0.407861132143312</v>
      </c>
      <c r="AU14" s="20">
        <v>0.584633400480293</v>
      </c>
      <c r="AV14" s="20">
        <v>0.821420630086496</v>
      </c>
      <c r="AW14" s="20">
        <v>0.374683396241748</v>
      </c>
      <c r="AX14" s="20">
        <v>0.506091531047517</v>
      </c>
      <c r="AY14" s="20">
        <v>0.626802179009767</v>
      </c>
      <c r="AZ14" s="20">
        <v>0.339212596886825</v>
      </c>
      <c r="BA14" s="20">
        <v>0.279892090677754</v>
      </c>
      <c r="BB14" s="20">
        <v>0.416045069162255</v>
      </c>
      <c r="BC14" s="20">
        <v>0.276024021121664</v>
      </c>
      <c r="BD14" s="20">
        <v>0.336432355886038</v>
      </c>
      <c r="BE14" s="20">
        <v>0.815842086187458</v>
      </c>
      <c r="BF14" s="20">
        <v>0.399010941980441</v>
      </c>
      <c r="BG14" s="20">
        <v>0.401494273120123</v>
      </c>
      <c r="BH14" s="20">
        <v>0.481854497984548</v>
      </c>
      <c r="BI14" s="20">
        <v>0.343489544601707</v>
      </c>
      <c r="BJ14" s="20">
        <v>0.795743252231617</v>
      </c>
      <c r="BK14" s="20">
        <v>0.572861468489055</v>
      </c>
      <c r="BL14" s="20">
        <v>0.489070215849325</v>
      </c>
      <c r="BM14" s="20">
        <v>0.796816083450835</v>
      </c>
      <c r="BN14" s="20">
        <v>0.559499850505915</v>
      </c>
      <c r="BO14" s="20">
        <v>0.464948144626223</v>
      </c>
      <c r="BP14" s="20">
        <v>0.283495133334732</v>
      </c>
      <c r="BQ14" s="20">
        <v>0.710372379898068</v>
      </c>
      <c r="BR14" s="20">
        <v>0.459671641783326</v>
      </c>
      <c r="BS14" s="20">
        <v>0.353874899568514</v>
      </c>
      <c r="BT14" s="20">
        <v>0.648413562562184</v>
      </c>
      <c r="BU14" s="20">
        <v>0.331241987641577</v>
      </c>
      <c r="BV14" s="20">
        <v>0.308561409270817</v>
      </c>
      <c r="BW14" s="20">
        <v>0.647301473835807</v>
      </c>
      <c r="BX14" s="20">
        <v>0.865367889182969</v>
      </c>
      <c r="BY14" s="20">
        <v>0.320548555973757</v>
      </c>
      <c r="BZ14" s="20">
        <v>0.382682894128604</v>
      </c>
      <c r="CA14" s="20">
        <v>0.545761152620626</v>
      </c>
      <c r="CB14" s="20">
        <v>0.388072583389509</v>
      </c>
      <c r="CC14" s="20">
        <v>0.564121489773829</v>
      </c>
      <c r="CD14" s="20">
        <v>0.286895690118386</v>
      </c>
      <c r="CE14" s="20">
        <v>0.590783561735465</v>
      </c>
      <c r="CF14" s="20">
        <v>0.311986722757087</v>
      </c>
      <c r="CG14" s="20">
        <v>0.346065055780995</v>
      </c>
      <c r="CH14" s="20">
        <v>0.406557660885596</v>
      </c>
      <c r="CI14" s="20">
        <v>0.489077529143617</v>
      </c>
      <c r="CJ14" s="20">
        <v>0.337811283235615</v>
      </c>
      <c r="CK14" s="20">
        <v>0.515648571934139</v>
      </c>
      <c r="CL14" s="20">
        <v>0.446008596390315</v>
      </c>
      <c r="CM14" s="20">
        <v>0.46938094767492</v>
      </c>
      <c r="CN14" s="20">
        <v>0.829973325254144</v>
      </c>
      <c r="CO14" s="20">
        <v>0.868545360363684</v>
      </c>
      <c r="CP14" s="20">
        <v>0.370359300949316</v>
      </c>
      <c r="CQ14" s="20">
        <v>0.38460237636285</v>
      </c>
      <c r="CR14" s="20">
        <v>0.300157868354847</v>
      </c>
      <c r="CS14" s="20">
        <v>0.393954922292325</v>
      </c>
      <c r="CT14" s="20">
        <v>0.926188102136442</v>
      </c>
      <c r="CU14" s="20">
        <v>0.372512266148307</v>
      </c>
      <c r="CV14" s="20">
        <v>0.440177865176068</v>
      </c>
      <c r="CW14" s="20">
        <v>0.337715844604409</v>
      </c>
      <c r="CX14" s="20">
        <v>0.361880023709554</v>
      </c>
      <c r="CY14" s="20">
        <v>0.456198026047847</v>
      </c>
      <c r="CZ14" s="20">
        <v>0.626733277100268</v>
      </c>
      <c r="DA14" s="20">
        <v>0.650689300758393</v>
      </c>
      <c r="DB14" s="20">
        <v>0.49631462426552</v>
      </c>
      <c r="DC14" s="20">
        <v>0.399050650344226</v>
      </c>
      <c r="DD14" s="20">
        <v>0.720569804865863</v>
      </c>
      <c r="DE14" s="20">
        <v>0.471010259859186</v>
      </c>
      <c r="DF14" s="20">
        <v>0.422133324922309</v>
      </c>
      <c r="DG14" s="20">
        <v>0.35363795484982</v>
      </c>
      <c r="DH14" s="20">
        <v>0.905035044497305</v>
      </c>
      <c r="DI14" s="20">
        <v>0.584564293404826</v>
      </c>
      <c r="DJ14" s="20">
        <v>0.6190049638747</v>
      </c>
      <c r="DK14" s="20">
        <v>0.392855931640547</v>
      </c>
      <c r="DL14" s="20">
        <v>0.679170985342522</v>
      </c>
      <c r="DM14" s="20">
        <v>0.46225416980612</v>
      </c>
      <c r="DN14" s="20">
        <v>0.503082823067922</v>
      </c>
      <c r="DO14" s="20">
        <v>0.538301677069926</v>
      </c>
      <c r="DP14" s="20">
        <v>0.619864688934891</v>
      </c>
      <c r="DQ14" s="20">
        <v>0.444465994041851</v>
      </c>
      <c r="DR14" s="20">
        <v>0.393142570293284</v>
      </c>
      <c r="DS14" s="20">
        <v>0.867995195154906</v>
      </c>
      <c r="DT14" s="20">
        <v>0.475797630774011</v>
      </c>
      <c r="DU14" s="20">
        <v>0.444189728666892</v>
      </c>
      <c r="DV14" s="20">
        <v>0.467344676008288</v>
      </c>
      <c r="DW14" s="20">
        <v>0.449082202077138</v>
      </c>
      <c r="DX14" s="20">
        <v>0.511271543072644</v>
      </c>
      <c r="DY14" s="20">
        <v>0.427914896119918</v>
      </c>
      <c r="DZ14" s="20">
        <v>0.279850543365624</v>
      </c>
      <c r="EA14" s="20">
        <v>0.309246496943284</v>
      </c>
      <c r="EB14" s="20">
        <v>0.77711951708602</v>
      </c>
      <c r="EC14" s="20">
        <v>0.839470267439532</v>
      </c>
      <c r="ED14" s="20">
        <v>0.708966681842099</v>
      </c>
      <c r="EE14" s="20">
        <v>0.653842707139056</v>
      </c>
      <c r="EF14" s="20">
        <v>0.421761075735021</v>
      </c>
      <c r="EG14" s="20">
        <v>0.285506121509588</v>
      </c>
      <c r="EH14" s="20">
        <v>0.461520633091107</v>
      </c>
      <c r="EI14" s="20">
        <v>0.374792878578032</v>
      </c>
      <c r="EJ14" s="20">
        <v>0.300752574391748</v>
      </c>
    </row>
    <row r="15" spans="1:140">
      <c r="A15" s="1" t="s">
        <v>119</v>
      </c>
      <c r="B15" s="20">
        <v>0.179064495039526</v>
      </c>
      <c r="C15" s="20">
        <v>0.327674058980023</v>
      </c>
      <c r="D15" s="20">
        <v>0.559416931392164</v>
      </c>
      <c r="E15" s="20">
        <v>0.529300909219589</v>
      </c>
      <c r="F15" s="20">
        <v>0.803925449941889</v>
      </c>
      <c r="G15" s="20">
        <v>0.639497905209978</v>
      </c>
      <c r="H15" s="20">
        <v>0.954142598891696</v>
      </c>
      <c r="I15" s="20">
        <v>0.930640222856541</v>
      </c>
      <c r="J15" s="20">
        <v>0.821725494464017</v>
      </c>
      <c r="K15" s="20">
        <v>0.354285739579972</v>
      </c>
      <c r="L15" s="20">
        <v>0.895585921213852</v>
      </c>
      <c r="M15" s="20">
        <v>0.713703892507864</v>
      </c>
      <c r="N15" s="20">
        <v>0.938751037408176</v>
      </c>
      <c r="O15" s="20">
        <v>0.636854178846731</v>
      </c>
      <c r="P15" s="20">
        <v>0.43998141880185</v>
      </c>
      <c r="Q15" s="20">
        <v>0.200255302864717</v>
      </c>
      <c r="R15" s="20">
        <v>0.525138317356766</v>
      </c>
      <c r="S15" s="20">
        <v>0.787413997557913</v>
      </c>
      <c r="T15" s="20">
        <v>0.709995622422307</v>
      </c>
      <c r="U15" s="20">
        <v>0.579181447714193</v>
      </c>
      <c r="V15" s="20">
        <v>0.489407934905578</v>
      </c>
      <c r="W15" s="20">
        <v>0.142232669671963</v>
      </c>
      <c r="X15" s="20">
        <v>0.276970078112969</v>
      </c>
      <c r="Y15" s="20">
        <v>0.949717484029065</v>
      </c>
      <c r="Z15" s="20">
        <v>0.848130467963218</v>
      </c>
      <c r="AA15" s="20">
        <v>0.531237275474802</v>
      </c>
      <c r="AB15" s="20">
        <v>0.528379208581913</v>
      </c>
      <c r="AC15" s="20">
        <v>0.159734292832317</v>
      </c>
      <c r="AD15" s="20">
        <v>0.410524877436607</v>
      </c>
      <c r="AE15" s="20">
        <v>0.786778256182452</v>
      </c>
      <c r="AF15" s="20">
        <v>0.398904457430036</v>
      </c>
      <c r="AG15" s="20">
        <v>0.710166372935603</v>
      </c>
      <c r="AH15" s="20">
        <v>0.899697868491254</v>
      </c>
      <c r="AI15" s="20">
        <v>0.866010381266316</v>
      </c>
      <c r="AJ15" s="20">
        <v>0.986719425903742</v>
      </c>
      <c r="AK15" s="20">
        <v>0.865895783660232</v>
      </c>
      <c r="AL15" s="20">
        <v>0.494431458631651</v>
      </c>
      <c r="AM15" s="20">
        <v>0.401978014493511</v>
      </c>
      <c r="AN15" s="20">
        <v>0.438681628096751</v>
      </c>
      <c r="AO15" s="20">
        <v>0.501747272213369</v>
      </c>
      <c r="AP15" s="20">
        <v>0.953184778635658</v>
      </c>
      <c r="AQ15" s="20">
        <v>0.395210336983364</v>
      </c>
      <c r="AR15" s="20">
        <v>0.982162193046999</v>
      </c>
      <c r="AS15" s="20">
        <v>0.898559953767546</v>
      </c>
      <c r="AT15" s="20">
        <v>0.573900262240107</v>
      </c>
      <c r="AU15" s="20">
        <v>0.71883581856988</v>
      </c>
      <c r="AV15" s="20">
        <v>0.954194855747561</v>
      </c>
      <c r="AW15" s="20">
        <v>0.55674782689678</v>
      </c>
      <c r="AX15" s="20">
        <v>0.809346979061831</v>
      </c>
      <c r="AY15" s="20">
        <v>0.792286291586876</v>
      </c>
      <c r="AZ15" s="20">
        <v>0.432824715552788</v>
      </c>
      <c r="BA15" s="20">
        <v>0.245127914291295</v>
      </c>
      <c r="BB15" s="20">
        <v>0.608639274926525</v>
      </c>
      <c r="BC15" s="20">
        <v>0.375164478217313</v>
      </c>
      <c r="BD15" s="20">
        <v>0.353888139490114</v>
      </c>
      <c r="BE15" s="20">
        <v>0.93503571696854</v>
      </c>
      <c r="BF15" s="20">
        <v>0.670423375640275</v>
      </c>
      <c r="BG15" s="20">
        <v>0.483245177461374</v>
      </c>
      <c r="BH15" s="20">
        <v>0.331301285268774</v>
      </c>
      <c r="BI15" s="20">
        <v>0.508871327780845</v>
      </c>
      <c r="BJ15" s="20">
        <v>0.978476846109854</v>
      </c>
      <c r="BK15" s="20">
        <v>0.809464189072381</v>
      </c>
      <c r="BL15" s="20">
        <v>0.819301729837124</v>
      </c>
      <c r="BM15" s="20">
        <v>0.975592998225976</v>
      </c>
      <c r="BN15" s="20">
        <v>0.715873160658591</v>
      </c>
      <c r="BO15" s="20">
        <v>0.576254949752673</v>
      </c>
      <c r="BP15" s="20">
        <v>0.458947659397531</v>
      </c>
      <c r="BQ15" s="20">
        <v>0.87415644605304</v>
      </c>
      <c r="BR15" s="20">
        <v>0.461119291176663</v>
      </c>
      <c r="BS15" s="20">
        <v>0.346268600238029</v>
      </c>
      <c r="BT15" s="20">
        <v>0.808628011305388</v>
      </c>
      <c r="BU15" s="20">
        <v>0.44856139783618</v>
      </c>
      <c r="BV15" s="20">
        <v>0.311341001043593</v>
      </c>
      <c r="BW15" s="20">
        <v>0.829740300561158</v>
      </c>
      <c r="BX15" s="20">
        <v>0.950330423666846</v>
      </c>
      <c r="BY15" s="20">
        <v>0.251055299356214</v>
      </c>
      <c r="BZ15" s="20">
        <v>0.53770163710563</v>
      </c>
      <c r="CA15" s="20">
        <v>0.759556821903675</v>
      </c>
      <c r="CB15" s="20">
        <v>0.216411141517932</v>
      </c>
      <c r="CC15" s="20">
        <v>0.882044582878234</v>
      </c>
      <c r="CD15" s="20">
        <v>0.382672193633957</v>
      </c>
      <c r="CE15" s="20">
        <v>0.799978242540011</v>
      </c>
      <c r="CF15" s="20">
        <v>0.306194207297575</v>
      </c>
      <c r="CG15" s="20">
        <v>0.410256237225181</v>
      </c>
      <c r="CH15" s="20">
        <v>0.528328069828491</v>
      </c>
      <c r="CI15" s="20">
        <v>0.406862171939634</v>
      </c>
      <c r="CJ15" s="20">
        <v>0.37800597253755</v>
      </c>
      <c r="CK15" s="20">
        <v>0.242158526202547</v>
      </c>
      <c r="CL15" s="20">
        <v>0.833036098836582</v>
      </c>
      <c r="CM15" s="20">
        <v>0.369560498883226</v>
      </c>
      <c r="CN15" s="20">
        <v>0.966634929987409</v>
      </c>
      <c r="CO15" s="20">
        <v>0.959895865287259</v>
      </c>
      <c r="CP15" s="20">
        <v>0.267356364735065</v>
      </c>
      <c r="CQ15" s="20">
        <v>0.472448487510877</v>
      </c>
      <c r="CR15" s="20">
        <v>0.469289610671346</v>
      </c>
      <c r="CS15" s="20">
        <v>0.505275712550898</v>
      </c>
      <c r="CT15" s="20">
        <v>0.976712544303382</v>
      </c>
      <c r="CU15" s="20">
        <v>0.363439132927122</v>
      </c>
      <c r="CV15" s="20">
        <v>0.464534051317268</v>
      </c>
      <c r="CW15" s="20">
        <v>0.418273945399811</v>
      </c>
      <c r="CX15" s="20">
        <v>0.444622609144384</v>
      </c>
      <c r="CY15" s="20">
        <v>0.408678584754539</v>
      </c>
      <c r="CZ15" s="20">
        <v>0.873554575228187</v>
      </c>
      <c r="DA15" s="20">
        <v>0.872083143297063</v>
      </c>
      <c r="DB15" s="20">
        <v>0.712608038690192</v>
      </c>
      <c r="DC15" s="20">
        <v>0.541897727167515</v>
      </c>
      <c r="DD15" s="20">
        <v>0.610783400456222</v>
      </c>
      <c r="DE15" s="20">
        <v>0.618884317990417</v>
      </c>
      <c r="DF15" s="20">
        <v>0.504157346017773</v>
      </c>
      <c r="DG15" s="20">
        <v>0.364652913052165</v>
      </c>
      <c r="DH15" s="20">
        <v>0.902575561357125</v>
      </c>
      <c r="DI15" s="20">
        <v>0.572597677134658</v>
      </c>
      <c r="DJ15" s="20">
        <v>0.77567236440266</v>
      </c>
      <c r="DK15" s="20">
        <v>0.730679480619445</v>
      </c>
      <c r="DL15" s="20">
        <v>0.883188772074323</v>
      </c>
      <c r="DM15" s="20">
        <v>0.615233421654837</v>
      </c>
      <c r="DN15" s="20">
        <v>0.889976453930295</v>
      </c>
      <c r="DO15" s="20">
        <v>0.88606849376734</v>
      </c>
      <c r="DP15" s="20">
        <v>0.835204592354055</v>
      </c>
      <c r="DQ15" s="20">
        <v>0.418361168627089</v>
      </c>
      <c r="DR15" s="20">
        <v>0.655264282928706</v>
      </c>
      <c r="DS15" s="20">
        <v>0.974721129537483</v>
      </c>
      <c r="DT15" s="20">
        <v>0.420643663048599</v>
      </c>
      <c r="DU15" s="20">
        <v>0.698962185132244</v>
      </c>
      <c r="DV15" s="20">
        <v>0.443710666358963</v>
      </c>
      <c r="DW15" s="20">
        <v>0.703018823599897</v>
      </c>
      <c r="DX15" s="20">
        <v>0.475111165697445</v>
      </c>
      <c r="DY15" s="20">
        <v>0.56745142571884</v>
      </c>
      <c r="DZ15" s="20">
        <v>0.326814485571706</v>
      </c>
      <c r="EA15" s="20">
        <v>0.484674111191528</v>
      </c>
      <c r="EB15" s="20">
        <v>0.880936246552847</v>
      </c>
      <c r="EC15" s="20">
        <v>0.95696996426272</v>
      </c>
      <c r="ED15" s="20">
        <v>0.892678427716706</v>
      </c>
      <c r="EE15" s="20">
        <v>0.908114225780299</v>
      </c>
      <c r="EF15" s="20">
        <v>0.452301427528138</v>
      </c>
      <c r="EG15" s="20">
        <v>0.152902938939507</v>
      </c>
      <c r="EH15" s="20">
        <v>0.374025434280275</v>
      </c>
      <c r="EI15" s="20">
        <v>0.51300493729108</v>
      </c>
      <c r="EJ15" s="20">
        <v>0.422506782231773</v>
      </c>
    </row>
    <row r="16" spans="1:140">
      <c r="A16" s="1" t="s">
        <v>120</v>
      </c>
      <c r="B16" s="20">
        <v>0.416415096246266</v>
      </c>
      <c r="C16" s="20">
        <v>0.532424432347699</v>
      </c>
      <c r="D16" s="20">
        <v>0.46718620152797</v>
      </c>
      <c r="E16" s="20">
        <v>0.480869019119506</v>
      </c>
      <c r="F16" s="20">
        <v>0.700548757732219</v>
      </c>
      <c r="G16" s="20">
        <v>0.596695395014442</v>
      </c>
      <c r="H16" s="20">
        <v>0.901131356490961</v>
      </c>
      <c r="I16" s="20">
        <v>0.930375251808002</v>
      </c>
      <c r="J16" s="20">
        <v>0.769994507857472</v>
      </c>
      <c r="K16" s="20">
        <v>0.289472356140132</v>
      </c>
      <c r="L16" s="20">
        <v>0.812758922691294</v>
      </c>
      <c r="M16" s="20">
        <v>0.63485832948325</v>
      </c>
      <c r="N16" s="20">
        <v>0.882172604739261</v>
      </c>
      <c r="O16" s="20">
        <v>0.535274209349711</v>
      </c>
      <c r="P16" s="20">
        <v>0.458949768760744</v>
      </c>
      <c r="Q16" s="20">
        <v>0.292865088503301</v>
      </c>
      <c r="R16" s="20">
        <v>0.569782247635684</v>
      </c>
      <c r="S16" s="20">
        <v>0.725192705309419</v>
      </c>
      <c r="T16" s="20">
        <v>0.582609857752743</v>
      </c>
      <c r="U16" s="20">
        <v>0.627531018988347</v>
      </c>
      <c r="V16" s="20">
        <v>0.553916923801867</v>
      </c>
      <c r="W16" s="20">
        <v>0.218789342207194</v>
      </c>
      <c r="X16" s="20">
        <v>0.251720677408565</v>
      </c>
      <c r="Y16" s="20">
        <v>0.8803602171824</v>
      </c>
      <c r="Z16" s="20">
        <v>0.814861928025001</v>
      </c>
      <c r="AA16" s="20">
        <v>0.665088663467083</v>
      </c>
      <c r="AB16" s="20">
        <v>0.517264664739084</v>
      </c>
      <c r="AC16" s="20">
        <v>0.189732049480939</v>
      </c>
      <c r="AD16" s="20">
        <v>0.291912675757373</v>
      </c>
      <c r="AE16" s="20">
        <v>0.749855501175516</v>
      </c>
      <c r="AF16" s="20">
        <v>0.439328392583752</v>
      </c>
      <c r="AG16" s="20">
        <v>0.75363638972458</v>
      </c>
      <c r="AH16" s="20">
        <v>0.754227368747205</v>
      </c>
      <c r="AI16" s="20">
        <v>0.794604524862832</v>
      </c>
      <c r="AJ16" s="20">
        <v>0.980157231396812</v>
      </c>
      <c r="AK16" s="20">
        <v>0.74134712452606</v>
      </c>
      <c r="AL16" s="20">
        <v>0.470276555798715</v>
      </c>
      <c r="AM16" s="20">
        <v>0.547825531688915</v>
      </c>
      <c r="AN16" s="20">
        <v>0.419722036431943</v>
      </c>
      <c r="AO16" s="20">
        <v>0.527290035893996</v>
      </c>
      <c r="AP16" s="20">
        <v>0.908307355556713</v>
      </c>
      <c r="AQ16" s="20">
        <v>0.474598404076616</v>
      </c>
      <c r="AR16" s="20">
        <v>0.965690235504112</v>
      </c>
      <c r="AS16" s="20">
        <v>0.849000566123825</v>
      </c>
      <c r="AT16" s="20">
        <v>0.489446920199859</v>
      </c>
      <c r="AU16" s="20">
        <v>0.887866685161208</v>
      </c>
      <c r="AV16" s="20">
        <v>0.908553305650315</v>
      </c>
      <c r="AW16" s="20">
        <v>0.36130019916633</v>
      </c>
      <c r="AX16" s="20">
        <v>0.73328144895886</v>
      </c>
      <c r="AY16" s="20">
        <v>0.738756407811682</v>
      </c>
      <c r="AZ16" s="20">
        <v>0.499289384915778</v>
      </c>
      <c r="BA16" s="20">
        <v>0.319038211892203</v>
      </c>
      <c r="BB16" s="20">
        <v>0.4289085173464</v>
      </c>
      <c r="BC16" s="20">
        <v>0.360346166185345</v>
      </c>
      <c r="BD16" s="20">
        <v>0.449643486624587</v>
      </c>
      <c r="BE16" s="20">
        <v>0.879979990908973</v>
      </c>
      <c r="BF16" s="20">
        <v>0.684754553540324</v>
      </c>
      <c r="BG16" s="20">
        <v>0.423248774283145</v>
      </c>
      <c r="BH16" s="20">
        <v>0.498483698935748</v>
      </c>
      <c r="BI16" s="20">
        <v>0.505392613765228</v>
      </c>
      <c r="BJ16" s="20">
        <v>0.835452949996711</v>
      </c>
      <c r="BK16" s="20">
        <v>0.855978962520505</v>
      </c>
      <c r="BL16" s="20">
        <v>0.613441810510142</v>
      </c>
      <c r="BM16" s="20">
        <v>0.935825037905452</v>
      </c>
      <c r="BN16" s="20">
        <v>0.765177392935967</v>
      </c>
      <c r="BO16" s="20">
        <v>0.544699525971072</v>
      </c>
      <c r="BP16" s="20">
        <v>0.26147505483328</v>
      </c>
      <c r="BQ16" s="20">
        <v>0.76909571579608</v>
      </c>
      <c r="BR16" s="20">
        <v>0.622540545942081</v>
      </c>
      <c r="BS16" s="20">
        <v>0.36496631038081</v>
      </c>
      <c r="BT16" s="20">
        <v>0.724277432241985</v>
      </c>
      <c r="BU16" s="20">
        <v>0.520227920150438</v>
      </c>
      <c r="BV16" s="20">
        <v>0.380138379005285</v>
      </c>
      <c r="BW16" s="20">
        <v>0.745725403040335</v>
      </c>
      <c r="BX16" s="20">
        <v>0.884528050688516</v>
      </c>
      <c r="BY16" s="20">
        <v>0.346904364812545</v>
      </c>
      <c r="BZ16" s="20">
        <v>0.406019442335043</v>
      </c>
      <c r="CA16" s="20">
        <v>0.616313602968173</v>
      </c>
      <c r="CB16" s="20">
        <v>0.31740068765596</v>
      </c>
      <c r="CC16" s="20">
        <v>0.822222624153713</v>
      </c>
      <c r="CD16" s="20">
        <v>0.254509122463182</v>
      </c>
      <c r="CE16" s="20">
        <v>0.604846573120875</v>
      </c>
      <c r="CF16" s="20">
        <v>0.332761600525462</v>
      </c>
      <c r="CG16" s="20">
        <v>0.512487534338081</v>
      </c>
      <c r="CH16" s="20">
        <v>0.643137817825711</v>
      </c>
      <c r="CI16" s="20">
        <v>0.425821174092246</v>
      </c>
      <c r="CJ16" s="20">
        <v>0.379316549710683</v>
      </c>
      <c r="CK16" s="20">
        <v>0.440775944869644</v>
      </c>
      <c r="CL16" s="20">
        <v>0.532441229507202</v>
      </c>
      <c r="CM16" s="20">
        <v>0.58781526617647</v>
      </c>
      <c r="CN16" s="20">
        <v>0.901654457876572</v>
      </c>
      <c r="CO16" s="20">
        <v>0.923965010200696</v>
      </c>
      <c r="CP16" s="20">
        <v>0.474007398484941</v>
      </c>
      <c r="CQ16" s="20">
        <v>0.452569111641535</v>
      </c>
      <c r="CR16" s="20">
        <v>0.33026496321491</v>
      </c>
      <c r="CS16" s="20">
        <v>0.667434760935285</v>
      </c>
      <c r="CT16" s="20">
        <v>0.957634636923189</v>
      </c>
      <c r="CU16" s="20">
        <v>0.281813088949239</v>
      </c>
      <c r="CV16" s="20">
        <v>0.558267655261494</v>
      </c>
      <c r="CW16" s="20">
        <v>0.318895475184975</v>
      </c>
      <c r="CX16" s="20">
        <v>0.385967920467682</v>
      </c>
      <c r="CY16" s="20">
        <v>0.49717529352129</v>
      </c>
      <c r="CZ16" s="20">
        <v>0.865005607815523</v>
      </c>
      <c r="DA16" s="20">
        <v>0.869401534026896</v>
      </c>
      <c r="DB16" s="20">
        <v>0.727288217635076</v>
      </c>
      <c r="DC16" s="20">
        <v>0.521822457347221</v>
      </c>
      <c r="DD16" s="20">
        <v>0.700622464083054</v>
      </c>
      <c r="DE16" s="20">
        <v>0.675728373356995</v>
      </c>
      <c r="DF16" s="20">
        <v>0.545196642653969</v>
      </c>
      <c r="DG16" s="20">
        <v>0.364963297307226</v>
      </c>
      <c r="DH16" s="20">
        <v>0.938021314072061</v>
      </c>
      <c r="DI16" s="20">
        <v>0.55991717120342</v>
      </c>
      <c r="DJ16" s="20">
        <v>0.768701105145543</v>
      </c>
      <c r="DK16" s="20">
        <v>0.567859716542708</v>
      </c>
      <c r="DL16" s="20">
        <v>0.892324365527756</v>
      </c>
      <c r="DM16" s="20">
        <v>0.56553050354655</v>
      </c>
      <c r="DN16" s="20">
        <v>0.772923468828844</v>
      </c>
      <c r="DO16" s="20">
        <v>0.702956868856697</v>
      </c>
      <c r="DP16" s="20">
        <v>0.78067878836528</v>
      </c>
      <c r="DQ16" s="20">
        <v>0.394392856103052</v>
      </c>
      <c r="DR16" s="20">
        <v>0.52942432635248</v>
      </c>
      <c r="DS16" s="20">
        <v>0.964695712920503</v>
      </c>
      <c r="DT16" s="20">
        <v>0.368865010908348</v>
      </c>
      <c r="DU16" s="20">
        <v>0.471272168009839</v>
      </c>
      <c r="DV16" s="20">
        <v>0.451013573746756</v>
      </c>
      <c r="DW16" s="20">
        <v>0.565678599628123</v>
      </c>
      <c r="DX16" s="20">
        <v>0.57631118283333</v>
      </c>
      <c r="DY16" s="20">
        <v>0.655427720164033</v>
      </c>
      <c r="DZ16" s="20">
        <v>0.235911223459371</v>
      </c>
      <c r="EA16" s="20">
        <v>0.428580257191762</v>
      </c>
      <c r="EB16" s="20">
        <v>0.840440636853647</v>
      </c>
      <c r="EC16" s="20">
        <v>0.855577194973526</v>
      </c>
      <c r="ED16" s="20">
        <v>0.812820457964929</v>
      </c>
      <c r="EE16" s="20">
        <v>0.822912630573095</v>
      </c>
      <c r="EF16" s="20">
        <v>0.42930672660425</v>
      </c>
      <c r="EG16" s="20">
        <v>0.362512949726593</v>
      </c>
      <c r="EH16" s="20">
        <v>0.450605411307975</v>
      </c>
      <c r="EI16" s="20">
        <v>0.353477770784801</v>
      </c>
      <c r="EJ16" s="20">
        <v>0.306014614128579</v>
      </c>
    </row>
    <row r="17" spans="1:140">
      <c r="A17" s="1" t="s">
        <v>121</v>
      </c>
      <c r="B17" s="20">
        <v>0.249912881145048</v>
      </c>
      <c r="C17" s="20">
        <v>0.222221467084029</v>
      </c>
      <c r="D17" s="20">
        <v>0.371964840097836</v>
      </c>
      <c r="E17" s="20">
        <v>0.382010731704605</v>
      </c>
      <c r="F17" s="20">
        <v>0.322068322728701</v>
      </c>
      <c r="G17" s="20">
        <v>0.251670969763055</v>
      </c>
      <c r="H17" s="20">
        <v>0.593050394500831</v>
      </c>
      <c r="I17" s="20">
        <v>0.62560678694108</v>
      </c>
      <c r="J17" s="20">
        <v>0.413273382786402</v>
      </c>
      <c r="K17" s="20">
        <v>0.368343514007106</v>
      </c>
      <c r="L17" s="20">
        <v>0.404374011800263</v>
      </c>
      <c r="M17" s="20">
        <v>0.290665260978673</v>
      </c>
      <c r="N17" s="20">
        <v>0.610412440250808</v>
      </c>
      <c r="O17" s="20">
        <v>0.176798878764384</v>
      </c>
      <c r="P17" s="20">
        <v>0.193384349510784</v>
      </c>
      <c r="Q17" s="20">
        <v>0.239385965089374</v>
      </c>
      <c r="R17" s="20">
        <v>0.23621592815655</v>
      </c>
      <c r="S17" s="20">
        <v>0.286523105080418</v>
      </c>
      <c r="T17" s="20">
        <v>0.0633934663592112</v>
      </c>
      <c r="U17" s="20">
        <v>0.13708826398579</v>
      </c>
      <c r="V17" s="20">
        <v>0.253851696576027</v>
      </c>
      <c r="W17" s="20">
        <v>0.301132787868185</v>
      </c>
      <c r="X17" s="20">
        <v>0.186576340227802</v>
      </c>
      <c r="Y17" s="20">
        <v>0.682448256035712</v>
      </c>
      <c r="Z17" s="20">
        <v>0.47697684068114</v>
      </c>
      <c r="AA17" s="20">
        <v>0.408589918545784</v>
      </c>
      <c r="AB17" s="20">
        <v>0.097261129136711</v>
      </c>
      <c r="AC17" s="20">
        <v>0.0801632404931976</v>
      </c>
      <c r="AD17" s="20">
        <v>0.194982646014523</v>
      </c>
      <c r="AE17" s="20">
        <v>0.424271773018508</v>
      </c>
      <c r="AF17" s="20">
        <v>0.237848820270285</v>
      </c>
      <c r="AG17" s="20">
        <v>0.264139189061452</v>
      </c>
      <c r="AH17" s="20">
        <v>0.401094677370602</v>
      </c>
      <c r="AI17" s="20">
        <v>0.332307031179094</v>
      </c>
      <c r="AJ17" s="20">
        <v>0.905365202094126</v>
      </c>
      <c r="AK17" s="20">
        <v>0.302263871314515</v>
      </c>
      <c r="AL17" s="20">
        <v>0.216171270521179</v>
      </c>
      <c r="AM17" s="20">
        <v>0.265172440405978</v>
      </c>
      <c r="AN17" s="20">
        <v>0.270260646856632</v>
      </c>
      <c r="AO17" s="20">
        <v>0.0836849908558489</v>
      </c>
      <c r="AP17" s="20">
        <v>0.584535080706899</v>
      </c>
      <c r="AQ17" s="20">
        <v>0.547366822641905</v>
      </c>
      <c r="AR17" s="20">
        <v>0.722653041104383</v>
      </c>
      <c r="AS17" s="20">
        <v>0.489017252601662</v>
      </c>
      <c r="AT17" s="20">
        <v>0.389471023503315</v>
      </c>
      <c r="AU17" s="20">
        <v>0.514119152279811</v>
      </c>
      <c r="AV17" s="20">
        <v>0.625547116679636</v>
      </c>
      <c r="AW17" s="20">
        <v>0.261942831835661</v>
      </c>
      <c r="AX17" s="20">
        <v>0.189788104264596</v>
      </c>
      <c r="AY17" s="20">
        <v>0.473663894489424</v>
      </c>
      <c r="AZ17" s="20">
        <v>0.0532673429771794</v>
      </c>
      <c r="BA17" s="20">
        <v>0.232124519145795</v>
      </c>
      <c r="BB17" s="20">
        <v>0.342735618997206</v>
      </c>
      <c r="BC17" s="20">
        <v>0.100232629158583</v>
      </c>
      <c r="BD17" s="20">
        <v>0.0986805979032207</v>
      </c>
      <c r="BE17" s="20">
        <v>0.754036456839888</v>
      </c>
      <c r="BF17" s="20">
        <v>0.225491937112281</v>
      </c>
      <c r="BG17" s="20">
        <v>0.308452271542949</v>
      </c>
      <c r="BH17" s="20">
        <v>0.284630258958374</v>
      </c>
      <c r="BI17" s="20">
        <v>0.251922828384327</v>
      </c>
      <c r="BJ17" s="20">
        <v>0.604872756555965</v>
      </c>
      <c r="BK17" s="20">
        <v>0.307638453545254</v>
      </c>
      <c r="BL17" s="20">
        <v>0.259014335453589</v>
      </c>
      <c r="BM17" s="20">
        <v>0.574412135720771</v>
      </c>
      <c r="BN17" s="20">
        <v>0.314581314688976</v>
      </c>
      <c r="BO17" s="20">
        <v>0.362697471524562</v>
      </c>
      <c r="BP17" s="20">
        <v>0.0812676268233096</v>
      </c>
      <c r="BQ17" s="20">
        <v>0.314845881985351</v>
      </c>
      <c r="BR17" s="20">
        <v>0.309356346631545</v>
      </c>
      <c r="BS17" s="20">
        <v>0.133618350468266</v>
      </c>
      <c r="BT17" s="20">
        <v>0.468910003586356</v>
      </c>
      <c r="BU17" s="20">
        <v>0.13425908270167</v>
      </c>
      <c r="BV17" s="20">
        <v>0.250466398746488</v>
      </c>
      <c r="BW17" s="20">
        <v>0.543372149943906</v>
      </c>
      <c r="BX17" s="20">
        <v>0.764213424754606</v>
      </c>
      <c r="BY17" s="20">
        <v>0.158409629764549</v>
      </c>
      <c r="BZ17" s="20">
        <v>0.377103767607188</v>
      </c>
      <c r="CA17" s="20">
        <v>0.383330132235947</v>
      </c>
      <c r="CB17" s="20">
        <v>0.362798306046377</v>
      </c>
      <c r="CC17" s="20">
        <v>0.459181128392916</v>
      </c>
      <c r="CD17" s="20">
        <v>0.256449462180582</v>
      </c>
      <c r="CE17" s="20">
        <v>0.327006762957443</v>
      </c>
      <c r="CF17" s="20">
        <v>0.0965690141228288</v>
      </c>
      <c r="CG17" s="20">
        <v>0.151615877164157</v>
      </c>
      <c r="CH17" s="20">
        <v>0.15874325204216</v>
      </c>
      <c r="CI17" s="20">
        <v>0.3650234403165</v>
      </c>
      <c r="CJ17" s="20">
        <v>0.358911022798762</v>
      </c>
      <c r="CK17" s="20">
        <v>0.547890862363036</v>
      </c>
      <c r="CL17" s="20">
        <v>0.272935741364561</v>
      </c>
      <c r="CM17" s="20">
        <v>0.208874914088905</v>
      </c>
      <c r="CN17" s="20">
        <v>0.7951203791156</v>
      </c>
      <c r="CO17" s="20">
        <v>0.756985236504501</v>
      </c>
      <c r="CP17" s="20">
        <v>0.185841024920002</v>
      </c>
      <c r="CQ17" s="20">
        <v>0.282471944382557</v>
      </c>
      <c r="CR17" s="20">
        <v>0.166961254215869</v>
      </c>
      <c r="CS17" s="20">
        <v>0.237195243991257</v>
      </c>
      <c r="CT17" s="20">
        <v>0.904544478625879</v>
      </c>
      <c r="CU17" s="20">
        <v>0.217055430478743</v>
      </c>
      <c r="CV17" s="20">
        <v>0.190379654082054</v>
      </c>
      <c r="CW17" s="20">
        <v>0.126165360309107</v>
      </c>
      <c r="CX17" s="20">
        <v>0.0886334109008789</v>
      </c>
      <c r="CY17" s="20">
        <v>0.398695652727817</v>
      </c>
      <c r="CZ17" s="20">
        <v>0.51391032059882</v>
      </c>
      <c r="DA17" s="20">
        <v>0.490573509953475</v>
      </c>
      <c r="DB17" s="20">
        <v>0.272048235463042</v>
      </c>
      <c r="DC17" s="20">
        <v>0.225729003901972</v>
      </c>
      <c r="DD17" s="20">
        <v>0.56198765721384</v>
      </c>
      <c r="DE17" s="20">
        <v>0.406203952415936</v>
      </c>
      <c r="DF17" s="20">
        <v>0.258150322691494</v>
      </c>
      <c r="DG17" s="20">
        <v>0.350528707566433</v>
      </c>
      <c r="DH17" s="20">
        <v>0.890692865028487</v>
      </c>
      <c r="DI17" s="20">
        <v>0.319985828149068</v>
      </c>
      <c r="DJ17" s="20">
        <v>0.466121994848087</v>
      </c>
      <c r="DK17" s="20">
        <v>0.226092546233462</v>
      </c>
      <c r="DL17" s="20">
        <v>0.489456151786494</v>
      </c>
      <c r="DM17" s="20">
        <v>0.324672295820298</v>
      </c>
      <c r="DN17" s="20">
        <v>0.431459053594381</v>
      </c>
      <c r="DO17" s="20">
        <v>0.405145373323765</v>
      </c>
      <c r="DP17" s="20">
        <v>0.523163077861426</v>
      </c>
      <c r="DQ17" s="20">
        <v>0.342324436872989</v>
      </c>
      <c r="DR17" s="20">
        <v>0.190998501460547</v>
      </c>
      <c r="DS17" s="20">
        <v>0.811842632132625</v>
      </c>
      <c r="DT17" s="20">
        <v>0.403875639437642</v>
      </c>
      <c r="DU17" s="20">
        <v>0.255537635046791</v>
      </c>
      <c r="DV17" s="20">
        <v>0.372062708039496</v>
      </c>
      <c r="DW17" s="20">
        <v>0.259359877493699</v>
      </c>
      <c r="DX17" s="20">
        <v>0.356173864260355</v>
      </c>
      <c r="DY17" s="20">
        <v>0.183949311590965</v>
      </c>
      <c r="DZ17" s="20">
        <v>0.200540329363353</v>
      </c>
      <c r="EA17" s="20">
        <v>0.0808006016820922</v>
      </c>
      <c r="EB17" s="20">
        <v>0.70677304221727</v>
      </c>
      <c r="EC17" s="20">
        <v>0.63927220818483</v>
      </c>
      <c r="ED17" s="20">
        <v>0.471695278847947</v>
      </c>
      <c r="EE17" s="20">
        <v>0.532129259961949</v>
      </c>
      <c r="EF17" s="20">
        <v>0.526254272732394</v>
      </c>
      <c r="EG17" s="20">
        <v>0.374619968091033</v>
      </c>
      <c r="EH17" s="20">
        <v>0.361870778145326</v>
      </c>
      <c r="EI17" s="20">
        <v>0.215273511797327</v>
      </c>
      <c r="EJ17" s="20">
        <v>0.230117785184764</v>
      </c>
    </row>
    <row r="18" spans="1:140">
      <c r="A18" s="4" t="s">
        <v>271</v>
      </c>
      <c r="B18" s="19">
        <v>0.392979364566777</v>
      </c>
      <c r="C18" s="19">
        <v>0.468725503056884</v>
      </c>
      <c r="D18" s="19">
        <v>0.353974239259546</v>
      </c>
      <c r="E18" s="19">
        <v>0.388427445275393</v>
      </c>
      <c r="F18" s="19">
        <v>0.539113557980451</v>
      </c>
      <c r="G18" s="19">
        <v>0.616876902243288</v>
      </c>
      <c r="H18" s="19">
        <v>0.802399153088844</v>
      </c>
      <c r="I18" s="19">
        <v>0.704548591413248</v>
      </c>
      <c r="J18" s="19">
        <v>0.518200051099788</v>
      </c>
      <c r="K18" s="19">
        <v>0.417754991047512</v>
      </c>
      <c r="L18" s="19">
        <v>0.52930124364681</v>
      </c>
      <c r="M18" s="19">
        <v>0.333860613724726</v>
      </c>
      <c r="N18" s="19">
        <v>0.782457401164351</v>
      </c>
      <c r="O18" s="19">
        <v>0.439507227016557</v>
      </c>
      <c r="P18" s="19">
        <v>0.388090457390971</v>
      </c>
      <c r="Q18" s="19">
        <v>0.427301506468953</v>
      </c>
      <c r="R18" s="19">
        <v>0.467496437993783</v>
      </c>
      <c r="S18" s="19">
        <v>0.480926921302792</v>
      </c>
      <c r="T18" s="19">
        <v>0.60324452074693</v>
      </c>
      <c r="U18" s="19">
        <v>0.555405067611915</v>
      </c>
      <c r="V18" s="19">
        <v>0.482835097170008</v>
      </c>
      <c r="W18" s="19">
        <v>0.255566126496878</v>
      </c>
      <c r="X18" s="19">
        <v>0.319032613543755</v>
      </c>
      <c r="Y18" s="19">
        <v>0.79517564960671</v>
      </c>
      <c r="Z18" s="19">
        <v>0.703714673847679</v>
      </c>
      <c r="AA18" s="19">
        <v>0.384989801022654</v>
      </c>
      <c r="AB18" s="19">
        <v>0.620910764455862</v>
      </c>
      <c r="AC18" s="19">
        <v>0.334979257493222</v>
      </c>
      <c r="AD18" s="19">
        <v>0.357716509907911</v>
      </c>
      <c r="AE18" s="19">
        <v>0.69620987706011</v>
      </c>
      <c r="AF18" s="19">
        <v>0.371024019964982</v>
      </c>
      <c r="AG18" s="19">
        <v>0.60292204563806</v>
      </c>
      <c r="AH18" s="19">
        <v>0.61201906424711</v>
      </c>
      <c r="AI18" s="19">
        <v>0.677841038664395</v>
      </c>
      <c r="AJ18" s="19">
        <v>0.874439472304681</v>
      </c>
      <c r="AK18" s="19">
        <v>0.504815789913637</v>
      </c>
      <c r="AL18" s="19">
        <v>0.533954880780211</v>
      </c>
      <c r="AM18" s="19">
        <v>0.509346747435461</v>
      </c>
      <c r="AN18" s="19">
        <v>0.223163839873625</v>
      </c>
      <c r="AO18" s="19">
        <v>0.507480795229975</v>
      </c>
      <c r="AP18" s="19">
        <v>0.802279793408533</v>
      </c>
      <c r="AQ18" s="19">
        <v>0.32567773893659</v>
      </c>
      <c r="AR18" s="19">
        <v>0.866166747553734</v>
      </c>
      <c r="AS18" s="19">
        <v>0.761065869902577</v>
      </c>
      <c r="AT18" s="19">
        <v>0.368668027398126</v>
      </c>
      <c r="AU18" s="19">
        <v>0.588378225874017</v>
      </c>
      <c r="AV18" s="19">
        <v>0.795925823200375</v>
      </c>
      <c r="AW18" s="19">
        <v>0.493847399769866</v>
      </c>
      <c r="AX18" s="19">
        <v>0.605878933731473</v>
      </c>
      <c r="AY18" s="19">
        <v>0.440114279978865</v>
      </c>
      <c r="AZ18" s="19">
        <v>0.510590241208023</v>
      </c>
      <c r="BA18" s="19">
        <v>0.36466539241685</v>
      </c>
      <c r="BB18" s="19">
        <v>0.439495876122136</v>
      </c>
      <c r="BC18" s="19">
        <v>0.379552727982351</v>
      </c>
      <c r="BD18" s="19">
        <v>0.423938365104118</v>
      </c>
      <c r="BE18" s="19">
        <v>0.725843093956796</v>
      </c>
      <c r="BF18" s="19">
        <v>0.443948127831948</v>
      </c>
      <c r="BG18" s="19">
        <v>0.604394396234791</v>
      </c>
      <c r="BH18" s="19">
        <v>0.537088174323761</v>
      </c>
      <c r="BI18" s="19">
        <v>0.276946495788092</v>
      </c>
      <c r="BJ18" s="19">
        <v>0.803409444889915</v>
      </c>
      <c r="BK18" s="19">
        <v>0.627129327908802</v>
      </c>
      <c r="BL18" s="19">
        <v>0.560902935309093</v>
      </c>
      <c r="BM18" s="19">
        <v>0.702338496302229</v>
      </c>
      <c r="BN18" s="19">
        <v>0.399965266205888</v>
      </c>
      <c r="BO18" s="19">
        <v>0.462391418640814</v>
      </c>
      <c r="BP18" s="19">
        <v>0.489969575381481</v>
      </c>
      <c r="BQ18" s="19">
        <v>0.707674517880972</v>
      </c>
      <c r="BR18" s="19">
        <v>0.549488268071411</v>
      </c>
      <c r="BS18" s="19">
        <v>0.523935081051603</v>
      </c>
      <c r="BT18" s="19">
        <v>0.735661971399822</v>
      </c>
      <c r="BU18" s="19">
        <v>0.423676408194992</v>
      </c>
      <c r="BV18" s="19">
        <v>0.444694751777527</v>
      </c>
      <c r="BW18" s="19">
        <v>0.734041840787749</v>
      </c>
      <c r="BX18" s="19">
        <v>0.787708995216794</v>
      </c>
      <c r="BY18" s="19">
        <v>0.461638879980314</v>
      </c>
      <c r="BZ18" s="19">
        <v>0.450808866294606</v>
      </c>
      <c r="CA18" s="19">
        <v>0.407997169919866</v>
      </c>
      <c r="CB18" s="19">
        <v>0.454721087447213</v>
      </c>
      <c r="CC18" s="19">
        <v>0.63346576722107</v>
      </c>
      <c r="CD18" s="19">
        <v>0.288374115666314</v>
      </c>
      <c r="CE18" s="19">
        <v>0.51645176736282</v>
      </c>
      <c r="CF18" s="19">
        <v>0.600576928032818</v>
      </c>
      <c r="CG18" s="19">
        <v>0.568768385147266</v>
      </c>
      <c r="CH18" s="19">
        <v>0.495902377817626</v>
      </c>
      <c r="CI18" s="19">
        <v>0.430641402113778</v>
      </c>
      <c r="CJ18" s="19">
        <v>0.371446188701234</v>
      </c>
      <c r="CK18" s="19">
        <v>0.356974415085066</v>
      </c>
      <c r="CL18" s="19">
        <v>0.576309555398416</v>
      </c>
      <c r="CM18" s="19">
        <v>0.515035085101267</v>
      </c>
      <c r="CN18" s="19">
        <v>0.823451849946121</v>
      </c>
      <c r="CO18" s="19">
        <v>0.819394870819434</v>
      </c>
      <c r="CP18" s="19">
        <v>0.37527070084433</v>
      </c>
      <c r="CQ18" s="19">
        <v>0.360336904021532</v>
      </c>
      <c r="CR18" s="19">
        <v>0.415464098699563</v>
      </c>
      <c r="CS18" s="19">
        <v>0.495167354782606</v>
      </c>
      <c r="CT18" s="19">
        <v>0.886341427294494</v>
      </c>
      <c r="CU18" s="19">
        <v>0.419762760787137</v>
      </c>
      <c r="CV18" s="19">
        <v>0.583643500027013</v>
      </c>
      <c r="CW18" s="19">
        <v>0.577128471397259</v>
      </c>
      <c r="CX18" s="19">
        <v>0.539794088495006</v>
      </c>
      <c r="CY18" s="19">
        <v>0.500095861557603</v>
      </c>
      <c r="CZ18" s="19">
        <v>0.592827653653934</v>
      </c>
      <c r="DA18" s="19">
        <v>0.659256632073582</v>
      </c>
      <c r="DB18" s="19">
        <v>0.616016850678113</v>
      </c>
      <c r="DC18" s="19">
        <v>0.485813311865262</v>
      </c>
      <c r="DD18" s="19">
        <v>0.588334697932294</v>
      </c>
      <c r="DE18" s="19">
        <v>0.43331261510202</v>
      </c>
      <c r="DF18" s="19">
        <v>0.458758948211763</v>
      </c>
      <c r="DG18" s="19">
        <v>0.378058583312406</v>
      </c>
      <c r="DH18" s="19">
        <v>0.625283459596916</v>
      </c>
      <c r="DI18" s="19">
        <v>0.689448148648842</v>
      </c>
      <c r="DJ18" s="19">
        <v>0.650879049192358</v>
      </c>
      <c r="DK18" s="19">
        <v>0.632556658558151</v>
      </c>
      <c r="DL18" s="19">
        <v>0.701914960021537</v>
      </c>
      <c r="DM18" s="19">
        <v>0.517459752971774</v>
      </c>
      <c r="DN18" s="19">
        <v>0.450655704589526</v>
      </c>
      <c r="DO18" s="19">
        <v>0.483148774149523</v>
      </c>
      <c r="DP18" s="19">
        <v>0.520897461790249</v>
      </c>
      <c r="DQ18" s="19">
        <v>0.404908669066884</v>
      </c>
      <c r="DR18" s="19">
        <v>0.378015503471792</v>
      </c>
      <c r="DS18" s="19">
        <v>0.858819258430491</v>
      </c>
      <c r="DT18" s="19">
        <v>0.370343781810063</v>
      </c>
      <c r="DU18" s="19">
        <v>0.489377856920447</v>
      </c>
      <c r="DV18" s="19">
        <v>0.300128138606483</v>
      </c>
      <c r="DW18" s="19">
        <v>0.55575158865475</v>
      </c>
      <c r="DX18" s="19">
        <v>0.495467404788408</v>
      </c>
      <c r="DY18" s="19">
        <v>0.399422133157307</v>
      </c>
      <c r="DZ18" s="19">
        <v>0.38401587051338</v>
      </c>
      <c r="EA18" s="19">
        <v>0.565281117399399</v>
      </c>
      <c r="EB18" s="19">
        <v>0.352010907266355</v>
      </c>
      <c r="EC18" s="19">
        <v>0.790700674226774</v>
      </c>
      <c r="ED18" s="19">
        <v>0.753777377048404</v>
      </c>
      <c r="EE18" s="19">
        <v>0.723933099104438</v>
      </c>
      <c r="EF18" s="19">
        <v>0.365556595385031</v>
      </c>
      <c r="EG18" s="19">
        <v>0.279772330332943</v>
      </c>
      <c r="EH18" s="19">
        <v>0.461561163350125</v>
      </c>
      <c r="EI18" s="19">
        <v>0.381360847956236</v>
      </c>
      <c r="EJ18" s="19">
        <v>0.317154481640577</v>
      </c>
    </row>
    <row r="19" spans="1:140">
      <c r="A19" s="1" t="s">
        <v>291</v>
      </c>
      <c r="B19" s="20">
        <v>0.233297991802981</v>
      </c>
      <c r="C19" s="20">
        <v>0.45054160527959</v>
      </c>
      <c r="D19" s="20">
        <v>0.23124637237245</v>
      </c>
      <c r="E19" s="20">
        <v>0.145614836040776</v>
      </c>
      <c r="F19" s="20">
        <v>0.308449706287259</v>
      </c>
      <c r="G19" s="20">
        <v>0.684346563133509</v>
      </c>
      <c r="H19" s="20">
        <v>0.9029020668077</v>
      </c>
      <c r="I19" s="20">
        <v>0.702774528149991</v>
      </c>
      <c r="J19" s="20">
        <v>0.321890084382189</v>
      </c>
      <c r="K19" s="20">
        <v>0.348152716625846</v>
      </c>
      <c r="L19" s="20">
        <v>0.272490494237161</v>
      </c>
      <c r="M19" s="20">
        <v>0.22011519450966</v>
      </c>
      <c r="N19" s="20">
        <v>0.712185687730315</v>
      </c>
      <c r="O19" s="20">
        <v>0.348176968606157</v>
      </c>
      <c r="P19" s="20">
        <v>0.296819364426913</v>
      </c>
      <c r="Q19" s="20">
        <v>0.311138253723951</v>
      </c>
      <c r="R19" s="20">
        <v>0.416315529875835</v>
      </c>
      <c r="S19" s="20">
        <v>0.2139344688098</v>
      </c>
      <c r="T19" s="20">
        <v>0.711294964938552</v>
      </c>
      <c r="U19" s="20">
        <v>0.548921959836093</v>
      </c>
      <c r="V19" s="20">
        <v>0.333969889591624</v>
      </c>
      <c r="W19" s="20">
        <v>0.195020206475432</v>
      </c>
      <c r="X19" s="20">
        <v>0.200389678054513</v>
      </c>
      <c r="Y19" s="20">
        <v>0.87497061403767</v>
      </c>
      <c r="Z19" s="20">
        <v>0.664739610546534</v>
      </c>
      <c r="AA19" s="20">
        <v>0.456432743462601</v>
      </c>
      <c r="AB19" s="20">
        <v>0.649145316044652</v>
      </c>
      <c r="AC19" s="20">
        <v>0.158867838546009</v>
      </c>
      <c r="AD19" s="20">
        <v>0.204148303056377</v>
      </c>
      <c r="AE19" s="20">
        <v>0.483751807372182</v>
      </c>
      <c r="AF19" s="20">
        <v>0.199882264131636</v>
      </c>
      <c r="AG19" s="20">
        <v>0.548275924289105</v>
      </c>
      <c r="AH19" s="20">
        <v>0.627511838531557</v>
      </c>
      <c r="AI19" s="20">
        <v>0.673191821393897</v>
      </c>
      <c r="AJ19" s="20">
        <v>0.866138695358807</v>
      </c>
      <c r="AK19" s="20">
        <v>0.382107789306865</v>
      </c>
      <c r="AL19" s="20">
        <v>0.348692087081289</v>
      </c>
      <c r="AM19" s="20">
        <v>0.387579102590181</v>
      </c>
      <c r="AN19" s="20">
        <v>0.336495939211672</v>
      </c>
      <c r="AO19" s="20">
        <v>0.414829519872318</v>
      </c>
      <c r="AP19" s="20">
        <v>0.869371255655504</v>
      </c>
      <c r="AQ19" s="20">
        <v>0.226508041974788</v>
      </c>
      <c r="AR19" s="20">
        <v>0.909900896835528</v>
      </c>
      <c r="AS19" s="20">
        <v>0.827941419715759</v>
      </c>
      <c r="AT19" s="20">
        <v>0.161300166409632</v>
      </c>
      <c r="AU19" s="20">
        <v>0.522930212373676</v>
      </c>
      <c r="AV19" s="20">
        <v>0.74813235279516</v>
      </c>
      <c r="AW19" s="20">
        <v>0.251798592340371</v>
      </c>
      <c r="AX19" s="20">
        <v>0.562367891602261</v>
      </c>
      <c r="AY19" s="20">
        <v>0.24530448509144</v>
      </c>
      <c r="AZ19" s="20">
        <v>0.307179719496775</v>
      </c>
      <c r="BA19" s="20">
        <v>0.170788082417839</v>
      </c>
      <c r="BB19" s="20">
        <v>0.275709035930692</v>
      </c>
      <c r="BC19" s="20">
        <v>0.274829085887667</v>
      </c>
      <c r="BD19" s="20">
        <v>0.278652229626746</v>
      </c>
      <c r="BE19" s="20">
        <v>0.748828590363947</v>
      </c>
      <c r="BF19" s="20">
        <v>0.532079087294045</v>
      </c>
      <c r="BG19" s="20">
        <v>0.564228641735373</v>
      </c>
      <c r="BH19" s="20">
        <v>0.370737773627892</v>
      </c>
      <c r="BI19" s="20">
        <v>0.339674389816786</v>
      </c>
      <c r="BJ19" s="20">
        <v>0.871491065318309</v>
      </c>
      <c r="BK19" s="20">
        <v>0.605062419650484</v>
      </c>
      <c r="BL19" s="20">
        <v>0.378495351963157</v>
      </c>
      <c r="BM19" s="20">
        <v>0.749536925567819</v>
      </c>
      <c r="BN19" s="20">
        <v>0.33873309042947</v>
      </c>
      <c r="BO19" s="20">
        <v>0.521986821957652</v>
      </c>
      <c r="BP19" s="20">
        <v>0.305867100185698</v>
      </c>
      <c r="BQ19" s="20">
        <v>0.701509587644872</v>
      </c>
      <c r="BR19" s="20">
        <v>0.491405395498295</v>
      </c>
      <c r="BS19" s="20">
        <v>0.517256653248761</v>
      </c>
      <c r="BT19" s="20">
        <v>0.804662909731212</v>
      </c>
      <c r="BU19" s="20">
        <v>0.26441615442399</v>
      </c>
      <c r="BV19" s="20">
        <v>0.170246899213701</v>
      </c>
      <c r="BW19" s="20">
        <v>0.793670527545611</v>
      </c>
      <c r="BX19" s="20">
        <v>0.821500202631363</v>
      </c>
      <c r="BY19" s="20">
        <v>0.336820984898435</v>
      </c>
      <c r="BZ19" s="20">
        <v>0.165392749833798</v>
      </c>
      <c r="CA19" s="20">
        <v>0.32129292730133</v>
      </c>
      <c r="CB19" s="20">
        <v>0.247381121645271</v>
      </c>
      <c r="CC19" s="20">
        <v>0.652865093520242</v>
      </c>
      <c r="CD19" s="20">
        <v>0.20478336399531</v>
      </c>
      <c r="CE19" s="20">
        <v>0.556358081437447</v>
      </c>
      <c r="CF19" s="20">
        <v>0.670192130697182</v>
      </c>
      <c r="CG19" s="20">
        <v>0.624722691343442</v>
      </c>
      <c r="CH19" s="20">
        <v>0.404835645401102</v>
      </c>
      <c r="CI19" s="20">
        <v>0.376857795099492</v>
      </c>
      <c r="CJ19" s="20">
        <v>0.192325048348722</v>
      </c>
      <c r="CK19" s="20">
        <v>0.182492489431536</v>
      </c>
      <c r="CL19" s="20">
        <v>0.330883391722162</v>
      </c>
      <c r="CM19" s="20">
        <v>0.314337254584427</v>
      </c>
      <c r="CN19" s="20">
        <v>0.784459558867995</v>
      </c>
      <c r="CO19" s="20">
        <v>0.856600134175542</v>
      </c>
      <c r="CP19" s="20">
        <v>0.334508683673319</v>
      </c>
      <c r="CQ19" s="20">
        <v>0.213797005028376</v>
      </c>
      <c r="CR19" s="20">
        <v>0.19003161673402</v>
      </c>
      <c r="CS19" s="20">
        <v>0.489238919668378</v>
      </c>
      <c r="CT19" s="20">
        <v>0.884011700030037</v>
      </c>
      <c r="CU19" s="20">
        <v>0.263115990520605</v>
      </c>
      <c r="CV19" s="20">
        <v>0.413262734657642</v>
      </c>
      <c r="CW19" s="20">
        <v>0.48627081906589</v>
      </c>
      <c r="CX19" s="20">
        <v>0.376511525185107</v>
      </c>
      <c r="CY19" s="20">
        <v>0.42693009564499</v>
      </c>
      <c r="CZ19" s="20">
        <v>0.570520525489854</v>
      </c>
      <c r="DA19" s="20">
        <v>0.549990983609344</v>
      </c>
      <c r="DB19" s="20">
        <v>0.595685442026392</v>
      </c>
      <c r="DC19" s="20">
        <v>0.573176673564912</v>
      </c>
      <c r="DD19" s="20">
        <v>0.590970929921317</v>
      </c>
      <c r="DE19" s="20">
        <v>0.328309069063592</v>
      </c>
      <c r="DF19" s="20">
        <v>0.534894077363765</v>
      </c>
      <c r="DG19" s="20">
        <v>0.0892692118963085</v>
      </c>
      <c r="DH19" s="20">
        <v>0.798159102387816</v>
      </c>
      <c r="DI19" s="20">
        <v>0.644139668921153</v>
      </c>
      <c r="DJ19" s="20">
        <v>0.679954442091511</v>
      </c>
      <c r="DK19" s="20">
        <v>0.544164834595037</v>
      </c>
      <c r="DL19" s="20">
        <v>0.714035935397125</v>
      </c>
      <c r="DM19" s="20">
        <v>0.441816128130316</v>
      </c>
      <c r="DN19" s="20">
        <v>0.227410368160268</v>
      </c>
      <c r="DO19" s="20">
        <v>0.271827509939211</v>
      </c>
      <c r="DP19" s="20">
        <v>0.254740509818387</v>
      </c>
      <c r="DQ19" s="20">
        <v>0.266504261073009</v>
      </c>
      <c r="DR19" s="20">
        <v>0.320628294753109</v>
      </c>
      <c r="DS19" s="20">
        <v>0.776409630187443</v>
      </c>
      <c r="DT19" s="20">
        <v>0.254695842437877</v>
      </c>
      <c r="DU19" s="20">
        <v>0.448196242843019</v>
      </c>
      <c r="DV19" s="20">
        <v>0.20714389047174</v>
      </c>
      <c r="DW19" s="20">
        <v>0.396536237172198</v>
      </c>
      <c r="DX19" s="20">
        <v>0.377466708590533</v>
      </c>
      <c r="DY19" s="20">
        <v>0.474079626964491</v>
      </c>
      <c r="DZ19" s="20">
        <v>0.145639006463309</v>
      </c>
      <c r="EA19" s="20">
        <v>0.608319809748041</v>
      </c>
      <c r="EB19" s="20">
        <v>0.368572836551171</v>
      </c>
      <c r="EC19" s="20">
        <v>0.895494896342207</v>
      </c>
      <c r="ED19" s="20">
        <v>0.766073784786938</v>
      </c>
      <c r="EE19" s="20">
        <v>0.724841687139085</v>
      </c>
      <c r="EF19" s="20">
        <v>0.263085701214977</v>
      </c>
      <c r="EG19" s="20">
        <v>0.182232108822491</v>
      </c>
      <c r="EH19" s="20">
        <v>0.533547976638096</v>
      </c>
      <c r="EI19" s="20">
        <v>0.26860798186912</v>
      </c>
      <c r="EJ19" s="20">
        <v>0.168340256434516</v>
      </c>
    </row>
    <row r="20" spans="1:140">
      <c r="A20" s="1" t="s">
        <v>292</v>
      </c>
      <c r="B20" s="20">
        <v>0.378265301281767</v>
      </c>
      <c r="C20" s="20">
        <v>0.44801862001394</v>
      </c>
      <c r="D20" s="20">
        <v>0.349953077483277</v>
      </c>
      <c r="E20" s="20">
        <v>0.408683324025658</v>
      </c>
      <c r="F20" s="20">
        <v>0.602301136927701</v>
      </c>
      <c r="G20" s="20">
        <v>0.49828030928931</v>
      </c>
      <c r="H20" s="20">
        <v>0.679763600927555</v>
      </c>
      <c r="I20" s="20">
        <v>0.62846513758657</v>
      </c>
      <c r="J20" s="20">
        <v>0.458509984031357</v>
      </c>
      <c r="K20" s="20">
        <v>0.542849244547747</v>
      </c>
      <c r="L20" s="20">
        <v>0.52890028354954</v>
      </c>
      <c r="M20" s="20">
        <v>0.315998547095185</v>
      </c>
      <c r="N20" s="20">
        <v>0.698787403972121</v>
      </c>
      <c r="O20" s="20">
        <v>0.393878128697494</v>
      </c>
      <c r="P20" s="20">
        <v>0.325319160999844</v>
      </c>
      <c r="Q20" s="20">
        <v>0.405844860318076</v>
      </c>
      <c r="R20" s="20">
        <v>0.481413705176801</v>
      </c>
      <c r="S20" s="20">
        <v>0.505663102531397</v>
      </c>
      <c r="T20" s="20">
        <v>0.613760348085543</v>
      </c>
      <c r="U20" s="20">
        <v>0.459461262914838</v>
      </c>
      <c r="V20" s="20">
        <v>0.508034469854152</v>
      </c>
      <c r="W20" s="20">
        <v>0.221157989791713</v>
      </c>
      <c r="X20" s="20">
        <v>0.317723247555337</v>
      </c>
      <c r="Y20" s="20">
        <v>0.658204722341445</v>
      </c>
      <c r="Z20" s="20">
        <v>0.71431664388539</v>
      </c>
      <c r="AA20" s="20">
        <v>0.479034838010669</v>
      </c>
      <c r="AB20" s="20">
        <v>0.57790665192043</v>
      </c>
      <c r="AC20" s="20">
        <v>0.33464848536125</v>
      </c>
      <c r="AD20" s="20">
        <v>0.435584452741542</v>
      </c>
      <c r="AE20" s="20">
        <v>0.747503928039111</v>
      </c>
      <c r="AF20" s="20">
        <v>0.447994915180397</v>
      </c>
      <c r="AG20" s="20">
        <v>0.589924725863232</v>
      </c>
      <c r="AH20" s="20">
        <v>0.562761107308159</v>
      </c>
      <c r="AI20" s="20">
        <v>0.625620176849434</v>
      </c>
      <c r="AJ20" s="20">
        <v>0.831310618152104</v>
      </c>
      <c r="AK20" s="20">
        <v>0.530971250388986</v>
      </c>
      <c r="AL20" s="20">
        <v>0.561361416449908</v>
      </c>
      <c r="AM20" s="20">
        <v>0.482901709655753</v>
      </c>
      <c r="AN20" s="20">
        <v>0.0975013173199026</v>
      </c>
      <c r="AO20" s="20">
        <v>0.5547492325741</v>
      </c>
      <c r="AP20" s="20">
        <v>0.778399894577292</v>
      </c>
      <c r="AQ20" s="20">
        <v>0.383297306634552</v>
      </c>
      <c r="AR20" s="20">
        <v>0.804761101771665</v>
      </c>
      <c r="AS20" s="20">
        <v>0.690379414182</v>
      </c>
      <c r="AT20" s="20">
        <v>0.353572422225809</v>
      </c>
      <c r="AU20" s="20">
        <v>0.660910354405516</v>
      </c>
      <c r="AV20" s="20">
        <v>0.735941600879842</v>
      </c>
      <c r="AW20" s="20">
        <v>0.411869649962709</v>
      </c>
      <c r="AX20" s="20">
        <v>0.603319440751604</v>
      </c>
      <c r="AY20" s="20">
        <v>0.377305368631692</v>
      </c>
      <c r="AZ20" s="20">
        <v>0.525293564914328</v>
      </c>
      <c r="BA20" s="20">
        <v>0.336040574260635</v>
      </c>
      <c r="BB20" s="20">
        <v>0.41383834955536</v>
      </c>
      <c r="BC20" s="20">
        <v>0.376881998087814</v>
      </c>
      <c r="BD20" s="20">
        <v>0.442010057144013</v>
      </c>
      <c r="BE20" s="20">
        <v>0.783681998780861</v>
      </c>
      <c r="BF20" s="20">
        <v>0.381438894626424</v>
      </c>
      <c r="BG20" s="20">
        <v>0.582121461361787</v>
      </c>
      <c r="BH20" s="20">
        <v>0.543200394527979</v>
      </c>
      <c r="BI20" s="20">
        <v>0.312257227417864</v>
      </c>
      <c r="BJ20" s="20">
        <v>0.692956158344744</v>
      </c>
      <c r="BK20" s="20">
        <v>0.624359484272026</v>
      </c>
      <c r="BL20" s="20">
        <v>0.59068490741833</v>
      </c>
      <c r="BM20" s="20">
        <v>0.644649756969538</v>
      </c>
      <c r="BN20" s="20">
        <v>0.571490249808338</v>
      </c>
      <c r="BO20" s="20">
        <v>0.425936231644603</v>
      </c>
      <c r="BP20" s="20">
        <v>0.396119488300042</v>
      </c>
      <c r="BQ20" s="20">
        <v>0.753399997462146</v>
      </c>
      <c r="BR20" s="20">
        <v>0.488287840030852</v>
      </c>
      <c r="BS20" s="20">
        <v>0.524309661209316</v>
      </c>
      <c r="BT20" s="20">
        <v>0.694178579413006</v>
      </c>
      <c r="BU20" s="20">
        <v>0.454176758154588</v>
      </c>
      <c r="BV20" s="20">
        <v>0.422311814454901</v>
      </c>
      <c r="BW20" s="20">
        <v>0.673222772629938</v>
      </c>
      <c r="BX20" s="20">
        <v>0.705317859837518</v>
      </c>
      <c r="BY20" s="20">
        <v>0.463006538826026</v>
      </c>
      <c r="BZ20" s="20">
        <v>0.441507563033293</v>
      </c>
      <c r="CA20" s="20">
        <v>0.372228615550078</v>
      </c>
      <c r="CB20" s="20">
        <v>0.450680327509488</v>
      </c>
      <c r="CC20" s="20">
        <v>0.462346488358764</v>
      </c>
      <c r="CD20" s="20">
        <v>0.328068163232087</v>
      </c>
      <c r="CE20" s="20">
        <v>0.380833501498932</v>
      </c>
      <c r="CF20" s="20">
        <v>0.591419615274215</v>
      </c>
      <c r="CG20" s="20">
        <v>0.54765389008692</v>
      </c>
      <c r="CH20" s="20">
        <v>0.494278119000781</v>
      </c>
      <c r="CI20" s="20">
        <v>0.460154475927791</v>
      </c>
      <c r="CJ20" s="20">
        <v>0.352073645737745</v>
      </c>
      <c r="CK20" s="20">
        <v>0.40453869793214</v>
      </c>
      <c r="CL20" s="20">
        <v>0.525436750030632</v>
      </c>
      <c r="CM20" s="20">
        <v>0.526061223904665</v>
      </c>
      <c r="CN20" s="20">
        <v>0.749845009542277</v>
      </c>
      <c r="CO20" s="20">
        <v>0.744819124778244</v>
      </c>
      <c r="CP20" s="20">
        <v>0.277726337281132</v>
      </c>
      <c r="CQ20" s="20">
        <v>0.330867627023602</v>
      </c>
      <c r="CR20" s="20">
        <v>0.37094406047904</v>
      </c>
      <c r="CS20" s="20">
        <v>0.487558593228864</v>
      </c>
      <c r="CT20" s="20">
        <v>0.87974162498298</v>
      </c>
      <c r="CU20" s="20">
        <v>0.354114543020787</v>
      </c>
      <c r="CV20" s="20">
        <v>0.559918955212548</v>
      </c>
      <c r="CW20" s="20">
        <v>0.549683899375693</v>
      </c>
      <c r="CX20" s="20">
        <v>0.568246925679148</v>
      </c>
      <c r="CY20" s="20">
        <v>0.635242673729209</v>
      </c>
      <c r="CZ20" s="20">
        <v>0.500777623012759</v>
      </c>
      <c r="DA20" s="20">
        <v>0.604699989224929</v>
      </c>
      <c r="DB20" s="20">
        <v>0.536149885640878</v>
      </c>
      <c r="DC20" s="20">
        <v>0.406611348854875</v>
      </c>
      <c r="DD20" s="20">
        <v>0.593392300468384</v>
      </c>
      <c r="DE20" s="20">
        <v>0.469161786941849</v>
      </c>
      <c r="DF20" s="20">
        <v>0.453208086647865</v>
      </c>
      <c r="DG20" s="20">
        <v>0.381058647837991</v>
      </c>
      <c r="DH20" s="20">
        <v>0.583306493034891</v>
      </c>
      <c r="DI20" s="20">
        <v>0.652516585205451</v>
      </c>
      <c r="DJ20" s="20">
        <v>0.595902265559105</v>
      </c>
      <c r="DK20" s="20">
        <v>0.535817157467118</v>
      </c>
      <c r="DL20" s="20">
        <v>0.637509194357879</v>
      </c>
      <c r="DM20" s="20">
        <v>0.453485900083749</v>
      </c>
      <c r="DN20" s="20">
        <v>0.399424414731975</v>
      </c>
      <c r="DO20" s="20">
        <v>0.481798220582768</v>
      </c>
      <c r="DP20" s="20">
        <v>0.57315084702464</v>
      </c>
      <c r="DQ20" s="20">
        <v>0.293848979599819</v>
      </c>
      <c r="DR20" s="20">
        <v>0.273458497403134</v>
      </c>
      <c r="DS20" s="20">
        <v>0.923245452108776</v>
      </c>
      <c r="DT20" s="20">
        <v>0.427658236819959</v>
      </c>
      <c r="DU20" s="20">
        <v>0.441822664720868</v>
      </c>
      <c r="DV20" s="20">
        <v>0.260952596949657</v>
      </c>
      <c r="DW20" s="20">
        <v>0.514326576267864</v>
      </c>
      <c r="DX20" s="20">
        <v>0.500412425546021</v>
      </c>
      <c r="DY20" s="20">
        <v>0.472256890093218</v>
      </c>
      <c r="DZ20" s="20">
        <v>0.418416437313067</v>
      </c>
      <c r="EA20" s="20">
        <v>0.510168058935013</v>
      </c>
      <c r="EB20" s="20">
        <v>0.298418060696999</v>
      </c>
      <c r="EC20" s="20">
        <v>0.669201558478113</v>
      </c>
      <c r="ED20" s="20">
        <v>0.711097251192345</v>
      </c>
      <c r="EE20" s="20">
        <v>0.643176171912653</v>
      </c>
      <c r="EF20" s="20">
        <v>0.300754211264407</v>
      </c>
      <c r="EG20" s="20">
        <v>0.243228848167081</v>
      </c>
      <c r="EH20" s="20">
        <v>0.341778855415839</v>
      </c>
      <c r="EI20" s="20">
        <v>0.445892732618198</v>
      </c>
      <c r="EJ20" s="20">
        <v>0.356350272928547</v>
      </c>
    </row>
    <row r="21" spans="1:140">
      <c r="A21" s="1" t="s">
        <v>293</v>
      </c>
      <c r="B21" s="20">
        <v>0.537386013805937</v>
      </c>
      <c r="C21" s="20">
        <v>0.426255792486123</v>
      </c>
      <c r="D21" s="20">
        <v>0.377330208561306</v>
      </c>
      <c r="E21" s="20">
        <v>0.386158911946701</v>
      </c>
      <c r="F21" s="20">
        <v>0.642259738260389</v>
      </c>
      <c r="G21" s="20">
        <v>0.653246819619037</v>
      </c>
      <c r="H21" s="20">
        <v>0.76665460509495</v>
      </c>
      <c r="I21" s="20">
        <v>0.801777251057774</v>
      </c>
      <c r="J21" s="20">
        <v>0.715987711759627</v>
      </c>
      <c r="K21" s="20">
        <v>0.31301417722956</v>
      </c>
      <c r="L21" s="20">
        <v>0.712286481408058</v>
      </c>
      <c r="M21" s="20">
        <v>0.294587282776116</v>
      </c>
      <c r="N21" s="20">
        <v>0.812647724139369</v>
      </c>
      <c r="O21" s="20">
        <v>0.519922040582017</v>
      </c>
      <c r="P21" s="20">
        <v>0.521350045724075</v>
      </c>
      <c r="Q21" s="20">
        <v>0.479464093230763</v>
      </c>
      <c r="R21" s="20">
        <v>0.445846471351754</v>
      </c>
      <c r="S21" s="20">
        <v>0.619523095201357</v>
      </c>
      <c r="T21" s="20">
        <v>0.517260263319806</v>
      </c>
      <c r="U21" s="20">
        <v>0.594404043148848</v>
      </c>
      <c r="V21" s="20">
        <v>0.587997519010941</v>
      </c>
      <c r="W21" s="20">
        <v>0.318549916147016</v>
      </c>
      <c r="X21" s="20">
        <v>0.377960175183941</v>
      </c>
      <c r="Y21" s="20">
        <v>0.836181300601454</v>
      </c>
      <c r="Z21" s="20">
        <v>0.682016818308171</v>
      </c>
      <c r="AA21" s="20">
        <v>0.181794232069669</v>
      </c>
      <c r="AB21" s="20">
        <v>0.55254165046335</v>
      </c>
      <c r="AC21" s="20">
        <v>0.413613729512937</v>
      </c>
      <c r="AD21" s="20">
        <v>0.365090309949295</v>
      </c>
      <c r="AE21" s="20">
        <v>0.772466797312083</v>
      </c>
      <c r="AF21" s="20">
        <v>0.436124702418745</v>
      </c>
      <c r="AG21" s="20">
        <v>0.629311199764258</v>
      </c>
      <c r="AH21" s="20">
        <v>0.619033253923078</v>
      </c>
      <c r="AI21" s="20">
        <v>0.702733316403876</v>
      </c>
      <c r="AJ21" s="20">
        <v>0.940545536241275</v>
      </c>
      <c r="AK21" s="20">
        <v>0.581135537669611</v>
      </c>
      <c r="AL21" s="20">
        <v>0.592837433196149</v>
      </c>
      <c r="AM21" s="20">
        <v>0.537558920502905</v>
      </c>
      <c r="AN21" s="20">
        <v>0.155285519932898</v>
      </c>
      <c r="AO21" s="20">
        <v>0.481364177442002</v>
      </c>
      <c r="AP21" s="20">
        <v>0.784790181877717</v>
      </c>
      <c r="AQ21" s="20">
        <v>0.297066172976629</v>
      </c>
      <c r="AR21" s="20">
        <v>0.886840212264595</v>
      </c>
      <c r="AS21" s="20">
        <v>0.726618593058217</v>
      </c>
      <c r="AT21" s="20">
        <v>0.582695686875864</v>
      </c>
      <c r="AU21" s="20">
        <v>0.621932245232497</v>
      </c>
      <c r="AV21" s="20">
        <v>0.861069949030658</v>
      </c>
      <c r="AW21" s="20">
        <v>0.691420349935498</v>
      </c>
      <c r="AX21" s="20">
        <v>0.624255528948593</v>
      </c>
      <c r="AY21" s="20">
        <v>0.629285504986211</v>
      </c>
      <c r="AZ21" s="20">
        <v>0.568865558871712</v>
      </c>
      <c r="BA21" s="20">
        <v>0.496000751941782</v>
      </c>
      <c r="BB21" s="20">
        <v>0.555448486771621</v>
      </c>
      <c r="BC21" s="20">
        <v>0.454853606009106</v>
      </c>
      <c r="BD21" s="20">
        <v>0.452053580912981</v>
      </c>
      <c r="BE21" s="20">
        <v>0.571729727458857</v>
      </c>
      <c r="BF21" s="20">
        <v>0.42245993102552</v>
      </c>
      <c r="BG21" s="20">
        <v>0.5625613502729</v>
      </c>
      <c r="BH21" s="20">
        <v>0.631645170745366</v>
      </c>
      <c r="BI21" s="20">
        <v>0.167166617936249</v>
      </c>
      <c r="BJ21" s="20">
        <v>0.812663111205068</v>
      </c>
      <c r="BK21" s="20">
        <v>0.674131690790869</v>
      </c>
      <c r="BL21" s="20">
        <v>0.661259046341816</v>
      </c>
      <c r="BM21" s="20">
        <v>0.693952409938651</v>
      </c>
      <c r="BN21" s="20">
        <v>0.350797525401637</v>
      </c>
      <c r="BO21" s="20">
        <v>0.368792798369638</v>
      </c>
      <c r="BP21" s="20">
        <v>0.569605566179887</v>
      </c>
      <c r="BQ21" s="20">
        <v>0.660788967792326</v>
      </c>
      <c r="BR21" s="20">
        <v>0.575387711350673</v>
      </c>
      <c r="BS21" s="20">
        <v>0.569661173188333</v>
      </c>
      <c r="BT21" s="20">
        <v>0.697664135742581</v>
      </c>
      <c r="BU21" s="20">
        <v>0.505865706746463</v>
      </c>
      <c r="BV21" s="20">
        <v>0.570865380998621</v>
      </c>
      <c r="BW21" s="20">
        <v>0.732793045528625</v>
      </c>
      <c r="BX21" s="20">
        <v>0.836038082391031</v>
      </c>
      <c r="BY21" s="20">
        <v>0.490382009957316</v>
      </c>
      <c r="BZ21" s="20">
        <v>0.613418548698233</v>
      </c>
      <c r="CA21" s="20">
        <v>0.501430071050279</v>
      </c>
      <c r="CB21" s="20">
        <v>0.558863678232427</v>
      </c>
      <c r="CC21" s="20">
        <v>0.650306334046146</v>
      </c>
      <c r="CD21" s="20">
        <v>0.374340151072032</v>
      </c>
      <c r="CE21" s="20">
        <v>0.608004089126981</v>
      </c>
      <c r="CF21" s="20">
        <v>0.520040598954494</v>
      </c>
      <c r="CG21" s="20">
        <v>0.531053796059375</v>
      </c>
      <c r="CH21" s="20">
        <v>0.612404720198082</v>
      </c>
      <c r="CI21" s="20">
        <v>0.430085422817473</v>
      </c>
      <c r="CJ21" s="20">
        <v>0.421324038894903</v>
      </c>
      <c r="CK21" s="20">
        <v>0.376306053881351</v>
      </c>
      <c r="CL21" s="20">
        <v>0.705939113950381</v>
      </c>
      <c r="CM21" s="20">
        <v>0.604185361582963</v>
      </c>
      <c r="CN21" s="20">
        <v>0.839735222218828</v>
      </c>
      <c r="CO21" s="20">
        <v>0.836840967772092</v>
      </c>
      <c r="CP21" s="20">
        <v>0.332311374442448</v>
      </c>
      <c r="CQ21" s="20">
        <v>0.437948838696563</v>
      </c>
      <c r="CR21" s="20">
        <v>0.497372383423581</v>
      </c>
      <c r="CS21" s="20">
        <v>0.516997268812244</v>
      </c>
      <c r="CT21" s="20">
        <v>0.922719406526657</v>
      </c>
      <c r="CU21" s="20">
        <v>0.535524214101105</v>
      </c>
      <c r="CV21" s="20">
        <v>0.654511411973985</v>
      </c>
      <c r="CW21" s="20">
        <v>0.61026040060051</v>
      </c>
      <c r="CX21" s="20">
        <v>0.607004193570372</v>
      </c>
      <c r="CY21" s="20">
        <v>0.481734344310239</v>
      </c>
      <c r="CZ21" s="20">
        <v>0.607312751269016</v>
      </c>
      <c r="DA21" s="20">
        <v>0.763549274249621</v>
      </c>
      <c r="DB21" s="20">
        <v>0.601450640475394</v>
      </c>
      <c r="DC21" s="20">
        <v>0.37495573203554</v>
      </c>
      <c r="DD21" s="20">
        <v>0.535642199339475</v>
      </c>
      <c r="DE21" s="20">
        <v>0.619709846283371</v>
      </c>
      <c r="DF21" s="20">
        <v>0.457783894243585</v>
      </c>
      <c r="DG21" s="20">
        <v>0.530304832434319</v>
      </c>
      <c r="DH21" s="20">
        <v>0.509780720745206</v>
      </c>
      <c r="DI21" s="20">
        <v>0.702103129684461</v>
      </c>
      <c r="DJ21" s="20">
        <v>0.695066786916866</v>
      </c>
      <c r="DK21" s="20">
        <v>0.700339321012793</v>
      </c>
      <c r="DL21" s="20">
        <v>0.707850389245802</v>
      </c>
      <c r="DM21" s="20">
        <v>0.598148942578294</v>
      </c>
      <c r="DN21" s="20">
        <v>0.608484167880278</v>
      </c>
      <c r="DO21" s="20">
        <v>0.61507906096069</v>
      </c>
      <c r="DP21" s="20">
        <v>0.63410595113363</v>
      </c>
      <c r="DQ21" s="20">
        <v>0.548504059345247</v>
      </c>
      <c r="DR21" s="20">
        <v>0.547799773941449</v>
      </c>
      <c r="DS21" s="20">
        <v>0.845492710098566</v>
      </c>
      <c r="DT21" s="20">
        <v>0.461454906014162</v>
      </c>
      <c r="DU21" s="20">
        <v>0.500825837451233</v>
      </c>
      <c r="DV21" s="20">
        <v>0.384933838693013</v>
      </c>
      <c r="DW21" s="20">
        <v>0.657140350283362</v>
      </c>
      <c r="DX21" s="20">
        <v>0.605910604232885</v>
      </c>
      <c r="DY21" s="20">
        <v>0.271864864494598</v>
      </c>
      <c r="DZ21" s="20">
        <v>0.428617276603141</v>
      </c>
      <c r="EA21" s="20">
        <v>0.576001203346606</v>
      </c>
      <c r="EB21" s="20">
        <v>0.318998664648279</v>
      </c>
      <c r="EC21" s="20">
        <v>0.826418816145249</v>
      </c>
      <c r="ED21" s="20">
        <v>0.729562204454387</v>
      </c>
      <c r="EE21" s="20">
        <v>0.771000501313883</v>
      </c>
      <c r="EF21" s="20">
        <v>0.349516894682492</v>
      </c>
      <c r="EG21" s="20">
        <v>0.252818507848719</v>
      </c>
      <c r="EH21" s="20">
        <v>0.418279114612111</v>
      </c>
      <c r="EI21" s="20">
        <v>0.413659550532534</v>
      </c>
      <c r="EJ21" s="20">
        <v>0.277737205438852</v>
      </c>
    </row>
    <row r="22" spans="1:140">
      <c r="A22" s="1" t="s">
        <v>294</v>
      </c>
      <c r="B22" s="20">
        <v>0.422968151376425</v>
      </c>
      <c r="C22" s="20">
        <v>0.550085994447884</v>
      </c>
      <c r="D22" s="20">
        <v>0.457367298621152</v>
      </c>
      <c r="E22" s="20">
        <v>0.613252709088435</v>
      </c>
      <c r="F22" s="20">
        <v>0.603443650446458</v>
      </c>
      <c r="G22" s="20">
        <v>0.631633916931296</v>
      </c>
      <c r="H22" s="20">
        <v>0.860276339525172</v>
      </c>
      <c r="I22" s="20">
        <v>0.685177448858655</v>
      </c>
      <c r="J22" s="20">
        <v>0.576412424225977</v>
      </c>
      <c r="K22" s="20">
        <v>0.467003825786894</v>
      </c>
      <c r="L22" s="20">
        <v>0.603527715392482</v>
      </c>
      <c r="M22" s="20">
        <v>0.504741430517942</v>
      </c>
      <c r="N22" s="20">
        <v>0.906208788815597</v>
      </c>
      <c r="O22" s="20">
        <v>0.49605177018056</v>
      </c>
      <c r="P22" s="20">
        <v>0.408873258413051</v>
      </c>
      <c r="Q22" s="20">
        <v>0.512758818603024</v>
      </c>
      <c r="R22" s="20">
        <v>0.526410045570741</v>
      </c>
      <c r="S22" s="20">
        <v>0.584587018668613</v>
      </c>
      <c r="T22" s="20">
        <v>0.57066250664382</v>
      </c>
      <c r="U22" s="20">
        <v>0.618833004547882</v>
      </c>
      <c r="V22" s="20">
        <v>0.501338510223315</v>
      </c>
      <c r="W22" s="20">
        <v>0.287536393573352</v>
      </c>
      <c r="X22" s="20">
        <v>0.38005735338123</v>
      </c>
      <c r="Y22" s="20">
        <v>0.81134596144627</v>
      </c>
      <c r="Z22" s="20">
        <v>0.75378562265062</v>
      </c>
      <c r="AA22" s="20">
        <v>0.422697390547677</v>
      </c>
      <c r="AB22" s="20">
        <v>0.704049439395014</v>
      </c>
      <c r="AC22" s="20">
        <v>0.43278697655269</v>
      </c>
      <c r="AD22" s="20">
        <v>0.426042973884429</v>
      </c>
      <c r="AE22" s="20">
        <v>0.781116975517064</v>
      </c>
      <c r="AF22" s="20">
        <v>0.40009419812915</v>
      </c>
      <c r="AG22" s="20">
        <v>0.644176332635648</v>
      </c>
      <c r="AH22" s="20">
        <v>0.638770057225647</v>
      </c>
      <c r="AI22" s="20">
        <v>0.709818840010374</v>
      </c>
      <c r="AJ22" s="20">
        <v>0.859763039466538</v>
      </c>
      <c r="AK22" s="20">
        <v>0.525048582289083</v>
      </c>
      <c r="AL22" s="20">
        <v>0.632928586393499</v>
      </c>
      <c r="AM22" s="20">
        <v>0.629347256993007</v>
      </c>
      <c r="AN22" s="20">
        <v>0.303372583030029</v>
      </c>
      <c r="AO22" s="20">
        <v>0.578980251031481</v>
      </c>
      <c r="AP22" s="20">
        <v>0.77655784152362</v>
      </c>
      <c r="AQ22" s="20">
        <v>0.395839434160389</v>
      </c>
      <c r="AR22" s="20">
        <v>0.86316477934315</v>
      </c>
      <c r="AS22" s="20">
        <v>0.799324052654332</v>
      </c>
      <c r="AT22" s="20">
        <v>0.377103834081198</v>
      </c>
      <c r="AU22" s="20">
        <v>0.54774009148438</v>
      </c>
      <c r="AV22" s="20">
        <v>0.838559390095842</v>
      </c>
      <c r="AW22" s="20">
        <v>0.620301006840887</v>
      </c>
      <c r="AX22" s="20">
        <v>0.633572873623433</v>
      </c>
      <c r="AY22" s="20">
        <v>0.508561761206116</v>
      </c>
      <c r="AZ22" s="20">
        <v>0.641022121549278</v>
      </c>
      <c r="BA22" s="20">
        <v>0.455832161047142</v>
      </c>
      <c r="BB22" s="20">
        <v>0.512987632230873</v>
      </c>
      <c r="BC22" s="20">
        <v>0.411646221944818</v>
      </c>
      <c r="BD22" s="20">
        <v>0.523037592732731</v>
      </c>
      <c r="BE22" s="20">
        <v>0.799132059223518</v>
      </c>
      <c r="BF22" s="20">
        <v>0.439814598381806</v>
      </c>
      <c r="BG22" s="20">
        <v>0.708666131569104</v>
      </c>
      <c r="BH22" s="20">
        <v>0.602769358393806</v>
      </c>
      <c r="BI22" s="20">
        <v>0.288687747981468</v>
      </c>
      <c r="BJ22" s="20">
        <v>0.836527444691537</v>
      </c>
      <c r="BK22" s="20">
        <v>0.604963716921828</v>
      </c>
      <c r="BL22" s="20">
        <v>0.613172435513071</v>
      </c>
      <c r="BM22" s="20">
        <v>0.721214892732907</v>
      </c>
      <c r="BN22" s="20">
        <v>0.338840199184105</v>
      </c>
      <c r="BO22" s="20">
        <v>0.532849822591364</v>
      </c>
      <c r="BP22" s="20">
        <v>0.688286146860296</v>
      </c>
      <c r="BQ22" s="20">
        <v>0.714999518624544</v>
      </c>
      <c r="BR22" s="20">
        <v>0.642872125405824</v>
      </c>
      <c r="BS22" s="20">
        <v>0.484512836559999</v>
      </c>
      <c r="BT22" s="20">
        <v>0.746142260712489</v>
      </c>
      <c r="BU22" s="20">
        <v>0.470247013454925</v>
      </c>
      <c r="BV22" s="20">
        <v>0.615354912442886</v>
      </c>
      <c r="BW22" s="20">
        <v>0.736481017446822</v>
      </c>
      <c r="BX22" s="20">
        <v>0.787979836007264</v>
      </c>
      <c r="BY22" s="20">
        <v>0.55634598623948</v>
      </c>
      <c r="BZ22" s="20">
        <v>0.582916603613099</v>
      </c>
      <c r="CA22" s="20">
        <v>0.437037065777779</v>
      </c>
      <c r="CB22" s="20">
        <v>0.561959222401664</v>
      </c>
      <c r="CC22" s="20">
        <v>0.768345152959129</v>
      </c>
      <c r="CD22" s="20">
        <v>0.246304784365828</v>
      </c>
      <c r="CE22" s="20">
        <v>0.520611397387919</v>
      </c>
      <c r="CF22" s="20">
        <v>0.62065536720538</v>
      </c>
      <c r="CG22" s="20">
        <v>0.571643163099328</v>
      </c>
      <c r="CH22" s="20">
        <v>0.47209102667054</v>
      </c>
      <c r="CI22" s="20">
        <v>0.455467914610357</v>
      </c>
      <c r="CJ22" s="20">
        <v>0.520062021823565</v>
      </c>
      <c r="CK22" s="20">
        <v>0.464560419095237</v>
      </c>
      <c r="CL22" s="20">
        <v>0.742978965890488</v>
      </c>
      <c r="CM22" s="20">
        <v>0.615556500333013</v>
      </c>
      <c r="CN22" s="20">
        <v>0.919767609155382</v>
      </c>
      <c r="CO22" s="20">
        <v>0.839319256551856</v>
      </c>
      <c r="CP22" s="20">
        <v>0.556536407980422</v>
      </c>
      <c r="CQ22" s="20">
        <v>0.458734145337587</v>
      </c>
      <c r="CR22" s="20">
        <v>0.60350833416161</v>
      </c>
      <c r="CS22" s="20">
        <v>0.486874637420938</v>
      </c>
      <c r="CT22" s="20">
        <v>0.858892977638301</v>
      </c>
      <c r="CU22" s="20">
        <v>0.526296295506049</v>
      </c>
      <c r="CV22" s="20">
        <v>0.706880898263879</v>
      </c>
      <c r="CW22" s="20">
        <v>0.66229876654694</v>
      </c>
      <c r="CX22" s="20">
        <v>0.607413709545396</v>
      </c>
      <c r="CY22" s="20">
        <v>0.456476332545976</v>
      </c>
      <c r="CZ22" s="20">
        <v>0.692699714844107</v>
      </c>
      <c r="DA22" s="20">
        <v>0.718786281210432</v>
      </c>
      <c r="DB22" s="20">
        <v>0.730781434569788</v>
      </c>
      <c r="DC22" s="20">
        <v>0.58850949300572</v>
      </c>
      <c r="DD22" s="20">
        <v>0.633333362</v>
      </c>
      <c r="DE22" s="20">
        <v>0.316069758119268</v>
      </c>
      <c r="DF22" s="20">
        <v>0.389149734591836</v>
      </c>
      <c r="DG22" s="20">
        <v>0.511601641081006</v>
      </c>
      <c r="DH22" s="20">
        <v>0.609887522219751</v>
      </c>
      <c r="DI22" s="20">
        <v>0.759033210784304</v>
      </c>
      <c r="DJ22" s="20">
        <v>0.632592702201949</v>
      </c>
      <c r="DK22" s="20">
        <v>0.749905321157655</v>
      </c>
      <c r="DL22" s="20">
        <v>0.74826432108534</v>
      </c>
      <c r="DM22" s="20">
        <v>0.576388041094738</v>
      </c>
      <c r="DN22" s="20">
        <v>0.567303867585582</v>
      </c>
      <c r="DO22" s="20">
        <v>0.563890305115423</v>
      </c>
      <c r="DP22" s="20">
        <v>0.62159253918434</v>
      </c>
      <c r="DQ22" s="20">
        <v>0.51077737624946</v>
      </c>
      <c r="DR22" s="20">
        <v>0.370175447789474</v>
      </c>
      <c r="DS22" s="20">
        <v>0.890129241327181</v>
      </c>
      <c r="DT22" s="20">
        <v>0.337566141968254</v>
      </c>
      <c r="DU22" s="20">
        <v>0.566666682666667</v>
      </c>
      <c r="DV22" s="20">
        <v>0.347482228311522</v>
      </c>
      <c r="DW22" s="20">
        <v>0.655003190895576</v>
      </c>
      <c r="DX22" s="20">
        <v>0.498079880784194</v>
      </c>
      <c r="DY22" s="20">
        <v>0.379487151076922</v>
      </c>
      <c r="DZ22" s="20">
        <v>0.543390761674001</v>
      </c>
      <c r="EA22" s="20">
        <v>0.566635397567935</v>
      </c>
      <c r="EB22" s="20">
        <v>0.422054067168969</v>
      </c>
      <c r="EC22" s="20">
        <v>0.771687425941527</v>
      </c>
      <c r="ED22" s="20">
        <v>0.808376267759946</v>
      </c>
      <c r="EE22" s="20">
        <v>0.756714036052132</v>
      </c>
      <c r="EF22" s="20">
        <v>0.548869574378248</v>
      </c>
      <c r="EG22" s="20">
        <v>0.440809856493479</v>
      </c>
      <c r="EH22" s="20">
        <v>0.552638706734455</v>
      </c>
      <c r="EI22" s="20">
        <v>0.397283126805093</v>
      </c>
      <c r="EJ22" s="20">
        <v>0.466190191760393</v>
      </c>
    </row>
    <row r="23" spans="1:140">
      <c r="A23" s="4" t="s">
        <v>126</v>
      </c>
      <c r="B23" s="19">
        <v>0.401684442378161</v>
      </c>
      <c r="C23" s="19">
        <v>0.577106958003688</v>
      </c>
      <c r="D23" s="19">
        <v>0.447245616294188</v>
      </c>
      <c r="E23" s="19">
        <v>0.387073228603352</v>
      </c>
      <c r="F23" s="19">
        <v>0.702043161327499</v>
      </c>
      <c r="G23" s="19">
        <v>0.688292351880733</v>
      </c>
      <c r="H23" s="19">
        <v>0.777880848227054</v>
      </c>
      <c r="I23" s="19">
        <v>0.854220919657766</v>
      </c>
      <c r="J23" s="19">
        <v>0.679896155672622</v>
      </c>
      <c r="K23" s="19">
        <v>0.307816474912526</v>
      </c>
      <c r="L23" s="19">
        <v>0.72932910513323</v>
      </c>
      <c r="M23" s="19">
        <v>0.4089121247015</v>
      </c>
      <c r="N23" s="19">
        <v>0.84141895475785</v>
      </c>
      <c r="O23" s="19">
        <v>0.510424527427947</v>
      </c>
      <c r="P23" s="19">
        <v>0.527471444781772</v>
      </c>
      <c r="Q23" s="19">
        <v>0.46832337432594</v>
      </c>
      <c r="R23" s="19">
        <v>0.589707678690923</v>
      </c>
      <c r="S23" s="19">
        <v>0.57730967907935</v>
      </c>
      <c r="T23" s="19">
        <v>0.4800464226499</v>
      </c>
      <c r="U23" s="19">
        <v>0.59645758627097</v>
      </c>
      <c r="V23" s="19">
        <v>0.560434655845851</v>
      </c>
      <c r="W23" s="19">
        <v>0.331372651357421</v>
      </c>
      <c r="X23" s="19">
        <v>0.362106681398691</v>
      </c>
      <c r="Y23" s="19">
        <v>0.815907934622742</v>
      </c>
      <c r="Z23" s="19">
        <v>0.715857918098641</v>
      </c>
      <c r="AA23" s="19">
        <v>0.267857879880065</v>
      </c>
      <c r="AB23" s="19">
        <v>0.506800728239632</v>
      </c>
      <c r="AC23" s="19">
        <v>0.412572664638809</v>
      </c>
      <c r="AD23" s="19">
        <v>0.395667551559212</v>
      </c>
      <c r="AE23" s="19">
        <v>0.781111438651921</v>
      </c>
      <c r="AF23" s="19">
        <v>0.445881027306879</v>
      </c>
      <c r="AG23" s="19">
        <v>0.67133076902773</v>
      </c>
      <c r="AH23" s="19">
        <v>0.71832000529283</v>
      </c>
      <c r="AI23" s="19">
        <v>0.788111828408111</v>
      </c>
      <c r="AJ23" s="19">
        <v>0.919774042619538</v>
      </c>
      <c r="AK23" s="19">
        <v>0.616929850730282</v>
      </c>
      <c r="AL23" s="19">
        <v>0.574681144116333</v>
      </c>
      <c r="AM23" s="19">
        <v>0.521023907792819</v>
      </c>
      <c r="AN23" s="19">
        <v>0.244112865532864</v>
      </c>
      <c r="AO23" s="19">
        <v>0.504611243172839</v>
      </c>
      <c r="AP23" s="19">
        <v>0.81687461996808</v>
      </c>
      <c r="AQ23" s="19">
        <v>0.325964191069073</v>
      </c>
      <c r="AR23" s="19">
        <v>0.899564492354625</v>
      </c>
      <c r="AS23" s="19">
        <v>0.711215050385837</v>
      </c>
      <c r="AT23" s="19">
        <v>0.518904048481335</v>
      </c>
      <c r="AU23" s="19">
        <v>0.625793546575433</v>
      </c>
      <c r="AV23" s="19">
        <v>0.852512788352498</v>
      </c>
      <c r="AW23" s="19">
        <v>0.584921267302983</v>
      </c>
      <c r="AX23" s="19">
        <v>0.648365498999938</v>
      </c>
      <c r="AY23" s="19">
        <v>0.626937600548031</v>
      </c>
      <c r="AZ23" s="19">
        <v>0.532144854360045</v>
      </c>
      <c r="BA23" s="19">
        <v>0.489335134867901</v>
      </c>
      <c r="BB23" s="19">
        <v>0.563572154753969</v>
      </c>
      <c r="BC23" s="19">
        <v>0.43431643758299</v>
      </c>
      <c r="BD23" s="19">
        <v>0.406306173590845</v>
      </c>
      <c r="BE23" s="19">
        <v>0.61089995032966</v>
      </c>
      <c r="BF23" s="19">
        <v>0.559380172769082</v>
      </c>
      <c r="BG23" s="19">
        <v>0.487034209296979</v>
      </c>
      <c r="BH23" s="19">
        <v>0.506194389724988</v>
      </c>
      <c r="BI23" s="19">
        <v>0.216899457359259</v>
      </c>
      <c r="BJ23" s="19">
        <v>0.819368212182043</v>
      </c>
      <c r="BK23" s="19">
        <v>0.732582158921038</v>
      </c>
      <c r="BL23" s="19">
        <v>0.629124719474984</v>
      </c>
      <c r="BM23" s="19">
        <v>0.784007068690086</v>
      </c>
      <c r="BN23" s="19">
        <v>0.481681015904767</v>
      </c>
      <c r="BO23" s="19">
        <v>0.446987723965285</v>
      </c>
      <c r="BP23" s="19">
        <v>0.465344445308885</v>
      </c>
      <c r="BQ23" s="19">
        <v>0.753675649799772</v>
      </c>
      <c r="BR23" s="19">
        <v>0.592172442426795</v>
      </c>
      <c r="BS23" s="19">
        <v>0.479158990760976</v>
      </c>
      <c r="BT23" s="19">
        <v>0.753467933069798</v>
      </c>
      <c r="BU23" s="19">
        <v>0.473245136962664</v>
      </c>
      <c r="BV23" s="19">
        <v>0.511873312461382</v>
      </c>
      <c r="BW23" s="19">
        <v>0.746744731693464</v>
      </c>
      <c r="BX23" s="19">
        <v>0.852294124659316</v>
      </c>
      <c r="BY23" s="19">
        <v>0.463790182946996</v>
      </c>
      <c r="BZ23" s="19">
        <v>0.577656243299309</v>
      </c>
      <c r="CA23" s="19">
        <v>0.509735878064893</v>
      </c>
      <c r="CB23" s="19">
        <v>0.514185738288808</v>
      </c>
      <c r="CC23" s="19">
        <v>0.733480070563899</v>
      </c>
      <c r="CD23" s="19">
        <v>0.400493374823155</v>
      </c>
      <c r="CE23" s="19">
        <v>0.634455802600096</v>
      </c>
      <c r="CF23" s="19">
        <v>0.491512518340931</v>
      </c>
      <c r="CG23" s="19">
        <v>0.558326608887468</v>
      </c>
      <c r="CH23" s="19">
        <v>0.581625816118605</v>
      </c>
      <c r="CI23" s="19">
        <v>0.434653927887183</v>
      </c>
      <c r="CJ23" s="19">
        <v>0.405035666038131</v>
      </c>
      <c r="CK23" s="19">
        <v>0.267771191007051</v>
      </c>
      <c r="CL23" s="19">
        <v>0.653571198227767</v>
      </c>
      <c r="CM23" s="19">
        <v>0.509609553288831</v>
      </c>
      <c r="CN23" s="19">
        <v>0.843320687126398</v>
      </c>
      <c r="CO23" s="19">
        <v>0.817530444799077</v>
      </c>
      <c r="CP23" s="19">
        <v>0.337569772574886</v>
      </c>
      <c r="CQ23" s="19">
        <v>0.476344990650695</v>
      </c>
      <c r="CR23" s="19">
        <v>0.426154795750091</v>
      </c>
      <c r="CS23" s="19">
        <v>0.591830977159582</v>
      </c>
      <c r="CT23" s="19">
        <v>0.910871566124254</v>
      </c>
      <c r="CU23" s="19">
        <v>0.375379860330812</v>
      </c>
      <c r="CV23" s="19">
        <v>0.632364410405785</v>
      </c>
      <c r="CW23" s="19">
        <v>0.532100798843398</v>
      </c>
      <c r="CX23" s="19">
        <v>0.613632770122077</v>
      </c>
      <c r="CY23" s="19">
        <v>0.392969470022028</v>
      </c>
      <c r="CZ23" s="19">
        <v>0.611244759006969</v>
      </c>
      <c r="DA23" s="19">
        <v>0.771182273116891</v>
      </c>
      <c r="DB23" s="19">
        <v>0.673293331968317</v>
      </c>
      <c r="DC23" s="19">
        <v>0.424149027447176</v>
      </c>
      <c r="DD23" s="19">
        <v>0.504544504544212</v>
      </c>
      <c r="DE23" s="19">
        <v>0.601695124381562</v>
      </c>
      <c r="DF23" s="19">
        <v>0.556829180119975</v>
      </c>
      <c r="DG23" s="19">
        <v>0.508570138122245</v>
      </c>
      <c r="DH23" s="19">
        <v>0.674040421666212</v>
      </c>
      <c r="DI23" s="19">
        <v>0.733237083069531</v>
      </c>
      <c r="DJ23" s="19">
        <v>0.755753760946542</v>
      </c>
      <c r="DK23" s="19">
        <v>0.640818914126803</v>
      </c>
      <c r="DL23" s="19">
        <v>0.796878775133594</v>
      </c>
      <c r="DM23" s="19">
        <v>0.531205143035552</v>
      </c>
      <c r="DN23" s="19">
        <v>0.696788512298529</v>
      </c>
      <c r="DO23" s="19">
        <v>0.673342314263361</v>
      </c>
      <c r="DP23" s="19">
        <v>0.709264529159322</v>
      </c>
      <c r="DQ23" s="19">
        <v>0.376740674191029</v>
      </c>
      <c r="DR23" s="19">
        <v>0.528754444422759</v>
      </c>
      <c r="DS23" s="19">
        <v>0.866737320337543</v>
      </c>
      <c r="DT23" s="19">
        <v>0.434046164834547</v>
      </c>
      <c r="DU23" s="19">
        <v>0.472643834198843</v>
      </c>
      <c r="DV23" s="19">
        <v>0.457592531769118</v>
      </c>
      <c r="DW23" s="19">
        <v>0.589999625587166</v>
      </c>
      <c r="DX23" s="19">
        <v>0.553926969358278</v>
      </c>
      <c r="DY23" s="19">
        <v>0.3146223842439</v>
      </c>
      <c r="DZ23" s="19">
        <v>0.357576278107295</v>
      </c>
      <c r="EA23" s="19">
        <v>0.606233116351359</v>
      </c>
      <c r="EB23" s="19">
        <v>0.450908699780241</v>
      </c>
      <c r="EC23" s="19">
        <v>0.804585035536666</v>
      </c>
      <c r="ED23" s="19">
        <v>0.664002716907437</v>
      </c>
      <c r="EE23" s="19">
        <v>0.790125072369897</v>
      </c>
      <c r="EF23" s="19">
        <v>0.437959251773761</v>
      </c>
      <c r="EG23" s="19">
        <v>0.291846841152277</v>
      </c>
      <c r="EH23" s="19">
        <v>0.454374867121321</v>
      </c>
      <c r="EI23" s="19">
        <v>0.405505669610499</v>
      </c>
      <c r="EJ23" s="19">
        <v>0.342765380060152</v>
      </c>
    </row>
    <row r="24" spans="1:140">
      <c r="A24" s="21" t="s">
        <v>127</v>
      </c>
      <c r="B24" s="20">
        <v>0.323181957292293</v>
      </c>
      <c r="C24" s="20">
        <v>0.5849902587661</v>
      </c>
      <c r="D24" s="20">
        <v>0.581423895919717</v>
      </c>
      <c r="E24" s="20">
        <v>0.469237043729922</v>
      </c>
      <c r="F24" s="20">
        <v>0.724377275391111</v>
      </c>
      <c r="G24" s="20">
        <v>0.646302330218372</v>
      </c>
      <c r="H24" s="20">
        <v>0.655985053748053</v>
      </c>
      <c r="I24" s="20">
        <v>0.732439711589606</v>
      </c>
      <c r="J24" s="20">
        <v>0.560397642100825</v>
      </c>
      <c r="K24" s="20">
        <v>0.417801848426272</v>
      </c>
      <c r="L24" s="20">
        <v>0.657443362176533</v>
      </c>
      <c r="M24" s="20">
        <v>0.675630436031056</v>
      </c>
      <c r="N24" s="20">
        <v>0.800859548714768</v>
      </c>
      <c r="O24" s="20">
        <v>0.515566216035467</v>
      </c>
      <c r="P24" s="20">
        <v>0.68861277679772</v>
      </c>
      <c r="Q24" s="20">
        <v>0.394366829695722</v>
      </c>
      <c r="R24" s="20">
        <v>0.599428321060311</v>
      </c>
      <c r="S24" s="20">
        <v>0.628854633966249</v>
      </c>
      <c r="T24" s="20">
        <v>0.480826567822921</v>
      </c>
      <c r="U24" s="20">
        <v>0.584907283413772</v>
      </c>
      <c r="V24" s="20">
        <v>0.670904975834753</v>
      </c>
      <c r="W24" s="20">
        <v>0.443724056087702</v>
      </c>
      <c r="X24" s="20">
        <v>0.45594427461143</v>
      </c>
      <c r="Y24" s="20">
        <v>0.648222498837413</v>
      </c>
      <c r="Z24" s="20">
        <v>0.570749647463949</v>
      </c>
      <c r="AA24" s="20">
        <v>0.46460455519736</v>
      </c>
      <c r="AB24" s="20">
        <v>0.480035113781237</v>
      </c>
      <c r="AC24" s="20">
        <v>0.553439152576944</v>
      </c>
      <c r="AD24" s="20">
        <v>0.495353199145047</v>
      </c>
      <c r="AE24" s="20">
        <v>0.685127288419389</v>
      </c>
      <c r="AF24" s="20">
        <v>0.595707069395303</v>
      </c>
      <c r="AG24" s="20">
        <v>0.6235043615508</v>
      </c>
      <c r="AH24" s="20">
        <v>0.635672708395794</v>
      </c>
      <c r="AI24" s="20">
        <v>0.71387120251048</v>
      </c>
      <c r="AJ24" s="20">
        <v>0.780822866547458</v>
      </c>
      <c r="AK24" s="20">
        <v>0.55906020637767</v>
      </c>
      <c r="AL24" s="20">
        <v>0.515633097025683</v>
      </c>
      <c r="AM24" s="20">
        <v>0.447274698114961</v>
      </c>
      <c r="AN24" s="20">
        <v>0.466512081263272</v>
      </c>
      <c r="AO24" s="20">
        <v>0.504181998434415</v>
      </c>
      <c r="AP24" s="20">
        <v>0.811089037250609</v>
      </c>
      <c r="AQ24" s="20">
        <v>0.415945786893134</v>
      </c>
      <c r="AR24" s="20">
        <v>0.853624428273535</v>
      </c>
      <c r="AS24" s="20">
        <v>0.62486197906654</v>
      </c>
      <c r="AT24" s="20">
        <v>0.509430252390267</v>
      </c>
      <c r="AU24" s="20">
        <v>0.584272877202546</v>
      </c>
      <c r="AV24" s="20">
        <v>0.779330145028725</v>
      </c>
      <c r="AW24" s="20">
        <v>0.573238927086341</v>
      </c>
      <c r="AX24" s="20">
        <v>0.552035910839378</v>
      </c>
      <c r="AY24" s="20">
        <v>0.695290881820607</v>
      </c>
      <c r="AZ24" s="20">
        <v>0.431732210860429</v>
      </c>
      <c r="BA24" s="20">
        <v>0.568451203413409</v>
      </c>
      <c r="BB24" s="20">
        <v>0.555171778404301</v>
      </c>
      <c r="BC24" s="20">
        <v>0.505952138566959</v>
      </c>
      <c r="BD24" s="20">
        <v>0.408450238800439</v>
      </c>
      <c r="BE24" s="20">
        <v>0.727772937840622</v>
      </c>
      <c r="BF24" s="20">
        <v>0.413619713576266</v>
      </c>
      <c r="BG24" s="20">
        <v>0.454624658625601</v>
      </c>
      <c r="BH24" s="20">
        <v>0.441404525954229</v>
      </c>
      <c r="BI24" s="20">
        <v>0.443643935467267</v>
      </c>
      <c r="BJ24" s="20">
        <v>0.773228155005789</v>
      </c>
      <c r="BK24" s="20">
        <v>0.663539880143694</v>
      </c>
      <c r="BL24" s="20">
        <v>0.605598840430632</v>
      </c>
      <c r="BM24" s="20">
        <v>0.817739450099283</v>
      </c>
      <c r="BN24" s="20">
        <v>0.663245928755581</v>
      </c>
      <c r="BO24" s="20">
        <v>0.556233417812527</v>
      </c>
      <c r="BP24" s="20">
        <v>0.460918241496021</v>
      </c>
      <c r="BQ24" s="20">
        <v>0.721456443538473</v>
      </c>
      <c r="BR24" s="20">
        <v>0.557513581894087</v>
      </c>
      <c r="BS24" s="20">
        <v>0.490780192196926</v>
      </c>
      <c r="BT24" s="20">
        <v>0.76607365116598</v>
      </c>
      <c r="BU24" s="20">
        <v>0.38685906041096</v>
      </c>
      <c r="BV24" s="20">
        <v>0.478978219740589</v>
      </c>
      <c r="BW24" s="20">
        <v>0.74706138691247</v>
      </c>
      <c r="BX24" s="20">
        <v>0.713904389863819</v>
      </c>
      <c r="BY24" s="20">
        <v>0.615250797128901</v>
      </c>
      <c r="BZ24" s="20">
        <v>0.56334831059203</v>
      </c>
      <c r="CA24" s="20">
        <v>0.53804425322136</v>
      </c>
      <c r="CB24" s="20">
        <v>0.572333297840904</v>
      </c>
      <c r="CC24" s="20">
        <v>0.666153609123672</v>
      </c>
      <c r="CD24" s="20">
        <v>0.406218083816117</v>
      </c>
      <c r="CE24" s="20">
        <v>0.570644051431619</v>
      </c>
      <c r="CF24" s="20">
        <v>0.3608461335718</v>
      </c>
      <c r="CG24" s="20">
        <v>0.544842873758276</v>
      </c>
      <c r="CH24" s="20">
        <v>0.568423006991183</v>
      </c>
      <c r="CI24" s="20">
        <v>0.605695011953073</v>
      </c>
      <c r="CJ24" s="20">
        <v>0.553352459642903</v>
      </c>
      <c r="CK24" s="20">
        <v>0.395022987574464</v>
      </c>
      <c r="CL24" s="20">
        <v>0.561798430830062</v>
      </c>
      <c r="CM24" s="20">
        <v>0.526976724008502</v>
      </c>
      <c r="CN24" s="20">
        <v>0.80873916028583</v>
      </c>
      <c r="CO24" s="20">
        <v>0.739342913650816</v>
      </c>
      <c r="CP24" s="20">
        <v>0.383251738745612</v>
      </c>
      <c r="CQ24" s="20">
        <v>0.60539642598917</v>
      </c>
      <c r="CR24" s="20">
        <v>0.516954310763586</v>
      </c>
      <c r="CS24" s="20">
        <v>0.616845752658243</v>
      </c>
      <c r="CT24" s="20">
        <v>0.817932957807611</v>
      </c>
      <c r="CU24" s="20">
        <v>0.370496335880102</v>
      </c>
      <c r="CV24" s="20">
        <v>0.478332943217446</v>
      </c>
      <c r="CW24" s="20">
        <v>0.460775966627488</v>
      </c>
      <c r="CX24" s="20">
        <v>0.462612700019188</v>
      </c>
      <c r="CY24" s="20">
        <v>0.415885569931331</v>
      </c>
      <c r="CZ24" s="20">
        <v>0.603996922085504</v>
      </c>
      <c r="DA24" s="20">
        <v>0.682815349217477</v>
      </c>
      <c r="DB24" s="20">
        <v>0.711199333149823</v>
      </c>
      <c r="DC24" s="20">
        <v>0.579809562477233</v>
      </c>
      <c r="DD24" s="20">
        <v>0.692503818285547</v>
      </c>
      <c r="DE24" s="20">
        <v>0.657309864359305</v>
      </c>
      <c r="DF24" s="20">
        <v>0.629719258515329</v>
      </c>
      <c r="DG24" s="20">
        <v>0.493556548418656</v>
      </c>
      <c r="DH24" s="20">
        <v>0.827814392044877</v>
      </c>
      <c r="DI24" s="20">
        <v>0.631394983042381</v>
      </c>
      <c r="DJ24" s="20">
        <v>0.708785178392947</v>
      </c>
      <c r="DK24" s="20">
        <v>0.520324114551872</v>
      </c>
      <c r="DL24" s="20">
        <v>0.731504787945678</v>
      </c>
      <c r="DM24" s="20">
        <v>0.545196002742745</v>
      </c>
      <c r="DN24" s="20">
        <v>0.637050941511975</v>
      </c>
      <c r="DO24" s="20">
        <v>0.758031183657226</v>
      </c>
      <c r="DP24" s="20">
        <v>0.647586974843189</v>
      </c>
      <c r="DQ24" s="20">
        <v>0.317856810349293</v>
      </c>
      <c r="DR24" s="20">
        <v>0.506521395609976</v>
      </c>
      <c r="DS24" s="20">
        <v>0.740847805359124</v>
      </c>
      <c r="DT24" s="20">
        <v>0.556068528838917</v>
      </c>
      <c r="DU24" s="20">
        <v>0.513933854698839</v>
      </c>
      <c r="DV24" s="20">
        <v>0.600991581352239</v>
      </c>
      <c r="DW24" s="20">
        <v>0.607521544697508</v>
      </c>
      <c r="DX24" s="20">
        <v>0.592558228483713</v>
      </c>
      <c r="DY24" s="20">
        <v>0.380657410121131</v>
      </c>
      <c r="DZ24" s="20">
        <v>0.436271382037655</v>
      </c>
      <c r="EA24" s="20">
        <v>0.665283961879104</v>
      </c>
      <c r="EB24" s="20">
        <v>0.620880613107819</v>
      </c>
      <c r="EC24" s="20">
        <v>0.687188892542262</v>
      </c>
      <c r="ED24" s="20">
        <v>0.476137917976319</v>
      </c>
      <c r="EE24" s="20">
        <v>0.736012123577004</v>
      </c>
      <c r="EF24" s="20">
        <v>0.572702449610349</v>
      </c>
      <c r="EG24" s="20">
        <v>0.479512353726733</v>
      </c>
      <c r="EH24" s="20">
        <v>0.578735533653702</v>
      </c>
      <c r="EI24" s="20">
        <v>0.487501267699024</v>
      </c>
      <c r="EJ24" s="20">
        <v>0.445184735791082</v>
      </c>
    </row>
    <row r="25" spans="1:140">
      <c r="A25" s="21" t="s">
        <v>128</v>
      </c>
      <c r="B25" s="20">
        <v>0.279779774038682</v>
      </c>
      <c r="C25" s="20">
        <v>0.689269303540328</v>
      </c>
      <c r="D25" s="20">
        <v>0.535054902463203</v>
      </c>
      <c r="E25" s="20">
        <v>0.306798405250544</v>
      </c>
      <c r="F25" s="20">
        <v>0.770849006497859</v>
      </c>
      <c r="G25" s="20">
        <v>0.815206807177412</v>
      </c>
      <c r="H25" s="20">
        <v>0.889600976623804</v>
      </c>
      <c r="I25" s="20">
        <v>0.952136290719607</v>
      </c>
      <c r="J25" s="20">
        <v>0.824571423740817</v>
      </c>
      <c r="K25" s="20">
        <v>0.155768721321986</v>
      </c>
      <c r="L25" s="20">
        <v>0.812296358527597</v>
      </c>
      <c r="M25" s="20">
        <v>0.423576777034024</v>
      </c>
      <c r="N25" s="20">
        <v>0.941830769659186</v>
      </c>
      <c r="O25" s="20">
        <v>0.636924808709822</v>
      </c>
      <c r="P25" s="20">
        <v>0.430125910125416</v>
      </c>
      <c r="Q25" s="20">
        <v>0.434395308361022</v>
      </c>
      <c r="R25" s="20">
        <v>0.666383360592306</v>
      </c>
      <c r="S25" s="20">
        <v>0.639856778687922</v>
      </c>
      <c r="T25" s="20">
        <v>0.403922670698767</v>
      </c>
      <c r="U25" s="20">
        <v>0.659941436375109</v>
      </c>
      <c r="V25" s="20">
        <v>0.496662820799692</v>
      </c>
      <c r="W25" s="20">
        <v>0.256379055134613</v>
      </c>
      <c r="X25" s="20">
        <v>0.175126626944119</v>
      </c>
      <c r="Y25" s="20">
        <v>0.933519320226297</v>
      </c>
      <c r="Z25" s="20">
        <v>0.765225748803785</v>
      </c>
      <c r="AA25" s="20">
        <v>0.328253947009411</v>
      </c>
      <c r="AB25" s="20">
        <v>0.478623737116632</v>
      </c>
      <c r="AC25" s="20">
        <v>0.19309147688331</v>
      </c>
      <c r="AD25" s="20">
        <v>0.205106502345188</v>
      </c>
      <c r="AE25" s="20">
        <v>0.908086274382097</v>
      </c>
      <c r="AF25" s="20">
        <v>0.292893522453212</v>
      </c>
      <c r="AG25" s="20">
        <v>0.735610996948843</v>
      </c>
      <c r="AH25" s="20">
        <v>0.817857156632653</v>
      </c>
      <c r="AI25" s="20">
        <v>0.935176858769476</v>
      </c>
      <c r="AJ25" s="20">
        <v>0.986949515011973</v>
      </c>
      <c r="AK25" s="20">
        <v>0.765045948205752</v>
      </c>
      <c r="AL25" s="20">
        <v>0.633960031995303</v>
      </c>
      <c r="AM25" s="20">
        <v>0.524550787618796</v>
      </c>
      <c r="AN25" s="20">
        <v>0.131031747587188</v>
      </c>
      <c r="AO25" s="20">
        <v>0.545067635675653</v>
      </c>
      <c r="AP25" s="20">
        <v>0.936770493463318</v>
      </c>
      <c r="AQ25" s="20">
        <v>0.24291083019263</v>
      </c>
      <c r="AR25" s="20">
        <v>0.948250182641355</v>
      </c>
      <c r="AS25" s="20">
        <v>0.757620241171198</v>
      </c>
      <c r="AT25" s="20">
        <v>0.365159353745682</v>
      </c>
      <c r="AU25" s="20">
        <v>0.751641731115094</v>
      </c>
      <c r="AV25" s="20">
        <v>0.948616224701554</v>
      </c>
      <c r="AW25" s="20">
        <v>0.523239222536702</v>
      </c>
      <c r="AX25" s="20">
        <v>0.779002658310686</v>
      </c>
      <c r="AY25" s="20">
        <v>0.685035514244315</v>
      </c>
      <c r="AZ25" s="20">
        <v>0.58133226301471</v>
      </c>
      <c r="BA25" s="20">
        <v>0.43108192288603</v>
      </c>
      <c r="BB25" s="20">
        <v>0.576358224050051</v>
      </c>
      <c r="BC25" s="20">
        <v>0.319280336170744</v>
      </c>
      <c r="BD25" s="20">
        <v>0.28273967103383</v>
      </c>
      <c r="BE25" s="20">
        <v>0.610584786985417</v>
      </c>
      <c r="BF25" s="20">
        <v>0.801976081723187</v>
      </c>
      <c r="BG25" s="20">
        <v>0.414945253198819</v>
      </c>
      <c r="BH25" s="20">
        <v>0.503344384767756</v>
      </c>
      <c r="BI25" s="20">
        <v>0.21265661691379</v>
      </c>
      <c r="BJ25" s="20">
        <v>0.896647867639538</v>
      </c>
      <c r="BK25" s="20">
        <v>0.87034054922285</v>
      </c>
      <c r="BL25" s="20">
        <v>0.567946484649455</v>
      </c>
      <c r="BM25" s="20">
        <v>0.915049344681815</v>
      </c>
      <c r="BN25" s="20">
        <v>0.615516277521057</v>
      </c>
      <c r="BO25" s="20">
        <v>0.535639698770319</v>
      </c>
      <c r="BP25" s="20">
        <v>0.314603268351775</v>
      </c>
      <c r="BQ25" s="20">
        <v>0.930527215257014</v>
      </c>
      <c r="BR25" s="20">
        <v>0.647007970218663</v>
      </c>
      <c r="BS25" s="20">
        <v>0.489773516924509</v>
      </c>
      <c r="BT25" s="20">
        <v>0.858870826631401</v>
      </c>
      <c r="BU25" s="20">
        <v>0.496867157078307</v>
      </c>
      <c r="BV25" s="20">
        <v>0.493289179426409</v>
      </c>
      <c r="BW25" s="20">
        <v>0.855130371122046</v>
      </c>
      <c r="BX25" s="20">
        <v>0.94791141840159</v>
      </c>
      <c r="BY25" s="20">
        <v>0.380481366853989</v>
      </c>
      <c r="BZ25" s="20">
        <v>0.546223166820524</v>
      </c>
      <c r="CA25" s="20">
        <v>0.566550882028824</v>
      </c>
      <c r="CB25" s="20">
        <v>0.436640684442384</v>
      </c>
      <c r="CC25" s="20">
        <v>0.768331553374597</v>
      </c>
      <c r="CD25" s="20">
        <v>0.482866158048914</v>
      </c>
      <c r="CE25" s="20">
        <v>0.688051166176251</v>
      </c>
      <c r="CF25" s="20">
        <v>0.400068099940761</v>
      </c>
      <c r="CG25" s="20">
        <v>0.693118035026667</v>
      </c>
      <c r="CH25" s="20">
        <v>0.679300058921263</v>
      </c>
      <c r="CI25" s="20">
        <v>0.36521090760641</v>
      </c>
      <c r="CJ25" s="20">
        <v>0.27158430624178</v>
      </c>
      <c r="CK25" s="20">
        <v>0.120408137724873</v>
      </c>
      <c r="CL25" s="20">
        <v>0.757864459131783</v>
      </c>
      <c r="CM25" s="20">
        <v>0.418245233411522</v>
      </c>
      <c r="CN25" s="20">
        <v>0.94191077995298</v>
      </c>
      <c r="CO25" s="20">
        <v>0.920293695183595</v>
      </c>
      <c r="CP25" s="20">
        <v>0.2132571581008</v>
      </c>
      <c r="CQ25" s="20">
        <v>0.413646231833657</v>
      </c>
      <c r="CR25" s="20">
        <v>0.28169153525541</v>
      </c>
      <c r="CS25" s="20">
        <v>0.69591446283262</v>
      </c>
      <c r="CT25" s="20">
        <v>0.95272362224328</v>
      </c>
      <c r="CU25" s="20">
        <v>0.246556137814525</v>
      </c>
      <c r="CV25" s="20">
        <v>0.716264326267133</v>
      </c>
      <c r="CW25" s="20">
        <v>0.518145348625261</v>
      </c>
      <c r="CX25" s="20">
        <v>0.752121349895946</v>
      </c>
      <c r="CY25" s="20">
        <v>0.166745994868729</v>
      </c>
      <c r="CZ25" s="20">
        <v>0.719032970437441</v>
      </c>
      <c r="DA25" s="20">
        <v>0.846983507348465</v>
      </c>
      <c r="DB25" s="20">
        <v>0.79202125279504</v>
      </c>
      <c r="DC25" s="20">
        <v>0.449796554435015</v>
      </c>
      <c r="DD25" s="20">
        <v>0.346308452167723</v>
      </c>
      <c r="DE25" s="20">
        <v>0.585629656140874</v>
      </c>
      <c r="DF25" s="20">
        <v>0.580286766729307</v>
      </c>
      <c r="DG25" s="20">
        <v>0.418886488641544</v>
      </c>
      <c r="DH25" s="20">
        <v>0.773072548701329</v>
      </c>
      <c r="DI25" s="20">
        <v>0.884532759872964</v>
      </c>
      <c r="DJ25" s="20">
        <v>0.919252209115068</v>
      </c>
      <c r="DK25" s="20">
        <v>0.626043433569525</v>
      </c>
      <c r="DL25" s="20">
        <v>0.881692831624686</v>
      </c>
      <c r="DM25" s="20">
        <v>0.403504032332831</v>
      </c>
      <c r="DN25" s="20">
        <v>0.853140416945496</v>
      </c>
      <c r="DO25" s="20">
        <v>0.789082081960227</v>
      </c>
      <c r="DP25" s="20">
        <v>0.881641606021204</v>
      </c>
      <c r="DQ25" s="20">
        <v>0.259085232050721</v>
      </c>
      <c r="DR25" s="20">
        <v>0.591396350030093</v>
      </c>
      <c r="DS25" s="20">
        <v>0.980884990746024</v>
      </c>
      <c r="DT25" s="20">
        <v>0.310827358569661</v>
      </c>
      <c r="DU25" s="20">
        <v>0.376849602865723</v>
      </c>
      <c r="DV25" s="20">
        <v>0.394541540987095</v>
      </c>
      <c r="DW25" s="20">
        <v>0.5675438527141</v>
      </c>
      <c r="DX25" s="20">
        <v>0.575876750195528</v>
      </c>
      <c r="DY25" s="20">
        <v>0.341582839007356</v>
      </c>
      <c r="DZ25" s="20">
        <v>0.234823789353402</v>
      </c>
      <c r="EA25" s="20">
        <v>0.657530853503238</v>
      </c>
      <c r="EB25" s="20">
        <v>0.504266590918811</v>
      </c>
      <c r="EC25" s="20">
        <v>0.935180645627862</v>
      </c>
      <c r="ED25" s="20">
        <v>0.729073470299137</v>
      </c>
      <c r="EE25" s="20">
        <v>0.84815849523897</v>
      </c>
      <c r="EF25" s="20">
        <v>0.485208941571162</v>
      </c>
      <c r="EG25" s="20">
        <v>0.0509262118919043</v>
      </c>
      <c r="EH25" s="20">
        <v>0.470062512418368</v>
      </c>
      <c r="EI25" s="20">
        <v>0.316440849626417</v>
      </c>
      <c r="EJ25" s="20">
        <v>0.282899062292386</v>
      </c>
    </row>
    <row r="26" spans="1:140">
      <c r="A26" s="21" t="s">
        <v>295</v>
      </c>
      <c r="B26" s="20">
        <v>0.334086531278233</v>
      </c>
      <c r="C26" s="20">
        <v>0.521667738372505</v>
      </c>
      <c r="D26" s="20">
        <v>0.502897462020793</v>
      </c>
      <c r="E26" s="20">
        <v>0.317163497410058</v>
      </c>
      <c r="F26" s="20">
        <v>0.605931932675558</v>
      </c>
      <c r="G26" s="20">
        <v>0.570764247345897</v>
      </c>
      <c r="H26" s="20">
        <v>0.766008832225941</v>
      </c>
      <c r="I26" s="20">
        <v>0.849710330746097</v>
      </c>
      <c r="J26" s="20">
        <v>0.571387490786925</v>
      </c>
      <c r="K26" s="20">
        <v>0.260250849383395</v>
      </c>
      <c r="L26" s="20">
        <v>0.557584548685804</v>
      </c>
      <c r="M26" s="20">
        <v>0.430281792362582</v>
      </c>
      <c r="N26" s="20">
        <v>0.780104708798224</v>
      </c>
      <c r="O26" s="20">
        <v>0.381489841561991</v>
      </c>
      <c r="P26" s="20">
        <v>0.47686717445221</v>
      </c>
      <c r="Q26" s="20">
        <v>0.338153110235915</v>
      </c>
      <c r="R26" s="20">
        <v>0.618976840444064</v>
      </c>
      <c r="S26" s="20">
        <v>0.542454033510114</v>
      </c>
      <c r="T26" s="20">
        <v>0.337156086157983</v>
      </c>
      <c r="U26" s="20">
        <v>0.549815795839313</v>
      </c>
      <c r="V26" s="20">
        <v>0.489462245589118</v>
      </c>
      <c r="W26" s="20">
        <v>0.264317873989451</v>
      </c>
      <c r="X26" s="20">
        <v>0.315860640556084</v>
      </c>
      <c r="Y26" s="20">
        <v>0.768592946242531</v>
      </c>
      <c r="Z26" s="20">
        <v>0.622598389660374</v>
      </c>
      <c r="AA26" s="20">
        <v>0.521256616495722</v>
      </c>
      <c r="AB26" s="20">
        <v>0.387789757433524</v>
      </c>
      <c r="AC26" s="20">
        <v>0.318674801328428</v>
      </c>
      <c r="AD26" s="20">
        <v>0.387712555135303</v>
      </c>
      <c r="AE26" s="20">
        <v>0.719897320321292</v>
      </c>
      <c r="AF26" s="20">
        <v>0.378857142877412</v>
      </c>
      <c r="AG26" s="20">
        <v>0.640261276591373</v>
      </c>
      <c r="AH26" s="20">
        <v>0.702932623527756</v>
      </c>
      <c r="AI26" s="20">
        <v>0.798784803205509</v>
      </c>
      <c r="AJ26" s="20">
        <v>0.892884308330014</v>
      </c>
      <c r="AK26" s="20">
        <v>0.602326118743728</v>
      </c>
      <c r="AL26" s="20">
        <v>0.435257617905212</v>
      </c>
      <c r="AM26" s="20">
        <v>0.425235533646073</v>
      </c>
      <c r="AN26" s="20">
        <v>0.294512048710603</v>
      </c>
      <c r="AO26" s="20">
        <v>0.340307159611941</v>
      </c>
      <c r="AP26" s="20">
        <v>0.778157520122591</v>
      </c>
      <c r="AQ26" s="20">
        <v>0.331654124527075</v>
      </c>
      <c r="AR26" s="20">
        <v>0.910664792425068</v>
      </c>
      <c r="AS26" s="20">
        <v>0.647571964333576</v>
      </c>
      <c r="AT26" s="20">
        <v>0.378879753174871</v>
      </c>
      <c r="AU26" s="20">
        <v>0.600793744276304</v>
      </c>
      <c r="AV26" s="20">
        <v>0.837746204203942</v>
      </c>
      <c r="AW26" s="20">
        <v>0.404700642116328</v>
      </c>
      <c r="AX26" s="20">
        <v>0.556780341778752</v>
      </c>
      <c r="AY26" s="20">
        <v>0.427199987499909</v>
      </c>
      <c r="AZ26" s="20">
        <v>0.385096082998106</v>
      </c>
      <c r="BA26" s="20">
        <v>0.348279264865645</v>
      </c>
      <c r="BB26" s="20">
        <v>0.386468264236084</v>
      </c>
      <c r="BC26" s="20">
        <v>0.293150721072098</v>
      </c>
      <c r="BD26" s="20">
        <v>0.329463067374544</v>
      </c>
      <c r="BE26" s="20">
        <v>0.686733868716291</v>
      </c>
      <c r="BF26" s="20">
        <v>0.534210676196816</v>
      </c>
      <c r="BG26" s="20">
        <v>0.393432220546158</v>
      </c>
      <c r="BH26" s="20">
        <v>0.371348527340781</v>
      </c>
      <c r="BI26" s="20">
        <v>0.3945688902367</v>
      </c>
      <c r="BJ26" s="20">
        <v>0.817253838805788</v>
      </c>
      <c r="BK26" s="20">
        <v>0.706530409501816</v>
      </c>
      <c r="BL26" s="20">
        <v>0.480689272077991</v>
      </c>
      <c r="BM26" s="20">
        <v>0.774911337981797</v>
      </c>
      <c r="BN26" s="20">
        <v>0.484305433362203</v>
      </c>
      <c r="BO26" s="20">
        <v>0.434383375963971</v>
      </c>
      <c r="BP26" s="20">
        <v>0.389033307122688</v>
      </c>
      <c r="BQ26" s="20">
        <v>0.797407403506087</v>
      </c>
      <c r="BR26" s="20">
        <v>0.600161144895465</v>
      </c>
      <c r="BS26" s="20">
        <v>0.324779863747001</v>
      </c>
      <c r="BT26" s="20">
        <v>0.678736171016847</v>
      </c>
      <c r="BU26" s="20">
        <v>0.453387656597339</v>
      </c>
      <c r="BV26" s="20">
        <v>0.35841208468044</v>
      </c>
      <c r="BW26" s="20">
        <v>0.69316264582516</v>
      </c>
      <c r="BX26" s="20">
        <v>0.877099864687012</v>
      </c>
      <c r="BY26" s="20">
        <v>0.344288353513775</v>
      </c>
      <c r="BZ26" s="20">
        <v>0.383282406659498</v>
      </c>
      <c r="CA26" s="20">
        <v>0.54877299981451</v>
      </c>
      <c r="CB26" s="20">
        <v>0.336259839056382</v>
      </c>
      <c r="CC26" s="20">
        <v>0.69879888847704</v>
      </c>
      <c r="CD26" s="20">
        <v>0.345014411734238</v>
      </c>
      <c r="CE26" s="20">
        <v>0.537097817584259</v>
      </c>
      <c r="CF26" s="20">
        <v>0.364093424387507</v>
      </c>
      <c r="CG26" s="20">
        <v>0.461581820932322</v>
      </c>
      <c r="CH26" s="20">
        <v>0.484744248861109</v>
      </c>
      <c r="CI26" s="20">
        <v>0.372817942817056</v>
      </c>
      <c r="CJ26" s="20">
        <v>0.27169419592835</v>
      </c>
      <c r="CK26" s="20">
        <v>0.168446899031255</v>
      </c>
      <c r="CL26" s="20">
        <v>0.534948785526609</v>
      </c>
      <c r="CM26" s="20">
        <v>0.383989944898085</v>
      </c>
      <c r="CN26" s="20">
        <v>0.81801691503875</v>
      </c>
      <c r="CO26" s="20">
        <v>0.785067604596286</v>
      </c>
      <c r="CP26" s="20">
        <v>0.274235844343954</v>
      </c>
      <c r="CQ26" s="20">
        <v>0.397511383727011</v>
      </c>
      <c r="CR26" s="20">
        <v>0.340699894594128</v>
      </c>
      <c r="CS26" s="20">
        <v>0.572892903646331</v>
      </c>
      <c r="CT26" s="20">
        <v>0.905844546695939</v>
      </c>
      <c r="CU26" s="20">
        <v>0.303924211286399</v>
      </c>
      <c r="CV26" s="20">
        <v>0.496806777673201</v>
      </c>
      <c r="CW26" s="20">
        <v>0.410238149162838</v>
      </c>
      <c r="CX26" s="20">
        <v>0.412985140361181</v>
      </c>
      <c r="CY26" s="20">
        <v>0.267166448746264</v>
      </c>
      <c r="CZ26" s="20">
        <v>0.625998946506812</v>
      </c>
      <c r="DA26" s="20">
        <v>0.641106835106652</v>
      </c>
      <c r="DB26" s="20">
        <v>0.575316324787104</v>
      </c>
      <c r="DC26" s="20">
        <v>0.351334224982246</v>
      </c>
      <c r="DD26" s="20">
        <v>0.496574184999117</v>
      </c>
      <c r="DE26" s="20">
        <v>0.45981040027655</v>
      </c>
      <c r="DF26" s="20">
        <v>0.480306078617299</v>
      </c>
      <c r="DG26" s="20">
        <v>0.408974519357797</v>
      </c>
      <c r="DH26" s="20">
        <v>0.756511904588189</v>
      </c>
      <c r="DI26" s="20">
        <v>0.679496950101561</v>
      </c>
      <c r="DJ26" s="20">
        <v>0.728347924461596</v>
      </c>
      <c r="DK26" s="20">
        <v>0.551174022408912</v>
      </c>
      <c r="DL26" s="20">
        <v>0.801522799866089</v>
      </c>
      <c r="DM26" s="20">
        <v>0.406821875726692</v>
      </c>
      <c r="DN26" s="20">
        <v>0.623946329723497</v>
      </c>
      <c r="DO26" s="20">
        <v>0.529155918693546</v>
      </c>
      <c r="DP26" s="20">
        <v>0.621727706242694</v>
      </c>
      <c r="DQ26" s="20">
        <v>0.371974508146941</v>
      </c>
      <c r="DR26" s="20">
        <v>0.437170119298303</v>
      </c>
      <c r="DS26" s="20">
        <v>0.914394117798455</v>
      </c>
      <c r="DT26" s="20">
        <v>0.320498351932412</v>
      </c>
      <c r="DU26" s="20">
        <v>0.417629250364983</v>
      </c>
      <c r="DV26" s="20">
        <v>0.397279447828416</v>
      </c>
      <c r="DW26" s="20">
        <v>0.362885010114985</v>
      </c>
      <c r="DX26" s="20">
        <v>0.453644605541434</v>
      </c>
      <c r="DY26" s="20">
        <v>0.411032876744411</v>
      </c>
      <c r="DZ26" s="20">
        <v>0.307118551538025</v>
      </c>
      <c r="EA26" s="20">
        <v>0.453645209247984</v>
      </c>
      <c r="EB26" s="20">
        <v>0.717224699617438</v>
      </c>
      <c r="EC26" s="20">
        <v>0.785173190764352</v>
      </c>
      <c r="ED26" s="20">
        <v>0.603383513846484</v>
      </c>
      <c r="EE26" s="20">
        <v>0.634564556854204</v>
      </c>
      <c r="EF26" s="20">
        <v>0.40628805775127</v>
      </c>
      <c r="EG26" s="20">
        <v>0.165154591537607</v>
      </c>
      <c r="EH26" s="20">
        <v>0.442259973440083</v>
      </c>
      <c r="EI26" s="20">
        <v>0.385219388190987</v>
      </c>
      <c r="EJ26" s="20">
        <v>0.363619630793395</v>
      </c>
    </row>
    <row r="27" spans="1:140">
      <c r="A27" s="21" t="s">
        <v>130</v>
      </c>
      <c r="B27" s="20">
        <v>0.566284205044387</v>
      </c>
      <c r="C27" s="20">
        <v>0.510601494137085</v>
      </c>
      <c r="D27" s="20">
        <v>0.407769453573832</v>
      </c>
      <c r="E27" s="20">
        <v>0.412262026972817</v>
      </c>
      <c r="F27" s="20">
        <v>0.594014842165001</v>
      </c>
      <c r="G27" s="20">
        <v>0.671152447453361</v>
      </c>
      <c r="H27" s="20">
        <v>0.773738861420961</v>
      </c>
      <c r="I27" s="20">
        <v>0.84011974273037</v>
      </c>
      <c r="J27" s="20">
        <v>0.705859616645643</v>
      </c>
      <c r="K27" s="20">
        <v>0.264532896161395</v>
      </c>
      <c r="L27" s="20">
        <v>0.715868320603816</v>
      </c>
      <c r="M27" s="20">
        <v>0.206741969471175</v>
      </c>
      <c r="N27" s="20">
        <v>0.800722737350791</v>
      </c>
      <c r="O27" s="20">
        <v>0.52341373552088</v>
      </c>
      <c r="P27" s="20">
        <v>0.48221639295239</v>
      </c>
      <c r="Q27" s="20">
        <v>0.483322794289319</v>
      </c>
      <c r="R27" s="20">
        <v>0.435214368206016</v>
      </c>
      <c r="S27" s="20">
        <v>0.585890689108879</v>
      </c>
      <c r="T27" s="20">
        <v>0.517623796064521</v>
      </c>
      <c r="U27" s="20">
        <v>0.596617677445564</v>
      </c>
      <c r="V27" s="20">
        <v>0.604866328872228</v>
      </c>
      <c r="W27" s="20">
        <v>0.286786027471419</v>
      </c>
      <c r="X27" s="20">
        <v>0.356193685774815</v>
      </c>
      <c r="Y27" s="20">
        <v>0.843958858160708</v>
      </c>
      <c r="Z27" s="20">
        <v>0.724347313526678</v>
      </c>
      <c r="AA27" s="20">
        <v>0.106023276572539</v>
      </c>
      <c r="AB27" s="20">
        <v>0.545684869751854</v>
      </c>
      <c r="AC27" s="20">
        <v>0.394434172065548</v>
      </c>
      <c r="AD27" s="20">
        <v>0.281879234772705</v>
      </c>
      <c r="AE27" s="20">
        <v>0.821271400400607</v>
      </c>
      <c r="AF27" s="20">
        <v>0.326599112650228</v>
      </c>
      <c r="AG27" s="20">
        <v>0.63021900085024</v>
      </c>
      <c r="AH27" s="20">
        <v>0.623007808500775</v>
      </c>
      <c r="AI27" s="20">
        <v>0.741895324414503</v>
      </c>
      <c r="AJ27" s="20">
        <v>0.962131279417124</v>
      </c>
      <c r="AK27" s="20">
        <v>0.531736125916264</v>
      </c>
      <c r="AL27" s="20">
        <v>0.632953522738188</v>
      </c>
      <c r="AM27" s="20">
        <v>0.545943023770126</v>
      </c>
      <c r="AN27" s="20">
        <v>0.0588766555900514</v>
      </c>
      <c r="AO27" s="20">
        <v>0.507335345585144</v>
      </c>
      <c r="AP27" s="20">
        <v>0.785512208852745</v>
      </c>
      <c r="AQ27" s="20">
        <v>0.300351084730816</v>
      </c>
      <c r="AR27" s="20">
        <v>0.895274309423788</v>
      </c>
      <c r="AS27" s="20">
        <v>0.70713608639233</v>
      </c>
      <c r="AT27" s="20">
        <v>0.625542160307384</v>
      </c>
      <c r="AU27" s="20">
        <v>0.670628520047109</v>
      </c>
      <c r="AV27" s="20">
        <v>0.84016053429976</v>
      </c>
      <c r="AW27" s="20">
        <v>0.715103759028771</v>
      </c>
      <c r="AX27" s="20">
        <v>0.678960635444132</v>
      </c>
      <c r="AY27" s="20">
        <v>0.634118418171365</v>
      </c>
      <c r="AZ27" s="20">
        <v>0.610181972327284</v>
      </c>
      <c r="BA27" s="20">
        <v>0.501929127844544</v>
      </c>
      <c r="BB27" s="20">
        <v>0.591629535561153</v>
      </c>
      <c r="BC27" s="20">
        <v>0.491395273860844</v>
      </c>
      <c r="BD27" s="20">
        <v>0.446282327438456</v>
      </c>
      <c r="BE27" s="20">
        <v>0.499537960350906</v>
      </c>
      <c r="BF27" s="20">
        <v>0.49113667273024</v>
      </c>
      <c r="BG27" s="20">
        <v>0.55967449104966</v>
      </c>
      <c r="BH27" s="20">
        <v>0.660660906493377</v>
      </c>
      <c r="BI27" s="20">
        <v>0.186802927375944</v>
      </c>
      <c r="BJ27" s="20">
        <v>0.792193699382746</v>
      </c>
      <c r="BK27" s="20">
        <v>0.698797451993274</v>
      </c>
      <c r="BL27" s="20">
        <v>0.673384092949216</v>
      </c>
      <c r="BM27" s="20">
        <v>0.725883624771665</v>
      </c>
      <c r="BN27" s="20">
        <v>0.402256767149429</v>
      </c>
      <c r="BO27" s="20">
        <v>0.355849341355106</v>
      </c>
      <c r="BP27" s="20">
        <v>0.52231294137043</v>
      </c>
      <c r="BQ27" s="20">
        <v>0.658884941359898</v>
      </c>
      <c r="BR27" s="20">
        <v>0.576276517510391</v>
      </c>
      <c r="BS27" s="20">
        <v>0.570883249790227</v>
      </c>
      <c r="BT27" s="20">
        <v>0.706963893803389</v>
      </c>
      <c r="BU27" s="20">
        <v>0.544137838315366</v>
      </c>
      <c r="BV27" s="20">
        <v>0.576065311781313</v>
      </c>
      <c r="BW27" s="20">
        <v>0.739105041310366</v>
      </c>
      <c r="BX27" s="20">
        <v>0.81237547299413</v>
      </c>
      <c r="BY27" s="20">
        <v>0.474180567819945</v>
      </c>
      <c r="BZ27" s="20">
        <v>0.593814716236481</v>
      </c>
      <c r="CA27" s="20">
        <v>0.49563377196845</v>
      </c>
      <c r="CB27" s="20">
        <v>0.547883646435886</v>
      </c>
      <c r="CC27" s="20">
        <v>0.674778773425911</v>
      </c>
      <c r="CD27" s="20">
        <v>0.352104556629575</v>
      </c>
      <c r="CE27" s="20">
        <v>0.620518420386563</v>
      </c>
      <c r="CF27" s="20">
        <v>0.492708982330022</v>
      </c>
      <c r="CG27" s="20">
        <v>0.529219129495809</v>
      </c>
      <c r="CH27" s="20">
        <v>0.617932080860478</v>
      </c>
      <c r="CI27" s="20">
        <v>0.457511653217762</v>
      </c>
      <c r="CJ27" s="20">
        <v>0.397560719232463</v>
      </c>
      <c r="CK27" s="20">
        <v>0.334363866533101</v>
      </c>
      <c r="CL27" s="20">
        <v>0.725337388367767</v>
      </c>
      <c r="CM27" s="20">
        <v>0.61751935816373</v>
      </c>
      <c r="CN27" s="20">
        <v>0.847636101610612</v>
      </c>
      <c r="CO27" s="20">
        <v>0.838869479182612</v>
      </c>
      <c r="CP27" s="20">
        <v>0.337262357505</v>
      </c>
      <c r="CQ27" s="20">
        <v>0.400957432731867</v>
      </c>
      <c r="CR27" s="20">
        <v>0.470815988958102</v>
      </c>
      <c r="CS27" s="20">
        <v>0.504007353191525</v>
      </c>
      <c r="CT27" s="20">
        <v>0.952100573221916</v>
      </c>
      <c r="CU27" s="20">
        <v>0.533501119057514</v>
      </c>
      <c r="CV27" s="20">
        <v>0.672059987379737</v>
      </c>
      <c r="CW27" s="20">
        <v>0.634926128924711</v>
      </c>
      <c r="CX27" s="20">
        <v>0.669653520305076</v>
      </c>
      <c r="CY27" s="20">
        <v>0.494438659567171</v>
      </c>
      <c r="CZ27" s="20">
        <v>0.586290822727824</v>
      </c>
      <c r="DA27" s="20">
        <v>0.801695978413444</v>
      </c>
      <c r="DB27" s="20">
        <v>0.661582806325517</v>
      </c>
      <c r="DC27" s="20">
        <v>0.370838616021116</v>
      </c>
      <c r="DD27" s="20">
        <v>0.461353320103684</v>
      </c>
      <c r="DE27" s="20">
        <v>0.626018909704087</v>
      </c>
      <c r="DF27" s="20">
        <v>0.456337579483451</v>
      </c>
      <c r="DG27" s="20">
        <v>0.542286627993125</v>
      </c>
      <c r="DH27" s="20">
        <v>0.471847010704775</v>
      </c>
      <c r="DI27" s="20">
        <v>0.72966058182579</v>
      </c>
      <c r="DJ27" s="20">
        <v>0.699192239948033</v>
      </c>
      <c r="DK27" s="20">
        <v>0.710468659758328</v>
      </c>
      <c r="DL27" s="20">
        <v>0.722488045722746</v>
      </c>
      <c r="DM27" s="20">
        <v>0.615673043509257</v>
      </c>
      <c r="DN27" s="20">
        <v>0.641085460074063</v>
      </c>
      <c r="DO27" s="20">
        <v>0.631908964404936</v>
      </c>
      <c r="DP27" s="20">
        <v>0.609465226786999</v>
      </c>
      <c r="DQ27" s="20">
        <v>0.52024108920464</v>
      </c>
      <c r="DR27" s="20">
        <v>0.578068037462811</v>
      </c>
      <c r="DS27" s="20">
        <v>0.845248382052702</v>
      </c>
      <c r="DT27" s="20">
        <v>0.414827615845639</v>
      </c>
      <c r="DU27" s="20">
        <v>0.490424130385108</v>
      </c>
      <c r="DV27" s="20">
        <v>0.399981345450316</v>
      </c>
      <c r="DW27" s="20">
        <v>0.636646331572329</v>
      </c>
      <c r="DX27" s="20">
        <v>0.63031950515104</v>
      </c>
      <c r="DY27" s="20">
        <v>0.243879057927112</v>
      </c>
      <c r="DZ27" s="20">
        <v>0.376104029479257</v>
      </c>
      <c r="EA27" s="20">
        <v>0.605898590303044</v>
      </c>
      <c r="EB27" s="20">
        <v>0.332094082823279</v>
      </c>
      <c r="EC27" s="20">
        <v>0.833436663542566</v>
      </c>
      <c r="ED27" s="20">
        <v>0.710664858504432</v>
      </c>
      <c r="EE27" s="20">
        <v>0.777604827344406</v>
      </c>
      <c r="EF27" s="20">
        <v>0.393196085353514</v>
      </c>
      <c r="EG27" s="20">
        <v>0.238965388802637</v>
      </c>
      <c r="EH27" s="20">
        <v>0.401563299064356</v>
      </c>
      <c r="EI27" s="20">
        <v>0.377093893599403</v>
      </c>
      <c r="EJ27" s="20">
        <v>0.259568034444907</v>
      </c>
    </row>
    <row r="28" spans="1:140">
      <c r="A28" s="21" t="s">
        <v>131</v>
      </c>
      <c r="B28" s="20">
        <v>0.378343912571317</v>
      </c>
      <c r="C28" s="20">
        <v>0.765117831649561</v>
      </c>
      <c r="D28" s="20">
        <v>0.178850740904254</v>
      </c>
      <c r="E28" s="20">
        <v>0.489603071282316</v>
      </c>
      <c r="F28" s="20">
        <v>0.6419511770711</v>
      </c>
      <c r="G28" s="20">
        <v>0.757927438564185</v>
      </c>
      <c r="H28" s="20">
        <v>0.840247747385868</v>
      </c>
      <c r="I28" s="20">
        <v>0.826971302877686</v>
      </c>
      <c r="J28" s="20">
        <v>0.70858591887588</v>
      </c>
      <c r="K28" s="20">
        <v>0.475459489762425</v>
      </c>
      <c r="L28" s="20">
        <v>0.818924801304193</v>
      </c>
      <c r="M28" s="20">
        <v>0.530406324838441</v>
      </c>
      <c r="N28" s="20">
        <v>0.838991271022811</v>
      </c>
      <c r="O28" s="20">
        <v>0.529544811753483</v>
      </c>
      <c r="P28" s="20">
        <v>0.719527487946249</v>
      </c>
      <c r="Q28" s="20">
        <v>0.625632843526987</v>
      </c>
      <c r="R28" s="20">
        <v>0.662618589129156</v>
      </c>
      <c r="S28" s="20">
        <v>0.623357906160725</v>
      </c>
      <c r="T28" s="20">
        <v>0.567175241994814</v>
      </c>
      <c r="U28" s="20">
        <v>0.724236065891089</v>
      </c>
      <c r="V28" s="20">
        <v>0.690111373504474</v>
      </c>
      <c r="W28" s="20">
        <v>0.430485290100935</v>
      </c>
      <c r="X28" s="20">
        <v>0.587763253562301</v>
      </c>
      <c r="Y28" s="20">
        <v>0.829210840521679</v>
      </c>
      <c r="Z28" s="20">
        <v>0.770275689745722</v>
      </c>
      <c r="AA28" s="20">
        <v>0.160112160230176</v>
      </c>
      <c r="AB28" s="20">
        <v>0.607017551438596</v>
      </c>
      <c r="AC28" s="20">
        <v>0.651492721960164</v>
      </c>
      <c r="AD28" s="20">
        <v>0.676509959403862</v>
      </c>
      <c r="AE28" s="20">
        <v>0.84297762671891</v>
      </c>
      <c r="AF28" s="20">
        <v>0.725348050968969</v>
      </c>
      <c r="AG28" s="20">
        <v>0.702554675408017</v>
      </c>
      <c r="AH28" s="20">
        <v>0.781709577812564</v>
      </c>
      <c r="AI28" s="20">
        <v>0.797243957161139</v>
      </c>
      <c r="AJ28" s="20">
        <v>0.824243190172956</v>
      </c>
      <c r="AK28" s="20">
        <v>0.715727425325597</v>
      </c>
      <c r="AL28" s="20">
        <v>0.635964148510279</v>
      </c>
      <c r="AM28" s="20">
        <v>0.649702947358829</v>
      </c>
      <c r="AN28" s="20">
        <v>0.203709390855972</v>
      </c>
      <c r="AO28" s="20">
        <v>0.606801184369488</v>
      </c>
      <c r="AP28" s="20">
        <v>0.818491827060261</v>
      </c>
      <c r="AQ28" s="20">
        <v>0.482820069810244</v>
      </c>
      <c r="AR28" s="20">
        <v>0.835923889238489</v>
      </c>
      <c r="AS28" s="20">
        <v>0.726147395545402</v>
      </c>
      <c r="AT28" s="20">
        <v>0.682894260270176</v>
      </c>
      <c r="AU28" s="20">
        <v>0.639518335005441</v>
      </c>
      <c r="AV28" s="20">
        <v>0.850697000308539</v>
      </c>
      <c r="AW28" s="20">
        <v>0.708695008572302</v>
      </c>
      <c r="AX28" s="20">
        <v>0.68497464953856</v>
      </c>
      <c r="AY28" s="20">
        <v>0.664198682789953</v>
      </c>
      <c r="AZ28" s="20">
        <v>0.642568499241584</v>
      </c>
      <c r="BA28" s="20">
        <v>0.679649054358434</v>
      </c>
      <c r="BB28" s="20">
        <v>0.734418052712502</v>
      </c>
      <c r="BC28" s="20">
        <v>0.479845987019298</v>
      </c>
      <c r="BD28" s="20">
        <v>0.586262637454541</v>
      </c>
      <c r="BE28" s="20">
        <v>0.75673098519045</v>
      </c>
      <c r="BF28" s="20">
        <v>0.516018921000281</v>
      </c>
      <c r="BG28" s="20">
        <v>0.56637184050555</v>
      </c>
      <c r="BH28" s="20">
        <v>0.41729598264388</v>
      </c>
      <c r="BI28" s="20">
        <v>0.0345998395126997</v>
      </c>
      <c r="BJ28" s="20">
        <v>0.73464061244827</v>
      </c>
      <c r="BK28" s="20">
        <v>0.755637231211324</v>
      </c>
      <c r="BL28" s="20">
        <v>0.731704448296967</v>
      </c>
      <c r="BM28" s="20">
        <v>0.69104060591517</v>
      </c>
      <c r="BN28" s="20">
        <v>0.3673402781028</v>
      </c>
      <c r="BO28" s="20">
        <v>0.558041571308603</v>
      </c>
      <c r="BP28" s="20">
        <v>0.63802833496863</v>
      </c>
      <c r="BQ28" s="20">
        <v>0.724937993891791</v>
      </c>
      <c r="BR28" s="20">
        <v>0.715892449588278</v>
      </c>
      <c r="BS28" s="20">
        <v>0.565454196403372</v>
      </c>
      <c r="BT28" s="20">
        <v>0.69035242534681</v>
      </c>
      <c r="BU28" s="20">
        <v>0.398718012436547</v>
      </c>
      <c r="BV28" s="20">
        <v>0.644230226856825</v>
      </c>
      <c r="BW28" s="20">
        <v>0.759588010484019</v>
      </c>
      <c r="BX28" s="20">
        <v>0.871184632377971</v>
      </c>
      <c r="BY28" s="20">
        <v>0.572183599898019</v>
      </c>
      <c r="BZ28" s="20">
        <v>0.711695558936386</v>
      </c>
      <c r="CA28" s="20">
        <v>0.427179056547416</v>
      </c>
      <c r="CB28" s="20">
        <v>0.693800990790296</v>
      </c>
      <c r="CC28" s="20">
        <v>0.693432313804793</v>
      </c>
      <c r="CD28" s="20">
        <v>0.290105947640939</v>
      </c>
      <c r="CE28" s="20">
        <v>0.790236623881175</v>
      </c>
      <c r="CF28" s="20">
        <v>0.764276926022598</v>
      </c>
      <c r="CG28" s="20">
        <v>0.623295018364869</v>
      </c>
      <c r="CH28" s="20">
        <v>0.61531297553278</v>
      </c>
      <c r="CI28" s="20">
        <v>0.436423363730635</v>
      </c>
      <c r="CJ28" s="20">
        <v>0.638279638050652</v>
      </c>
      <c r="CK28" s="20">
        <v>0.196428671999994</v>
      </c>
      <c r="CL28" s="20">
        <v>0.764087711854839</v>
      </c>
      <c r="CM28" s="20">
        <v>0.590406593993691</v>
      </c>
      <c r="CN28" s="20">
        <v>0.806632979930582</v>
      </c>
      <c r="CO28" s="20">
        <v>0.833674798422069</v>
      </c>
      <c r="CP28" s="20">
        <v>0.561802488702516</v>
      </c>
      <c r="CQ28" s="20">
        <v>0.621535818251034</v>
      </c>
      <c r="CR28" s="20">
        <v>0.502295312810135</v>
      </c>
      <c r="CS28" s="20">
        <v>0.722138855753027</v>
      </c>
      <c r="CT28" s="20">
        <v>0.891912588515173</v>
      </c>
      <c r="CU28" s="20">
        <v>0.426708242549171</v>
      </c>
      <c r="CV28" s="20">
        <v>0.712382688550117</v>
      </c>
      <c r="CW28" s="20">
        <v>0.715543925687622</v>
      </c>
      <c r="CX28" s="20">
        <v>0.699060922252814</v>
      </c>
      <c r="CY28" s="20">
        <v>0.622522444597848</v>
      </c>
      <c r="CZ28" s="20">
        <v>0.543790866431371</v>
      </c>
      <c r="DA28" s="20">
        <v>0.823390769506046</v>
      </c>
      <c r="DB28" s="20">
        <v>0.719480888760278</v>
      </c>
      <c r="DC28" s="20">
        <v>0.485969226399519</v>
      </c>
      <c r="DD28" s="20">
        <v>0.528473729244552</v>
      </c>
      <c r="DE28" s="20">
        <v>0.753922396236121</v>
      </c>
      <c r="DF28" s="20">
        <v>0.695706328947882</v>
      </c>
      <c r="DG28" s="20">
        <v>0.738967214623227</v>
      </c>
      <c r="DH28" s="20">
        <v>0.800168650975022</v>
      </c>
      <c r="DI28" s="20">
        <v>0.682305914367707</v>
      </c>
      <c r="DJ28" s="20">
        <v>0.735356067720287</v>
      </c>
      <c r="DK28" s="20">
        <v>0.712111111471491</v>
      </c>
      <c r="DL28" s="20">
        <v>0.781588696366141</v>
      </c>
      <c r="DM28" s="20">
        <v>0.631432844339973</v>
      </c>
      <c r="DN28" s="20">
        <v>0.62130167374642</v>
      </c>
      <c r="DO28" s="20">
        <v>0.693940066219646</v>
      </c>
      <c r="DP28" s="20">
        <v>0.818637482992264</v>
      </c>
      <c r="DQ28" s="20">
        <v>0.467131351249083</v>
      </c>
      <c r="DR28" s="20">
        <v>0.641975316665818</v>
      </c>
      <c r="DS28" s="20">
        <v>0.839560672022861</v>
      </c>
      <c r="DT28" s="20">
        <v>0.58683002816509</v>
      </c>
      <c r="DU28" s="20">
        <v>0.615201576935362</v>
      </c>
      <c r="DV28" s="20">
        <v>0.703954645182673</v>
      </c>
      <c r="DW28" s="20">
        <v>0.742879413234882</v>
      </c>
      <c r="DX28" s="20">
        <v>0.579732600130831</v>
      </c>
      <c r="DY28" s="20">
        <v>0.187267060039211</v>
      </c>
      <c r="DZ28" s="20">
        <v>0.571975953361885</v>
      </c>
      <c r="EA28" s="20">
        <v>0.746198572812159</v>
      </c>
      <c r="EB28" s="20">
        <v>0.439169259736825</v>
      </c>
      <c r="EC28" s="20">
        <v>0.855617161332538</v>
      </c>
      <c r="ED28" s="20">
        <v>0.696770865396112</v>
      </c>
      <c r="EE28" s="20">
        <v>0.857123284551072</v>
      </c>
      <c r="EF28" s="20">
        <v>0.547304814649923</v>
      </c>
      <c r="EG28" s="20">
        <v>0.570201863764008</v>
      </c>
      <c r="EH28" s="20">
        <v>0.297999017794931</v>
      </c>
      <c r="EI28" s="20">
        <v>0.621450721677712</v>
      </c>
      <c r="EJ28" s="20">
        <v>0.50167506695103</v>
      </c>
    </row>
    <row r="29" spans="1:140">
      <c r="A29" s="21" t="s">
        <v>132</v>
      </c>
      <c r="B29" s="20">
        <v>0.323766132035726</v>
      </c>
      <c r="C29" s="20">
        <v>0.560185168333333</v>
      </c>
      <c r="D29" s="20">
        <v>0.436041062228263</v>
      </c>
      <c r="E29" s="20">
        <v>0.208016674358821</v>
      </c>
      <c r="F29" s="20">
        <v>0.710620956702424</v>
      </c>
      <c r="G29" s="20">
        <v>0.661315330774885</v>
      </c>
      <c r="H29" s="20">
        <v>0.81078980892282</v>
      </c>
      <c r="I29" s="20">
        <v>0.946778711851211</v>
      </c>
      <c r="J29" s="20">
        <v>0.619607850138409</v>
      </c>
      <c r="K29" s="20">
        <v>0.114760288934254</v>
      </c>
      <c r="L29" s="20">
        <v>0.749808368103637</v>
      </c>
      <c r="M29" s="20">
        <v>0.20576621842615</v>
      </c>
      <c r="N29" s="20">
        <v>0.902341333537425</v>
      </c>
      <c r="O29" s="20">
        <v>0.442418322660208</v>
      </c>
      <c r="P29" s="20">
        <v>0.233551195517878</v>
      </c>
      <c r="Q29" s="20">
        <v>0.399380818476599</v>
      </c>
      <c r="R29" s="20">
        <v>0.535474318272898</v>
      </c>
      <c r="S29" s="20">
        <v>0.408725472955708</v>
      </c>
      <c r="T29" s="20">
        <v>0.493839771735667</v>
      </c>
      <c r="U29" s="20">
        <v>0.383175621393922</v>
      </c>
      <c r="V29" s="20">
        <v>0.339561343610328</v>
      </c>
      <c r="W29" s="20">
        <v>0.120242210623854</v>
      </c>
      <c r="X29" s="20">
        <v>0.0833741744022483</v>
      </c>
      <c r="Y29" s="20">
        <v>0.893179875887919</v>
      </c>
      <c r="Z29" s="20">
        <v>0.822855760621405</v>
      </c>
      <c r="AA29" s="20">
        <v>0.144901950752248</v>
      </c>
      <c r="AB29" s="20">
        <v>0.486029570778468</v>
      </c>
      <c r="AC29" s="20">
        <v>0.192478075769696</v>
      </c>
      <c r="AD29" s="20">
        <v>0.114950938487888</v>
      </c>
      <c r="AE29" s="20">
        <v>0.826264270647501</v>
      </c>
      <c r="AF29" s="20">
        <v>0.0876470250618213</v>
      </c>
      <c r="AG29" s="20">
        <v>0.590151518454546</v>
      </c>
      <c r="AH29" s="20">
        <v>0.823529474048446</v>
      </c>
      <c r="AI29" s="20">
        <v>0.773426568674619</v>
      </c>
      <c r="AJ29" s="20">
        <v>0.9861111</v>
      </c>
      <c r="AK29" s="20">
        <v>0.579754907051211</v>
      </c>
      <c r="AL29" s="20">
        <v>0.496740449425694</v>
      </c>
      <c r="AM29" s="20">
        <v>0.391628985090232</v>
      </c>
      <c r="AN29" s="20">
        <v>0.201176465514187</v>
      </c>
      <c r="AO29" s="20">
        <v>0.488795513980379</v>
      </c>
      <c r="AP29" s="20">
        <v>0.895387118436519</v>
      </c>
      <c r="AQ29" s="20">
        <v>0.172198862372383</v>
      </c>
      <c r="AR29" s="20">
        <v>0.979418124243308</v>
      </c>
      <c r="AS29" s="20">
        <v>0.636414566357884</v>
      </c>
      <c r="AT29" s="20">
        <v>0.421813745595156</v>
      </c>
      <c r="AU29" s="20">
        <v>0.497058824224914</v>
      </c>
      <c r="AV29" s="20">
        <v>0.821895436291811</v>
      </c>
      <c r="AW29" s="20">
        <v>0.446516096166584</v>
      </c>
      <c r="AX29" s="20">
        <v>0.619478528309441</v>
      </c>
      <c r="AY29" s="20">
        <v>0.456862731636678</v>
      </c>
      <c r="AZ29" s="20">
        <v>0.571292764544987</v>
      </c>
      <c r="BA29" s="20">
        <v>0.234558786743943</v>
      </c>
      <c r="BB29" s="20">
        <v>0.468060497380307</v>
      </c>
      <c r="BC29" s="20">
        <v>0.389052254785466</v>
      </c>
      <c r="BD29" s="20">
        <v>0.208611051715684</v>
      </c>
      <c r="BE29" s="20">
        <v>0.411168746636424</v>
      </c>
      <c r="BF29" s="20">
        <v>0.572905517568103</v>
      </c>
      <c r="BG29" s="20">
        <v>0.44070758599323</v>
      </c>
      <c r="BH29" s="20">
        <v>0.37504453836395</v>
      </c>
      <c r="BI29" s="20">
        <v>0.115032646517877</v>
      </c>
      <c r="BJ29" s="20">
        <v>0.874754908851211</v>
      </c>
      <c r="BK29" s="20">
        <v>0.803188074562644</v>
      </c>
      <c r="BL29" s="20">
        <v>0.633307861800431</v>
      </c>
      <c r="BM29" s="20">
        <v>0.853784480640317</v>
      </c>
      <c r="BN29" s="20">
        <v>0.444919813183391</v>
      </c>
      <c r="BO29" s="20">
        <v>0.252287554617454</v>
      </c>
      <c r="BP29" s="20">
        <v>0.256303889182144</v>
      </c>
      <c r="BQ29" s="20">
        <v>0.870518221514582</v>
      </c>
      <c r="BR29" s="20">
        <v>0.507721068597088</v>
      </c>
      <c r="BS29" s="20">
        <v>0.225653551083043</v>
      </c>
      <c r="BT29" s="20">
        <v>0.779131677130006</v>
      </c>
      <c r="BU29" s="20">
        <v>0.416830051452133</v>
      </c>
      <c r="BV29" s="20">
        <v>0.412217162267233</v>
      </c>
      <c r="BW29" s="20">
        <v>0.726857676018614</v>
      </c>
      <c r="BX29" s="20">
        <v>0.896732018035755</v>
      </c>
      <c r="BY29" s="20">
        <v>0.231366807264412</v>
      </c>
      <c r="BZ29" s="20">
        <v>0.558496752299501</v>
      </c>
      <c r="CA29" s="20">
        <v>0.404422636106565</v>
      </c>
      <c r="CB29" s="20">
        <v>0.315161031107018</v>
      </c>
      <c r="CC29" s="20">
        <v>0.844444456</v>
      </c>
      <c r="CD29" s="20">
        <v>0.364028921589223</v>
      </c>
      <c r="CE29" s="20">
        <v>0.578104582485968</v>
      </c>
      <c r="CF29" s="20">
        <v>0.448366014664745</v>
      </c>
      <c r="CG29" s="20">
        <v>0.515134793474481</v>
      </c>
      <c r="CH29" s="20">
        <v>0.456379882130184</v>
      </c>
      <c r="CI29" s="20">
        <v>0.214215641629756</v>
      </c>
      <c r="CJ29" s="20">
        <v>0.193970562092732</v>
      </c>
      <c r="CK29" s="20">
        <v>0.132142827268907</v>
      </c>
      <c r="CL29" s="20">
        <v>0.567039005846241</v>
      </c>
      <c r="CM29" s="20">
        <v>0.349807995144674</v>
      </c>
      <c r="CN29" s="20">
        <v>0.829595580975778</v>
      </c>
      <c r="CO29" s="20">
        <v>0.794963481099621</v>
      </c>
      <c r="CP29" s="20">
        <v>0.118716544426233</v>
      </c>
      <c r="CQ29" s="20">
        <v>0.223908718595705</v>
      </c>
      <c r="CR29" s="20">
        <v>0.251604272866939</v>
      </c>
      <c r="CS29" s="20">
        <v>0.442272210845105</v>
      </c>
      <c r="CT29" s="20">
        <v>0.919677836802768</v>
      </c>
      <c r="CU29" s="20">
        <v>0.231577215073576</v>
      </c>
      <c r="CV29" s="20">
        <v>0.578384677631734</v>
      </c>
      <c r="CW29" s="20">
        <v>0.313725439273355</v>
      </c>
      <c r="CX29" s="20">
        <v>0.677141347693133</v>
      </c>
      <c r="CY29" s="20">
        <v>0.25238632936526</v>
      </c>
      <c r="CZ29" s="20">
        <v>0.525980423595156</v>
      </c>
      <c r="DA29" s="20">
        <v>0.826876261716422</v>
      </c>
      <c r="DB29" s="20">
        <v>0.545850280994879</v>
      </c>
      <c r="DC29" s="20">
        <v>0.180228744858131</v>
      </c>
      <c r="DD29" s="20">
        <v>0.263725458188388</v>
      </c>
      <c r="DE29" s="20">
        <v>0.365240630155708</v>
      </c>
      <c r="DF29" s="20">
        <v>0.402001619858899</v>
      </c>
      <c r="DG29" s="20">
        <v>0.392804618073159</v>
      </c>
      <c r="DH29" s="20">
        <v>0.594607850079584</v>
      </c>
      <c r="DI29" s="20">
        <v>0.715686272404845</v>
      </c>
      <c r="DJ29" s="20">
        <v>0.745421257537169</v>
      </c>
      <c r="DK29" s="20">
        <v>0.597725057922335</v>
      </c>
      <c r="DL29" s="20">
        <v>0.880433293715857</v>
      </c>
      <c r="DM29" s="20">
        <v>0.379194933251707</v>
      </c>
      <c r="DN29" s="20">
        <v>0.756194293648003</v>
      </c>
      <c r="DO29" s="20">
        <v>0.601307181303345</v>
      </c>
      <c r="DP29" s="20">
        <v>0.760784310742791</v>
      </c>
      <c r="DQ29" s="20">
        <v>0.142156876297578</v>
      </c>
      <c r="DR29" s="20">
        <v>0.375555579466667</v>
      </c>
      <c r="DS29" s="20">
        <v>0.978799037446368</v>
      </c>
      <c r="DT29" s="20">
        <v>0.252613695195765</v>
      </c>
      <c r="DU29" s="20">
        <v>0.399159605744766</v>
      </c>
      <c r="DV29" s="20">
        <v>0.161720122424975</v>
      </c>
      <c r="DW29" s="20">
        <v>0.382457959136677</v>
      </c>
      <c r="DX29" s="20">
        <v>0.411437905930796</v>
      </c>
      <c r="DY29" s="20">
        <v>0.221024977728907</v>
      </c>
      <c r="DZ29" s="20">
        <v>0.08465471132561</v>
      </c>
      <c r="EA29" s="20">
        <v>0.430805981288852</v>
      </c>
      <c r="EB29" s="20">
        <v>0.315686236404843</v>
      </c>
      <c r="EC29" s="20">
        <v>0.802201550508831</v>
      </c>
      <c r="ED29" s="20">
        <v>0.763306514070634</v>
      </c>
      <c r="EE29" s="20">
        <v>0.792810468445983</v>
      </c>
      <c r="EF29" s="20">
        <v>0.276247769504351</v>
      </c>
      <c r="EG29" s="20">
        <v>0.0163846343259699</v>
      </c>
      <c r="EH29" s="20">
        <v>0.455832833709028</v>
      </c>
      <c r="EI29" s="20">
        <v>0.248217457504351</v>
      </c>
      <c r="EJ29" s="20">
        <v>0.121615056534</v>
      </c>
    </row>
    <row r="30" spans="1:140">
      <c r="A30" s="21" t="s">
        <v>133</v>
      </c>
      <c r="B30" s="20">
        <v>0.565204141368341</v>
      </c>
      <c r="C30" s="20">
        <v>0.501543331567933</v>
      </c>
      <c r="D30" s="20">
        <v>0.409823951994204</v>
      </c>
      <c r="E30" s="20">
        <v>0.425028134514466</v>
      </c>
      <c r="F30" s="20">
        <v>0.728871466822682</v>
      </c>
      <c r="G30" s="20">
        <v>0.734887587972788</v>
      </c>
      <c r="H30" s="20">
        <v>0.803399728591373</v>
      </c>
      <c r="I30" s="20">
        <v>0.876670725857669</v>
      </c>
      <c r="J30" s="20">
        <v>0.801061522963784</v>
      </c>
      <c r="K30" s="20">
        <v>0.329453599448394</v>
      </c>
      <c r="L30" s="20">
        <v>0.786795256179604</v>
      </c>
      <c r="M30" s="20">
        <v>0.333487215455885</v>
      </c>
      <c r="N30" s="20">
        <v>0.847551988026534</v>
      </c>
      <c r="O30" s="20">
        <v>0.560641377383076</v>
      </c>
      <c r="P30" s="20">
        <v>0.584866355987936</v>
      </c>
      <c r="Q30" s="20">
        <v>0.549157978406965</v>
      </c>
      <c r="R30" s="20">
        <v>0.569750004611892</v>
      </c>
      <c r="S30" s="20">
        <v>0.66468566601033</v>
      </c>
      <c r="T30" s="20">
        <v>0.584969366273059</v>
      </c>
      <c r="U30" s="20">
        <v>0.658677758978445</v>
      </c>
      <c r="V30" s="20">
        <v>0.64913078868162</v>
      </c>
      <c r="W30" s="20">
        <v>0.376574748090924</v>
      </c>
      <c r="X30" s="20">
        <v>0.453359052549191</v>
      </c>
      <c r="Y30" s="20">
        <v>0.869891656017955</v>
      </c>
      <c r="Z30" s="20">
        <v>0.739277897667174</v>
      </c>
      <c r="AA30" s="20">
        <v>0.109295972217353</v>
      </c>
      <c r="AB30" s="20">
        <v>0.594635156403167</v>
      </c>
      <c r="AC30" s="20">
        <v>0.501628514245371</v>
      </c>
      <c r="AD30" s="20">
        <v>0.437111554418631</v>
      </c>
      <c r="AE30" s="20">
        <v>0.840465838661353</v>
      </c>
      <c r="AF30" s="20">
        <v>0.544792064208898</v>
      </c>
      <c r="AG30" s="20">
        <v>0.74548144144367</v>
      </c>
      <c r="AH30" s="20">
        <v>0.731981487145226</v>
      </c>
      <c r="AI30" s="20">
        <v>0.793179309263041</v>
      </c>
      <c r="AJ30" s="20">
        <v>0.976685759315743</v>
      </c>
      <c r="AK30" s="20">
        <v>0.615281674946582</v>
      </c>
      <c r="AL30" s="20">
        <v>0.679142255697915</v>
      </c>
      <c r="AM30" s="20">
        <v>0.59646993819667</v>
      </c>
      <c r="AN30" s="20">
        <v>0.206817003467445</v>
      </c>
      <c r="AO30" s="20">
        <v>0.527995775321117</v>
      </c>
      <c r="AP30" s="20">
        <v>0.830941784315071</v>
      </c>
      <c r="AQ30" s="20">
        <v>0.325478700689592</v>
      </c>
      <c r="AR30" s="20">
        <v>0.916876322731549</v>
      </c>
      <c r="AS30" s="20">
        <v>0.807805052503027</v>
      </c>
      <c r="AT30" s="20">
        <v>0.67492185951549</v>
      </c>
      <c r="AU30" s="20">
        <v>0.697032168946534</v>
      </c>
      <c r="AV30" s="20">
        <v>0.899697299272838</v>
      </c>
      <c r="AW30" s="20">
        <v>0.744669139894262</v>
      </c>
      <c r="AX30" s="20">
        <v>0.750327960900451</v>
      </c>
      <c r="AY30" s="20">
        <v>0.761155889328441</v>
      </c>
      <c r="AZ30" s="20">
        <v>0.646589236194919</v>
      </c>
      <c r="BA30" s="20">
        <v>0.595596192020635</v>
      </c>
      <c r="BB30" s="20">
        <v>0.622178192425465</v>
      </c>
      <c r="BC30" s="20">
        <v>0.514783095801477</v>
      </c>
      <c r="BD30" s="20">
        <v>0.515468178856852</v>
      </c>
      <c r="BE30" s="20">
        <v>0.527531087434786</v>
      </c>
      <c r="BF30" s="20">
        <v>0.484092557704839</v>
      </c>
      <c r="BG30" s="20">
        <v>0.573731367857823</v>
      </c>
      <c r="BH30" s="20">
        <v>0.644554813472511</v>
      </c>
      <c r="BI30" s="20">
        <v>0.109861044965827</v>
      </c>
      <c r="BJ30" s="20">
        <v>0.843734956376251</v>
      </c>
      <c r="BK30" s="20">
        <v>0.790074279359291</v>
      </c>
      <c r="BL30" s="20">
        <v>0.719698151141924</v>
      </c>
      <c r="BM30" s="20">
        <v>0.733286913463704</v>
      </c>
      <c r="BN30" s="20">
        <v>0.373909404798767</v>
      </c>
      <c r="BO30" s="20">
        <v>0.359200404784887</v>
      </c>
      <c r="BP30" s="20">
        <v>0.606051248496197</v>
      </c>
      <c r="BQ30" s="20">
        <v>0.701651213500213</v>
      </c>
      <c r="BR30" s="20">
        <v>0.632653094069012</v>
      </c>
      <c r="BS30" s="20">
        <v>0.63131874821791</v>
      </c>
      <c r="BT30" s="20">
        <v>0.776222950475801</v>
      </c>
      <c r="BU30" s="20">
        <v>0.59877045247535</v>
      </c>
      <c r="BV30" s="20">
        <v>0.617449139258225</v>
      </c>
      <c r="BW30" s="20">
        <v>0.775772334689487</v>
      </c>
      <c r="BX30" s="20">
        <v>0.913027186331427</v>
      </c>
      <c r="BY30" s="20">
        <v>0.530339841651331</v>
      </c>
      <c r="BZ30" s="20">
        <v>0.719147906444917</v>
      </c>
      <c r="CA30" s="20">
        <v>0.469076131771339</v>
      </c>
      <c r="CB30" s="20">
        <v>0.622799391321726</v>
      </c>
      <c r="CC30" s="20">
        <v>0.74552551478719</v>
      </c>
      <c r="CD30" s="20">
        <v>0.509276320743895</v>
      </c>
      <c r="CE30" s="20">
        <v>0.671074547415953</v>
      </c>
      <c r="CF30" s="20">
        <v>0.61421043062751</v>
      </c>
      <c r="CG30" s="20">
        <v>0.612442903526666</v>
      </c>
      <c r="CH30" s="20">
        <v>0.681468160351962</v>
      </c>
      <c r="CI30" s="20">
        <v>0.461704094702392</v>
      </c>
      <c r="CJ30" s="20">
        <v>0.454937377772331</v>
      </c>
      <c r="CK30" s="20">
        <v>0.306675602924189</v>
      </c>
      <c r="CL30" s="20">
        <v>0.738601398693937</v>
      </c>
      <c r="CM30" s="20">
        <v>0.629580030421524</v>
      </c>
      <c r="CN30" s="20">
        <v>0.865879556028191</v>
      </c>
      <c r="CO30" s="20">
        <v>0.844663566712548</v>
      </c>
      <c r="CP30" s="20">
        <v>0.330392500502461</v>
      </c>
      <c r="CQ30" s="20">
        <v>0.542000778612488</v>
      </c>
      <c r="CR30" s="20">
        <v>0.55541525751578</v>
      </c>
      <c r="CS30" s="20">
        <v>0.614538174356386</v>
      </c>
      <c r="CT30" s="20">
        <v>0.963573121706626</v>
      </c>
      <c r="CU30" s="20">
        <v>0.561243119627607</v>
      </c>
      <c r="CV30" s="20">
        <v>0.732291598579066</v>
      </c>
      <c r="CW30" s="20">
        <v>0.683583617124491</v>
      </c>
      <c r="CX30" s="20">
        <v>0.718051295386715</v>
      </c>
      <c r="CY30" s="20">
        <v>0.489222969105191</v>
      </c>
      <c r="CZ30" s="20">
        <v>0.621918798619131</v>
      </c>
      <c r="DA30" s="20">
        <v>0.857121474885052</v>
      </c>
      <c r="DB30" s="20">
        <v>0.654265679045368</v>
      </c>
      <c r="DC30" s="20">
        <v>0.385893343791571</v>
      </c>
      <c r="DD30" s="20">
        <v>0.57210994037613</v>
      </c>
      <c r="DE30" s="20">
        <v>0.708984348374849</v>
      </c>
      <c r="DF30" s="20">
        <v>0.571559024052253</v>
      </c>
      <c r="DG30" s="20">
        <v>0.571094440838278</v>
      </c>
      <c r="DH30" s="20">
        <v>0.44256251640713</v>
      </c>
      <c r="DI30" s="20">
        <v>0.811219393570229</v>
      </c>
      <c r="DJ30" s="20">
        <v>0.757067933785073</v>
      </c>
      <c r="DK30" s="20">
        <v>0.734989113315335</v>
      </c>
      <c r="DL30" s="20">
        <v>0.822418918818338</v>
      </c>
      <c r="DM30" s="20">
        <v>0.66525661513171</v>
      </c>
      <c r="DN30" s="20">
        <v>0.6888696176965</v>
      </c>
      <c r="DO30" s="20">
        <v>0.694914683744913</v>
      </c>
      <c r="DP30" s="20">
        <v>0.707665708353508</v>
      </c>
      <c r="DQ30" s="20">
        <v>0.63452000379982</v>
      </c>
      <c r="DR30" s="20">
        <v>0.629984886343802</v>
      </c>
      <c r="DS30" s="20">
        <v>0.870446928556735</v>
      </c>
      <c r="DT30" s="20">
        <v>0.487968879266077</v>
      </c>
      <c r="DU30" s="20">
        <v>0.453872736842945</v>
      </c>
      <c r="DV30" s="20">
        <v>0.464557741343592</v>
      </c>
      <c r="DW30" s="20">
        <v>0.725268411066071</v>
      </c>
      <c r="DX30" s="20">
        <v>0.682346366938438</v>
      </c>
      <c r="DY30" s="20">
        <v>0.291474419000664</v>
      </c>
      <c r="DZ30" s="20">
        <v>0.455022277712537</v>
      </c>
      <c r="EA30" s="20">
        <v>0.6390819957835</v>
      </c>
      <c r="EB30" s="20">
        <v>0.245708684526725</v>
      </c>
      <c r="EC30" s="20">
        <v>0.882086474843689</v>
      </c>
      <c r="ED30" s="20">
        <v>0.777092984525503</v>
      </c>
      <c r="EE30" s="20">
        <v>0.842611347030943</v>
      </c>
      <c r="EF30" s="20">
        <v>0.334019818995727</v>
      </c>
      <c r="EG30" s="20">
        <v>0.280510134630777</v>
      </c>
      <c r="EH30" s="20">
        <v>0.36015250537767</v>
      </c>
      <c r="EI30" s="20">
        <v>0.375276362949289</v>
      </c>
      <c r="EJ30" s="20">
        <v>0.286587510579021</v>
      </c>
    </row>
    <row r="31" spans="1:140">
      <c r="A31" s="21" t="s">
        <v>134</v>
      </c>
      <c r="B31" s="20">
        <v>0.442828885396312</v>
      </c>
      <c r="C31" s="20">
        <v>0.483480537662662</v>
      </c>
      <c r="D31" s="20">
        <v>0.526103461249238</v>
      </c>
      <c r="E31" s="20">
        <v>0.468476975307871</v>
      </c>
      <c r="F31" s="20">
        <v>0.839728633294258</v>
      </c>
      <c r="G31" s="20">
        <v>0.648782625538962</v>
      </c>
      <c r="H31" s="20">
        <v>0.683275776897607</v>
      </c>
      <c r="I31" s="20">
        <v>0.808940540889879</v>
      </c>
      <c r="J31" s="20">
        <v>0.647697780128693</v>
      </c>
      <c r="K31" s="20">
        <v>0.44450410586209</v>
      </c>
      <c r="L31" s="20">
        <v>0.735911825484654</v>
      </c>
      <c r="M31" s="20">
        <v>0.465406263992688</v>
      </c>
      <c r="N31" s="20">
        <v>0.818949280953063</v>
      </c>
      <c r="O31" s="20">
        <v>0.493397105798645</v>
      </c>
      <c r="P31" s="20">
        <v>0.604004264474379</v>
      </c>
      <c r="Q31" s="20">
        <v>0.522177311614992</v>
      </c>
      <c r="R31" s="20">
        <v>0.62981562721074</v>
      </c>
      <c r="S31" s="20">
        <v>0.524652252234875</v>
      </c>
      <c r="T31" s="20">
        <v>0.454857880451467</v>
      </c>
      <c r="U31" s="20">
        <v>0.614289050830544</v>
      </c>
      <c r="V31" s="20">
        <v>0.542777369874598</v>
      </c>
      <c r="W31" s="20">
        <v>0.472471949360469</v>
      </c>
      <c r="X31" s="20">
        <v>0.469231742789341</v>
      </c>
      <c r="Y31" s="20">
        <v>0.740687481087433</v>
      </c>
      <c r="Z31" s="20">
        <v>0.711532897300043</v>
      </c>
      <c r="AA31" s="20">
        <v>0.308414560565709</v>
      </c>
      <c r="AB31" s="20">
        <v>0.474590069213578</v>
      </c>
      <c r="AC31" s="20">
        <v>0.495342402281008</v>
      </c>
      <c r="AD31" s="20">
        <v>0.566716468765072</v>
      </c>
      <c r="AE31" s="20">
        <v>0.604801489664218</v>
      </c>
      <c r="AF31" s="20">
        <v>0.615204230839192</v>
      </c>
      <c r="AG31" s="20">
        <v>0.70286288097435</v>
      </c>
      <c r="AH31" s="20">
        <v>0.629869206279427</v>
      </c>
      <c r="AI31" s="20">
        <v>0.75131660326612</v>
      </c>
      <c r="AJ31" s="20">
        <v>0.948364322161033</v>
      </c>
      <c r="AK31" s="20">
        <v>0.566506399275455</v>
      </c>
      <c r="AL31" s="20">
        <v>0.567798029632392</v>
      </c>
      <c r="AM31" s="20">
        <v>0.587385348546868</v>
      </c>
      <c r="AN31" s="20">
        <v>0.390267531274196</v>
      </c>
      <c r="AO31" s="20">
        <v>0.516405332404576</v>
      </c>
      <c r="AP31" s="20">
        <v>0.678646970243527</v>
      </c>
      <c r="AQ31" s="20">
        <v>0.336354069336709</v>
      </c>
      <c r="AR31" s="20">
        <v>0.856483889859907</v>
      </c>
      <c r="AS31" s="20">
        <v>0.782163117716739</v>
      </c>
      <c r="AT31" s="20">
        <v>0.492591002851655</v>
      </c>
      <c r="AU31" s="20">
        <v>0.565402171785522</v>
      </c>
      <c r="AV31" s="20">
        <v>0.841959462712817</v>
      </c>
      <c r="AW31" s="20">
        <v>0.563207343022571</v>
      </c>
      <c r="AX31" s="20">
        <v>0.565363306878106</v>
      </c>
      <c r="AY31" s="20">
        <v>0.691638698892979</v>
      </c>
      <c r="AZ31" s="20">
        <v>0.388365805698339</v>
      </c>
      <c r="BA31" s="20">
        <v>0.555135526810567</v>
      </c>
      <c r="BB31" s="20">
        <v>0.574292693261891</v>
      </c>
      <c r="BC31" s="20">
        <v>0.481071693387038</v>
      </c>
      <c r="BD31" s="20">
        <v>0.473172216052415</v>
      </c>
      <c r="BE31" s="20">
        <v>0.667139229482387</v>
      </c>
      <c r="BF31" s="20">
        <v>0.661081241652921</v>
      </c>
      <c r="BG31" s="20">
        <v>0.492786256598997</v>
      </c>
      <c r="BH31" s="20">
        <v>0.635901438763419</v>
      </c>
      <c r="BI31" s="20">
        <v>0.238029757883968</v>
      </c>
      <c r="BJ31" s="20">
        <v>0.822491658946753</v>
      </c>
      <c r="BK31" s="20">
        <v>0.572549395373408</v>
      </c>
      <c r="BL31" s="20">
        <v>0.620668604453253</v>
      </c>
      <c r="BM31" s="20">
        <v>0.760360791966934</v>
      </c>
      <c r="BN31" s="20">
        <v>0.501954224364906</v>
      </c>
      <c r="BO31" s="20">
        <v>0.524266427109416</v>
      </c>
      <c r="BP31" s="20">
        <v>0.535504331483196</v>
      </c>
      <c r="BQ31" s="20">
        <v>0.62402176583012</v>
      </c>
      <c r="BR31" s="20">
        <v>0.500153712641377</v>
      </c>
      <c r="BS31" s="20">
        <v>0.534628607724819</v>
      </c>
      <c r="BT31" s="20">
        <v>0.771391868988152</v>
      </c>
      <c r="BU31" s="20">
        <v>0.490390866935313</v>
      </c>
      <c r="BV31" s="20">
        <v>0.51434517568002</v>
      </c>
      <c r="BW31" s="20">
        <v>0.67728038718555</v>
      </c>
      <c r="BX31" s="20">
        <v>0.786118014582822</v>
      </c>
      <c r="BY31" s="20">
        <v>0.562230129445597</v>
      </c>
      <c r="BZ31" s="20">
        <v>0.545241128405133</v>
      </c>
      <c r="CA31" s="20">
        <v>0.628207293060683</v>
      </c>
      <c r="CB31" s="20">
        <v>0.588607025315867</v>
      </c>
      <c r="CC31" s="20">
        <v>0.776375455517991</v>
      </c>
      <c r="CD31" s="20">
        <v>0.454332598382339</v>
      </c>
      <c r="CE31" s="20">
        <v>0.619919211438981</v>
      </c>
      <c r="CF31" s="20">
        <v>0.487530135182507</v>
      </c>
      <c r="CG31" s="20">
        <v>0.486978296520654</v>
      </c>
      <c r="CH31" s="20">
        <v>0.549446115299882</v>
      </c>
      <c r="CI31" s="20">
        <v>0.563652807440379</v>
      </c>
      <c r="CJ31" s="20">
        <v>0.45890606934384</v>
      </c>
      <c r="CK31" s="20">
        <v>0.488680534999624</v>
      </c>
      <c r="CL31" s="20">
        <v>0.578892405570897</v>
      </c>
      <c r="CM31" s="20">
        <v>0.56035054626892</v>
      </c>
      <c r="CN31" s="20">
        <v>0.828154423188461</v>
      </c>
      <c r="CO31" s="20">
        <v>0.783368019545065</v>
      </c>
      <c r="CP31" s="20">
        <v>0.481639548272512</v>
      </c>
      <c r="CQ31" s="20">
        <v>0.605803135464624</v>
      </c>
      <c r="CR31" s="20">
        <v>0.489761793236646</v>
      </c>
      <c r="CS31" s="20">
        <v>0.566038103993419</v>
      </c>
      <c r="CT31" s="20">
        <v>0.883207282000721</v>
      </c>
      <c r="CU31" s="20">
        <v>0.329032501357605</v>
      </c>
      <c r="CV31" s="20">
        <v>0.672392283947847</v>
      </c>
      <c r="CW31" s="20">
        <v>0.519867815321418</v>
      </c>
      <c r="CX31" s="20">
        <v>0.517435885062565</v>
      </c>
      <c r="CY31" s="20">
        <v>0.435387343994434</v>
      </c>
      <c r="CZ31" s="20">
        <v>0.662948321652513</v>
      </c>
      <c r="DA31" s="20">
        <v>0.689468008741572</v>
      </c>
      <c r="DB31" s="20">
        <v>0.726630089888526</v>
      </c>
      <c r="DC31" s="20">
        <v>0.589321946612579</v>
      </c>
      <c r="DD31" s="20">
        <v>0.675307132988556</v>
      </c>
      <c r="DE31" s="20">
        <v>0.656644789805</v>
      </c>
      <c r="DF31" s="20">
        <v>0.638716784755381</v>
      </c>
      <c r="DG31" s="20">
        <v>0.501990647032175</v>
      </c>
      <c r="DH31" s="20">
        <v>0.725738499828788</v>
      </c>
      <c r="DI31" s="20">
        <v>0.731599809370775</v>
      </c>
      <c r="DJ31" s="20">
        <v>0.752607276612168</v>
      </c>
      <c r="DK31" s="20">
        <v>0.673715800016625</v>
      </c>
      <c r="DL31" s="20">
        <v>0.753380827009213</v>
      </c>
      <c r="DM31" s="20">
        <v>0.602561797249502</v>
      </c>
      <c r="DN31" s="20">
        <v>0.752719365042282</v>
      </c>
      <c r="DO31" s="20">
        <v>0.68839843412305</v>
      </c>
      <c r="DP31" s="20">
        <v>0.626607217291925</v>
      </c>
      <c r="DQ31" s="20">
        <v>0.30095952243016</v>
      </c>
      <c r="DR31" s="20">
        <v>0.469363870504604</v>
      </c>
      <c r="DS31" s="20">
        <v>0.763716628718072</v>
      </c>
      <c r="DT31" s="20">
        <v>0.542734860862818</v>
      </c>
      <c r="DU31" s="20">
        <v>0.51407991575302</v>
      </c>
      <c r="DV31" s="20">
        <v>0.537713829583634</v>
      </c>
      <c r="DW31" s="20">
        <v>0.694794482160774</v>
      </c>
      <c r="DX31" s="20">
        <v>0.505499792494441</v>
      </c>
      <c r="DY31" s="20">
        <v>0.440060433382406</v>
      </c>
      <c r="DZ31" s="20">
        <v>0.39463953004999</v>
      </c>
      <c r="EA31" s="20">
        <v>0.651419765992987</v>
      </c>
      <c r="EB31" s="20">
        <v>0.432239431106188</v>
      </c>
      <c r="EC31" s="20">
        <v>0.655795705131229</v>
      </c>
      <c r="ED31" s="20">
        <v>0.555591610640877</v>
      </c>
      <c r="EE31" s="20">
        <v>0.832115475916595</v>
      </c>
      <c r="EF31" s="20">
        <v>0.488706076753794</v>
      </c>
      <c r="EG31" s="20">
        <v>0.533119550538578</v>
      </c>
      <c r="EH31" s="20">
        <v>0.628393261512431</v>
      </c>
      <c r="EI31" s="20">
        <v>0.432845415636811</v>
      </c>
      <c r="EJ31" s="20">
        <v>0.480973943095397</v>
      </c>
    </row>
    <row r="32" spans="1:140">
      <c r="A32" s="4" t="s">
        <v>276</v>
      </c>
      <c r="B32" s="19">
        <v>0.296049598924426</v>
      </c>
      <c r="C32" s="19">
        <v>0.779149535103214</v>
      </c>
      <c r="D32" s="19">
        <v>0.754498540059695</v>
      </c>
      <c r="E32" s="19">
        <v>0.573123087646501</v>
      </c>
      <c r="F32" s="19">
        <v>0.782951663332584</v>
      </c>
      <c r="G32" s="19">
        <v>0.618620820846815</v>
      </c>
      <c r="H32" s="19">
        <v>0.872336852846089</v>
      </c>
      <c r="I32" s="19">
        <v>0.90697273371564</v>
      </c>
      <c r="J32" s="19">
        <v>0.740784325956682</v>
      </c>
      <c r="K32" s="19">
        <v>0.626596292090336</v>
      </c>
      <c r="L32" s="19">
        <v>0.782207792396607</v>
      </c>
      <c r="M32" s="19">
        <v>0.80498600116213</v>
      </c>
      <c r="N32" s="19">
        <v>0.812232049282593</v>
      </c>
      <c r="O32" s="19">
        <v>0.70042099762108</v>
      </c>
      <c r="P32" s="19">
        <v>0.770523421269526</v>
      </c>
      <c r="Q32" s="19">
        <v>0.590565598753217</v>
      </c>
      <c r="R32" s="19">
        <v>0.775872415830601</v>
      </c>
      <c r="S32" s="19">
        <v>0.711136694936782</v>
      </c>
      <c r="T32" s="19">
        <v>0.643892162458616</v>
      </c>
      <c r="U32" s="19">
        <v>0.774381912647775</v>
      </c>
      <c r="V32" s="19">
        <v>0.557865116774618</v>
      </c>
      <c r="W32" s="19">
        <v>0.669409387364793</v>
      </c>
      <c r="X32" s="19">
        <v>0.479355593650336</v>
      </c>
      <c r="Y32" s="19">
        <v>0.904033824689501</v>
      </c>
      <c r="Z32" s="19">
        <v>0.669106034869063</v>
      </c>
      <c r="AA32" s="19">
        <v>0.810700759315527</v>
      </c>
      <c r="AB32" s="19">
        <v>0.563489675124239</v>
      </c>
      <c r="AC32" s="19">
        <v>0.481129774059208</v>
      </c>
      <c r="AD32" s="19">
        <v>0.630836033311597</v>
      </c>
      <c r="AE32" s="19">
        <v>0.686731635929262</v>
      </c>
      <c r="AF32" s="19">
        <v>0.678949329955713</v>
      </c>
      <c r="AG32" s="19">
        <v>0.845617395823762</v>
      </c>
      <c r="AH32" s="19">
        <v>0.811345258041116</v>
      </c>
      <c r="AI32" s="19">
        <v>0.893888692410865</v>
      </c>
      <c r="AJ32" s="19">
        <v>0.924135137832743</v>
      </c>
      <c r="AK32" s="19">
        <v>0.738133701490215</v>
      </c>
      <c r="AL32" s="19">
        <v>0.637262428672316</v>
      </c>
      <c r="AM32" s="19">
        <v>0.622045389955314</v>
      </c>
      <c r="AN32" s="19">
        <v>0.62572926392657</v>
      </c>
      <c r="AO32" s="19">
        <v>0.670820921649966</v>
      </c>
      <c r="AP32" s="19">
        <v>0.894125646011807</v>
      </c>
      <c r="AQ32" s="19">
        <v>0.614342960299973</v>
      </c>
      <c r="AR32" s="19">
        <v>0.918223413171033</v>
      </c>
      <c r="AS32" s="19">
        <v>0.76073072782308</v>
      </c>
      <c r="AT32" s="19">
        <v>0.701974234783061</v>
      </c>
      <c r="AU32" s="19">
        <v>0.785751959413018</v>
      </c>
      <c r="AV32" s="19">
        <v>0.891453038817335</v>
      </c>
      <c r="AW32" s="19">
        <v>0.723460081519358</v>
      </c>
      <c r="AX32" s="19">
        <v>0.711307999834966</v>
      </c>
      <c r="AY32" s="19">
        <v>0.765726936985642</v>
      </c>
      <c r="AZ32" s="19">
        <v>0.590643739451268</v>
      </c>
      <c r="BA32" s="19">
        <v>0.718680194115884</v>
      </c>
      <c r="BB32" s="19">
        <v>0.626223790763856</v>
      </c>
      <c r="BC32" s="19">
        <v>0.529290962443014</v>
      </c>
      <c r="BD32" s="19">
        <v>0.654551940071229</v>
      </c>
      <c r="BE32" s="19">
        <v>0.930765890349121</v>
      </c>
      <c r="BF32" s="19">
        <v>0.904384647366937</v>
      </c>
      <c r="BG32" s="19">
        <v>0.595911662228942</v>
      </c>
      <c r="BH32" s="19">
        <v>0.680659694544481</v>
      </c>
      <c r="BI32" s="19">
        <v>0.74214193408413</v>
      </c>
      <c r="BJ32" s="19">
        <v>0.943538895241999</v>
      </c>
      <c r="BK32" s="19">
        <v>0.754910936446637</v>
      </c>
      <c r="BL32" s="19">
        <v>0.631649528030486</v>
      </c>
      <c r="BM32" s="19">
        <v>0.922147712183376</v>
      </c>
      <c r="BN32" s="19">
        <v>0.760819982604618</v>
      </c>
      <c r="BO32" s="19">
        <v>0.787278779088036</v>
      </c>
      <c r="BP32" s="19">
        <v>0.552097203741278</v>
      </c>
      <c r="BQ32" s="19">
        <v>0.834451970751524</v>
      </c>
      <c r="BR32" s="19">
        <v>0.823924231565765</v>
      </c>
      <c r="BS32" s="19">
        <v>0.76270151149662</v>
      </c>
      <c r="BT32" s="19">
        <v>0.833424602646011</v>
      </c>
      <c r="BU32" s="19">
        <v>0.643428691851964</v>
      </c>
      <c r="BV32" s="19">
        <v>0.600854619074302</v>
      </c>
      <c r="BW32" s="19">
        <v>0.888179223715989</v>
      </c>
      <c r="BX32" s="19">
        <v>0.931694301793222</v>
      </c>
      <c r="BY32" s="19">
        <v>0.706556186730487</v>
      </c>
      <c r="BZ32" s="19">
        <v>0.687131377933258</v>
      </c>
      <c r="CA32" s="19">
        <v>0.784518294483277</v>
      </c>
      <c r="CB32" s="19">
        <v>0.479823770373503</v>
      </c>
      <c r="CC32" s="19">
        <v>0.924256150245624</v>
      </c>
      <c r="CD32" s="19">
        <v>0.639072928323322</v>
      </c>
      <c r="CE32" s="19">
        <v>0.755084516718938</v>
      </c>
      <c r="CF32" s="19">
        <v>0.531913005923412</v>
      </c>
      <c r="CG32" s="19">
        <v>0.809771430557235</v>
      </c>
      <c r="CH32" s="19">
        <v>0.758717278648137</v>
      </c>
      <c r="CI32" s="19">
        <v>0.675837638435928</v>
      </c>
      <c r="CJ32" s="19">
        <v>0.486277302133909</v>
      </c>
      <c r="CK32" s="19">
        <v>0.638933191257479</v>
      </c>
      <c r="CL32" s="19">
        <v>0.747669988164104</v>
      </c>
      <c r="CM32" s="19">
        <v>0.730113562987602</v>
      </c>
      <c r="CN32" s="19">
        <v>0.848019485624542</v>
      </c>
      <c r="CO32" s="19">
        <v>0.890752311139967</v>
      </c>
      <c r="CP32" s="19">
        <v>0.713896690951894</v>
      </c>
      <c r="CQ32" s="19">
        <v>0.616858077491112</v>
      </c>
      <c r="CR32" s="19">
        <v>0.337109128872143</v>
      </c>
      <c r="CS32" s="19">
        <v>0.790502488862743</v>
      </c>
      <c r="CT32" s="19">
        <v>0.931112024284972</v>
      </c>
      <c r="CU32" s="19">
        <v>0.369779869222145</v>
      </c>
      <c r="CV32" s="19">
        <v>0.665762693536098</v>
      </c>
      <c r="CW32" s="19">
        <v>0.708881509114492</v>
      </c>
      <c r="CX32" s="19">
        <v>0.608403429846317</v>
      </c>
      <c r="CY32" s="19">
        <v>0.627063098169179</v>
      </c>
      <c r="CZ32" s="19">
        <v>0.856259503719696</v>
      </c>
      <c r="DA32" s="19">
        <v>0.788473602162291</v>
      </c>
      <c r="DB32" s="19">
        <v>0.828948567081933</v>
      </c>
      <c r="DC32" s="19">
        <v>0.696710834287921</v>
      </c>
      <c r="DD32" s="19">
        <v>0.819297357669118</v>
      </c>
      <c r="DE32" s="19">
        <v>0.707033930588716</v>
      </c>
      <c r="DF32" s="19">
        <v>0.770516493774514</v>
      </c>
      <c r="DG32" s="19">
        <v>0.669767716710353</v>
      </c>
      <c r="DH32" s="19">
        <v>0.931308397037124</v>
      </c>
      <c r="DI32" s="19">
        <v>0.900189850480826</v>
      </c>
      <c r="DJ32" s="19">
        <v>0.897122389212106</v>
      </c>
      <c r="DK32" s="19">
        <v>0.612503789679333</v>
      </c>
      <c r="DL32" s="19">
        <v>0.823286969425871</v>
      </c>
      <c r="DM32" s="19">
        <v>0.560697326663279</v>
      </c>
      <c r="DN32" s="19">
        <v>0.771001234660922</v>
      </c>
      <c r="DO32" s="19">
        <v>0.746951740980342</v>
      </c>
      <c r="DP32" s="19">
        <v>0.757445420904045</v>
      </c>
      <c r="DQ32" s="19">
        <v>0.641213074328988</v>
      </c>
      <c r="DR32" s="19">
        <v>0.643884971876662</v>
      </c>
      <c r="DS32" s="19">
        <v>0.924522106288472</v>
      </c>
      <c r="DT32" s="19">
        <v>0.685728351231805</v>
      </c>
      <c r="DU32" s="19">
        <v>0.710945646567283</v>
      </c>
      <c r="DV32" s="19">
        <v>0.741394822192153</v>
      </c>
      <c r="DW32" s="19">
        <v>0.662710280526396</v>
      </c>
      <c r="DX32" s="19">
        <v>0.669445637136167</v>
      </c>
      <c r="DY32" s="19">
        <v>0.69751873767285</v>
      </c>
      <c r="DZ32" s="19">
        <v>0.591988456523654</v>
      </c>
      <c r="EA32" s="19">
        <v>0.754107055390708</v>
      </c>
      <c r="EB32" s="19">
        <v>0.914501888625148</v>
      </c>
      <c r="EC32" s="19">
        <v>0.831862326714211</v>
      </c>
      <c r="ED32" s="19">
        <v>0.808946444885652</v>
      </c>
      <c r="EE32" s="19">
        <v>0.69853066563947</v>
      </c>
      <c r="EF32" s="19">
        <v>0.897614738725435</v>
      </c>
      <c r="EG32" s="19">
        <v>0.504772912274446</v>
      </c>
      <c r="EH32" s="19">
        <v>0.771140025275449</v>
      </c>
      <c r="EI32" s="19">
        <v>0.678249665431592</v>
      </c>
      <c r="EJ32" s="19">
        <v>0.666116931593586</v>
      </c>
    </row>
    <row r="33" spans="1:140">
      <c r="A33" s="21" t="s">
        <v>277</v>
      </c>
      <c r="B33" s="20">
        <v>0.459709138677498</v>
      </c>
      <c r="C33" s="20">
        <v>0.87641170140492</v>
      </c>
      <c r="D33" s="20">
        <v>0.652530225670178</v>
      </c>
      <c r="E33" s="20">
        <v>0.478251273439141</v>
      </c>
      <c r="F33" s="20">
        <v>0.810329698713592</v>
      </c>
      <c r="G33" s="20">
        <v>0.564299260094792</v>
      </c>
      <c r="H33" s="20">
        <v>0.892422797508613</v>
      </c>
      <c r="I33" s="20">
        <v>0.912112726317696</v>
      </c>
      <c r="J33" s="20">
        <v>0.759284202630998</v>
      </c>
      <c r="K33" s="20">
        <v>0.75229447996685</v>
      </c>
      <c r="L33" s="20">
        <v>0.89501810025061</v>
      </c>
      <c r="M33" s="20">
        <v>0.894833218568403</v>
      </c>
      <c r="N33" s="20">
        <v>0.840850987359227</v>
      </c>
      <c r="O33" s="20">
        <v>0.665002881567645</v>
      </c>
      <c r="P33" s="20">
        <v>0.806889896358724</v>
      </c>
      <c r="Q33" s="20">
        <v>0.580867127904466</v>
      </c>
      <c r="R33" s="20">
        <v>0.853878950883963</v>
      </c>
      <c r="S33" s="20">
        <v>0.662500683956421</v>
      </c>
      <c r="T33" s="20">
        <v>0.533296076740535</v>
      </c>
      <c r="U33" s="20">
        <v>0.837020400046847</v>
      </c>
      <c r="V33" s="20">
        <v>0.709658374855298</v>
      </c>
      <c r="W33" s="20">
        <v>0.828293932081438</v>
      </c>
      <c r="X33" s="20">
        <v>0.589522780226778</v>
      </c>
      <c r="Y33" s="20">
        <v>0.913171757876</v>
      </c>
      <c r="Z33" s="20">
        <v>0.742319067836246</v>
      </c>
      <c r="AA33" s="20">
        <v>0.808689828191891</v>
      </c>
      <c r="AB33" s="20">
        <v>0.490601318052645</v>
      </c>
      <c r="AC33" s="20">
        <v>0.560041175379283</v>
      </c>
      <c r="AD33" s="20">
        <v>0.546931063641799</v>
      </c>
      <c r="AE33" s="20">
        <v>0.692443637514779</v>
      </c>
      <c r="AF33" s="20">
        <v>0.665934981202432</v>
      </c>
      <c r="AG33" s="20">
        <v>0.965767534054653</v>
      </c>
      <c r="AH33" s="20">
        <v>0.843891331711542</v>
      </c>
      <c r="AI33" s="20">
        <v>0.896182374650484</v>
      </c>
      <c r="AJ33" s="20">
        <v>0.945416213428913</v>
      </c>
      <c r="AK33" s="20">
        <v>0.842601769581593</v>
      </c>
      <c r="AL33" s="20">
        <v>0.622767874674805</v>
      </c>
      <c r="AM33" s="20">
        <v>0.567111589325731</v>
      </c>
      <c r="AN33" s="20">
        <v>0.747660434441092</v>
      </c>
      <c r="AO33" s="20">
        <v>0.542748931086442</v>
      </c>
      <c r="AP33" s="20">
        <v>0.913603119230553</v>
      </c>
      <c r="AQ33" s="20">
        <v>0.602670422206944</v>
      </c>
      <c r="AR33" s="20">
        <v>0.940896354072294</v>
      </c>
      <c r="AS33" s="20">
        <v>0.824078580697471</v>
      </c>
      <c r="AT33" s="20">
        <v>0.592066361562988</v>
      </c>
      <c r="AU33" s="20">
        <v>0.914569764802023</v>
      </c>
      <c r="AV33" s="20">
        <v>0.893994017357737</v>
      </c>
      <c r="AW33" s="20">
        <v>0.762579387300546</v>
      </c>
      <c r="AX33" s="20">
        <v>0.813428408996154</v>
      </c>
      <c r="AY33" s="20">
        <v>0.879142062340171</v>
      </c>
      <c r="AZ33" s="20">
        <v>0.545130396481752</v>
      </c>
      <c r="BA33" s="20">
        <v>0.749605433166777</v>
      </c>
      <c r="BB33" s="20">
        <v>0.670868042495215</v>
      </c>
      <c r="BC33" s="20">
        <v>0.403662323201618</v>
      </c>
      <c r="BD33" s="20">
        <v>0.569947834842606</v>
      </c>
      <c r="BE33" s="20">
        <v>0.926034436011185</v>
      </c>
      <c r="BF33" s="20">
        <v>0.927039227555086</v>
      </c>
      <c r="BG33" s="20">
        <v>0.782639165096744</v>
      </c>
      <c r="BH33" s="20">
        <v>0.846105090640296</v>
      </c>
      <c r="BI33" s="20">
        <v>0.763199855480538</v>
      </c>
      <c r="BJ33" s="20">
        <v>0.907434125251287</v>
      </c>
      <c r="BK33" s="20">
        <v>0.810826280246704</v>
      </c>
      <c r="BL33" s="20">
        <v>0.6608146914052</v>
      </c>
      <c r="BM33" s="20">
        <v>0.928791239075572</v>
      </c>
      <c r="BN33" s="20">
        <v>0.857863348468523</v>
      </c>
      <c r="BO33" s="20">
        <v>0.772708984133388</v>
      </c>
      <c r="BP33" s="20">
        <v>0.586349809883274</v>
      </c>
      <c r="BQ33" s="20">
        <v>0.920078089737603</v>
      </c>
      <c r="BR33" s="20">
        <v>0.872231709997155</v>
      </c>
      <c r="BS33" s="20">
        <v>0.80117844743491</v>
      </c>
      <c r="BT33" s="20">
        <v>0.819793927937861</v>
      </c>
      <c r="BU33" s="20">
        <v>0.704870086904902</v>
      </c>
      <c r="BV33" s="20">
        <v>0.480073115401184</v>
      </c>
      <c r="BW33" s="20">
        <v>0.877972159564662</v>
      </c>
      <c r="BX33" s="20">
        <v>0.908030009036493</v>
      </c>
      <c r="BY33" s="20">
        <v>0.653054139615336</v>
      </c>
      <c r="BZ33" s="20">
        <v>0.701119078998724</v>
      </c>
      <c r="CA33" s="20">
        <v>0.760068812534946</v>
      </c>
      <c r="CB33" s="20">
        <v>0.595228256040268</v>
      </c>
      <c r="CC33" s="20">
        <v>0.871372705661452</v>
      </c>
      <c r="CD33" s="20">
        <v>0.601716103847434</v>
      </c>
      <c r="CE33" s="20">
        <v>0.829462415233862</v>
      </c>
      <c r="CF33" s="20">
        <v>0.370087449267256</v>
      </c>
      <c r="CG33" s="20">
        <v>0.830330483458029</v>
      </c>
      <c r="CH33" s="20">
        <v>0.847698084926785</v>
      </c>
      <c r="CI33" s="20">
        <v>0.654074996420895</v>
      </c>
      <c r="CJ33" s="20">
        <v>0.605981357638722</v>
      </c>
      <c r="CK33" s="20">
        <v>0.83687536602086</v>
      </c>
      <c r="CL33" s="20">
        <v>0.696917035624697</v>
      </c>
      <c r="CM33" s="20">
        <v>0.775389466794449</v>
      </c>
      <c r="CN33" s="20">
        <v>0.903196551224555</v>
      </c>
      <c r="CO33" s="20">
        <v>0.884378742847872</v>
      </c>
      <c r="CP33" s="20">
        <v>0.67895244423512</v>
      </c>
      <c r="CQ33" s="20">
        <v>0.700353279780247</v>
      </c>
      <c r="CR33" s="20">
        <v>0.493490406882316</v>
      </c>
      <c r="CS33" s="20">
        <v>0.775422022243644</v>
      </c>
      <c r="CT33" s="20">
        <v>0.963949608941488</v>
      </c>
      <c r="CU33" s="20">
        <v>0.591318497818544</v>
      </c>
      <c r="CV33" s="20">
        <v>0.593456977517493</v>
      </c>
      <c r="CW33" s="20">
        <v>0.641429328126571</v>
      </c>
      <c r="CX33" s="20">
        <v>0.527388940603109</v>
      </c>
      <c r="CY33" s="20">
        <v>0.686533471200974</v>
      </c>
      <c r="CZ33" s="20">
        <v>0.938916792567759</v>
      </c>
      <c r="DA33" s="20">
        <v>0.910615982165839</v>
      </c>
      <c r="DB33" s="20">
        <v>0.920095799906479</v>
      </c>
      <c r="DC33" s="20">
        <v>0.771979396309145</v>
      </c>
      <c r="DD33" s="20">
        <v>0.733469751768042</v>
      </c>
      <c r="DE33" s="20">
        <v>0.692475950486592</v>
      </c>
      <c r="DF33" s="20">
        <v>0.87693713002424</v>
      </c>
      <c r="DG33" s="20">
        <v>0.602594480515198</v>
      </c>
      <c r="DH33" s="20">
        <v>0.979889308625608</v>
      </c>
      <c r="DI33" s="20">
        <v>0.894567278234386</v>
      </c>
      <c r="DJ33" s="20">
        <v>0.958640517721468</v>
      </c>
      <c r="DK33" s="20">
        <v>0.491695523291686</v>
      </c>
      <c r="DL33" s="20">
        <v>0.864335652128198</v>
      </c>
      <c r="DM33" s="20">
        <v>0.827196766464548</v>
      </c>
      <c r="DN33" s="20">
        <v>0.810738364710834</v>
      </c>
      <c r="DO33" s="20">
        <v>0.795701403254643</v>
      </c>
      <c r="DP33" s="20">
        <v>0.77471424273454</v>
      </c>
      <c r="DQ33" s="20">
        <v>0.604180565297165</v>
      </c>
      <c r="DR33" s="20">
        <v>0.756506429599899</v>
      </c>
      <c r="DS33" s="20">
        <v>0.901815016077129</v>
      </c>
      <c r="DT33" s="20">
        <v>0.686780889400799</v>
      </c>
      <c r="DU33" s="20">
        <v>0.789351918494817</v>
      </c>
      <c r="DV33" s="20">
        <v>0.746757617878582</v>
      </c>
      <c r="DW33" s="20">
        <v>0.70059337052525</v>
      </c>
      <c r="DX33" s="20">
        <v>0.752632685238577</v>
      </c>
      <c r="DY33" s="20">
        <v>0.792652602116012</v>
      </c>
      <c r="DZ33" s="20">
        <v>0.535126309035108</v>
      </c>
      <c r="EA33" s="20">
        <v>0.7455790883019</v>
      </c>
      <c r="EB33" s="20">
        <v>0.924977130757469</v>
      </c>
      <c r="EC33" s="20">
        <v>0.903699376613128</v>
      </c>
      <c r="ED33" s="20">
        <v>0.842378657279565</v>
      </c>
      <c r="EE33" s="20">
        <v>0.676786987015615</v>
      </c>
      <c r="EF33" s="20">
        <v>0.903745814702985</v>
      </c>
      <c r="EG33" s="20">
        <v>0.317124840240283</v>
      </c>
      <c r="EH33" s="20">
        <v>0.892951593684006</v>
      </c>
      <c r="EI33" s="20">
        <v>0.610659050565077</v>
      </c>
      <c r="EJ33" s="20">
        <v>0.606715764793801</v>
      </c>
    </row>
    <row r="34" spans="1:140">
      <c r="A34" s="21" t="s">
        <v>278</v>
      </c>
      <c r="B34" s="20">
        <v>0.04125</v>
      </c>
      <c r="C34" s="20">
        <v>1</v>
      </c>
      <c r="D34" s="20">
        <v>1</v>
      </c>
      <c r="E34" s="20">
        <v>0.9375</v>
      </c>
      <c r="F34" s="20">
        <v>1</v>
      </c>
      <c r="G34" s="20">
        <v>1</v>
      </c>
      <c r="H34" s="20">
        <v>1</v>
      </c>
      <c r="I34" s="20">
        <v>1</v>
      </c>
      <c r="J34" s="20">
        <v>1</v>
      </c>
      <c r="K34" s="20">
        <v>0.915</v>
      </c>
      <c r="L34" s="20">
        <v>1</v>
      </c>
      <c r="M34" s="20">
        <v>1</v>
      </c>
      <c r="N34" s="20">
        <v>0.915</v>
      </c>
      <c r="O34" s="20">
        <v>1</v>
      </c>
      <c r="P34" s="20">
        <v>0.975</v>
      </c>
      <c r="Q34" s="20">
        <v>1</v>
      </c>
      <c r="R34" s="20">
        <v>1</v>
      </c>
      <c r="S34" s="20">
        <v>1</v>
      </c>
      <c r="T34" s="20">
        <v>1</v>
      </c>
      <c r="U34" s="20">
        <v>1</v>
      </c>
      <c r="V34" s="20">
        <v>0.54</v>
      </c>
      <c r="W34" s="20">
        <v>1</v>
      </c>
      <c r="X34" s="20">
        <v>0.5275</v>
      </c>
      <c r="Y34" s="20">
        <v>1</v>
      </c>
      <c r="Z34" s="20">
        <v>1</v>
      </c>
      <c r="AA34" s="20">
        <v>1</v>
      </c>
      <c r="AB34" s="20">
        <v>0.9375</v>
      </c>
      <c r="AC34" s="20">
        <v>0.5625</v>
      </c>
      <c r="AD34" s="20">
        <v>1</v>
      </c>
      <c r="AE34" s="20">
        <v>1</v>
      </c>
      <c r="AF34" s="20">
        <v>1</v>
      </c>
      <c r="AG34" s="20">
        <v>1</v>
      </c>
      <c r="AH34" s="20">
        <v>1</v>
      </c>
      <c r="AI34" s="20">
        <v>1</v>
      </c>
      <c r="AJ34" s="20">
        <v>1</v>
      </c>
      <c r="AK34" s="20">
        <v>1</v>
      </c>
      <c r="AL34" s="20">
        <v>1</v>
      </c>
      <c r="AM34" s="20">
        <v>1</v>
      </c>
      <c r="AN34" s="20">
        <v>0.85</v>
      </c>
      <c r="AO34" s="20">
        <v>1</v>
      </c>
      <c r="AP34" s="20">
        <v>1</v>
      </c>
      <c r="AQ34" s="20">
        <v>0.7625</v>
      </c>
      <c r="AR34" s="20">
        <v>1</v>
      </c>
      <c r="AS34" s="20">
        <v>0.915</v>
      </c>
      <c r="AT34" s="20">
        <v>1</v>
      </c>
      <c r="AU34" s="20">
        <v>1</v>
      </c>
      <c r="AV34" s="20">
        <v>1</v>
      </c>
      <c r="AW34" s="20">
        <v>1</v>
      </c>
      <c r="AX34" s="20">
        <v>1</v>
      </c>
      <c r="AY34" s="20">
        <v>1</v>
      </c>
      <c r="AZ34" s="20">
        <v>1</v>
      </c>
      <c r="BA34" s="20">
        <v>1</v>
      </c>
      <c r="BB34" s="20">
        <v>1</v>
      </c>
      <c r="BC34" s="20">
        <v>1</v>
      </c>
      <c r="BD34" s="20">
        <v>1</v>
      </c>
      <c r="BE34" s="20">
        <v>1</v>
      </c>
      <c r="BF34" s="20">
        <v>1</v>
      </c>
      <c r="BG34" s="20">
        <v>0.6875</v>
      </c>
      <c r="BH34" s="20">
        <v>0.7675</v>
      </c>
      <c r="BI34" s="20">
        <v>0.8875</v>
      </c>
      <c r="BJ34" s="20">
        <v>1</v>
      </c>
      <c r="BK34" s="20">
        <v>1</v>
      </c>
      <c r="BL34" s="20">
        <v>1</v>
      </c>
      <c r="BM34" s="20">
        <v>1</v>
      </c>
      <c r="BN34" s="20">
        <v>1</v>
      </c>
      <c r="BO34" s="20">
        <v>1</v>
      </c>
      <c r="BP34" s="20">
        <v>0.7425</v>
      </c>
      <c r="BQ34" s="20">
        <v>1</v>
      </c>
      <c r="BR34" s="20">
        <v>1</v>
      </c>
      <c r="BS34" s="20">
        <v>1</v>
      </c>
      <c r="BT34" s="20">
        <v>1</v>
      </c>
      <c r="BU34" s="20">
        <v>0.915</v>
      </c>
      <c r="BV34" s="20">
        <v>1</v>
      </c>
      <c r="BW34" s="20">
        <v>1</v>
      </c>
      <c r="BX34" s="20">
        <v>1</v>
      </c>
      <c r="BY34" s="20">
        <v>1</v>
      </c>
      <c r="BZ34" s="20">
        <v>1</v>
      </c>
      <c r="CA34" s="20">
        <v>1</v>
      </c>
      <c r="CB34" s="20">
        <v>0.4775</v>
      </c>
      <c r="CC34" s="20">
        <v>1</v>
      </c>
      <c r="CD34" s="20">
        <v>1</v>
      </c>
      <c r="CE34" s="20">
        <v>1</v>
      </c>
      <c r="CF34" s="20">
        <v>1</v>
      </c>
      <c r="CG34" s="20">
        <v>1</v>
      </c>
      <c r="CH34" s="20">
        <v>1</v>
      </c>
      <c r="CI34" s="20">
        <v>1</v>
      </c>
      <c r="CJ34" s="20">
        <v>0.625</v>
      </c>
      <c r="CK34" s="20">
        <v>0.5625</v>
      </c>
      <c r="CL34" s="20">
        <v>1</v>
      </c>
      <c r="CM34" s="20">
        <v>1</v>
      </c>
      <c r="CN34" s="20">
        <v>1</v>
      </c>
      <c r="CO34" s="20">
        <v>1</v>
      </c>
      <c r="CP34" s="20">
        <v>1</v>
      </c>
      <c r="CQ34" s="20">
        <v>0.625</v>
      </c>
      <c r="CR34" s="20">
        <v>0.0825</v>
      </c>
      <c r="CS34" s="20">
        <v>1</v>
      </c>
      <c r="CT34" s="20">
        <v>1</v>
      </c>
      <c r="CU34" s="20">
        <v>0.18625</v>
      </c>
      <c r="CV34" s="20">
        <v>1</v>
      </c>
      <c r="CW34" s="20">
        <v>1</v>
      </c>
      <c r="CX34" s="20">
        <v>1</v>
      </c>
      <c r="CY34" s="20">
        <v>0.68</v>
      </c>
      <c r="CZ34" s="20">
        <v>1</v>
      </c>
      <c r="DA34" s="20">
        <v>1</v>
      </c>
      <c r="DB34" s="20">
        <v>1</v>
      </c>
      <c r="DC34" s="20">
        <v>0.9375</v>
      </c>
      <c r="DD34" s="20">
        <v>0.9375</v>
      </c>
      <c r="DE34" s="20">
        <v>1</v>
      </c>
      <c r="DF34" s="20">
        <v>1</v>
      </c>
      <c r="DG34" s="20">
        <v>1</v>
      </c>
      <c r="DH34" s="20">
        <v>1</v>
      </c>
      <c r="DI34" s="20">
        <v>1</v>
      </c>
      <c r="DJ34" s="20">
        <v>1</v>
      </c>
      <c r="DK34" s="20">
        <v>1</v>
      </c>
      <c r="DL34" s="20">
        <v>1</v>
      </c>
      <c r="DM34" s="20">
        <v>0.53875</v>
      </c>
      <c r="DN34" s="20">
        <v>1</v>
      </c>
      <c r="DO34" s="20">
        <v>1</v>
      </c>
      <c r="DP34" s="20">
        <v>1</v>
      </c>
      <c r="DQ34" s="20">
        <v>0.8</v>
      </c>
      <c r="DR34" s="20">
        <v>1</v>
      </c>
      <c r="DS34" s="20">
        <v>1</v>
      </c>
      <c r="DT34" s="20">
        <v>0.975</v>
      </c>
      <c r="DU34" s="20">
        <v>0.8525</v>
      </c>
      <c r="DV34" s="20">
        <v>1</v>
      </c>
      <c r="DW34" s="20">
        <v>1</v>
      </c>
      <c r="DX34" s="20">
        <v>0.89</v>
      </c>
      <c r="DY34" s="20">
        <v>0.74875</v>
      </c>
      <c r="DZ34" s="20">
        <v>1</v>
      </c>
      <c r="EA34" s="20">
        <v>0.9375</v>
      </c>
      <c r="EB34" s="20">
        <v>1</v>
      </c>
      <c r="EC34" s="20">
        <v>0.89</v>
      </c>
      <c r="ED34" s="20">
        <v>0.915</v>
      </c>
      <c r="EE34" s="20">
        <v>1</v>
      </c>
      <c r="EF34" s="20">
        <v>1</v>
      </c>
      <c r="EG34" s="20">
        <v>1</v>
      </c>
      <c r="EH34" s="20">
        <v>1</v>
      </c>
      <c r="EI34" s="20">
        <v>1</v>
      </c>
      <c r="EJ34" s="20">
        <v>1</v>
      </c>
    </row>
    <row r="35" spans="1:140">
      <c r="A35" s="21" t="s">
        <v>279</v>
      </c>
      <c r="B35" s="20">
        <v>0.387189658095781</v>
      </c>
      <c r="C35" s="20">
        <v>0.461036903904722</v>
      </c>
      <c r="D35" s="20">
        <v>0.610965394508908</v>
      </c>
      <c r="E35" s="20">
        <v>0.303617989500361</v>
      </c>
      <c r="F35" s="20">
        <v>0.53852529128416</v>
      </c>
      <c r="G35" s="20">
        <v>0.291563202445654</v>
      </c>
      <c r="H35" s="20">
        <v>0.724587761029654</v>
      </c>
      <c r="I35" s="20">
        <v>0.808805474829223</v>
      </c>
      <c r="J35" s="20">
        <v>0.463068775239048</v>
      </c>
      <c r="K35" s="20">
        <v>0.212494396304158</v>
      </c>
      <c r="L35" s="20">
        <v>0.45160527693921</v>
      </c>
      <c r="M35" s="20">
        <v>0.520124784917987</v>
      </c>
      <c r="N35" s="20">
        <v>0.680845160488552</v>
      </c>
      <c r="O35" s="20">
        <v>0.436260111295594</v>
      </c>
      <c r="P35" s="20">
        <v>0.529680367449854</v>
      </c>
      <c r="Q35" s="20">
        <v>0.190829668355185</v>
      </c>
      <c r="R35" s="20">
        <v>0.47373829660784</v>
      </c>
      <c r="S35" s="20">
        <v>0.470909400853926</v>
      </c>
      <c r="T35" s="20">
        <v>0.398380410635314</v>
      </c>
      <c r="U35" s="20">
        <v>0.486125337896479</v>
      </c>
      <c r="V35" s="20">
        <v>0.423936975468556</v>
      </c>
      <c r="W35" s="20">
        <v>0.179934230012941</v>
      </c>
      <c r="X35" s="20">
        <v>0.32104400072423</v>
      </c>
      <c r="Y35" s="20">
        <v>0.798929716192502</v>
      </c>
      <c r="Z35" s="20">
        <v>0.264999036770942</v>
      </c>
      <c r="AA35" s="20">
        <v>0.623412449754689</v>
      </c>
      <c r="AB35" s="20">
        <v>0.262367707320071</v>
      </c>
      <c r="AC35" s="20">
        <v>0.320848146798342</v>
      </c>
      <c r="AD35" s="20">
        <v>0.345577036292991</v>
      </c>
      <c r="AE35" s="20">
        <v>0.367751270273005</v>
      </c>
      <c r="AF35" s="20">
        <v>0.370913008664707</v>
      </c>
      <c r="AG35" s="20">
        <v>0.571084653416632</v>
      </c>
      <c r="AH35" s="20">
        <v>0.590144442411807</v>
      </c>
      <c r="AI35" s="20">
        <v>0.785483702582109</v>
      </c>
      <c r="AJ35" s="20">
        <v>0.826989200069315</v>
      </c>
      <c r="AK35" s="20">
        <v>0.37179933488905</v>
      </c>
      <c r="AL35" s="20">
        <v>0.289019411342144</v>
      </c>
      <c r="AM35" s="20">
        <v>0.299024580540209</v>
      </c>
      <c r="AN35" s="20">
        <v>0.279527357338617</v>
      </c>
      <c r="AO35" s="20">
        <v>0.469713833863458</v>
      </c>
      <c r="AP35" s="20">
        <v>0.76877381880487</v>
      </c>
      <c r="AQ35" s="20">
        <v>0.477858458692975</v>
      </c>
      <c r="AR35" s="20">
        <v>0.813773885440804</v>
      </c>
      <c r="AS35" s="20">
        <v>0.543113602771768</v>
      </c>
      <c r="AT35" s="20">
        <v>0.513856342786197</v>
      </c>
      <c r="AU35" s="20">
        <v>0.44268611343703</v>
      </c>
      <c r="AV35" s="20">
        <v>0.780365099094268</v>
      </c>
      <c r="AW35" s="20">
        <v>0.407800857257528</v>
      </c>
      <c r="AX35" s="20">
        <v>0.320495590508742</v>
      </c>
      <c r="AY35" s="20">
        <v>0.418038748616756</v>
      </c>
      <c r="AZ35" s="20">
        <v>0.226800821872052</v>
      </c>
      <c r="BA35" s="20">
        <v>0.406435149180876</v>
      </c>
      <c r="BB35" s="20">
        <v>0.207803329796354</v>
      </c>
      <c r="BC35" s="20">
        <v>0.184210564127424</v>
      </c>
      <c r="BD35" s="20">
        <v>0.39370798537108</v>
      </c>
      <c r="BE35" s="20">
        <v>0.866263235036178</v>
      </c>
      <c r="BF35" s="20">
        <v>0.786114714545725</v>
      </c>
      <c r="BG35" s="20">
        <v>0.317595821590081</v>
      </c>
      <c r="BH35" s="20">
        <v>0.428373992993146</v>
      </c>
      <c r="BI35" s="20">
        <v>0.575725946771853</v>
      </c>
      <c r="BJ35" s="20">
        <v>0.92318256047471</v>
      </c>
      <c r="BK35" s="20">
        <v>0.453906529093208</v>
      </c>
      <c r="BL35" s="20">
        <v>0.234133892686258</v>
      </c>
      <c r="BM35" s="20">
        <v>0.837651897474556</v>
      </c>
      <c r="BN35" s="20">
        <v>0.424596599345331</v>
      </c>
      <c r="BO35" s="20">
        <v>0.58912735313072</v>
      </c>
      <c r="BP35" s="20">
        <v>0.327441801340559</v>
      </c>
      <c r="BQ35" s="20">
        <v>0.583277822516968</v>
      </c>
      <c r="BR35" s="20">
        <v>0.59954098470014</v>
      </c>
      <c r="BS35" s="20">
        <v>0.486926087054949</v>
      </c>
      <c r="BT35" s="20">
        <v>0.680479880000171</v>
      </c>
      <c r="BU35" s="20">
        <v>0.31041598865099</v>
      </c>
      <c r="BV35" s="20">
        <v>0.322490741821721</v>
      </c>
      <c r="BW35" s="20">
        <v>0.786565511583304</v>
      </c>
      <c r="BX35" s="20">
        <v>0.887052896343172</v>
      </c>
      <c r="BY35" s="20">
        <v>0.466614420576124</v>
      </c>
      <c r="BZ35" s="20">
        <v>0.360275054801051</v>
      </c>
      <c r="CA35" s="20">
        <v>0.593486070914884</v>
      </c>
      <c r="CB35" s="20">
        <v>0.366743055080241</v>
      </c>
      <c r="CC35" s="20">
        <v>0.901395745075419</v>
      </c>
      <c r="CD35" s="20">
        <v>0.315502681122532</v>
      </c>
      <c r="CE35" s="20">
        <v>0.435791134922952</v>
      </c>
      <c r="CF35" s="20">
        <v>0.225651568502981</v>
      </c>
      <c r="CG35" s="20">
        <v>0.598983808213676</v>
      </c>
      <c r="CH35" s="20">
        <v>0.428453751017625</v>
      </c>
      <c r="CI35" s="20">
        <v>0.373437918886889</v>
      </c>
      <c r="CJ35" s="20">
        <v>0.227850548763004</v>
      </c>
      <c r="CK35" s="20">
        <v>0.517424207751577</v>
      </c>
      <c r="CL35" s="20">
        <v>0.546092928867614</v>
      </c>
      <c r="CM35" s="20">
        <v>0.414951222168358</v>
      </c>
      <c r="CN35" s="20">
        <v>0.64086190564907</v>
      </c>
      <c r="CO35" s="20">
        <v>0.787878190572029</v>
      </c>
      <c r="CP35" s="20">
        <v>0.462737628620561</v>
      </c>
      <c r="CQ35" s="20">
        <v>0.525220952693091</v>
      </c>
      <c r="CR35" s="20">
        <v>0.435336979734113</v>
      </c>
      <c r="CS35" s="20">
        <v>0.596085444344585</v>
      </c>
      <c r="CT35" s="20">
        <v>0.829386463913429</v>
      </c>
      <c r="CU35" s="20">
        <v>0.331771109847891</v>
      </c>
      <c r="CV35" s="20">
        <v>0.4038311030908</v>
      </c>
      <c r="CW35" s="20">
        <v>0.485215199216906</v>
      </c>
      <c r="CX35" s="20">
        <v>0.297821348935842</v>
      </c>
      <c r="CY35" s="20">
        <v>0.514655823306563</v>
      </c>
      <c r="CZ35" s="20">
        <v>0.629861718591329</v>
      </c>
      <c r="DA35" s="20">
        <v>0.454804824321035</v>
      </c>
      <c r="DB35" s="20">
        <v>0.566749901339318</v>
      </c>
      <c r="DC35" s="20">
        <v>0.380653106554619</v>
      </c>
      <c r="DD35" s="20">
        <v>0.786922321239312</v>
      </c>
      <c r="DE35" s="20">
        <v>0.428625841279556</v>
      </c>
      <c r="DF35" s="20">
        <v>0.434612351299302</v>
      </c>
      <c r="DG35" s="20">
        <v>0.406708669615861</v>
      </c>
      <c r="DH35" s="20">
        <v>0.814035882485764</v>
      </c>
      <c r="DI35" s="20">
        <v>0.806002273208092</v>
      </c>
      <c r="DJ35" s="20">
        <v>0.732726649914848</v>
      </c>
      <c r="DK35" s="20">
        <v>0.345815845746314</v>
      </c>
      <c r="DL35" s="20">
        <v>0.605525256149414</v>
      </c>
      <c r="DM35" s="20">
        <v>0.316145213525288</v>
      </c>
      <c r="DN35" s="20">
        <v>0.502265339271931</v>
      </c>
      <c r="DO35" s="20">
        <v>0.445153819686384</v>
      </c>
      <c r="DP35" s="20">
        <v>0.497622019977595</v>
      </c>
      <c r="DQ35" s="20">
        <v>0.519458657689798</v>
      </c>
      <c r="DR35" s="20">
        <v>0.175148486030087</v>
      </c>
      <c r="DS35" s="20">
        <v>0.871751302788286</v>
      </c>
      <c r="DT35" s="20">
        <v>0.395404164294616</v>
      </c>
      <c r="DU35" s="20">
        <v>0.490985021207033</v>
      </c>
      <c r="DV35" s="20">
        <v>0.477426848697878</v>
      </c>
      <c r="DW35" s="20">
        <v>0.287537471053937</v>
      </c>
      <c r="DX35" s="20">
        <v>0.365704226169923</v>
      </c>
      <c r="DY35" s="20">
        <v>0.551153610902538</v>
      </c>
      <c r="DZ35" s="20">
        <v>0.240839060535853</v>
      </c>
      <c r="EA35" s="20">
        <v>0.579242077870225</v>
      </c>
      <c r="EB35" s="20">
        <v>0.818528535117974</v>
      </c>
      <c r="EC35" s="20">
        <v>0.701887603529504</v>
      </c>
      <c r="ED35" s="20">
        <v>0.669460677377391</v>
      </c>
      <c r="EE35" s="20">
        <v>0.418805009902797</v>
      </c>
      <c r="EF35" s="20">
        <v>0.78909840147332</v>
      </c>
      <c r="EG35" s="20">
        <v>0.197193896583054</v>
      </c>
      <c r="EH35" s="20">
        <v>0.420468482142342</v>
      </c>
      <c r="EI35" s="20">
        <v>0.424089945729698</v>
      </c>
      <c r="EJ35" s="20">
        <v>0.391635029986958</v>
      </c>
    </row>
    <row r="36" spans="1:140">
      <c r="A36" s="4" t="s">
        <v>140</v>
      </c>
      <c r="B36" s="19">
        <v>0.360464143883991</v>
      </c>
      <c r="C36" s="19">
        <v>0.434221169426561</v>
      </c>
      <c r="D36" s="19">
        <v>0.48197350003768</v>
      </c>
      <c r="E36" s="19">
        <v>0.425325638180804</v>
      </c>
      <c r="F36" s="19">
        <v>0.632714919884913</v>
      </c>
      <c r="G36" s="19">
        <v>0.498297046070905</v>
      </c>
      <c r="H36" s="19">
        <v>0.811467908535037</v>
      </c>
      <c r="I36" s="19">
        <v>0.81655010871672</v>
      </c>
      <c r="J36" s="19">
        <v>0.503661177698985</v>
      </c>
      <c r="K36" s="19">
        <v>0.40102039124701</v>
      </c>
      <c r="L36" s="19">
        <v>0.620868231230107</v>
      </c>
      <c r="M36" s="19">
        <v>0.464881156368056</v>
      </c>
      <c r="N36" s="19">
        <v>0.80866763816623</v>
      </c>
      <c r="O36" s="19">
        <v>0.414126475986539</v>
      </c>
      <c r="P36" s="19">
        <v>0.475326102795953</v>
      </c>
      <c r="Q36" s="19">
        <v>0.405444442838991</v>
      </c>
      <c r="R36" s="19">
        <v>0.483461360944866</v>
      </c>
      <c r="S36" s="19">
        <v>0.601750224435559</v>
      </c>
      <c r="T36" s="19">
        <v>0.486247209396359</v>
      </c>
      <c r="U36" s="19">
        <v>0.518896537455054</v>
      </c>
      <c r="V36" s="19">
        <v>0.489173504295185</v>
      </c>
      <c r="W36" s="19">
        <v>0.268997926196543</v>
      </c>
      <c r="X36" s="19">
        <v>0.401756431878207</v>
      </c>
      <c r="Y36" s="19">
        <v>0.804970500408124</v>
      </c>
      <c r="Z36" s="19">
        <v>0.636936178751291</v>
      </c>
      <c r="AA36" s="19">
        <v>0.485963017772405</v>
      </c>
      <c r="AB36" s="19">
        <v>0.518322600823775</v>
      </c>
      <c r="AC36" s="19">
        <v>0.348440357478432</v>
      </c>
      <c r="AD36" s="19">
        <v>0.476835333292711</v>
      </c>
      <c r="AE36" s="19">
        <v>0.668081410664566</v>
      </c>
      <c r="AF36" s="19">
        <v>0.500630447522266</v>
      </c>
      <c r="AG36" s="19">
        <v>0.567400273541001</v>
      </c>
      <c r="AH36" s="19">
        <v>0.651102454362136</v>
      </c>
      <c r="AI36" s="19">
        <v>0.708403443533972</v>
      </c>
      <c r="AJ36" s="19">
        <v>0.888239538880189</v>
      </c>
      <c r="AK36" s="19">
        <v>0.525226710323241</v>
      </c>
      <c r="AL36" s="19">
        <v>0.413231782852995</v>
      </c>
      <c r="AM36" s="19">
        <v>0.477978456052888</v>
      </c>
      <c r="AN36" s="19">
        <v>0.361761744545698</v>
      </c>
      <c r="AO36" s="19">
        <v>0.502048019561437</v>
      </c>
      <c r="AP36" s="19">
        <v>0.793666306408129</v>
      </c>
      <c r="AQ36" s="19">
        <v>0.375966818270139</v>
      </c>
      <c r="AR36" s="19">
        <v>0.869281633383603</v>
      </c>
      <c r="AS36" s="19">
        <v>0.759505538768347</v>
      </c>
      <c r="AT36" s="19">
        <v>0.371756677433273</v>
      </c>
      <c r="AU36" s="19">
        <v>0.560470222394539</v>
      </c>
      <c r="AV36" s="19">
        <v>0.85585899817903</v>
      </c>
      <c r="AW36" s="19">
        <v>0.538225521798063</v>
      </c>
      <c r="AX36" s="19">
        <v>0.565179522067386</v>
      </c>
      <c r="AY36" s="19">
        <v>0.559631642548658</v>
      </c>
      <c r="AZ36" s="19">
        <v>0.41639821188845</v>
      </c>
      <c r="BA36" s="19">
        <v>0.362189851648011</v>
      </c>
      <c r="BB36" s="19">
        <v>0.453973947951649</v>
      </c>
      <c r="BC36" s="19">
        <v>0.311091356989471</v>
      </c>
      <c r="BD36" s="19">
        <v>0.372732264498994</v>
      </c>
      <c r="BE36" s="19">
        <v>0.808347038708915</v>
      </c>
      <c r="BF36" s="19">
        <v>0.461046956791572</v>
      </c>
      <c r="BG36" s="19">
        <v>0.484118867423309</v>
      </c>
      <c r="BH36" s="19">
        <v>0.551085184177844</v>
      </c>
      <c r="BI36" s="19">
        <v>0.448068463395079</v>
      </c>
      <c r="BJ36" s="19">
        <v>0.807867414114763</v>
      </c>
      <c r="BK36" s="19">
        <v>0.613384579348581</v>
      </c>
      <c r="BL36" s="19">
        <v>0.552875413553982</v>
      </c>
      <c r="BM36" s="19">
        <v>0.793623092998426</v>
      </c>
      <c r="BN36" s="19">
        <v>0.550336589069581</v>
      </c>
      <c r="BO36" s="19">
        <v>0.521695730802667</v>
      </c>
      <c r="BP36" s="19">
        <v>0.434076136269747</v>
      </c>
      <c r="BQ36" s="19">
        <v>0.735082149728703</v>
      </c>
      <c r="BR36" s="19">
        <v>0.471212543416121</v>
      </c>
      <c r="BS36" s="19">
        <v>0.427074599831892</v>
      </c>
      <c r="BT36" s="19">
        <v>0.713499295818062</v>
      </c>
      <c r="BU36" s="19">
        <v>0.437507229012046</v>
      </c>
      <c r="BV36" s="19">
        <v>0.423448739515566</v>
      </c>
      <c r="BW36" s="19">
        <v>0.73968216562183</v>
      </c>
      <c r="BX36" s="19">
        <v>0.847464838946943</v>
      </c>
      <c r="BY36" s="19">
        <v>0.382214497478661</v>
      </c>
      <c r="BZ36" s="19">
        <v>0.467855640696341</v>
      </c>
      <c r="CA36" s="19">
        <v>0.568327250413142</v>
      </c>
      <c r="CB36" s="19">
        <v>0.480557421293543</v>
      </c>
      <c r="CC36" s="19">
        <v>0.58329502638139</v>
      </c>
      <c r="CD36" s="19">
        <v>0.279750422192045</v>
      </c>
      <c r="CE36" s="19">
        <v>0.624440875525981</v>
      </c>
      <c r="CF36" s="19">
        <v>0.438641095382869</v>
      </c>
      <c r="CG36" s="19">
        <v>0.447504974770582</v>
      </c>
      <c r="CH36" s="19">
        <v>0.500461653894234</v>
      </c>
      <c r="CI36" s="19">
        <v>0.531870832667228</v>
      </c>
      <c r="CJ36" s="19">
        <v>0.40342752519837</v>
      </c>
      <c r="CK36" s="19">
        <v>0.445753015622734</v>
      </c>
      <c r="CL36" s="19">
        <v>0.585970981845779</v>
      </c>
      <c r="CM36" s="19">
        <v>0.50938754436123</v>
      </c>
      <c r="CN36" s="19">
        <v>0.846052198470374</v>
      </c>
      <c r="CO36" s="19">
        <v>0.86077711398156</v>
      </c>
      <c r="CP36" s="19">
        <v>0.391884190815874</v>
      </c>
      <c r="CQ36" s="19">
        <v>0.472019927971072</v>
      </c>
      <c r="CR36" s="19">
        <v>0.426557487246856</v>
      </c>
      <c r="CS36" s="19">
        <v>0.469795463167635</v>
      </c>
      <c r="CT36" s="19">
        <v>0.882446065157486</v>
      </c>
      <c r="CU36" s="19">
        <v>0.393758582991077</v>
      </c>
      <c r="CV36" s="19">
        <v>0.512572645203764</v>
      </c>
      <c r="CW36" s="19">
        <v>0.472991287707454</v>
      </c>
      <c r="CX36" s="19">
        <v>0.484768271904741</v>
      </c>
      <c r="CY36" s="19">
        <v>0.480558581652405</v>
      </c>
      <c r="CZ36" s="19">
        <v>0.610530836358266</v>
      </c>
      <c r="DA36" s="19">
        <v>0.607564579892848</v>
      </c>
      <c r="DB36" s="19">
        <v>0.575415316001332</v>
      </c>
      <c r="DC36" s="19">
        <v>0.481512206648509</v>
      </c>
      <c r="DD36" s="19">
        <v>0.593541636197163</v>
      </c>
      <c r="DE36" s="19">
        <v>0.554612898525603</v>
      </c>
      <c r="DF36" s="19">
        <v>0.465183700784092</v>
      </c>
      <c r="DG36" s="19">
        <v>0.359782654828893</v>
      </c>
      <c r="DH36" s="19">
        <v>0.864032386035206</v>
      </c>
      <c r="DI36" s="19">
        <v>0.648454498703498</v>
      </c>
      <c r="DJ36" s="19">
        <v>0.647856548839355</v>
      </c>
      <c r="DK36" s="19">
        <v>0.550958543742681</v>
      </c>
      <c r="DL36" s="19">
        <v>0.705108070943467</v>
      </c>
      <c r="DM36" s="19">
        <v>0.496735889721329</v>
      </c>
      <c r="DN36" s="19">
        <v>0.613026619202184</v>
      </c>
      <c r="DO36" s="19">
        <v>0.589099767853045</v>
      </c>
      <c r="DP36" s="19">
        <v>0.553441334845896</v>
      </c>
      <c r="DQ36" s="19">
        <v>0.356141092347289</v>
      </c>
      <c r="DR36" s="19">
        <v>0.45035682781726</v>
      </c>
      <c r="DS36" s="19">
        <v>0.841412139607852</v>
      </c>
      <c r="DT36" s="19">
        <v>0.442945703374847</v>
      </c>
      <c r="DU36" s="19">
        <v>0.458825649150686</v>
      </c>
      <c r="DV36" s="19">
        <v>0.491984010481788</v>
      </c>
      <c r="DW36" s="19">
        <v>0.507990005655869</v>
      </c>
      <c r="DX36" s="19">
        <v>0.515264994167739</v>
      </c>
      <c r="DY36" s="19">
        <v>0.405193751647187</v>
      </c>
      <c r="DZ36" s="19">
        <v>0.421402090695064</v>
      </c>
      <c r="EA36" s="19">
        <v>0.442526657886263</v>
      </c>
      <c r="EB36" s="19">
        <v>0.705828392982437</v>
      </c>
      <c r="EC36" s="19">
        <v>0.798766781985051</v>
      </c>
      <c r="ED36" s="19">
        <v>0.713539047691281</v>
      </c>
      <c r="EE36" s="19">
        <v>0.711761102025733</v>
      </c>
      <c r="EF36" s="19">
        <v>0.439907223930359</v>
      </c>
      <c r="EG36" s="19">
        <v>0.189400862440857</v>
      </c>
      <c r="EH36" s="19">
        <v>0.442256940331524</v>
      </c>
      <c r="EI36" s="19">
        <v>0.426859137869252</v>
      </c>
      <c r="EJ36" s="19">
        <v>0.352385808819938</v>
      </c>
    </row>
    <row r="37" spans="1:140">
      <c r="A37" s="21" t="s">
        <v>141</v>
      </c>
      <c r="B37" s="20">
        <v>0.312403157320246</v>
      </c>
      <c r="C37" s="20">
        <v>0.460529980681336</v>
      </c>
      <c r="D37" s="20">
        <v>0.438267351522338</v>
      </c>
      <c r="E37" s="20">
        <v>0.407568382501027</v>
      </c>
      <c r="F37" s="20">
        <v>0.547442813020923</v>
      </c>
      <c r="G37" s="20">
        <v>0.462217776111913</v>
      </c>
      <c r="H37" s="20">
        <v>0.70126754675581</v>
      </c>
      <c r="I37" s="20">
        <v>0.859286906176047</v>
      </c>
      <c r="J37" s="20">
        <v>0.445231340902412</v>
      </c>
      <c r="K37" s="20">
        <v>0.432676498647106</v>
      </c>
      <c r="L37" s="20">
        <v>0.586163440144164</v>
      </c>
      <c r="M37" s="20">
        <v>0.613961591842423</v>
      </c>
      <c r="N37" s="20">
        <v>0.757277148476801</v>
      </c>
      <c r="O37" s="20">
        <v>0.430293406546397</v>
      </c>
      <c r="P37" s="20">
        <v>0.488839699280754</v>
      </c>
      <c r="Q37" s="20">
        <v>0.466106513643949</v>
      </c>
      <c r="R37" s="20">
        <v>0.422773481729586</v>
      </c>
      <c r="S37" s="20">
        <v>0.547933128270276</v>
      </c>
      <c r="T37" s="20">
        <v>0.501013216487302</v>
      </c>
      <c r="U37" s="20">
        <v>0.654833418721539</v>
      </c>
      <c r="V37" s="20">
        <v>0.446256692310515</v>
      </c>
      <c r="W37" s="20">
        <v>0.250289895687287</v>
      </c>
      <c r="X37" s="20">
        <v>0.43956767135888</v>
      </c>
      <c r="Y37" s="20">
        <v>0.767511005211814</v>
      </c>
      <c r="Z37" s="20">
        <v>0.607605944144593</v>
      </c>
      <c r="AA37" s="20">
        <v>0.520645894784776</v>
      </c>
      <c r="AB37" s="20">
        <v>0.49005443318724</v>
      </c>
      <c r="AC37" s="20">
        <v>0.325203138044984</v>
      </c>
      <c r="AD37" s="20">
        <v>0.47412888104428</v>
      </c>
      <c r="AE37" s="20">
        <v>0.661247925906088</v>
      </c>
      <c r="AF37" s="20">
        <v>0.483505072305549</v>
      </c>
      <c r="AG37" s="20">
        <v>0.606318728580128</v>
      </c>
      <c r="AH37" s="20">
        <v>0.691583176643835</v>
      </c>
      <c r="AI37" s="20">
        <v>0.728091018594963</v>
      </c>
      <c r="AJ37" s="20">
        <v>0.866869276943989</v>
      </c>
      <c r="AK37" s="20">
        <v>0.38747080892434</v>
      </c>
      <c r="AL37" s="20">
        <v>0.410370567218835</v>
      </c>
      <c r="AM37" s="20">
        <v>0.509296357337772</v>
      </c>
      <c r="AN37" s="20">
        <v>0.474131490178961</v>
      </c>
      <c r="AO37" s="20">
        <v>0.406055197483199</v>
      </c>
      <c r="AP37" s="20">
        <v>0.839479408469008</v>
      </c>
      <c r="AQ37" s="20">
        <v>0.339659380394472</v>
      </c>
      <c r="AR37" s="20">
        <v>0.828235489127312</v>
      </c>
      <c r="AS37" s="20">
        <v>0.69374966223104</v>
      </c>
      <c r="AT37" s="20">
        <v>0.380457034288059</v>
      </c>
      <c r="AU37" s="20">
        <v>0.550830206650818</v>
      </c>
      <c r="AV37" s="20">
        <v>0.779487060449668</v>
      </c>
      <c r="AW37" s="20">
        <v>0.457755985450399</v>
      </c>
      <c r="AX37" s="20">
        <v>0.618507444573047</v>
      </c>
      <c r="AY37" s="20">
        <v>0.479273333018276</v>
      </c>
      <c r="AZ37" s="20">
        <v>0.397576813305813</v>
      </c>
      <c r="BA37" s="20">
        <v>0.355043708254348</v>
      </c>
      <c r="BB37" s="20">
        <v>0.47839311918622</v>
      </c>
      <c r="BC37" s="20">
        <v>0.299593041756716</v>
      </c>
      <c r="BD37" s="20">
        <v>0.347865939824797</v>
      </c>
      <c r="BE37" s="20">
        <v>0.723018633535683</v>
      </c>
      <c r="BF37" s="20">
        <v>0.51249305209818</v>
      </c>
      <c r="BG37" s="20">
        <v>0.402921501756463</v>
      </c>
      <c r="BH37" s="20">
        <v>0.575277677532866</v>
      </c>
      <c r="BI37" s="20">
        <v>0.339996951810578</v>
      </c>
      <c r="BJ37" s="20">
        <v>0.690826127316535</v>
      </c>
      <c r="BK37" s="20">
        <v>0.601422110474285</v>
      </c>
      <c r="BL37" s="20">
        <v>0.552053801968345</v>
      </c>
      <c r="BM37" s="20">
        <v>0.719737450352962</v>
      </c>
      <c r="BN37" s="20">
        <v>0.432906240486102</v>
      </c>
      <c r="BO37" s="20">
        <v>0.610748931357739</v>
      </c>
      <c r="BP37" s="20">
        <v>0.441315227433153</v>
      </c>
      <c r="BQ37" s="20">
        <v>0.595959118049397</v>
      </c>
      <c r="BR37" s="20">
        <v>0.402114913349507</v>
      </c>
      <c r="BS37" s="20">
        <v>0.494072275445262</v>
      </c>
      <c r="BT37" s="20">
        <v>0.789986297038265</v>
      </c>
      <c r="BU37" s="20">
        <v>0.46433842376997</v>
      </c>
      <c r="BV37" s="20">
        <v>0.411941490715862</v>
      </c>
      <c r="BW37" s="20">
        <v>0.818481911017748</v>
      </c>
      <c r="BX37" s="20">
        <v>0.779793641899085</v>
      </c>
      <c r="BY37" s="20">
        <v>0.351001959987688</v>
      </c>
      <c r="BZ37" s="20">
        <v>0.419219120253977</v>
      </c>
      <c r="CA37" s="20">
        <v>0.514180975246062</v>
      </c>
      <c r="CB37" s="20">
        <v>0.414213572130488</v>
      </c>
      <c r="CC37" s="20">
        <v>0.637661451861439</v>
      </c>
      <c r="CD37" s="20">
        <v>0.234402041880055</v>
      </c>
      <c r="CE37" s="20">
        <v>0.685222326067529</v>
      </c>
      <c r="CF37" s="20">
        <v>0.523320764365002</v>
      </c>
      <c r="CG37" s="20">
        <v>0.543472614807788</v>
      </c>
      <c r="CH37" s="20">
        <v>0.589688240328821</v>
      </c>
      <c r="CI37" s="20">
        <v>0.529895642546008</v>
      </c>
      <c r="CJ37" s="20">
        <v>0.444920017384853</v>
      </c>
      <c r="CK37" s="20">
        <v>0.487141591608479</v>
      </c>
      <c r="CL37" s="20">
        <v>0.495713820655839</v>
      </c>
      <c r="CM37" s="20">
        <v>0.488113802693552</v>
      </c>
      <c r="CN37" s="20">
        <v>0.76976028368382</v>
      </c>
      <c r="CO37" s="20">
        <v>0.777201374818196</v>
      </c>
      <c r="CP37" s="20">
        <v>0.421819015456685</v>
      </c>
      <c r="CQ37" s="20">
        <v>0.484040412209821</v>
      </c>
      <c r="CR37" s="20">
        <v>0.391871250355321</v>
      </c>
      <c r="CS37" s="20">
        <v>0.449965600669184</v>
      </c>
      <c r="CT37" s="20">
        <v>0.836198760072973</v>
      </c>
      <c r="CU37" s="20">
        <v>0.414728597139241</v>
      </c>
      <c r="CV37" s="20">
        <v>0.493490154224893</v>
      </c>
      <c r="CW37" s="20">
        <v>0.447033546942595</v>
      </c>
      <c r="CX37" s="20">
        <v>0.495918062720852</v>
      </c>
      <c r="CY37" s="20">
        <v>0.4775608070848</v>
      </c>
      <c r="CZ37" s="20">
        <v>0.605079119196158</v>
      </c>
      <c r="DA37" s="20">
        <v>0.626614043479091</v>
      </c>
      <c r="DB37" s="20">
        <v>0.589772200074094</v>
      </c>
      <c r="DC37" s="20">
        <v>0.539462483321564</v>
      </c>
      <c r="DD37" s="20">
        <v>0.608131228302455</v>
      </c>
      <c r="DE37" s="20">
        <v>0.556893103973805</v>
      </c>
      <c r="DF37" s="20">
        <v>0.481394807890474</v>
      </c>
      <c r="DG37" s="20">
        <v>0.382876934522548</v>
      </c>
      <c r="DH37" s="20">
        <v>0.839405428013971</v>
      </c>
      <c r="DI37" s="20">
        <v>0.704645723953457</v>
      </c>
      <c r="DJ37" s="20">
        <v>0.707345025938951</v>
      </c>
      <c r="DK37" s="20">
        <v>0.431402777353424</v>
      </c>
      <c r="DL37" s="20">
        <v>0.67365030903509</v>
      </c>
      <c r="DM37" s="20">
        <v>0.554321246294208</v>
      </c>
      <c r="DN37" s="20">
        <v>0.524249587833825</v>
      </c>
      <c r="DO37" s="20">
        <v>0.495897203602778</v>
      </c>
      <c r="DP37" s="20">
        <v>0.517464636653868</v>
      </c>
      <c r="DQ37" s="20">
        <v>0.335009747112523</v>
      </c>
      <c r="DR37" s="20">
        <v>0.451037204926615</v>
      </c>
      <c r="DS37" s="20">
        <v>0.782424772288799</v>
      </c>
      <c r="DT37" s="20">
        <v>0.590955014336102</v>
      </c>
      <c r="DU37" s="20">
        <v>0.531892685539</v>
      </c>
      <c r="DV37" s="20">
        <v>0.494052289922406</v>
      </c>
      <c r="DW37" s="20">
        <v>0.431490675469817</v>
      </c>
      <c r="DX37" s="20">
        <v>0.499255292237136</v>
      </c>
      <c r="DY37" s="20">
        <v>0.403253149922948</v>
      </c>
      <c r="DZ37" s="20">
        <v>0.385190439484038</v>
      </c>
      <c r="EA37" s="20">
        <v>0.417853907801603</v>
      </c>
      <c r="EB37" s="20">
        <v>0.633592713469844</v>
      </c>
      <c r="EC37" s="20">
        <v>0.760511710979472</v>
      </c>
      <c r="ED37" s="20">
        <v>0.687846335847125</v>
      </c>
      <c r="EE37" s="20">
        <v>0.678282811868014</v>
      </c>
      <c r="EF37" s="20">
        <v>0.586435189662057</v>
      </c>
      <c r="EG37" s="20">
        <v>0.306684634365217</v>
      </c>
      <c r="EH37" s="20">
        <v>0.588418339395588</v>
      </c>
      <c r="EI37" s="20">
        <v>0.478255880898448</v>
      </c>
      <c r="EJ37" s="20">
        <v>0.423414165517565</v>
      </c>
    </row>
    <row r="38" spans="1:140">
      <c r="A38" s="21" t="s">
        <v>142</v>
      </c>
      <c r="B38" s="20">
        <v>0.396551661601305</v>
      </c>
      <c r="C38" s="20">
        <v>0.464979509248914</v>
      </c>
      <c r="D38" s="20">
        <v>0.53193565485842</v>
      </c>
      <c r="E38" s="20">
        <v>0.487391934691154</v>
      </c>
      <c r="F38" s="20">
        <v>0.827989237290859</v>
      </c>
      <c r="G38" s="20">
        <v>0.580167147826495</v>
      </c>
      <c r="H38" s="20">
        <v>0.904452371416813</v>
      </c>
      <c r="I38" s="20">
        <v>0.926350558153845</v>
      </c>
      <c r="J38" s="20">
        <v>0.652058457850439</v>
      </c>
      <c r="K38" s="20">
        <v>0.401333603901697</v>
      </c>
      <c r="L38" s="20">
        <v>0.777257781412281</v>
      </c>
      <c r="M38" s="20">
        <v>0.5545246819412</v>
      </c>
      <c r="N38" s="20">
        <v>0.891071996890414</v>
      </c>
      <c r="O38" s="20">
        <v>0.544558022720373</v>
      </c>
      <c r="P38" s="20">
        <v>0.595110587579386</v>
      </c>
      <c r="Q38" s="20">
        <v>0.4738781664668</v>
      </c>
      <c r="R38" s="20">
        <v>0.532036863116084</v>
      </c>
      <c r="S38" s="20">
        <v>0.727099202940218</v>
      </c>
      <c r="T38" s="20">
        <v>0.604250205522312</v>
      </c>
      <c r="U38" s="20">
        <v>0.615687664239137</v>
      </c>
      <c r="V38" s="20">
        <v>0.558671676011546</v>
      </c>
      <c r="W38" s="20">
        <v>0.252265133396212</v>
      </c>
      <c r="X38" s="20">
        <v>0.461647781496619</v>
      </c>
      <c r="Y38" s="20">
        <v>0.95177080185896</v>
      </c>
      <c r="Z38" s="20">
        <v>0.769745697853564</v>
      </c>
      <c r="AA38" s="20">
        <v>0.601155597851953</v>
      </c>
      <c r="AB38" s="20">
        <v>0.635016835854511</v>
      </c>
      <c r="AC38" s="20">
        <v>0.349073948212614</v>
      </c>
      <c r="AD38" s="20">
        <v>0.481863469835942</v>
      </c>
      <c r="AE38" s="20">
        <v>0.745995658334118</v>
      </c>
      <c r="AF38" s="20">
        <v>0.51674731349695</v>
      </c>
      <c r="AG38" s="20">
        <v>0.685666504751138</v>
      </c>
      <c r="AH38" s="20">
        <v>0.685508549966242</v>
      </c>
      <c r="AI38" s="20">
        <v>0.866508387919449</v>
      </c>
      <c r="AJ38" s="20">
        <v>0.964871858121283</v>
      </c>
      <c r="AK38" s="20">
        <v>0.698971217855967</v>
      </c>
      <c r="AL38" s="20">
        <v>0.606933320224351</v>
      </c>
      <c r="AM38" s="20">
        <v>0.562147629223374</v>
      </c>
      <c r="AN38" s="20">
        <v>0.471630495247026</v>
      </c>
      <c r="AO38" s="20">
        <v>0.643170817716339</v>
      </c>
      <c r="AP38" s="20">
        <v>0.910867742203693</v>
      </c>
      <c r="AQ38" s="20">
        <v>0.514347604955726</v>
      </c>
      <c r="AR38" s="20">
        <v>0.968870843161612</v>
      </c>
      <c r="AS38" s="20">
        <v>0.848101010587413</v>
      </c>
      <c r="AT38" s="20">
        <v>0.499044587699583</v>
      </c>
      <c r="AU38" s="20">
        <v>0.793431535452023</v>
      </c>
      <c r="AV38" s="20">
        <v>0.855962505340407</v>
      </c>
      <c r="AW38" s="20">
        <v>0.525017404156496</v>
      </c>
      <c r="AX38" s="20">
        <v>0.627655366653584</v>
      </c>
      <c r="AY38" s="20">
        <v>0.778621740518951</v>
      </c>
      <c r="AZ38" s="20">
        <v>0.576593698754711</v>
      </c>
      <c r="BA38" s="20">
        <v>0.393782209633529</v>
      </c>
      <c r="BB38" s="20">
        <v>0.599575272065268</v>
      </c>
      <c r="BC38" s="20">
        <v>0.420753477892404</v>
      </c>
      <c r="BD38" s="20">
        <v>0.524492921364664</v>
      </c>
      <c r="BE38" s="20">
        <v>0.980352643205636</v>
      </c>
      <c r="BF38" s="20">
        <v>0.601167956046599</v>
      </c>
      <c r="BG38" s="20">
        <v>0.447427994321269</v>
      </c>
      <c r="BH38" s="20">
        <v>0.651060028648141</v>
      </c>
      <c r="BI38" s="20">
        <v>0.419304270198166</v>
      </c>
      <c r="BJ38" s="20">
        <v>0.923021178774284</v>
      </c>
      <c r="BK38" s="20">
        <v>0.777042867066658</v>
      </c>
      <c r="BL38" s="20">
        <v>0.723385699631227</v>
      </c>
      <c r="BM38" s="20">
        <v>0.952953132974243</v>
      </c>
      <c r="BN38" s="20">
        <v>0.706711292335078</v>
      </c>
      <c r="BO38" s="20">
        <v>0.634882905297834</v>
      </c>
      <c r="BP38" s="20">
        <v>0.446228393608275</v>
      </c>
      <c r="BQ38" s="20">
        <v>0.863949088870683</v>
      </c>
      <c r="BR38" s="20">
        <v>0.575793673425929</v>
      </c>
      <c r="BS38" s="20">
        <v>0.416680928635539</v>
      </c>
      <c r="BT38" s="20">
        <v>0.821467725806762</v>
      </c>
      <c r="BU38" s="20">
        <v>0.419528685721364</v>
      </c>
      <c r="BV38" s="20">
        <v>0.426725728689548</v>
      </c>
      <c r="BW38" s="20">
        <v>0.73766981792505</v>
      </c>
      <c r="BX38" s="20">
        <v>0.8921955453795</v>
      </c>
      <c r="BY38" s="20">
        <v>0.369773443263334</v>
      </c>
      <c r="BZ38" s="20">
        <v>0.416170635830281</v>
      </c>
      <c r="CA38" s="20">
        <v>0.656391930365353</v>
      </c>
      <c r="CB38" s="20">
        <v>0.504232337884834</v>
      </c>
      <c r="CC38" s="20">
        <v>0.734265764350929</v>
      </c>
      <c r="CD38" s="20">
        <v>0.305708665255362</v>
      </c>
      <c r="CE38" s="20">
        <v>0.814067401970887</v>
      </c>
      <c r="CF38" s="20">
        <v>0.514092886503677</v>
      </c>
      <c r="CG38" s="20">
        <v>0.434354592663297</v>
      </c>
      <c r="CH38" s="20">
        <v>0.509010197053338</v>
      </c>
      <c r="CI38" s="20">
        <v>0.557865946440853</v>
      </c>
      <c r="CJ38" s="20">
        <v>0.48558153175543</v>
      </c>
      <c r="CK38" s="20">
        <v>0.602748011175879</v>
      </c>
      <c r="CL38" s="20">
        <v>0.672413978152339</v>
      </c>
      <c r="CM38" s="20">
        <v>0.577671394846026</v>
      </c>
      <c r="CN38" s="20">
        <v>0.888183481787644</v>
      </c>
      <c r="CO38" s="20">
        <v>0.948022532598422</v>
      </c>
      <c r="CP38" s="20">
        <v>0.596659689700308</v>
      </c>
      <c r="CQ38" s="20">
        <v>0.555689095067425</v>
      </c>
      <c r="CR38" s="20">
        <v>0.50568959140311</v>
      </c>
      <c r="CS38" s="20">
        <v>0.470731450499016</v>
      </c>
      <c r="CT38" s="20">
        <v>0.986682054410301</v>
      </c>
      <c r="CU38" s="20">
        <v>0.500438670709666</v>
      </c>
      <c r="CV38" s="20">
        <v>0.58916221605448</v>
      </c>
      <c r="CW38" s="20">
        <v>0.559768002447393</v>
      </c>
      <c r="CX38" s="20">
        <v>0.562616716633967</v>
      </c>
      <c r="CY38" s="20">
        <v>0.589294936641683</v>
      </c>
      <c r="CZ38" s="20">
        <v>0.868898234033545</v>
      </c>
      <c r="DA38" s="20">
        <v>0.804063226475129</v>
      </c>
      <c r="DB38" s="20">
        <v>0.686021448516999</v>
      </c>
      <c r="DC38" s="20">
        <v>0.535312764927098</v>
      </c>
      <c r="DD38" s="20">
        <v>0.611740848105772</v>
      </c>
      <c r="DE38" s="20">
        <v>0.675447182568545</v>
      </c>
      <c r="DF38" s="20">
        <v>0.533909066571427</v>
      </c>
      <c r="DG38" s="20">
        <v>0.376208568117808</v>
      </c>
      <c r="DH38" s="20">
        <v>0.962645467481159</v>
      </c>
      <c r="DI38" s="20">
        <v>0.673510679857417</v>
      </c>
      <c r="DJ38" s="20">
        <v>0.75369851342989</v>
      </c>
      <c r="DK38" s="20">
        <v>0.600134913211179</v>
      </c>
      <c r="DL38" s="20">
        <v>0.824555855895933</v>
      </c>
      <c r="DM38" s="20">
        <v>0.561532524995331</v>
      </c>
      <c r="DN38" s="20">
        <v>0.742477350153349</v>
      </c>
      <c r="DO38" s="20">
        <v>0.722354157343127</v>
      </c>
      <c r="DP38" s="20">
        <v>0.766330171171015</v>
      </c>
      <c r="DQ38" s="20">
        <v>0.574581995722798</v>
      </c>
      <c r="DR38" s="20">
        <v>0.594372499439264</v>
      </c>
      <c r="DS38" s="20">
        <v>0.923266991574166</v>
      </c>
      <c r="DT38" s="20">
        <v>0.502088337963071</v>
      </c>
      <c r="DU38" s="20">
        <v>0.5529264128559</v>
      </c>
      <c r="DV38" s="20">
        <v>0.644185097746734</v>
      </c>
      <c r="DW38" s="20">
        <v>0.692311945003807</v>
      </c>
      <c r="DX38" s="20">
        <v>0.604828292711978</v>
      </c>
      <c r="DY38" s="20">
        <v>0.624792937393868</v>
      </c>
      <c r="DZ38" s="20">
        <v>0.362189371599826</v>
      </c>
      <c r="EA38" s="20">
        <v>0.409805169276266</v>
      </c>
      <c r="EB38" s="20">
        <v>0.859286810172999</v>
      </c>
      <c r="EC38" s="20">
        <v>0.94190864763176</v>
      </c>
      <c r="ED38" s="20">
        <v>0.870871247846553</v>
      </c>
      <c r="EE38" s="20">
        <v>0.801102458142451</v>
      </c>
      <c r="EF38" s="20">
        <v>0.525823281502744</v>
      </c>
      <c r="EG38" s="20">
        <v>0.401758151912018</v>
      </c>
      <c r="EH38" s="20">
        <v>0.39399720974949</v>
      </c>
      <c r="EI38" s="20">
        <v>0.40359075885893</v>
      </c>
      <c r="EJ38" s="20">
        <v>0.471027705934443</v>
      </c>
    </row>
    <row r="39" spans="1:140">
      <c r="A39" s="21" t="s">
        <v>143</v>
      </c>
      <c r="B39" s="20">
        <v>0.433832284720945</v>
      </c>
      <c r="C39" s="20">
        <v>0.521643632846083</v>
      </c>
      <c r="D39" s="20">
        <v>0.479549235259911</v>
      </c>
      <c r="E39" s="20">
        <v>0.329483231635175</v>
      </c>
      <c r="F39" s="20">
        <v>0.492472436374626</v>
      </c>
      <c r="G39" s="20">
        <v>0.455037357425362</v>
      </c>
      <c r="H39" s="20">
        <v>0.738772796488476</v>
      </c>
      <c r="I39" s="20">
        <v>0.676616667774872</v>
      </c>
      <c r="J39" s="20">
        <v>0.379938371458974</v>
      </c>
      <c r="K39" s="20">
        <v>0.271694316619761</v>
      </c>
      <c r="L39" s="20">
        <v>0.394652506005193</v>
      </c>
      <c r="M39" s="20">
        <v>0.565855506022444</v>
      </c>
      <c r="N39" s="20">
        <v>0.6968016021831</v>
      </c>
      <c r="O39" s="20">
        <v>0.399871700166772</v>
      </c>
      <c r="P39" s="20">
        <v>0.362774902073077</v>
      </c>
      <c r="Q39" s="20">
        <v>0.460102697997343</v>
      </c>
      <c r="R39" s="20">
        <v>0.413740716655242</v>
      </c>
      <c r="S39" s="20">
        <v>0.43740541535797</v>
      </c>
      <c r="T39" s="20">
        <v>0.269510579596874</v>
      </c>
      <c r="U39" s="20">
        <v>0.523061485127139</v>
      </c>
      <c r="V39" s="20">
        <v>0.437397586047461</v>
      </c>
      <c r="W39" s="20">
        <v>0.420541527161763</v>
      </c>
      <c r="X39" s="20">
        <v>0.282496106642762</v>
      </c>
      <c r="Y39" s="20">
        <v>0.664392790062927</v>
      </c>
      <c r="Z39" s="20">
        <v>0.536346310431422</v>
      </c>
      <c r="AA39" s="20">
        <v>0.608505579052485</v>
      </c>
      <c r="AB39" s="20">
        <v>0.368822681127377</v>
      </c>
      <c r="AC39" s="20">
        <v>0.342709332789373</v>
      </c>
      <c r="AD39" s="20">
        <v>0.484529115757517</v>
      </c>
      <c r="AE39" s="20">
        <v>0.488432197127273</v>
      </c>
      <c r="AF39" s="20">
        <v>0.477384755289252</v>
      </c>
      <c r="AG39" s="20">
        <v>0.430688364330745</v>
      </c>
      <c r="AH39" s="20">
        <v>0.550517215249198</v>
      </c>
      <c r="AI39" s="20">
        <v>0.579178908680577</v>
      </c>
      <c r="AJ39" s="20">
        <v>0.88124440558934</v>
      </c>
      <c r="AK39" s="20">
        <v>0.453991325102665</v>
      </c>
      <c r="AL39" s="20">
        <v>0.370142104954487</v>
      </c>
      <c r="AM39" s="20">
        <v>0.452405585287643</v>
      </c>
      <c r="AN39" s="20">
        <v>0.153902147289523</v>
      </c>
      <c r="AO39" s="20">
        <v>0.532261744156487</v>
      </c>
      <c r="AP39" s="20">
        <v>0.797321766425182</v>
      </c>
      <c r="AQ39" s="20">
        <v>0.359521013764938</v>
      </c>
      <c r="AR39" s="20">
        <v>0.816819907897197</v>
      </c>
      <c r="AS39" s="20">
        <v>0.659769579715101</v>
      </c>
      <c r="AT39" s="20">
        <v>0.270249599957563</v>
      </c>
      <c r="AU39" s="20">
        <v>0.483438308026588</v>
      </c>
      <c r="AV39" s="20">
        <v>0.840683319684927</v>
      </c>
      <c r="AW39" s="20">
        <v>0.449666305704423</v>
      </c>
      <c r="AX39" s="20">
        <v>0.479265804444971</v>
      </c>
      <c r="AY39" s="20">
        <v>0.583333333333333</v>
      </c>
      <c r="AZ39" s="20">
        <v>0.342088002424354</v>
      </c>
      <c r="BA39" s="20">
        <v>0.367623680118227</v>
      </c>
      <c r="BB39" s="20">
        <v>0.385232321860254</v>
      </c>
      <c r="BC39" s="20">
        <v>0.304048744421788</v>
      </c>
      <c r="BD39" s="20">
        <v>0.329996897360563</v>
      </c>
      <c r="BE39" s="20">
        <v>0.759032019846786</v>
      </c>
      <c r="BF39" s="20">
        <v>0.4470102584613</v>
      </c>
      <c r="BG39" s="20">
        <v>0.426504057061808</v>
      </c>
      <c r="BH39" s="20">
        <v>0.498448809115326</v>
      </c>
      <c r="BI39" s="20">
        <v>0.506503207235912</v>
      </c>
      <c r="BJ39" s="20">
        <v>0.62896576488515</v>
      </c>
      <c r="BK39" s="20">
        <v>0.443815068433421</v>
      </c>
      <c r="BL39" s="20">
        <v>0.355048880662909</v>
      </c>
      <c r="BM39" s="20">
        <v>0.754448433560051</v>
      </c>
      <c r="BN39" s="20">
        <v>0.574727603477852</v>
      </c>
      <c r="BO39" s="20">
        <v>0.607329908269824</v>
      </c>
      <c r="BP39" s="20">
        <v>0.397360275182186</v>
      </c>
      <c r="BQ39" s="20">
        <v>0.775921472029113</v>
      </c>
      <c r="BR39" s="20">
        <v>0.439070385040964</v>
      </c>
      <c r="BS39" s="20">
        <v>0.497177525087258</v>
      </c>
      <c r="BT39" s="20">
        <v>0.678827325146204</v>
      </c>
      <c r="BU39" s="20">
        <v>0.369749808139527</v>
      </c>
      <c r="BV39" s="20">
        <v>0.429312294626742</v>
      </c>
      <c r="BW39" s="20">
        <v>0.698537009480366</v>
      </c>
      <c r="BX39" s="20">
        <v>0.829535643312467</v>
      </c>
      <c r="BY39" s="20">
        <v>0.429917693227903</v>
      </c>
      <c r="BZ39" s="20">
        <v>0.368634042694217</v>
      </c>
      <c r="CA39" s="20">
        <v>0.602704055521109</v>
      </c>
      <c r="CB39" s="20">
        <v>0.423979418308465</v>
      </c>
      <c r="CC39" s="20">
        <v>0.43369155758518</v>
      </c>
      <c r="CD39" s="20">
        <v>0.406483161794517</v>
      </c>
      <c r="CE39" s="20">
        <v>0.49310110479837</v>
      </c>
      <c r="CF39" s="20">
        <v>0.336957371559167</v>
      </c>
      <c r="CG39" s="20">
        <v>0.547325454091449</v>
      </c>
      <c r="CH39" s="20">
        <v>0.584054210378147</v>
      </c>
      <c r="CI39" s="20">
        <v>0.498952615563522</v>
      </c>
      <c r="CJ39" s="20">
        <v>0.449076409189978</v>
      </c>
      <c r="CK39" s="20">
        <v>0.4961262708805</v>
      </c>
      <c r="CL39" s="20">
        <v>0.533135721634899</v>
      </c>
      <c r="CM39" s="20">
        <v>0.490075543493827</v>
      </c>
      <c r="CN39" s="20">
        <v>0.868196360675445</v>
      </c>
      <c r="CO39" s="20">
        <v>0.82296907451736</v>
      </c>
      <c r="CP39" s="20">
        <v>0.428392142084561</v>
      </c>
      <c r="CQ39" s="20">
        <v>0.451547902334427</v>
      </c>
      <c r="CR39" s="20">
        <v>0.31653875741429</v>
      </c>
      <c r="CS39" s="20">
        <v>0.483219892807343</v>
      </c>
      <c r="CT39" s="20">
        <v>0.799840632266712</v>
      </c>
      <c r="CU39" s="20">
        <v>0.332204115706519</v>
      </c>
      <c r="CV39" s="20">
        <v>0.506252667298516</v>
      </c>
      <c r="CW39" s="20">
        <v>0.399047666071753</v>
      </c>
      <c r="CX39" s="20">
        <v>0.343423980287258</v>
      </c>
      <c r="CY39" s="20">
        <v>0.389073428610848</v>
      </c>
      <c r="CZ39" s="20">
        <v>0.490446101397656</v>
      </c>
      <c r="DA39" s="20">
        <v>0.428909064524046</v>
      </c>
      <c r="DB39" s="20">
        <v>0.536701906936062</v>
      </c>
      <c r="DC39" s="20">
        <v>0.616540214457877</v>
      </c>
      <c r="DD39" s="20">
        <v>0.529484732785123</v>
      </c>
      <c r="DE39" s="20">
        <v>0.43756731832402</v>
      </c>
      <c r="DF39" s="20">
        <v>0.395646221941996</v>
      </c>
      <c r="DG39" s="20">
        <v>0.343648992758142</v>
      </c>
      <c r="DH39" s="20">
        <v>0.898809533333333</v>
      </c>
      <c r="DI39" s="20">
        <v>0.55635298515079</v>
      </c>
      <c r="DJ39" s="20">
        <v>0.641625557736812</v>
      </c>
      <c r="DK39" s="20">
        <v>0.496056453893983</v>
      </c>
      <c r="DL39" s="20">
        <v>0.565939759921634</v>
      </c>
      <c r="DM39" s="20">
        <v>0.4086977275394</v>
      </c>
      <c r="DN39" s="20">
        <v>0.559823889012497</v>
      </c>
      <c r="DO39" s="20">
        <v>0.390389919908747</v>
      </c>
      <c r="DP39" s="20">
        <v>0.458507882092804</v>
      </c>
      <c r="DQ39" s="20">
        <v>0.416393200354844</v>
      </c>
      <c r="DR39" s="20">
        <v>0.388880481181343</v>
      </c>
      <c r="DS39" s="20">
        <v>0.834309850222827</v>
      </c>
      <c r="DT39" s="20">
        <v>0.353472264135262</v>
      </c>
      <c r="DU39" s="20">
        <v>0.42260404468086</v>
      </c>
      <c r="DV39" s="20">
        <v>0.395323534467679</v>
      </c>
      <c r="DW39" s="20">
        <v>0.307652505099635</v>
      </c>
      <c r="DX39" s="20">
        <v>0.401478892724001</v>
      </c>
      <c r="DY39" s="20">
        <v>0.407799354025974</v>
      </c>
      <c r="DZ39" s="20">
        <v>0.400445118181144</v>
      </c>
      <c r="EA39" s="20">
        <v>0.568652471264207</v>
      </c>
      <c r="EB39" s="20">
        <v>0.723783897071476</v>
      </c>
      <c r="EC39" s="20">
        <v>0.735673863272984</v>
      </c>
      <c r="ED39" s="20">
        <v>0.559556870170495</v>
      </c>
      <c r="EE39" s="20">
        <v>0.603902787549024</v>
      </c>
      <c r="EF39" s="20">
        <v>0.59679560026672</v>
      </c>
      <c r="EG39" s="20">
        <v>0.0954373140591674</v>
      </c>
      <c r="EH39" s="20">
        <v>0.457814803382613</v>
      </c>
      <c r="EI39" s="20">
        <v>0.448006060992336</v>
      </c>
      <c r="EJ39" s="20">
        <v>0.290954669141388</v>
      </c>
    </row>
    <row r="40" spans="1:140">
      <c r="A40" s="21" t="s">
        <v>144</v>
      </c>
      <c r="B40" s="20">
        <v>0.272299858245859</v>
      </c>
      <c r="C40" s="20">
        <v>0.326857827270142</v>
      </c>
      <c r="D40" s="20">
        <v>0.407458305959564</v>
      </c>
      <c r="E40" s="20">
        <v>0.485035168487728</v>
      </c>
      <c r="F40" s="20">
        <v>0.560110890532715</v>
      </c>
      <c r="G40" s="20">
        <v>0.482174348894353</v>
      </c>
      <c r="H40" s="20">
        <v>0.85883761496467</v>
      </c>
      <c r="I40" s="20">
        <v>0.806145093708943</v>
      </c>
      <c r="J40" s="20">
        <v>0.519909629701442</v>
      </c>
      <c r="K40" s="20">
        <v>0.345838791822377</v>
      </c>
      <c r="L40" s="20">
        <v>0.683262813726394</v>
      </c>
      <c r="M40" s="20">
        <v>0.268700567348693</v>
      </c>
      <c r="N40" s="20">
        <v>0.766080888486793</v>
      </c>
      <c r="O40" s="20">
        <v>0.240434887315855</v>
      </c>
      <c r="P40" s="20">
        <v>0.387763821583418</v>
      </c>
      <c r="Q40" s="20">
        <v>0.200025377503753</v>
      </c>
      <c r="R40" s="20">
        <v>0.423030055440698</v>
      </c>
      <c r="S40" s="20">
        <v>0.585997758936334</v>
      </c>
      <c r="T40" s="20">
        <v>0.426721617919657</v>
      </c>
      <c r="U40" s="20">
        <v>0.340913408091086</v>
      </c>
      <c r="V40" s="20">
        <v>0.416745439783343</v>
      </c>
      <c r="W40" s="20">
        <v>0.132927996437171</v>
      </c>
      <c r="X40" s="20">
        <v>0.355622630507953</v>
      </c>
      <c r="Y40" s="20">
        <v>0.877368852571742</v>
      </c>
      <c r="Z40" s="20">
        <v>0.503637501762778</v>
      </c>
      <c r="AA40" s="20">
        <v>0.333976478947211</v>
      </c>
      <c r="AB40" s="20">
        <v>0.473867154467689</v>
      </c>
      <c r="AC40" s="20">
        <v>0.377142260476022</v>
      </c>
      <c r="AD40" s="20">
        <v>0.486133969877918</v>
      </c>
      <c r="AE40" s="20">
        <v>0.642964436589834</v>
      </c>
      <c r="AF40" s="20">
        <v>0.48843306444155</v>
      </c>
      <c r="AG40" s="20">
        <v>0.499184332487189</v>
      </c>
      <c r="AH40" s="20">
        <v>0.669462333583759</v>
      </c>
      <c r="AI40" s="20">
        <v>0.650082028173469</v>
      </c>
      <c r="AJ40" s="20">
        <v>0.866862727289503</v>
      </c>
      <c r="AK40" s="20">
        <v>0.538366754446454</v>
      </c>
      <c r="AL40" s="20">
        <v>0.222284026937613</v>
      </c>
      <c r="AM40" s="20">
        <v>0.356698552805786</v>
      </c>
      <c r="AN40" s="20">
        <v>0.256815658477654</v>
      </c>
      <c r="AO40" s="20">
        <v>0.379231033368154</v>
      </c>
      <c r="AP40" s="20">
        <v>0.645226488577869</v>
      </c>
      <c r="AQ40" s="20">
        <v>0.254266103777311</v>
      </c>
      <c r="AR40" s="20">
        <v>0.935339653633128</v>
      </c>
      <c r="AS40" s="20">
        <v>0.796778969374976</v>
      </c>
      <c r="AT40" s="20">
        <v>0.291204944881272</v>
      </c>
      <c r="AU40" s="20">
        <v>0.375806378903578</v>
      </c>
      <c r="AV40" s="20">
        <v>0.898152863528064</v>
      </c>
      <c r="AW40" s="20">
        <v>0.596800823844565</v>
      </c>
      <c r="AX40" s="20">
        <v>0.426239962456617</v>
      </c>
      <c r="AY40" s="20">
        <v>0.415396334918198</v>
      </c>
      <c r="AZ40" s="20">
        <v>0.299999336556468</v>
      </c>
      <c r="BA40" s="20">
        <v>0.316921243989292</v>
      </c>
      <c r="BB40" s="20">
        <v>0.369338030944368</v>
      </c>
      <c r="BC40" s="20">
        <v>0.14307080093247</v>
      </c>
      <c r="BD40" s="20">
        <v>0.164439094096632</v>
      </c>
      <c r="BE40" s="20">
        <v>0.880432213872755</v>
      </c>
      <c r="BF40" s="20">
        <v>0.279717708693061</v>
      </c>
      <c r="BG40" s="20">
        <v>0.53306743680292</v>
      </c>
      <c r="BH40" s="20">
        <v>0.461515342146136</v>
      </c>
      <c r="BI40" s="20">
        <v>0.452727467930578</v>
      </c>
      <c r="BJ40" s="20">
        <v>0.871612840582889</v>
      </c>
      <c r="BK40" s="20">
        <v>0.601573049869628</v>
      </c>
      <c r="BL40" s="20">
        <v>0.515162671491602</v>
      </c>
      <c r="BM40" s="20">
        <v>0.775197505941948</v>
      </c>
      <c r="BN40" s="20">
        <v>0.492596996850505</v>
      </c>
      <c r="BO40" s="20">
        <v>0.274883723082228</v>
      </c>
      <c r="BP40" s="20">
        <v>0.314204431801747</v>
      </c>
      <c r="BQ40" s="20">
        <v>0.664361581421818</v>
      </c>
      <c r="BR40" s="20">
        <v>0.404166926417755</v>
      </c>
      <c r="BS40" s="20">
        <v>0.312663329977508</v>
      </c>
      <c r="BT40" s="20">
        <v>0.575117873559698</v>
      </c>
      <c r="BU40" s="20">
        <v>0.509968384156228</v>
      </c>
      <c r="BV40" s="20">
        <v>0.488911306185376</v>
      </c>
      <c r="BW40" s="20">
        <v>0.692954026338201</v>
      </c>
      <c r="BX40" s="20">
        <v>0.863701600381443</v>
      </c>
      <c r="BY40" s="20">
        <v>0.306162489553321</v>
      </c>
      <c r="BZ40" s="20">
        <v>0.523992859930933</v>
      </c>
      <c r="CA40" s="20">
        <v>0.587907298054983</v>
      </c>
      <c r="CB40" s="20">
        <v>0.473443789174199</v>
      </c>
      <c r="CC40" s="20">
        <v>0.544769323775363</v>
      </c>
      <c r="CD40" s="20">
        <v>0.174169507966079</v>
      </c>
      <c r="CE40" s="20">
        <v>0.552792862481453</v>
      </c>
      <c r="CF40" s="20">
        <v>0.321088410842601</v>
      </c>
      <c r="CG40" s="20">
        <v>0.307150470676361</v>
      </c>
      <c r="CH40" s="20">
        <v>0.359079170827335</v>
      </c>
      <c r="CI40" s="20">
        <v>0.4740052422285</v>
      </c>
      <c r="CJ40" s="20">
        <v>0.290631692922913</v>
      </c>
      <c r="CK40" s="20">
        <v>0.282318459992944</v>
      </c>
      <c r="CL40" s="20">
        <v>0.582862029016623</v>
      </c>
      <c r="CM40" s="20">
        <v>0.496132903218895</v>
      </c>
      <c r="CN40" s="20">
        <v>0.79135495735852</v>
      </c>
      <c r="CO40" s="20">
        <v>0.90755556763254</v>
      </c>
      <c r="CP40" s="20">
        <v>0.147085100565366</v>
      </c>
      <c r="CQ40" s="20">
        <v>0.384831231596186</v>
      </c>
      <c r="CR40" s="20">
        <v>0.443214522617102</v>
      </c>
      <c r="CS40" s="20">
        <v>0.388734710897054</v>
      </c>
      <c r="CT40" s="20">
        <v>0.882722432737392</v>
      </c>
      <c r="CU40" s="20">
        <v>0.201902256605559</v>
      </c>
      <c r="CV40" s="20">
        <v>0.416149957281071</v>
      </c>
      <c r="CW40" s="20">
        <v>0.44758391421244</v>
      </c>
      <c r="CX40" s="20">
        <v>0.404822707051396</v>
      </c>
      <c r="CY40" s="20">
        <v>0.421702168652149</v>
      </c>
      <c r="CZ40" s="20">
        <v>0.483302768440502</v>
      </c>
      <c r="DA40" s="20">
        <v>0.514225269606838</v>
      </c>
      <c r="DB40" s="20">
        <v>0.395761135587062</v>
      </c>
      <c r="DC40" s="20">
        <v>0.337914060610202</v>
      </c>
      <c r="DD40" s="20">
        <v>0.506945919379361</v>
      </c>
      <c r="DE40" s="20">
        <v>0.490013633160475</v>
      </c>
      <c r="DF40" s="20">
        <v>0.378173090476612</v>
      </c>
      <c r="DG40" s="20">
        <v>0.359754898821333</v>
      </c>
      <c r="DH40" s="20">
        <v>0.875585974052934</v>
      </c>
      <c r="DI40" s="20">
        <v>0.632201866164661</v>
      </c>
      <c r="DJ40" s="20">
        <v>0.549807355332641</v>
      </c>
      <c r="DK40" s="20">
        <v>0.613873556609418</v>
      </c>
      <c r="DL40" s="20">
        <v>0.763858946450578</v>
      </c>
      <c r="DM40" s="20">
        <v>0.421631580462033</v>
      </c>
      <c r="DN40" s="20">
        <v>0.619611769031024</v>
      </c>
      <c r="DO40" s="20">
        <v>0.637355428157059</v>
      </c>
      <c r="DP40" s="20">
        <v>0.448617229958816</v>
      </c>
      <c r="DQ40" s="20">
        <v>0.169200988221171</v>
      </c>
      <c r="DR40" s="20">
        <v>0.378144275458157</v>
      </c>
      <c r="DS40" s="20">
        <v>0.782921724651544</v>
      </c>
      <c r="DT40" s="20">
        <v>0.303569938652326</v>
      </c>
      <c r="DU40" s="20">
        <v>0.284642081009871</v>
      </c>
      <c r="DV40" s="20">
        <v>0.464824536210529</v>
      </c>
      <c r="DW40" s="20">
        <v>0.495585129711085</v>
      </c>
      <c r="DX40" s="20">
        <v>0.467045058160008</v>
      </c>
      <c r="DY40" s="20">
        <v>0.141703001224456</v>
      </c>
      <c r="DZ40" s="20">
        <v>0.368946499862561</v>
      </c>
      <c r="EA40" s="20">
        <v>0.407157365297768</v>
      </c>
      <c r="EB40" s="20">
        <v>0.662858520426642</v>
      </c>
      <c r="EC40" s="20">
        <v>0.805576978603435</v>
      </c>
      <c r="ED40" s="20">
        <v>0.749348882607568</v>
      </c>
      <c r="EE40" s="20">
        <v>0.659408497037555</v>
      </c>
      <c r="EF40" s="20">
        <v>0.238365085270012</v>
      </c>
      <c r="EG40" s="20">
        <v>0.00210081186356762</v>
      </c>
      <c r="EH40" s="20">
        <v>0.364296704087102</v>
      </c>
      <c r="EI40" s="20">
        <v>0.407658541245491</v>
      </c>
      <c r="EJ40" s="20">
        <v>0.300439852561639</v>
      </c>
    </row>
    <row r="41" spans="1:140">
      <c r="A41" s="21" t="s">
        <v>296</v>
      </c>
      <c r="B41" s="20">
        <v>0.3872337575316</v>
      </c>
      <c r="C41" s="20">
        <v>0.397094897086329</v>
      </c>
      <c r="D41" s="20">
        <v>0.552656952588168</v>
      </c>
      <c r="E41" s="20">
        <v>0.417149473588933</v>
      </c>
      <c r="F41" s="20">
        <v>0.735559222205441</v>
      </c>
      <c r="G41" s="20">
        <v>0.511888600096402</v>
      </c>
      <c r="H41" s="20">
        <v>0.854009213049413</v>
      </c>
      <c r="I41" s="20">
        <v>0.814351317769895</v>
      </c>
      <c r="J41" s="20">
        <v>0.521168088581659</v>
      </c>
      <c r="K41" s="20">
        <v>0.553558745244111</v>
      </c>
      <c r="L41" s="20">
        <v>0.663004614862503</v>
      </c>
      <c r="M41" s="20">
        <v>0.321363434685519</v>
      </c>
      <c r="N41" s="20">
        <v>0.932106554794042</v>
      </c>
      <c r="O41" s="20">
        <v>0.455474363183296</v>
      </c>
      <c r="P41" s="20">
        <v>0.542141503463132</v>
      </c>
      <c r="Q41" s="20">
        <v>0.42710945858311</v>
      </c>
      <c r="R41" s="20">
        <v>0.625725687782722</v>
      </c>
      <c r="S41" s="20">
        <v>0.710315616672997</v>
      </c>
      <c r="T41" s="20">
        <v>0.629740427455649</v>
      </c>
      <c r="U41" s="20">
        <v>0.459986711096368</v>
      </c>
      <c r="V41" s="20">
        <v>0.586796127323059</v>
      </c>
      <c r="W41" s="20">
        <v>0.288965078300279</v>
      </c>
      <c r="X41" s="20">
        <v>0.469447969384821</v>
      </c>
      <c r="Y41" s="20">
        <v>0.763809052335179</v>
      </c>
      <c r="Z41" s="20">
        <v>0.767345439564097</v>
      </c>
      <c r="AA41" s="20">
        <v>0.365531538225599</v>
      </c>
      <c r="AB41" s="20">
        <v>0.62385189948206</v>
      </c>
      <c r="AC41" s="20">
        <v>0.348073107869164</v>
      </c>
      <c r="AD41" s="20">
        <v>0.457521229947897</v>
      </c>
      <c r="AE41" s="20">
        <v>0.801766835365516</v>
      </c>
      <c r="AF41" s="20">
        <v>0.537082032078027</v>
      </c>
      <c r="AG41" s="20">
        <v>0.615143437555803</v>
      </c>
      <c r="AH41" s="20">
        <v>0.658440996367647</v>
      </c>
      <c r="AI41" s="20">
        <v>0.718156874301401</v>
      </c>
      <c r="AJ41" s="20">
        <v>0.86134942645683</v>
      </c>
      <c r="AK41" s="20">
        <v>0.547333445286778</v>
      </c>
      <c r="AL41" s="20">
        <v>0.45642889492969</v>
      </c>
      <c r="AM41" s="20">
        <v>0.509344155609866</v>
      </c>
      <c r="AN41" s="20">
        <v>0.452328931535328</v>
      </c>
      <c r="AO41" s="20">
        <v>0.549521305083005</v>
      </c>
      <c r="AP41" s="20">
        <v>0.775436126364892</v>
      </c>
      <c r="AQ41" s="20">
        <v>0.412039988458248</v>
      </c>
      <c r="AR41" s="20">
        <v>0.797142273098764</v>
      </c>
      <c r="AS41" s="20">
        <v>0.799128471933206</v>
      </c>
      <c r="AT41" s="20">
        <v>0.417827220339891</v>
      </c>
      <c r="AU41" s="20">
        <v>0.598844682939685</v>
      </c>
      <c r="AV41" s="20">
        <v>0.905009241892083</v>
      </c>
      <c r="AW41" s="20">
        <v>0.661887089834431</v>
      </c>
      <c r="AX41" s="20">
        <v>0.674229032208709</v>
      </c>
      <c r="AY41" s="20">
        <v>0.541533470954531</v>
      </c>
      <c r="AZ41" s="20">
        <v>0.465733208400906</v>
      </c>
      <c r="BA41" s="20">
        <v>0.37757841624466</v>
      </c>
      <c r="BB41" s="20">
        <v>0.437330995702135</v>
      </c>
      <c r="BC41" s="20">
        <v>0.387990719943975</v>
      </c>
      <c r="BD41" s="20">
        <v>0.496866469848315</v>
      </c>
      <c r="BE41" s="20">
        <v>0.698899683083716</v>
      </c>
      <c r="BF41" s="20">
        <v>0.464845808658723</v>
      </c>
      <c r="BG41" s="20">
        <v>0.610673347174085</v>
      </c>
      <c r="BH41" s="20">
        <v>0.569124063446751</v>
      </c>
      <c r="BI41" s="20">
        <v>0.521810419800163</v>
      </c>
      <c r="BJ41" s="20">
        <v>0.924911159014958</v>
      </c>
      <c r="BK41" s="20">
        <v>0.643069800898912</v>
      </c>
      <c r="BL41" s="20">
        <v>0.618726014015829</v>
      </c>
      <c r="BM41" s="20">
        <v>0.765778942162928</v>
      </c>
      <c r="BN41" s="20">
        <v>0.544740812198368</v>
      </c>
      <c r="BO41" s="20">
        <v>0.480633186005712</v>
      </c>
      <c r="BP41" s="20">
        <v>0.571272353323372</v>
      </c>
      <c r="BQ41" s="20">
        <v>0.775219488272505</v>
      </c>
      <c r="BR41" s="20">
        <v>0.534916818846451</v>
      </c>
      <c r="BS41" s="20">
        <v>0.414778940013895</v>
      </c>
      <c r="BT41" s="20">
        <v>0.70209725753938</v>
      </c>
      <c r="BU41" s="20">
        <v>0.42395084327314</v>
      </c>
      <c r="BV41" s="20">
        <v>0.360352877360303</v>
      </c>
      <c r="BW41" s="20">
        <v>0.750768063347783</v>
      </c>
      <c r="BX41" s="20">
        <v>0.872097763762218</v>
      </c>
      <c r="BY41" s="20">
        <v>0.454216901361059</v>
      </c>
      <c r="BZ41" s="20">
        <v>0.611261544772297</v>
      </c>
      <c r="CA41" s="20">
        <v>0.480451992878205</v>
      </c>
      <c r="CB41" s="20">
        <v>0.586917988969728</v>
      </c>
      <c r="CC41" s="20">
        <v>0.566087034334039</v>
      </c>
      <c r="CD41" s="20">
        <v>0.277988734064212</v>
      </c>
      <c r="CE41" s="20">
        <v>0.577020682311668</v>
      </c>
      <c r="CF41" s="20">
        <v>0.497746043643896</v>
      </c>
      <c r="CG41" s="20">
        <v>0.405221741614016</v>
      </c>
      <c r="CH41" s="20">
        <v>0.46047645088353</v>
      </c>
      <c r="CI41" s="20">
        <v>0.598634716557255</v>
      </c>
      <c r="CJ41" s="20">
        <v>0.346927974738676</v>
      </c>
      <c r="CK41" s="20">
        <v>0.360430744455869</v>
      </c>
      <c r="CL41" s="20">
        <v>0.645729359769198</v>
      </c>
      <c r="CM41" s="20">
        <v>0.494944077553853</v>
      </c>
      <c r="CN41" s="20">
        <v>0.91276590884644</v>
      </c>
      <c r="CO41" s="20">
        <v>0.848137020341279</v>
      </c>
      <c r="CP41" s="20">
        <v>0.365465006272451</v>
      </c>
      <c r="CQ41" s="20">
        <v>0.483990998647502</v>
      </c>
      <c r="CR41" s="20">
        <v>0.475473314444459</v>
      </c>
      <c r="CS41" s="20">
        <v>0.556325660965578</v>
      </c>
      <c r="CT41" s="20">
        <v>0.906786446300052</v>
      </c>
      <c r="CU41" s="20">
        <v>0.519519274794399</v>
      </c>
      <c r="CV41" s="20">
        <v>0.557808231159859</v>
      </c>
      <c r="CW41" s="20">
        <v>0.51152330886309</v>
      </c>
      <c r="CX41" s="20">
        <v>0.617059892830231</v>
      </c>
      <c r="CY41" s="20">
        <v>0.525161567272546</v>
      </c>
      <c r="CZ41" s="20">
        <v>0.604927958723469</v>
      </c>
      <c r="DA41" s="20">
        <v>0.664011295379134</v>
      </c>
      <c r="DB41" s="20">
        <v>0.668819888892442</v>
      </c>
      <c r="DC41" s="20">
        <v>0.378331509925802</v>
      </c>
      <c r="DD41" s="20">
        <v>0.711405452413102</v>
      </c>
      <c r="DE41" s="20">
        <v>0.613143254601168</v>
      </c>
      <c r="DF41" s="20">
        <v>0.536795317039953</v>
      </c>
      <c r="DG41" s="20">
        <v>0.336423879924634</v>
      </c>
      <c r="DH41" s="20">
        <v>0.743715527294631</v>
      </c>
      <c r="DI41" s="20">
        <v>0.675561238391164</v>
      </c>
      <c r="DJ41" s="20">
        <v>0.586806291758482</v>
      </c>
      <c r="DK41" s="20">
        <v>0.613325017645401</v>
      </c>
      <c r="DL41" s="20">
        <v>0.697535483414101</v>
      </c>
      <c r="DM41" s="20">
        <v>0.537496369315674</v>
      </c>
      <c r="DN41" s="20">
        <v>0.618970499980226</v>
      </c>
      <c r="DO41" s="20">
        <v>0.699502130253513</v>
      </c>
      <c r="DP41" s="20">
        <v>0.576286754352977</v>
      </c>
      <c r="DQ41" s="20">
        <v>0.285519530325107</v>
      </c>
      <c r="DR41" s="20">
        <v>0.439349678080921</v>
      </c>
      <c r="DS41" s="20">
        <v>0.884137359301921</v>
      </c>
      <c r="DT41" s="20">
        <v>0.464642961787475</v>
      </c>
      <c r="DU41" s="20">
        <v>0.502063021667797</v>
      </c>
      <c r="DV41" s="20">
        <v>0.461534594061592</v>
      </c>
      <c r="DW41" s="20">
        <v>0.612909772995002</v>
      </c>
      <c r="DX41" s="20">
        <v>0.603717435005573</v>
      </c>
      <c r="DY41" s="20">
        <v>0.448420315668688</v>
      </c>
      <c r="DZ41" s="20">
        <v>0.59023902434775</v>
      </c>
      <c r="EA41" s="20">
        <v>0.409164375791468</v>
      </c>
      <c r="EB41" s="20">
        <v>0.649620023771222</v>
      </c>
      <c r="EC41" s="20">
        <v>0.750162709437604</v>
      </c>
      <c r="ED41" s="20">
        <v>0.700071901984665</v>
      </c>
      <c r="EE41" s="20">
        <v>0.816108955531623</v>
      </c>
      <c r="EF41" s="20">
        <v>0.252116962950264</v>
      </c>
      <c r="EG41" s="20">
        <v>0.141023400004315</v>
      </c>
      <c r="EH41" s="20">
        <v>0.40675764504283</v>
      </c>
      <c r="EI41" s="20">
        <v>0.396784447351056</v>
      </c>
      <c r="EJ41" s="20">
        <v>0.276092650944652</v>
      </c>
    </row>
    <row r="42" spans="1:140">
      <c r="A42" s="4" t="s">
        <v>146</v>
      </c>
      <c r="B42" s="19">
        <v>0.345449253680038</v>
      </c>
      <c r="C42" s="19">
        <v>0.472583102124931</v>
      </c>
      <c r="D42" s="19">
        <v>0.550387174724016</v>
      </c>
      <c r="E42" s="19">
        <v>0.435200911382408</v>
      </c>
      <c r="F42" s="19">
        <v>0.679421087863035</v>
      </c>
      <c r="G42" s="19">
        <v>0.56799433077045</v>
      </c>
      <c r="H42" s="19">
        <v>0.741619440767472</v>
      </c>
      <c r="I42" s="19">
        <v>0.750275482329515</v>
      </c>
      <c r="J42" s="19">
        <v>0.565194526206359</v>
      </c>
      <c r="K42" s="19">
        <v>0.378758392331227</v>
      </c>
      <c r="L42" s="19">
        <v>0.635108567367793</v>
      </c>
      <c r="M42" s="19">
        <v>0.574925992461751</v>
      </c>
      <c r="N42" s="19">
        <v>0.762185504723694</v>
      </c>
      <c r="O42" s="19">
        <v>0.523207819420269</v>
      </c>
      <c r="P42" s="19">
        <v>0.417149348146618</v>
      </c>
      <c r="Q42" s="19">
        <v>0.334347903419228</v>
      </c>
      <c r="R42" s="19">
        <v>0.468529938758314</v>
      </c>
      <c r="S42" s="19">
        <v>0.598265974132732</v>
      </c>
      <c r="T42" s="19">
        <v>0.518228273361861</v>
      </c>
      <c r="U42" s="19">
        <v>0.538221008148461</v>
      </c>
      <c r="V42" s="19">
        <v>0.45558770897791</v>
      </c>
      <c r="W42" s="19">
        <v>0.254442374756616</v>
      </c>
      <c r="X42" s="19">
        <v>0.393118888504474</v>
      </c>
      <c r="Y42" s="19">
        <v>0.697706728395313</v>
      </c>
      <c r="Z42" s="19">
        <v>0.6307969748676</v>
      </c>
      <c r="AA42" s="19">
        <v>0.518479315487866</v>
      </c>
      <c r="AB42" s="19">
        <v>0.472720196484006</v>
      </c>
      <c r="AC42" s="19">
        <v>0.355497463244755</v>
      </c>
      <c r="AD42" s="19">
        <v>0.440412959394483</v>
      </c>
      <c r="AE42" s="19">
        <v>0.602625665500626</v>
      </c>
      <c r="AF42" s="19">
        <v>0.499070978845533</v>
      </c>
      <c r="AG42" s="19">
        <v>0.567293245142567</v>
      </c>
      <c r="AH42" s="19">
        <v>0.634792431978954</v>
      </c>
      <c r="AI42" s="19">
        <v>0.674841774718413</v>
      </c>
      <c r="AJ42" s="19">
        <v>0.86240734361779</v>
      </c>
      <c r="AK42" s="19">
        <v>0.562863253103459</v>
      </c>
      <c r="AL42" s="19">
        <v>0.4358944676429</v>
      </c>
      <c r="AM42" s="19">
        <v>0.487925366850921</v>
      </c>
      <c r="AN42" s="19">
        <v>0.374761118107731</v>
      </c>
      <c r="AO42" s="19">
        <v>0.50464822207894</v>
      </c>
      <c r="AP42" s="19">
        <v>0.802420350969029</v>
      </c>
      <c r="AQ42" s="19">
        <v>0.427406063851025</v>
      </c>
      <c r="AR42" s="19">
        <v>0.820543616734501</v>
      </c>
      <c r="AS42" s="19">
        <v>0.698401447938235</v>
      </c>
      <c r="AT42" s="19">
        <v>0.502100650805147</v>
      </c>
      <c r="AU42" s="19">
        <v>0.536834760111475</v>
      </c>
      <c r="AV42" s="19">
        <v>0.843713392132598</v>
      </c>
      <c r="AW42" s="19">
        <v>0.573393499410017</v>
      </c>
      <c r="AX42" s="19">
        <v>0.595761624932735</v>
      </c>
      <c r="AY42" s="19">
        <v>0.614845656960068</v>
      </c>
      <c r="AZ42" s="19">
        <v>0.355404183302964</v>
      </c>
      <c r="BA42" s="19">
        <v>0.411456317817881</v>
      </c>
      <c r="BB42" s="19">
        <v>0.525990539704135</v>
      </c>
      <c r="BC42" s="19">
        <v>0.412195372046726</v>
      </c>
      <c r="BD42" s="19">
        <v>0.397474294253745</v>
      </c>
      <c r="BE42" s="19">
        <v>0.748072745029121</v>
      </c>
      <c r="BF42" s="19">
        <v>0.451115778320889</v>
      </c>
      <c r="BG42" s="19">
        <v>0.439096904943398</v>
      </c>
      <c r="BH42" s="19">
        <v>0.449706158486535</v>
      </c>
      <c r="BI42" s="19">
        <v>0.539456241866761</v>
      </c>
      <c r="BJ42" s="19">
        <v>0.741061008885786</v>
      </c>
      <c r="BK42" s="19">
        <v>0.561617330034939</v>
      </c>
      <c r="BL42" s="19">
        <v>0.533823936974611</v>
      </c>
      <c r="BM42" s="19">
        <v>0.77106919753027</v>
      </c>
      <c r="BN42" s="19">
        <v>0.60875715510467</v>
      </c>
      <c r="BO42" s="19">
        <v>0.616418245338645</v>
      </c>
      <c r="BP42" s="19">
        <v>0.471205837083168</v>
      </c>
      <c r="BQ42" s="19">
        <v>0.766196106360092</v>
      </c>
      <c r="BR42" s="19">
        <v>0.478328298541805</v>
      </c>
      <c r="BS42" s="19">
        <v>0.473291447646384</v>
      </c>
      <c r="BT42" s="19">
        <v>0.662803042274453</v>
      </c>
      <c r="BU42" s="19">
        <v>0.423571607890995</v>
      </c>
      <c r="BV42" s="19">
        <v>0.425504957206487</v>
      </c>
      <c r="BW42" s="19">
        <v>0.782596587247067</v>
      </c>
      <c r="BX42" s="19">
        <v>0.785907447643803</v>
      </c>
      <c r="BY42" s="19">
        <v>0.44740010240762</v>
      </c>
      <c r="BZ42" s="19">
        <v>0.561099170172784</v>
      </c>
      <c r="CA42" s="19">
        <v>0.635194461556096</v>
      </c>
      <c r="CB42" s="19">
        <v>0.418194131032346</v>
      </c>
      <c r="CC42" s="19">
        <v>0.609849440176212</v>
      </c>
      <c r="CD42" s="19">
        <v>0.386646705786192</v>
      </c>
      <c r="CE42" s="19">
        <v>0.625563366533131</v>
      </c>
      <c r="CF42" s="19">
        <v>0.369234014849741</v>
      </c>
      <c r="CG42" s="19">
        <v>0.497142882925396</v>
      </c>
      <c r="CH42" s="19">
        <v>0.549554963823137</v>
      </c>
      <c r="CI42" s="19">
        <v>0.532611301843856</v>
      </c>
      <c r="CJ42" s="19">
        <v>0.441353488311982</v>
      </c>
      <c r="CK42" s="19">
        <v>0.345243979165134</v>
      </c>
      <c r="CL42" s="19">
        <v>0.641742314952197</v>
      </c>
      <c r="CM42" s="19">
        <v>0.46289054773188</v>
      </c>
      <c r="CN42" s="19">
        <v>0.833461349820746</v>
      </c>
      <c r="CO42" s="19">
        <v>0.783273452197164</v>
      </c>
      <c r="CP42" s="19">
        <v>0.3625438716602</v>
      </c>
      <c r="CQ42" s="19">
        <v>0.450089127351657</v>
      </c>
      <c r="CR42" s="19">
        <v>0.47988787384277</v>
      </c>
      <c r="CS42" s="19">
        <v>0.526946879789412</v>
      </c>
      <c r="CT42" s="19">
        <v>0.854534170245088</v>
      </c>
      <c r="CU42" s="19">
        <v>0.404760504475105</v>
      </c>
      <c r="CV42" s="19">
        <v>0.471557209302267</v>
      </c>
      <c r="CW42" s="19">
        <v>0.443949932447226</v>
      </c>
      <c r="CX42" s="19">
        <v>0.429011735164062</v>
      </c>
      <c r="CY42" s="19">
        <v>0.452462762634395</v>
      </c>
      <c r="CZ42" s="19">
        <v>0.612225990599729</v>
      </c>
      <c r="DA42" s="19">
        <v>0.677183755253974</v>
      </c>
      <c r="DB42" s="19">
        <v>0.633520971296148</v>
      </c>
      <c r="DC42" s="19">
        <v>0.531274852967441</v>
      </c>
      <c r="DD42" s="19">
        <v>0.657519742208647</v>
      </c>
      <c r="DE42" s="19">
        <v>0.559893739819719</v>
      </c>
      <c r="DF42" s="19">
        <v>0.496707193573577</v>
      </c>
      <c r="DG42" s="19">
        <v>0.421128774549351</v>
      </c>
      <c r="DH42" s="19">
        <v>0.796163272975343</v>
      </c>
      <c r="DI42" s="19">
        <v>0.573034195127476</v>
      </c>
      <c r="DJ42" s="19">
        <v>0.646024876025173</v>
      </c>
      <c r="DK42" s="19">
        <v>0.607964623501539</v>
      </c>
      <c r="DL42" s="19">
        <v>0.667707910291507</v>
      </c>
      <c r="DM42" s="19">
        <v>0.450524779025239</v>
      </c>
      <c r="DN42" s="19">
        <v>0.666099284533268</v>
      </c>
      <c r="DO42" s="19">
        <v>0.692948909825927</v>
      </c>
      <c r="DP42" s="19">
        <v>0.631437828150011</v>
      </c>
      <c r="DQ42" s="19">
        <v>0.398643713895489</v>
      </c>
      <c r="DR42" s="19">
        <v>0.484524942458438</v>
      </c>
      <c r="DS42" s="19">
        <v>0.831176504487378</v>
      </c>
      <c r="DT42" s="19">
        <v>0.479341514283793</v>
      </c>
      <c r="DU42" s="19">
        <v>0.479256255921765</v>
      </c>
      <c r="DV42" s="19">
        <v>0.486412364374496</v>
      </c>
      <c r="DW42" s="19">
        <v>0.584715108533374</v>
      </c>
      <c r="DX42" s="19">
        <v>0.499781438115672</v>
      </c>
      <c r="DY42" s="19">
        <v>0.43310385550747</v>
      </c>
      <c r="DZ42" s="19">
        <v>0.413571300390234</v>
      </c>
      <c r="EA42" s="19">
        <v>0.541170763011834</v>
      </c>
      <c r="EB42" s="19">
        <v>0.659290765358899</v>
      </c>
      <c r="EC42" s="19">
        <v>0.707833066495417</v>
      </c>
      <c r="ED42" s="19">
        <v>0.619260862219204</v>
      </c>
      <c r="EE42" s="19">
        <v>0.732023056393364</v>
      </c>
      <c r="EF42" s="19">
        <v>0.50108967506502</v>
      </c>
      <c r="EG42" s="19">
        <v>0.267489795489754</v>
      </c>
      <c r="EH42" s="19">
        <v>0.458294392705464</v>
      </c>
      <c r="EI42" s="19">
        <v>0.457423140992782</v>
      </c>
      <c r="EJ42" s="19">
        <v>0.460333456476795</v>
      </c>
    </row>
    <row r="43" spans="1:140">
      <c r="A43" s="21" t="s">
        <v>147</v>
      </c>
      <c r="B43" s="20">
        <v>0.449602411554821</v>
      </c>
      <c r="C43" s="20">
        <v>0.557012885824282</v>
      </c>
      <c r="D43" s="20">
        <v>0.580924841237165</v>
      </c>
      <c r="E43" s="20">
        <v>0.499813923102549</v>
      </c>
      <c r="F43" s="20">
        <v>0.739130898381568</v>
      </c>
      <c r="G43" s="20">
        <v>0.735084315281445</v>
      </c>
      <c r="H43" s="20">
        <v>0.583954952300309</v>
      </c>
      <c r="I43" s="20">
        <v>0.687001318488361</v>
      </c>
      <c r="J43" s="20">
        <v>0.6002745908294</v>
      </c>
      <c r="K43" s="20">
        <v>0.448234323702739</v>
      </c>
      <c r="L43" s="20">
        <v>0.747703608881294</v>
      </c>
      <c r="M43" s="20">
        <v>0.632227188910553</v>
      </c>
      <c r="N43" s="20">
        <v>0.723080289266904</v>
      </c>
      <c r="O43" s="20">
        <v>0.503846804619305</v>
      </c>
      <c r="P43" s="20">
        <v>0.437266602774345</v>
      </c>
      <c r="Q43" s="20">
        <v>0.473211099154057</v>
      </c>
      <c r="R43" s="20">
        <v>0.577698776069074</v>
      </c>
      <c r="S43" s="20">
        <v>0.512594670460938</v>
      </c>
      <c r="T43" s="20">
        <v>0.626826505582201</v>
      </c>
      <c r="U43" s="20">
        <v>0.683245265492191</v>
      </c>
      <c r="V43" s="20">
        <v>0.354100367895114</v>
      </c>
      <c r="W43" s="20">
        <v>0.345572949521685</v>
      </c>
      <c r="X43" s="20">
        <v>0.482513096047275</v>
      </c>
      <c r="Y43" s="20">
        <v>0.582857141137029</v>
      </c>
      <c r="Z43" s="20">
        <v>0.676611483514795</v>
      </c>
      <c r="AA43" s="20">
        <v>0.603446632026253</v>
      </c>
      <c r="AB43" s="20">
        <v>0.557528200839273</v>
      </c>
      <c r="AC43" s="20">
        <v>0.364865871986575</v>
      </c>
      <c r="AD43" s="20">
        <v>0.460664562364655</v>
      </c>
      <c r="AE43" s="20">
        <v>0.673962485150735</v>
      </c>
      <c r="AF43" s="20">
        <v>0.488868539988205</v>
      </c>
      <c r="AG43" s="20">
        <v>0.699074930654225</v>
      </c>
      <c r="AH43" s="20">
        <v>0.684113461542638</v>
      </c>
      <c r="AI43" s="20">
        <v>0.649601776831126</v>
      </c>
      <c r="AJ43" s="20">
        <v>0.784858324340646</v>
      </c>
      <c r="AK43" s="20">
        <v>0.765024110183739</v>
      </c>
      <c r="AL43" s="20">
        <v>0.513302262760294</v>
      </c>
      <c r="AM43" s="20">
        <v>0.590750425855095</v>
      </c>
      <c r="AN43" s="20">
        <v>0.479047608946575</v>
      </c>
      <c r="AO43" s="20">
        <v>0.578731857174504</v>
      </c>
      <c r="AP43" s="20">
        <v>0.702983922385839</v>
      </c>
      <c r="AQ43" s="20">
        <v>0.446594845274761</v>
      </c>
      <c r="AR43" s="20">
        <v>0.705218071866789</v>
      </c>
      <c r="AS43" s="20">
        <v>0.653451724029019</v>
      </c>
      <c r="AT43" s="20">
        <v>0.487725898803148</v>
      </c>
      <c r="AU43" s="20">
        <v>0.636385457089352</v>
      </c>
      <c r="AV43" s="20">
        <v>0.783785663077428</v>
      </c>
      <c r="AW43" s="20">
        <v>0.566814890629345</v>
      </c>
      <c r="AX43" s="20">
        <v>0.636267719615859</v>
      </c>
      <c r="AY43" s="20">
        <v>0.594399831674246</v>
      </c>
      <c r="AZ43" s="20">
        <v>0.3374953034946</v>
      </c>
      <c r="BA43" s="20">
        <v>0.458544067609653</v>
      </c>
      <c r="BB43" s="20">
        <v>0.57296536558422</v>
      </c>
      <c r="BC43" s="20">
        <v>0.44896254658105</v>
      </c>
      <c r="BD43" s="20">
        <v>0.4546691469656</v>
      </c>
      <c r="BE43" s="20">
        <v>0.621592461211053</v>
      </c>
      <c r="BF43" s="20">
        <v>0.506604193803942</v>
      </c>
      <c r="BG43" s="20">
        <v>0.386028742823283</v>
      </c>
      <c r="BH43" s="20">
        <v>0.504169713518999</v>
      </c>
      <c r="BI43" s="20">
        <v>0.62666577979495</v>
      </c>
      <c r="BJ43" s="20">
        <v>0.618586199179116</v>
      </c>
      <c r="BK43" s="20">
        <v>0.602492553503027</v>
      </c>
      <c r="BL43" s="20">
        <v>0.502662930286185</v>
      </c>
      <c r="BM43" s="20">
        <v>0.655790242813011</v>
      </c>
      <c r="BN43" s="20">
        <v>0.601265212935152</v>
      </c>
      <c r="BO43" s="20">
        <v>0.577971046918248</v>
      </c>
      <c r="BP43" s="20">
        <v>0.465903720883836</v>
      </c>
      <c r="BQ43" s="20">
        <v>0.686495743949614</v>
      </c>
      <c r="BR43" s="20">
        <v>0.621592751892031</v>
      </c>
      <c r="BS43" s="20">
        <v>0.58757611680012</v>
      </c>
      <c r="BT43" s="20">
        <v>0.625625637996606</v>
      </c>
      <c r="BU43" s="20">
        <v>0.535197844191998</v>
      </c>
      <c r="BV43" s="20">
        <v>0.508894332911315</v>
      </c>
      <c r="BW43" s="20">
        <v>0.694911764499903</v>
      </c>
      <c r="BX43" s="20">
        <v>0.715493532619298</v>
      </c>
      <c r="BY43" s="20">
        <v>0.447382008315257</v>
      </c>
      <c r="BZ43" s="20">
        <v>0.486673540522609</v>
      </c>
      <c r="CA43" s="20">
        <v>0.567959139162816</v>
      </c>
      <c r="CB43" s="20">
        <v>0.436765160169219</v>
      </c>
      <c r="CC43" s="20">
        <v>0.65918464967156</v>
      </c>
      <c r="CD43" s="20">
        <v>0.404176027037702</v>
      </c>
      <c r="CE43" s="20">
        <v>0.622541729756657</v>
      </c>
      <c r="CF43" s="20">
        <v>0.41301101445909</v>
      </c>
      <c r="CG43" s="20">
        <v>0.538744542130465</v>
      </c>
      <c r="CH43" s="20">
        <v>0.533501216909146</v>
      </c>
      <c r="CI43" s="20">
        <v>0.51752249808722</v>
      </c>
      <c r="CJ43" s="20">
        <v>0.449338460587672</v>
      </c>
      <c r="CK43" s="20">
        <v>0.348478759970842</v>
      </c>
      <c r="CL43" s="20">
        <v>0.468725509232781</v>
      </c>
      <c r="CM43" s="20">
        <v>0.461205210515263</v>
      </c>
      <c r="CN43" s="20">
        <v>0.787616222413897</v>
      </c>
      <c r="CO43" s="20">
        <v>0.727259610138338</v>
      </c>
      <c r="CP43" s="20">
        <v>0.480813838391361</v>
      </c>
      <c r="CQ43" s="20">
        <v>0.477957598321608</v>
      </c>
      <c r="CR43" s="20">
        <v>0.595170194528064</v>
      </c>
      <c r="CS43" s="20">
        <v>0.590414144008163</v>
      </c>
      <c r="CT43" s="20">
        <v>0.719983504385778</v>
      </c>
      <c r="CU43" s="20">
        <v>0.399563168274138</v>
      </c>
      <c r="CV43" s="20">
        <v>0.573098995356615</v>
      </c>
      <c r="CW43" s="20">
        <v>0.525689671457462</v>
      </c>
      <c r="CX43" s="20">
        <v>0.450321855732923</v>
      </c>
      <c r="CY43" s="20">
        <v>0.525106341175671</v>
      </c>
      <c r="CZ43" s="20">
        <v>0.659540464374957</v>
      </c>
      <c r="DA43" s="20">
        <v>0.710423097073987</v>
      </c>
      <c r="DB43" s="20">
        <v>0.583760917492445</v>
      </c>
      <c r="DC43" s="20">
        <v>0.62519655018841</v>
      </c>
      <c r="DD43" s="20">
        <v>0.701955616770518</v>
      </c>
      <c r="DE43" s="20">
        <v>0.560128428927</v>
      </c>
      <c r="DF43" s="20">
        <v>0.595680975515743</v>
      </c>
      <c r="DG43" s="20">
        <v>0.474073901754931</v>
      </c>
      <c r="DH43" s="20">
        <v>0.627360933513888</v>
      </c>
      <c r="DI43" s="20">
        <v>0.594577729214206</v>
      </c>
      <c r="DJ43" s="20">
        <v>0.67571118237348</v>
      </c>
      <c r="DK43" s="20">
        <v>0.522605170768252</v>
      </c>
      <c r="DL43" s="20">
        <v>0.731521647777513</v>
      </c>
      <c r="DM43" s="20">
        <v>0.48069323922389</v>
      </c>
      <c r="DN43" s="20">
        <v>0.666491584139159</v>
      </c>
      <c r="DO43" s="20">
        <v>0.675237226279512</v>
      </c>
      <c r="DP43" s="20">
        <v>0.674540777654637</v>
      </c>
      <c r="DQ43" s="20">
        <v>0.359183357312579</v>
      </c>
      <c r="DR43" s="20">
        <v>0.470567831896255</v>
      </c>
      <c r="DS43" s="20">
        <v>0.770355074947491</v>
      </c>
      <c r="DT43" s="20">
        <v>0.47178002503327</v>
      </c>
      <c r="DU43" s="20">
        <v>0.603526431958068</v>
      </c>
      <c r="DV43" s="20">
        <v>0.554569127858292</v>
      </c>
      <c r="DW43" s="20">
        <v>0.594148508345564</v>
      </c>
      <c r="DX43" s="20">
        <v>0.577999524008289</v>
      </c>
      <c r="DY43" s="20">
        <v>0.555033649846163</v>
      </c>
      <c r="DZ43" s="20">
        <v>0.376068133673855</v>
      </c>
      <c r="EA43" s="20">
        <v>0.632303993713225</v>
      </c>
      <c r="EB43" s="20">
        <v>0.597377973519864</v>
      </c>
      <c r="EC43" s="20">
        <v>0.512685944256099</v>
      </c>
      <c r="ED43" s="20">
        <v>0.43500459633276</v>
      </c>
      <c r="EE43" s="20">
        <v>0.79896434642473</v>
      </c>
      <c r="EF43" s="20">
        <v>0.481067237757294</v>
      </c>
      <c r="EG43" s="20">
        <v>0.450611089747475</v>
      </c>
      <c r="EH43" s="20">
        <v>0.500053144278272</v>
      </c>
      <c r="EI43" s="20">
        <v>0.410595898694766</v>
      </c>
      <c r="EJ43" s="20">
        <v>0.433639031690113</v>
      </c>
    </row>
    <row r="44" spans="1:140">
      <c r="A44" s="21" t="s">
        <v>148</v>
      </c>
      <c r="B44" s="20">
        <v>0.138096755331089</v>
      </c>
      <c r="C44" s="20">
        <v>0.518151817446609</v>
      </c>
      <c r="D44" s="20">
        <v>0.452753565434478</v>
      </c>
      <c r="E44" s="20">
        <v>0.575593909348681</v>
      </c>
      <c r="F44" s="20">
        <v>0.694672180547891</v>
      </c>
      <c r="G44" s="20">
        <v>0.703799460307085</v>
      </c>
      <c r="H44" s="20">
        <v>0.640316281137133</v>
      </c>
      <c r="I44" s="20">
        <v>0.679325984752348</v>
      </c>
      <c r="J44" s="20">
        <v>0.499166395279345</v>
      </c>
      <c r="K44" s="20">
        <v>0.326640301782318</v>
      </c>
      <c r="L44" s="20">
        <v>0.668913993941085</v>
      </c>
      <c r="M44" s="20">
        <v>0.710224532158753</v>
      </c>
      <c r="N44" s="20">
        <v>0.839753143230248</v>
      </c>
      <c r="O44" s="20">
        <v>0.489914015677775</v>
      </c>
      <c r="P44" s="20">
        <v>0.583714536799467</v>
      </c>
      <c r="Q44" s="20">
        <v>0.302795797137421</v>
      </c>
      <c r="R44" s="20">
        <v>0.540611445385926</v>
      </c>
      <c r="S44" s="20">
        <v>0.554615528017372</v>
      </c>
      <c r="T44" s="20">
        <v>0.475983082197158</v>
      </c>
      <c r="U44" s="20">
        <v>0.570295047948569</v>
      </c>
      <c r="V44" s="20">
        <v>0.508736874775894</v>
      </c>
      <c r="W44" s="20">
        <v>0.210766104205718</v>
      </c>
      <c r="X44" s="20">
        <v>0.443217302473737</v>
      </c>
      <c r="Y44" s="20">
        <v>0.555902611610553</v>
      </c>
      <c r="Z44" s="20">
        <v>0.637681943425457</v>
      </c>
      <c r="AA44" s="20">
        <v>0.420972584325544</v>
      </c>
      <c r="AB44" s="20">
        <v>0.46486642095109</v>
      </c>
      <c r="AC44" s="20">
        <v>0.471603382202753</v>
      </c>
      <c r="AD44" s="20">
        <v>0.510164777011739</v>
      </c>
      <c r="AE44" s="20">
        <v>0.732602905706624</v>
      </c>
      <c r="AF44" s="20">
        <v>0.563048898522549</v>
      </c>
      <c r="AG44" s="20">
        <v>0.716704263299865</v>
      </c>
      <c r="AH44" s="20">
        <v>0.661326850692586</v>
      </c>
      <c r="AI44" s="20">
        <v>0.691128188170533</v>
      </c>
      <c r="AJ44" s="20">
        <v>0.902546616598318</v>
      </c>
      <c r="AK44" s="20">
        <v>0.552651387203577</v>
      </c>
      <c r="AL44" s="20">
        <v>0.573551405190213</v>
      </c>
      <c r="AM44" s="20">
        <v>0.477450035515972</v>
      </c>
      <c r="AN44" s="20">
        <v>0.311293825137515</v>
      </c>
      <c r="AO44" s="20">
        <v>0.589592760787066</v>
      </c>
      <c r="AP44" s="20">
        <v>0.861783803118223</v>
      </c>
      <c r="AQ44" s="20">
        <v>0.333791908024654</v>
      </c>
      <c r="AR44" s="20">
        <v>0.863192399453197</v>
      </c>
      <c r="AS44" s="20">
        <v>0.61589789767781</v>
      </c>
      <c r="AT44" s="20">
        <v>0.667321805378022</v>
      </c>
      <c r="AU44" s="20">
        <v>0.530748979044209</v>
      </c>
      <c r="AV44" s="20">
        <v>0.816188657708241</v>
      </c>
      <c r="AW44" s="20">
        <v>0.540830846032243</v>
      </c>
      <c r="AX44" s="20">
        <v>0.62095376588458</v>
      </c>
      <c r="AY44" s="20">
        <v>0.727289079389949</v>
      </c>
      <c r="AZ44" s="20">
        <v>0.353486025998674</v>
      </c>
      <c r="BA44" s="20">
        <v>0.573671092256691</v>
      </c>
      <c r="BB44" s="20">
        <v>0.401640755814559</v>
      </c>
      <c r="BC44" s="20">
        <v>0.349498565680672</v>
      </c>
      <c r="BD44" s="20">
        <v>0.373756335379131</v>
      </c>
      <c r="BE44" s="20">
        <v>0.67058833278398</v>
      </c>
      <c r="BF44" s="20">
        <v>0.299401624858042</v>
      </c>
      <c r="BG44" s="20">
        <v>0.392773392688325</v>
      </c>
      <c r="BH44" s="20">
        <v>0.289627905741327</v>
      </c>
      <c r="BI44" s="20">
        <v>0.417193408479954</v>
      </c>
      <c r="BJ44" s="20">
        <v>0.721745378470278</v>
      </c>
      <c r="BK44" s="20">
        <v>0.607864103289144</v>
      </c>
      <c r="BL44" s="20">
        <v>0.563224932656649</v>
      </c>
      <c r="BM44" s="20">
        <v>0.772670380590411</v>
      </c>
      <c r="BN44" s="20">
        <v>0.692715394414242</v>
      </c>
      <c r="BO44" s="20">
        <v>0.488597037609118</v>
      </c>
      <c r="BP44" s="20">
        <v>0.498159628769429</v>
      </c>
      <c r="BQ44" s="20">
        <v>0.742123700261953</v>
      </c>
      <c r="BR44" s="20">
        <v>0.504476665997229</v>
      </c>
      <c r="BS44" s="20">
        <v>0.493065132334125</v>
      </c>
      <c r="BT44" s="20">
        <v>0.683821818090053</v>
      </c>
      <c r="BU44" s="20">
        <v>0.406596956330142</v>
      </c>
      <c r="BV44" s="20">
        <v>0.478110545913932</v>
      </c>
      <c r="BW44" s="20">
        <v>0.844705406758066</v>
      </c>
      <c r="BX44" s="20">
        <v>0.790607551383722</v>
      </c>
      <c r="BY44" s="20">
        <v>0.535911766693653</v>
      </c>
      <c r="BZ44" s="20">
        <v>0.620259059917202</v>
      </c>
      <c r="CA44" s="20">
        <v>0.595025449720101</v>
      </c>
      <c r="CB44" s="20">
        <v>0.423013354882129</v>
      </c>
      <c r="CC44" s="20">
        <v>0.441626909372111</v>
      </c>
      <c r="CD44" s="20">
        <v>0.335485783845911</v>
      </c>
      <c r="CE44" s="20">
        <v>0.71021493606337</v>
      </c>
      <c r="CF44" s="20">
        <v>0.273536772765601</v>
      </c>
      <c r="CG44" s="20">
        <v>0.461374769214481</v>
      </c>
      <c r="CH44" s="20">
        <v>0.540726180379313</v>
      </c>
      <c r="CI44" s="20">
        <v>0.514826593158017</v>
      </c>
      <c r="CJ44" s="20">
        <v>0.494881400488957</v>
      </c>
      <c r="CK44" s="20">
        <v>0.211278770859607</v>
      </c>
      <c r="CL44" s="20">
        <v>0.61394232671952</v>
      </c>
      <c r="CM44" s="20">
        <v>0.421141058737788</v>
      </c>
      <c r="CN44" s="20">
        <v>0.849801310502232</v>
      </c>
      <c r="CO44" s="20">
        <v>0.72809614873174</v>
      </c>
      <c r="CP44" s="20">
        <v>0.327754033798167</v>
      </c>
      <c r="CQ44" s="20">
        <v>0.451177993156973</v>
      </c>
      <c r="CR44" s="20">
        <v>0.551155152302694</v>
      </c>
      <c r="CS44" s="20">
        <v>0.632296918487034</v>
      </c>
      <c r="CT44" s="20">
        <v>0.753891939457821</v>
      </c>
      <c r="CU44" s="20">
        <v>0.410717558502318</v>
      </c>
      <c r="CV44" s="20">
        <v>0.537891306868725</v>
      </c>
      <c r="CW44" s="20">
        <v>0.32958064739708</v>
      </c>
      <c r="CX44" s="20">
        <v>0.397311926985104</v>
      </c>
      <c r="CY44" s="20">
        <v>0.447488617483343</v>
      </c>
      <c r="CZ44" s="20">
        <v>0.765286771405769</v>
      </c>
      <c r="DA44" s="20">
        <v>0.720993429678222</v>
      </c>
      <c r="DB44" s="20">
        <v>0.70059322943976</v>
      </c>
      <c r="DC44" s="20">
        <v>0.545265094662011</v>
      </c>
      <c r="DD44" s="20">
        <v>0.695043085648</v>
      </c>
      <c r="DE44" s="20">
        <v>0.64176584091263</v>
      </c>
      <c r="DF44" s="20">
        <v>0.670369161522292</v>
      </c>
      <c r="DG44" s="20">
        <v>0.499470732761573</v>
      </c>
      <c r="DH44" s="20">
        <v>0.839917501266172</v>
      </c>
      <c r="DI44" s="20">
        <v>0.470352550661127</v>
      </c>
      <c r="DJ44" s="20">
        <v>0.738600678819282</v>
      </c>
      <c r="DK44" s="20">
        <v>0.500477255931356</v>
      </c>
      <c r="DL44" s="20">
        <v>0.718270540373978</v>
      </c>
      <c r="DM44" s="20">
        <v>0.420229627401051</v>
      </c>
      <c r="DN44" s="20">
        <v>0.629716883638869</v>
      </c>
      <c r="DO44" s="20">
        <v>0.75421159790754</v>
      </c>
      <c r="DP44" s="20">
        <v>0.593068097107015</v>
      </c>
      <c r="DQ44" s="20">
        <v>0.316354917690148</v>
      </c>
      <c r="DR44" s="20">
        <v>0.526120809993221</v>
      </c>
      <c r="DS44" s="20">
        <v>0.717519648662754</v>
      </c>
      <c r="DT44" s="20">
        <v>0.520425634896256</v>
      </c>
      <c r="DU44" s="20">
        <v>0.509772782114016</v>
      </c>
      <c r="DV44" s="20">
        <v>0.61567707811597</v>
      </c>
      <c r="DW44" s="20">
        <v>0.628390684270095</v>
      </c>
      <c r="DX44" s="20">
        <v>0.569057967323166</v>
      </c>
      <c r="DY44" s="20">
        <v>0.263575995869844</v>
      </c>
      <c r="DZ44" s="20">
        <v>0.378401651267383</v>
      </c>
      <c r="EA44" s="20">
        <v>0.682344321233695</v>
      </c>
      <c r="EB44" s="20">
        <v>0.582048014545865</v>
      </c>
      <c r="EC44" s="20">
        <v>0.591662628956801</v>
      </c>
      <c r="ED44" s="20">
        <v>0.367514734815626</v>
      </c>
      <c r="EE44" s="20">
        <v>0.807477183271504</v>
      </c>
      <c r="EF44" s="20">
        <v>0.548779663368043</v>
      </c>
      <c r="EG44" s="20">
        <v>0.529921208125008</v>
      </c>
      <c r="EH44" s="20">
        <v>0.596422994352604</v>
      </c>
      <c r="EI44" s="20">
        <v>0.375271774049354</v>
      </c>
      <c r="EJ44" s="20">
        <v>0.428831812198917</v>
      </c>
    </row>
    <row r="45" spans="1:140">
      <c r="A45" s="21" t="s">
        <v>149</v>
      </c>
      <c r="B45" s="20">
        <v>0.164094475392962</v>
      </c>
      <c r="C45" s="20">
        <v>0.285907769423069</v>
      </c>
      <c r="D45" s="20">
        <v>0.605582527922521</v>
      </c>
      <c r="E45" s="20">
        <v>0.485138514473076</v>
      </c>
      <c r="F45" s="20">
        <v>0.772783502158385</v>
      </c>
      <c r="G45" s="20">
        <v>0.55018482495504</v>
      </c>
      <c r="H45" s="20">
        <v>0.866286235605134</v>
      </c>
      <c r="I45" s="20">
        <v>0.867388557880281</v>
      </c>
      <c r="J45" s="20">
        <v>0.695888246705049</v>
      </c>
      <c r="K45" s="20">
        <v>0.362911885685585</v>
      </c>
      <c r="L45" s="20">
        <v>0.808909338843939</v>
      </c>
      <c r="M45" s="20">
        <v>0.604540661178007</v>
      </c>
      <c r="N45" s="20">
        <v>0.831853518925725</v>
      </c>
      <c r="O45" s="20">
        <v>0.610822246487877</v>
      </c>
      <c r="P45" s="20">
        <v>0.362823096044324</v>
      </c>
      <c r="Q45" s="20">
        <v>0.233590789788004</v>
      </c>
      <c r="R45" s="20">
        <v>0.449362847294752</v>
      </c>
      <c r="S45" s="20">
        <v>0.686288242141287</v>
      </c>
      <c r="T45" s="20">
        <v>0.649521848601842</v>
      </c>
      <c r="U45" s="20">
        <v>0.491804931084273</v>
      </c>
      <c r="V45" s="20">
        <v>0.399421909762542</v>
      </c>
      <c r="W45" s="20">
        <v>0.116070669530067</v>
      </c>
      <c r="X45" s="20">
        <v>0.288338342539071</v>
      </c>
      <c r="Y45" s="20">
        <v>0.894813379222838</v>
      </c>
      <c r="Z45" s="20">
        <v>0.651354532273133</v>
      </c>
      <c r="AA45" s="20">
        <v>0.427071488977942</v>
      </c>
      <c r="AB45" s="20">
        <v>0.477522527636055</v>
      </c>
      <c r="AC45" s="20">
        <v>0.162189035973126</v>
      </c>
      <c r="AD45" s="20">
        <v>0.324203880711031</v>
      </c>
      <c r="AE45" s="20">
        <v>0.697347054348506</v>
      </c>
      <c r="AF45" s="20">
        <v>0.367857218375386</v>
      </c>
      <c r="AG45" s="20">
        <v>0.563789249441936</v>
      </c>
      <c r="AH45" s="20">
        <v>0.710790718115463</v>
      </c>
      <c r="AI45" s="20">
        <v>0.78769214237508</v>
      </c>
      <c r="AJ45" s="20">
        <v>0.987028917756446</v>
      </c>
      <c r="AK45" s="20">
        <v>0.757645269372743</v>
      </c>
      <c r="AL45" s="20">
        <v>0.447264183569375</v>
      </c>
      <c r="AM45" s="20">
        <v>0.413776150852462</v>
      </c>
      <c r="AN45" s="20">
        <v>0.484418070022726</v>
      </c>
      <c r="AO45" s="20">
        <v>0.474997532365312</v>
      </c>
      <c r="AP45" s="20">
        <v>0.897505589602274</v>
      </c>
      <c r="AQ45" s="20">
        <v>0.340022238036471</v>
      </c>
      <c r="AR45" s="20">
        <v>0.942729027507433</v>
      </c>
      <c r="AS45" s="20">
        <v>0.758261872155417</v>
      </c>
      <c r="AT45" s="20">
        <v>0.590566401372387</v>
      </c>
      <c r="AU45" s="20">
        <v>0.581792578241683</v>
      </c>
      <c r="AV45" s="20">
        <v>0.884278032640432</v>
      </c>
      <c r="AW45" s="20">
        <v>0.555949889592637</v>
      </c>
      <c r="AX45" s="20">
        <v>0.743127074987279</v>
      </c>
      <c r="AY45" s="20">
        <v>0.802636913670356</v>
      </c>
      <c r="AZ45" s="20">
        <v>0.449022227204819</v>
      </c>
      <c r="BA45" s="20">
        <v>0.138346677646513</v>
      </c>
      <c r="BB45" s="20">
        <v>0.596957989001971</v>
      </c>
      <c r="BC45" s="20">
        <v>0.349311669476381</v>
      </c>
      <c r="BD45" s="20">
        <v>0.372533734180057</v>
      </c>
      <c r="BE45" s="20">
        <v>0.949514774460069</v>
      </c>
      <c r="BF45" s="20">
        <v>0.649330889427687</v>
      </c>
      <c r="BG45" s="20">
        <v>0.484676975511214</v>
      </c>
      <c r="BH45" s="20">
        <v>0.403634746111612</v>
      </c>
      <c r="BI45" s="20">
        <v>0.416781675674259</v>
      </c>
      <c r="BJ45" s="20">
        <v>0.884716476051134</v>
      </c>
      <c r="BK45" s="20">
        <v>0.663028198377813</v>
      </c>
      <c r="BL45" s="20">
        <v>0.720831472450116</v>
      </c>
      <c r="BM45" s="20">
        <v>0.943439012218471</v>
      </c>
      <c r="BN45" s="20">
        <v>0.745528644831599</v>
      </c>
      <c r="BO45" s="20">
        <v>0.551477214977969</v>
      </c>
      <c r="BP45" s="20">
        <v>0.434326124038005</v>
      </c>
      <c r="BQ45" s="20">
        <v>0.747286511388038</v>
      </c>
      <c r="BR45" s="20">
        <v>0.39534009666124</v>
      </c>
      <c r="BS45" s="20">
        <v>0.342941754176701</v>
      </c>
      <c r="BT45" s="20">
        <v>0.697876106309367</v>
      </c>
      <c r="BU45" s="20">
        <v>0.385993137037743</v>
      </c>
      <c r="BV45" s="20">
        <v>0.352309269832474</v>
      </c>
      <c r="BW45" s="20">
        <v>0.712559526977282</v>
      </c>
      <c r="BX45" s="20">
        <v>0.888922539543921</v>
      </c>
      <c r="BY45" s="20">
        <v>0.307114930166373</v>
      </c>
      <c r="BZ45" s="20">
        <v>0.485296892105763</v>
      </c>
      <c r="CA45" s="20">
        <v>0.701419166744673</v>
      </c>
      <c r="CB45" s="20">
        <v>0.136678240057508</v>
      </c>
      <c r="CC45" s="20">
        <v>0.781067301400593</v>
      </c>
      <c r="CD45" s="20">
        <v>0.268353448271322</v>
      </c>
      <c r="CE45" s="20">
        <v>0.756102218897167</v>
      </c>
      <c r="CF45" s="20">
        <v>0.301252406481447</v>
      </c>
      <c r="CG45" s="20">
        <v>0.337932552035138</v>
      </c>
      <c r="CH45" s="20">
        <v>0.520690635253394</v>
      </c>
      <c r="CI45" s="20">
        <v>0.409589273417603</v>
      </c>
      <c r="CJ45" s="20">
        <v>0.402078952802562</v>
      </c>
      <c r="CK45" s="20">
        <v>0.302991794354603</v>
      </c>
      <c r="CL45" s="20">
        <v>0.819034626253037</v>
      </c>
      <c r="CM45" s="20">
        <v>0.39844155241075</v>
      </c>
      <c r="CN45" s="20">
        <v>0.929254420036615</v>
      </c>
      <c r="CO45" s="20">
        <v>0.937712330267913</v>
      </c>
      <c r="CP45" s="20">
        <v>0.344344462577489</v>
      </c>
      <c r="CQ45" s="20">
        <v>0.447139454904259</v>
      </c>
      <c r="CR45" s="20">
        <v>0.473066328956423</v>
      </c>
      <c r="CS45" s="20">
        <v>0.379317950948691</v>
      </c>
      <c r="CT45" s="20">
        <v>0.958046119619188</v>
      </c>
      <c r="CU45" s="20">
        <v>0.367141305045619</v>
      </c>
      <c r="CV45" s="20">
        <v>0.432316815106226</v>
      </c>
      <c r="CW45" s="20">
        <v>0.349058114191545</v>
      </c>
      <c r="CX45" s="20">
        <v>0.378076258053207</v>
      </c>
      <c r="CY45" s="20">
        <v>0.500538493605947</v>
      </c>
      <c r="CZ45" s="20">
        <v>0.784219506878258</v>
      </c>
      <c r="DA45" s="20">
        <v>0.765249240676777</v>
      </c>
      <c r="DB45" s="20">
        <v>0.63470069656551</v>
      </c>
      <c r="DC45" s="20">
        <v>0.513130094245823</v>
      </c>
      <c r="DD45" s="20">
        <v>0.555432456432586</v>
      </c>
      <c r="DE45" s="20">
        <v>0.52843559631411</v>
      </c>
      <c r="DF45" s="20">
        <v>0.456458567945127</v>
      </c>
      <c r="DG45" s="20">
        <v>0.315299385066204</v>
      </c>
      <c r="DH45" s="20">
        <v>0.854573384538641</v>
      </c>
      <c r="DI45" s="20">
        <v>0.595704088842019</v>
      </c>
      <c r="DJ45" s="20">
        <v>0.665316198886601</v>
      </c>
      <c r="DK45" s="20">
        <v>0.684000612791421</v>
      </c>
      <c r="DL45" s="20">
        <v>0.720512502469638</v>
      </c>
      <c r="DM45" s="20">
        <v>0.602234727597786</v>
      </c>
      <c r="DN45" s="20">
        <v>0.771527937177</v>
      </c>
      <c r="DO45" s="20">
        <v>0.816363437915295</v>
      </c>
      <c r="DP45" s="20">
        <v>0.734164717719962</v>
      </c>
      <c r="DQ45" s="20">
        <v>0.331145356731592</v>
      </c>
      <c r="DR45" s="20">
        <v>0.680320175986361</v>
      </c>
      <c r="DS45" s="20">
        <v>0.909060018375896</v>
      </c>
      <c r="DT45" s="20">
        <v>0.447333658619991</v>
      </c>
      <c r="DU45" s="20">
        <v>0.721089723176806</v>
      </c>
      <c r="DV45" s="20">
        <v>0.340698253638278</v>
      </c>
      <c r="DW45" s="20">
        <v>0.73636738774171</v>
      </c>
      <c r="DX45" s="20">
        <v>0.376352435013279</v>
      </c>
      <c r="DY45" s="20">
        <v>0.513788805921703</v>
      </c>
      <c r="DZ45" s="20">
        <v>0.334075405972492</v>
      </c>
      <c r="EA45" s="20">
        <v>0.411405885268727</v>
      </c>
      <c r="EB45" s="20">
        <v>0.818845847225334</v>
      </c>
      <c r="EC45" s="20">
        <v>0.912138692321609</v>
      </c>
      <c r="ED45" s="20">
        <v>0.825703672461853</v>
      </c>
      <c r="EE45" s="20">
        <v>0.803613979728166</v>
      </c>
      <c r="EF45" s="20">
        <v>0.445170612055103</v>
      </c>
      <c r="EG45" s="20">
        <v>0.164997898093363</v>
      </c>
      <c r="EH45" s="20">
        <v>0.339647789938586</v>
      </c>
      <c r="EI45" s="20">
        <v>0.41208243549613</v>
      </c>
      <c r="EJ45" s="20">
        <v>0.406443477353097</v>
      </c>
    </row>
    <row r="46" spans="1:140">
      <c r="A46" s="21" t="s">
        <v>150</v>
      </c>
      <c r="B46" s="20">
        <v>0.296736738254292</v>
      </c>
      <c r="C46" s="20">
        <v>0.332782967359448</v>
      </c>
      <c r="D46" s="20">
        <v>0.416782981571951</v>
      </c>
      <c r="E46" s="20">
        <v>0.346901850428489</v>
      </c>
      <c r="F46" s="20">
        <v>0.777071377004107</v>
      </c>
      <c r="G46" s="20">
        <v>0.47197867932904</v>
      </c>
      <c r="H46" s="20">
        <v>0.893804926533623</v>
      </c>
      <c r="I46" s="20">
        <v>0.835501678758619</v>
      </c>
      <c r="J46" s="20">
        <v>0.603700608578533</v>
      </c>
      <c r="K46" s="20">
        <v>0.400836315359747</v>
      </c>
      <c r="L46" s="20">
        <v>0.744467320310991</v>
      </c>
      <c r="M46" s="20">
        <v>0.209181409486828</v>
      </c>
      <c r="N46" s="20">
        <v>0.870442521889969</v>
      </c>
      <c r="O46" s="20">
        <v>0.523456579162211</v>
      </c>
      <c r="P46" s="20">
        <v>0.280841303523983</v>
      </c>
      <c r="Q46" s="20">
        <v>0.20890385947437</v>
      </c>
      <c r="R46" s="20">
        <v>0.426415420078832</v>
      </c>
      <c r="S46" s="20">
        <v>0.647318724282876</v>
      </c>
      <c r="T46" s="20">
        <v>0.559822223961908</v>
      </c>
      <c r="U46" s="20">
        <v>0.397302886375329</v>
      </c>
      <c r="V46" s="20">
        <v>0.452075628902735</v>
      </c>
      <c r="W46" s="20">
        <v>0.163625160405721</v>
      </c>
      <c r="X46" s="20">
        <v>0.231890238200897</v>
      </c>
      <c r="Y46" s="20">
        <v>0.895824599413333</v>
      </c>
      <c r="Z46" s="20">
        <v>0.686807840094259</v>
      </c>
      <c r="AA46" s="20">
        <v>0.189677213775811</v>
      </c>
      <c r="AB46" s="20">
        <v>0.477928787693597</v>
      </c>
      <c r="AC46" s="20">
        <v>0.271545925072743</v>
      </c>
      <c r="AD46" s="20">
        <v>0.377969227459241</v>
      </c>
      <c r="AE46" s="20">
        <v>0.707818296751332</v>
      </c>
      <c r="AF46" s="20">
        <v>0.275250255775817</v>
      </c>
      <c r="AG46" s="20">
        <v>0.550848153522064</v>
      </c>
      <c r="AH46" s="20">
        <v>0.721332898035197</v>
      </c>
      <c r="AI46" s="20">
        <v>0.737310252081178</v>
      </c>
      <c r="AJ46" s="20">
        <v>0.903339810995943</v>
      </c>
      <c r="AK46" s="20">
        <v>0.71323902497966</v>
      </c>
      <c r="AL46" s="20">
        <v>0.349656693499063</v>
      </c>
      <c r="AM46" s="20">
        <v>0.37180928003808</v>
      </c>
      <c r="AN46" s="20">
        <v>0.327380939139617</v>
      </c>
      <c r="AO46" s="20">
        <v>0.433819966054217</v>
      </c>
      <c r="AP46" s="20">
        <v>0.853939619893595</v>
      </c>
      <c r="AQ46" s="20">
        <v>0.327045601715578</v>
      </c>
      <c r="AR46" s="20">
        <v>0.902545847857369</v>
      </c>
      <c r="AS46" s="20">
        <v>0.76536260138173</v>
      </c>
      <c r="AT46" s="20">
        <v>0.507544025044599</v>
      </c>
      <c r="AU46" s="20">
        <v>0.407429869328483</v>
      </c>
      <c r="AV46" s="20">
        <v>0.90581551440662</v>
      </c>
      <c r="AW46" s="20">
        <v>0.666630014430307</v>
      </c>
      <c r="AX46" s="20">
        <v>0.61549809103724</v>
      </c>
      <c r="AY46" s="20">
        <v>0.719054210851667</v>
      </c>
      <c r="AZ46" s="20">
        <v>0.336205289363106</v>
      </c>
      <c r="BA46" s="20">
        <v>0.270461488288805</v>
      </c>
      <c r="BB46" s="20">
        <v>0.540442853040482</v>
      </c>
      <c r="BC46" s="20">
        <v>0.264285313715671</v>
      </c>
      <c r="BD46" s="20">
        <v>0.254433821922596</v>
      </c>
      <c r="BE46" s="20">
        <v>0.698116253280068</v>
      </c>
      <c r="BF46" s="20">
        <v>0.354218736973836</v>
      </c>
      <c r="BG46" s="20">
        <v>0.596635153569004</v>
      </c>
      <c r="BH46" s="20">
        <v>0.492448965719849</v>
      </c>
      <c r="BI46" s="20">
        <v>0.441885267856648</v>
      </c>
      <c r="BJ46" s="20">
        <v>0.929590943225315</v>
      </c>
      <c r="BK46" s="20">
        <v>0.69674605866424</v>
      </c>
      <c r="BL46" s="20">
        <v>0.737729000717862</v>
      </c>
      <c r="BM46" s="20">
        <v>0.783905110980797</v>
      </c>
      <c r="BN46" s="20">
        <v>0.567004305220504</v>
      </c>
      <c r="BO46" s="20">
        <v>0.382749116406684</v>
      </c>
      <c r="BP46" s="20">
        <v>0.483293964870069</v>
      </c>
      <c r="BQ46" s="20">
        <v>0.729284484807</v>
      </c>
      <c r="BR46" s="20">
        <v>0.451194515550074</v>
      </c>
      <c r="BS46" s="20">
        <v>0.323140750398781</v>
      </c>
      <c r="BT46" s="20">
        <v>0.731766291736675</v>
      </c>
      <c r="BU46" s="20">
        <v>0.335344612881983</v>
      </c>
      <c r="BV46" s="20">
        <v>0.366115039921219</v>
      </c>
      <c r="BW46" s="20">
        <v>0.818246047017886</v>
      </c>
      <c r="BX46" s="20">
        <v>0.86583947346249</v>
      </c>
      <c r="BY46" s="20">
        <v>0.341601578343809</v>
      </c>
      <c r="BZ46" s="20">
        <v>0.712011107733534</v>
      </c>
      <c r="CA46" s="20">
        <v>0.548451542216864</v>
      </c>
      <c r="CB46" s="20">
        <v>0.405635163734197</v>
      </c>
      <c r="CC46" s="20">
        <v>0.752929479717088</v>
      </c>
      <c r="CD46" s="20">
        <v>0.264485335581398</v>
      </c>
      <c r="CE46" s="20">
        <v>0.711851696692387</v>
      </c>
      <c r="CF46" s="20">
        <v>0.411818567063857</v>
      </c>
      <c r="CG46" s="20">
        <v>0.371869604083395</v>
      </c>
      <c r="CH46" s="20">
        <v>0.47536321353069</v>
      </c>
      <c r="CI46" s="20">
        <v>0.461306222751333</v>
      </c>
      <c r="CJ46" s="20">
        <v>0.314778471909072</v>
      </c>
      <c r="CK46" s="20">
        <v>0.210941278321734</v>
      </c>
      <c r="CL46" s="20">
        <v>0.771407976462729</v>
      </c>
      <c r="CM46" s="20">
        <v>0.481711432689424</v>
      </c>
      <c r="CN46" s="20">
        <v>0.88578234536949</v>
      </c>
      <c r="CO46" s="20">
        <v>0.872933595249568</v>
      </c>
      <c r="CP46" s="20">
        <v>0.100619541651949</v>
      </c>
      <c r="CQ46" s="20">
        <v>0.273699829494561</v>
      </c>
      <c r="CR46" s="20">
        <v>0.464461984363504</v>
      </c>
      <c r="CS46" s="20">
        <v>0.376677766362828</v>
      </c>
      <c r="CT46" s="20">
        <v>0.95003099564078</v>
      </c>
      <c r="CU46" s="20">
        <v>0.464661388865293</v>
      </c>
      <c r="CV46" s="20">
        <v>0.422242892087345</v>
      </c>
      <c r="CW46" s="20">
        <v>0.408054609754698</v>
      </c>
      <c r="CX46" s="20">
        <v>0.493864196325961</v>
      </c>
      <c r="CY46" s="20">
        <v>0.316290485152686</v>
      </c>
      <c r="CZ46" s="20">
        <v>0.466944749599651</v>
      </c>
      <c r="DA46" s="20">
        <v>0.763266968889532</v>
      </c>
      <c r="DB46" s="20">
        <v>0.655917461008699</v>
      </c>
      <c r="DC46" s="20">
        <v>0.273934206309231</v>
      </c>
      <c r="DD46" s="20">
        <v>0.65175520522184</v>
      </c>
      <c r="DE46" s="20">
        <v>0.403728933691394</v>
      </c>
      <c r="DF46" s="20">
        <v>0.353812851671713</v>
      </c>
      <c r="DG46" s="20">
        <v>0.276377240289235</v>
      </c>
      <c r="DH46" s="20">
        <v>0.677307352722432</v>
      </c>
      <c r="DI46" s="20">
        <v>0.712583042106307</v>
      </c>
      <c r="DJ46" s="20">
        <v>0.565889116207022</v>
      </c>
      <c r="DK46" s="20">
        <v>0.682860904942247</v>
      </c>
      <c r="DL46" s="20">
        <v>0.666042235906893</v>
      </c>
      <c r="DM46" s="20">
        <v>0.483308532575032</v>
      </c>
      <c r="DN46" s="20">
        <v>0.815744615329904</v>
      </c>
      <c r="DO46" s="20">
        <v>0.776687219545929</v>
      </c>
      <c r="DP46" s="20">
        <v>0.642224263695316</v>
      </c>
      <c r="DQ46" s="20">
        <v>0.393969951131515</v>
      </c>
      <c r="DR46" s="20">
        <v>0.502319895528795</v>
      </c>
      <c r="DS46" s="20">
        <v>0.892194213254959</v>
      </c>
      <c r="DT46" s="20">
        <v>0.418811337877135</v>
      </c>
      <c r="DU46" s="20">
        <v>0.480170566382028</v>
      </c>
      <c r="DV46" s="20">
        <v>0.27918184243805</v>
      </c>
      <c r="DW46" s="20">
        <v>0.720641335355128</v>
      </c>
      <c r="DX46" s="20">
        <v>0.535680228401623</v>
      </c>
      <c r="DY46" s="20">
        <v>0.198387648935159</v>
      </c>
      <c r="DZ46" s="20">
        <v>0.451739760199971</v>
      </c>
      <c r="EA46" s="20">
        <v>0.368457258968355</v>
      </c>
      <c r="EB46" s="20">
        <v>0.621530751794238</v>
      </c>
      <c r="EC46" s="20">
        <v>0.815959229837485</v>
      </c>
      <c r="ED46" s="20">
        <v>0.692793102774519</v>
      </c>
      <c r="EE46" s="20">
        <v>0.788738251784438</v>
      </c>
      <c r="EF46" s="20">
        <v>0.275393829747361</v>
      </c>
      <c r="EG46" s="20">
        <v>0.0412710183671714</v>
      </c>
      <c r="EH46" s="20">
        <v>0.3130052523056</v>
      </c>
      <c r="EI46" s="20">
        <v>0.399103161004777</v>
      </c>
      <c r="EJ46" s="20">
        <v>0.284823279815056</v>
      </c>
    </row>
    <row r="47" spans="1:140">
      <c r="A47" s="21" t="s">
        <v>297</v>
      </c>
      <c r="B47" s="20">
        <v>0.374385538842096</v>
      </c>
      <c r="C47" s="20">
        <v>0.479703763775408</v>
      </c>
      <c r="D47" s="20">
        <v>0.745212045624589</v>
      </c>
      <c r="E47" s="20">
        <v>0.233600983756916</v>
      </c>
      <c r="F47" s="20">
        <v>0.447976779579659</v>
      </c>
      <c r="G47" s="20">
        <v>0.264316518202291</v>
      </c>
      <c r="H47" s="20">
        <v>0.653416295309195</v>
      </c>
      <c r="I47" s="20">
        <v>0.653922256695977</v>
      </c>
      <c r="J47" s="20">
        <v>0.412588256012292</v>
      </c>
      <c r="K47" s="20">
        <v>0.191039732258382</v>
      </c>
      <c r="L47" s="20">
        <v>0.271063768494136</v>
      </c>
      <c r="M47" s="20">
        <v>0.696466257088937</v>
      </c>
      <c r="N47" s="20">
        <v>0.452982947508041</v>
      </c>
      <c r="O47" s="20">
        <v>0.469276574556678</v>
      </c>
      <c r="P47" s="20">
        <v>0.380816991575483</v>
      </c>
      <c r="Q47" s="20">
        <v>0.243764025438695</v>
      </c>
      <c r="R47" s="20">
        <v>0.292128356007779</v>
      </c>
      <c r="S47" s="20">
        <v>0.471902488120924</v>
      </c>
      <c r="T47" s="20">
        <v>0.28487265400286</v>
      </c>
      <c r="U47" s="20">
        <v>0.37381460310239</v>
      </c>
      <c r="V47" s="20">
        <v>0.498809814620235</v>
      </c>
      <c r="W47" s="20">
        <v>0.2851012897876</v>
      </c>
      <c r="X47" s="20">
        <v>0.379228119830462</v>
      </c>
      <c r="Y47" s="20">
        <v>0.476845462826137</v>
      </c>
      <c r="Z47" s="20">
        <v>0.419031377910471</v>
      </c>
      <c r="AA47" s="20">
        <v>0.719948220745417</v>
      </c>
      <c r="AB47" s="20">
        <v>0.203594213237802</v>
      </c>
      <c r="AC47" s="20">
        <v>0.407806106729748</v>
      </c>
      <c r="AD47" s="20">
        <v>0.504873812680639</v>
      </c>
      <c r="AE47" s="20">
        <v>0.202349304000003</v>
      </c>
      <c r="AF47" s="20">
        <v>0.554096478155829</v>
      </c>
      <c r="AG47" s="20">
        <v>0.240400724104329</v>
      </c>
      <c r="AH47" s="20">
        <v>0.311570789932263</v>
      </c>
      <c r="AI47" s="20">
        <v>0.467190452943707</v>
      </c>
      <c r="AJ47" s="20">
        <v>0.692438033737597</v>
      </c>
      <c r="AK47" s="20">
        <v>0.290840528963632</v>
      </c>
      <c r="AL47" s="20">
        <v>0.239845613089103</v>
      </c>
      <c r="AM47" s="20">
        <v>0.432853581256734</v>
      </c>
      <c r="AN47" s="20">
        <v>0.253525937535319</v>
      </c>
      <c r="AO47" s="20">
        <v>0.369028124709937</v>
      </c>
      <c r="AP47" s="20">
        <v>0.735241816982128</v>
      </c>
      <c r="AQ47" s="20">
        <v>0.421177839571257</v>
      </c>
      <c r="AR47" s="20">
        <v>0.639433078360959</v>
      </c>
      <c r="AS47" s="20">
        <v>0.559527379445046</v>
      </c>
      <c r="AT47" s="20">
        <v>0.297411881757814</v>
      </c>
      <c r="AU47" s="20">
        <v>0.330233274597989</v>
      </c>
      <c r="AV47" s="20">
        <v>0.792769310755454</v>
      </c>
      <c r="AW47" s="20">
        <v>0.410296794489958</v>
      </c>
      <c r="AX47" s="20">
        <v>0.311187294453938</v>
      </c>
      <c r="AY47" s="20">
        <v>0.345508633726218</v>
      </c>
      <c r="AZ47" s="20">
        <v>0.134544156684442</v>
      </c>
      <c r="BA47" s="20">
        <v>0.490470886434222</v>
      </c>
      <c r="BB47" s="20">
        <v>0.449537693360418</v>
      </c>
      <c r="BC47" s="20">
        <v>0.430695227339796</v>
      </c>
      <c r="BD47" s="20">
        <v>0.261195200488022</v>
      </c>
      <c r="BE47" s="20">
        <v>0.700585584308617</v>
      </c>
      <c r="BF47" s="20">
        <v>0.309500292019349</v>
      </c>
      <c r="BG47" s="20">
        <v>0.203894037016363</v>
      </c>
      <c r="BH47" s="20">
        <v>0.515531578066202</v>
      </c>
      <c r="BI47" s="20">
        <v>0.557122530264559</v>
      </c>
      <c r="BJ47" s="20">
        <v>0.67694236875176</v>
      </c>
      <c r="BK47" s="20">
        <v>0.313990664573354</v>
      </c>
      <c r="BL47" s="20">
        <v>0.240892777063778</v>
      </c>
      <c r="BM47" s="20">
        <v>0.736084608580613</v>
      </c>
      <c r="BN47" s="20">
        <v>0.355216493881727</v>
      </c>
      <c r="BO47" s="20">
        <v>0.825473059556931</v>
      </c>
      <c r="BP47" s="20">
        <v>0.296978194975449</v>
      </c>
      <c r="BQ47" s="20">
        <v>0.810507476182365</v>
      </c>
      <c r="BR47" s="20">
        <v>0.259732533884355</v>
      </c>
      <c r="BS47" s="20">
        <v>0.498077899419582</v>
      </c>
      <c r="BT47" s="20">
        <v>0.415157649096693</v>
      </c>
      <c r="BU47" s="20">
        <v>0.315965404190159</v>
      </c>
      <c r="BV47" s="20">
        <v>0.364680045023913</v>
      </c>
      <c r="BW47" s="20">
        <v>0.804912733158667</v>
      </c>
      <c r="BX47" s="20">
        <v>0.689428941414088</v>
      </c>
      <c r="BY47" s="20">
        <v>0.509877834319109</v>
      </c>
      <c r="BZ47" s="20">
        <v>0.459114686931953</v>
      </c>
      <c r="CA47" s="20">
        <v>0.712202039883766</v>
      </c>
      <c r="CB47" s="20">
        <v>0.563546120558428</v>
      </c>
      <c r="CC47" s="20">
        <v>0.304383511930675</v>
      </c>
      <c r="CD47" s="20">
        <v>0.478772703142898</v>
      </c>
      <c r="CE47" s="20">
        <v>0.290540086746012</v>
      </c>
      <c r="CF47" s="20">
        <v>0.229197291247497</v>
      </c>
      <c r="CG47" s="20">
        <v>0.467545496730096</v>
      </c>
      <c r="CH47" s="20">
        <v>0.606097016843784</v>
      </c>
      <c r="CI47" s="20">
        <v>0.632180225622806</v>
      </c>
      <c r="CJ47" s="20">
        <v>0.346904138051798</v>
      </c>
      <c r="CK47" s="20">
        <v>0.463569942407182</v>
      </c>
      <c r="CL47" s="20">
        <v>0.39876834623899</v>
      </c>
      <c r="CM47" s="20">
        <v>0.507026927547429</v>
      </c>
      <c r="CN47" s="20">
        <v>0.678055886388106</v>
      </c>
      <c r="CO47" s="20">
        <v>0.705677418374325</v>
      </c>
      <c r="CP47" s="20">
        <v>0.346152671758249</v>
      </c>
      <c r="CQ47" s="20">
        <v>0.451473197731895</v>
      </c>
      <c r="CR47" s="20">
        <v>0.2302731853603</v>
      </c>
      <c r="CS47" s="20">
        <v>0.446404371576922</v>
      </c>
      <c r="CT47" s="20">
        <v>0.789595022339387</v>
      </c>
      <c r="CU47" s="20">
        <v>0.326435386601395</v>
      </c>
      <c r="CV47" s="20">
        <v>0.218200660517062</v>
      </c>
      <c r="CW47" s="20">
        <v>0.289775054770703</v>
      </c>
      <c r="CX47" s="20">
        <v>0.164105371362295</v>
      </c>
      <c r="CY47" s="20">
        <v>0.346172625122122</v>
      </c>
      <c r="CZ47" s="20">
        <v>0.330640702183273</v>
      </c>
      <c r="DA47" s="20">
        <v>0.442633143372993</v>
      </c>
      <c r="DB47" s="20">
        <v>0.47014218168638</v>
      </c>
      <c r="DC47" s="20">
        <v>0.739118817486059</v>
      </c>
      <c r="DD47" s="20">
        <v>0.698165845309845</v>
      </c>
      <c r="DE47" s="20">
        <v>0.591425317991007</v>
      </c>
      <c r="DF47" s="20">
        <v>0.243024723153876</v>
      </c>
      <c r="DG47" s="20">
        <v>0.376155672735544</v>
      </c>
      <c r="DH47" s="20">
        <v>0.905394262082882</v>
      </c>
      <c r="DI47" s="20">
        <v>0.365267648905922</v>
      </c>
      <c r="DJ47" s="20">
        <v>0.479017905844512</v>
      </c>
      <c r="DK47" s="20">
        <v>0.531449420371424</v>
      </c>
      <c r="DL47" s="20">
        <v>0.488207895886081</v>
      </c>
      <c r="DM47" s="20">
        <v>0.208129683723113</v>
      </c>
      <c r="DN47" s="20">
        <v>0.521220796267283</v>
      </c>
      <c r="DO47" s="20">
        <v>0.536573141670569</v>
      </c>
      <c r="DP47" s="20">
        <v>0.453102324775124</v>
      </c>
      <c r="DQ47" s="20">
        <v>0.405295221198966</v>
      </c>
      <c r="DR47" s="20">
        <v>0.256272775639409</v>
      </c>
      <c r="DS47" s="20">
        <v>0.809204809049887</v>
      </c>
      <c r="DT47" s="20">
        <v>0.38632622102153</v>
      </c>
      <c r="DU47" s="20">
        <v>0.25716147358869</v>
      </c>
      <c r="DV47" s="20">
        <v>0.505051701761705</v>
      </c>
      <c r="DW47" s="20">
        <v>0.300292915902923</v>
      </c>
      <c r="DX47" s="20">
        <v>0.451056766007304</v>
      </c>
      <c r="DY47" s="20">
        <v>0.270135703095677</v>
      </c>
      <c r="DZ47" s="20">
        <v>0.295638332416002</v>
      </c>
      <c r="EA47" s="20">
        <v>0.533309430832742</v>
      </c>
      <c r="EB47" s="20">
        <v>0.661259853460668</v>
      </c>
      <c r="EC47" s="20">
        <v>0.649954688697701</v>
      </c>
      <c r="ED47" s="20">
        <v>0.609956210775415</v>
      </c>
      <c r="EE47" s="20">
        <v>0.546106896590522</v>
      </c>
      <c r="EF47" s="20">
        <v>0.719439877277819</v>
      </c>
      <c r="EG47" s="20">
        <v>0.0560098410789958</v>
      </c>
      <c r="EH47" s="20">
        <v>0.49050173772696</v>
      </c>
      <c r="EI47" s="20">
        <v>0.398556768246115</v>
      </c>
      <c r="EJ47" s="20">
        <v>0.510806074523047</v>
      </c>
    </row>
    <row r="48" spans="1:140">
      <c r="A48" s="21" t="s">
        <v>280</v>
      </c>
      <c r="B48" s="20">
        <v>0.52935803535788</v>
      </c>
      <c r="C48" s="20">
        <v>0.512382889229822</v>
      </c>
      <c r="D48" s="20">
        <v>0.493816882574745</v>
      </c>
      <c r="E48" s="20">
        <v>0.296397419610533</v>
      </c>
      <c r="F48" s="20">
        <v>0.532735669639016</v>
      </c>
      <c r="G48" s="20">
        <v>0.52778100591319</v>
      </c>
      <c r="H48" s="20">
        <v>0.745908191206166</v>
      </c>
      <c r="I48" s="20">
        <v>0.804236742893999</v>
      </c>
      <c r="J48" s="20">
        <v>0.448754260054399</v>
      </c>
      <c r="K48" s="20">
        <v>0.363916356511948</v>
      </c>
      <c r="L48" s="20">
        <v>0.497840233222191</v>
      </c>
      <c r="M48" s="20">
        <v>0.54289533297431</v>
      </c>
      <c r="N48" s="20">
        <v>0.810589880320313</v>
      </c>
      <c r="O48" s="20">
        <v>0.377267687320127</v>
      </c>
      <c r="P48" s="20">
        <v>0.376073440323734</v>
      </c>
      <c r="Q48" s="20">
        <v>0.299135013869714</v>
      </c>
      <c r="R48" s="20">
        <v>0.337643605421185</v>
      </c>
      <c r="S48" s="20">
        <v>0.643157194510735</v>
      </c>
      <c r="T48" s="20">
        <v>0.384595132829356</v>
      </c>
      <c r="U48" s="20">
        <v>0.599191812573112</v>
      </c>
      <c r="V48" s="20">
        <v>0.380929599328411</v>
      </c>
      <c r="W48" s="20">
        <v>0.254050951085064</v>
      </c>
      <c r="X48" s="20">
        <v>0.36703477178375</v>
      </c>
      <c r="Y48" s="20">
        <v>0.7168861221499</v>
      </c>
      <c r="Z48" s="20">
        <v>0.602672088247175</v>
      </c>
      <c r="AA48" s="20">
        <v>0.59646602417651</v>
      </c>
      <c r="AB48" s="20">
        <v>0.430152460332388</v>
      </c>
      <c r="AC48" s="20">
        <v>0.30467667470317</v>
      </c>
      <c r="AD48" s="20">
        <v>0.424572998234609</v>
      </c>
      <c r="AE48" s="20">
        <v>0.460065825093959</v>
      </c>
      <c r="AF48" s="20">
        <v>0.565789498029497</v>
      </c>
      <c r="AG48" s="20">
        <v>0.477786891154352</v>
      </c>
      <c r="AH48" s="20">
        <v>0.580352467681278</v>
      </c>
      <c r="AI48" s="20">
        <v>0.58988178618915</v>
      </c>
      <c r="AJ48" s="20">
        <v>0.910871813309811</v>
      </c>
      <c r="AK48" s="20">
        <v>0.227606932346864</v>
      </c>
      <c r="AL48" s="20">
        <v>0.355440164388457</v>
      </c>
      <c r="AM48" s="20">
        <v>0.458413315704541</v>
      </c>
      <c r="AN48" s="20">
        <v>0.243808060778883</v>
      </c>
      <c r="AO48" s="20">
        <v>0.481914717419039</v>
      </c>
      <c r="AP48" s="20">
        <v>0.705007875180747</v>
      </c>
      <c r="AQ48" s="20">
        <v>0.522818081499544</v>
      </c>
      <c r="AR48" s="20">
        <v>0.906341727230578</v>
      </c>
      <c r="AS48" s="20">
        <v>0.717109947540633</v>
      </c>
      <c r="AT48" s="20">
        <v>0.386273484073456</v>
      </c>
      <c r="AU48" s="20">
        <v>0.54643856227464</v>
      </c>
      <c r="AV48" s="20">
        <v>0.875390280403271</v>
      </c>
      <c r="AW48" s="20">
        <v>0.539490396855569</v>
      </c>
      <c r="AX48" s="20">
        <v>0.492647062433155</v>
      </c>
      <c r="AY48" s="20">
        <v>0.387852214381416</v>
      </c>
      <c r="AZ48" s="20">
        <v>0.272880052881435</v>
      </c>
      <c r="BA48" s="20">
        <v>0.419112649391983</v>
      </c>
      <c r="BB48" s="20">
        <v>0.539616130752218</v>
      </c>
      <c r="BC48" s="20">
        <v>0.476957739127637</v>
      </c>
      <c r="BD48" s="20">
        <v>0.430045466555216</v>
      </c>
      <c r="BE48" s="20">
        <v>0.756424182491965</v>
      </c>
      <c r="BF48" s="20">
        <v>0.39025916830446</v>
      </c>
      <c r="BG48" s="20">
        <v>0.405080342065352</v>
      </c>
      <c r="BH48" s="20">
        <v>0.397613293007388</v>
      </c>
      <c r="BI48" s="20">
        <v>0.563169138967512</v>
      </c>
      <c r="BJ48" s="20">
        <v>0.512512347722901</v>
      </c>
      <c r="BK48" s="20">
        <v>0.344751022734511</v>
      </c>
      <c r="BL48" s="20">
        <v>0.319496073997319</v>
      </c>
      <c r="BM48" s="20">
        <v>0.69358533643872</v>
      </c>
      <c r="BN48" s="20">
        <v>0.610383955822265</v>
      </c>
      <c r="BO48" s="20">
        <v>0.734678007200073</v>
      </c>
      <c r="BP48" s="20">
        <v>0.494640433162263</v>
      </c>
      <c r="BQ48" s="20">
        <v>0.800828515577754</v>
      </c>
      <c r="BR48" s="20">
        <v>0.461853148504452</v>
      </c>
      <c r="BS48" s="20">
        <v>0.409095168495666</v>
      </c>
      <c r="BT48" s="20">
        <v>0.80005074171855</v>
      </c>
      <c r="BU48" s="20">
        <v>0.437864710257482</v>
      </c>
      <c r="BV48" s="20">
        <v>0.416936373145344</v>
      </c>
      <c r="BW48" s="20">
        <v>0.823839050068587</v>
      </c>
      <c r="BX48" s="20">
        <v>0.753982871727863</v>
      </c>
      <c r="BY48" s="20">
        <v>0.455154377373756</v>
      </c>
      <c r="BZ48" s="20">
        <v>0.562472165632424</v>
      </c>
      <c r="CA48" s="20">
        <v>0.628437533150478</v>
      </c>
      <c r="CB48" s="20">
        <v>0.453071122258289</v>
      </c>
      <c r="CC48" s="20">
        <v>0.62742752840379</v>
      </c>
      <c r="CD48" s="20">
        <v>0.336345524594158</v>
      </c>
      <c r="CE48" s="20">
        <v>0.613573579984339</v>
      </c>
      <c r="CF48" s="20">
        <v>0.377867940905833</v>
      </c>
      <c r="CG48" s="20">
        <v>0.625844393527507</v>
      </c>
      <c r="CH48" s="20">
        <v>0.505746273243112</v>
      </c>
      <c r="CI48" s="20">
        <v>0.515719101902558</v>
      </c>
      <c r="CJ48" s="20">
        <v>0.458734140857008</v>
      </c>
      <c r="CK48" s="20">
        <v>0.377530848519344</v>
      </c>
      <c r="CL48" s="20">
        <v>0.663526294201152</v>
      </c>
      <c r="CM48" s="20">
        <v>0.42835578889475</v>
      </c>
      <c r="CN48" s="20">
        <v>0.870353345630169</v>
      </c>
      <c r="CO48" s="20">
        <v>0.722382095753413</v>
      </c>
      <c r="CP48" s="20">
        <v>0.405908674046398</v>
      </c>
      <c r="CQ48" s="20">
        <v>0.448515324214574</v>
      </c>
      <c r="CR48" s="20">
        <v>0.417020441530558</v>
      </c>
      <c r="CS48" s="20">
        <v>0.585368870582596</v>
      </c>
      <c r="CT48" s="20">
        <v>0.898800290483951</v>
      </c>
      <c r="CU48" s="20">
        <v>0.358014861085375</v>
      </c>
      <c r="CV48" s="20">
        <v>0.479591389037573</v>
      </c>
      <c r="CW48" s="20">
        <v>0.454986378095364</v>
      </c>
      <c r="CX48" s="20">
        <v>0.431405053817855</v>
      </c>
      <c r="CY48" s="20">
        <v>0.441631772965358</v>
      </c>
      <c r="CZ48" s="20">
        <v>0.507815317183663</v>
      </c>
      <c r="DA48" s="20">
        <v>0.536144734257719</v>
      </c>
      <c r="DB48" s="20">
        <v>0.622927810784664</v>
      </c>
      <c r="DC48" s="20">
        <v>0.471296277151124</v>
      </c>
      <c r="DD48" s="20">
        <v>0.696969789944905</v>
      </c>
      <c r="DE48" s="20">
        <v>0.583558543052513</v>
      </c>
      <c r="DF48" s="20">
        <v>0.522123325777143</v>
      </c>
      <c r="DG48" s="20">
        <v>0.527119064029787</v>
      </c>
      <c r="DH48" s="20">
        <v>0.916584592080149</v>
      </c>
      <c r="DI48" s="20">
        <v>0.600347812400346</v>
      </c>
      <c r="DJ48" s="20">
        <v>0.605181008464799</v>
      </c>
      <c r="DK48" s="20">
        <v>0.605503393763689</v>
      </c>
      <c r="DL48" s="20">
        <v>0.530132653323954</v>
      </c>
      <c r="DM48" s="20">
        <v>0.384581172277589</v>
      </c>
      <c r="DN48" s="20">
        <v>0.500620288120216</v>
      </c>
      <c r="DO48" s="20">
        <v>0.430280251127054</v>
      </c>
      <c r="DP48" s="20">
        <v>0.48780961989479</v>
      </c>
      <c r="DQ48" s="20">
        <v>0.545454623553721</v>
      </c>
      <c r="DR48" s="20">
        <v>0.450058302065588</v>
      </c>
      <c r="DS48" s="20">
        <v>0.903638946367947</v>
      </c>
      <c r="DT48" s="20">
        <v>0.496240598206675</v>
      </c>
      <c r="DU48" s="20">
        <v>0.325846690129942</v>
      </c>
      <c r="DV48" s="20">
        <v>0.467328135674673</v>
      </c>
      <c r="DW48" s="20">
        <v>0.432710675529253</v>
      </c>
      <c r="DX48" s="20">
        <v>0.405401885810216</v>
      </c>
      <c r="DY48" s="20">
        <v>0.547028277019882</v>
      </c>
      <c r="DZ48" s="20">
        <v>0.482629142795252</v>
      </c>
      <c r="EA48" s="20">
        <v>0.489052261172697</v>
      </c>
      <c r="EB48" s="20">
        <v>0.675121963002524</v>
      </c>
      <c r="EC48" s="20">
        <v>0.687711508916747</v>
      </c>
      <c r="ED48" s="20">
        <v>0.665927113276529</v>
      </c>
      <c r="EE48" s="20">
        <v>0.655016822649681</v>
      </c>
      <c r="EF48" s="20">
        <v>0.408541814370001</v>
      </c>
      <c r="EG48" s="20">
        <v>0.168642935989291</v>
      </c>
      <c r="EH48" s="20">
        <v>0.404056554368632</v>
      </c>
      <c r="EI48" s="20">
        <v>0.683730794993648</v>
      </c>
      <c r="EJ48" s="20">
        <v>0.636329294423357</v>
      </c>
    </row>
    <row r="49" spans="1:140">
      <c r="A49" s="21" t="s">
        <v>298</v>
      </c>
      <c r="B49" s="20">
        <v>0.465870821027126</v>
      </c>
      <c r="C49" s="20">
        <v>0.622139621815876</v>
      </c>
      <c r="D49" s="20">
        <v>0.557637378702662</v>
      </c>
      <c r="E49" s="20">
        <v>0.608959778956612</v>
      </c>
      <c r="F49" s="20">
        <v>0.791577207730622</v>
      </c>
      <c r="G49" s="20">
        <v>0.722815511405055</v>
      </c>
      <c r="H49" s="20">
        <v>0.807649203280745</v>
      </c>
      <c r="I49" s="20">
        <v>0.724551836837023</v>
      </c>
      <c r="J49" s="20">
        <v>0.695989325985493</v>
      </c>
      <c r="K49" s="20">
        <v>0.557729831017871</v>
      </c>
      <c r="L49" s="20">
        <v>0.706861707880918</v>
      </c>
      <c r="M49" s="20">
        <v>0.62894656543487</v>
      </c>
      <c r="N49" s="20">
        <v>0.80659623192466</v>
      </c>
      <c r="O49" s="20">
        <v>0.687870828117907</v>
      </c>
      <c r="P49" s="20">
        <v>0.498509465984988</v>
      </c>
      <c r="Q49" s="20">
        <v>0.579034739072334</v>
      </c>
      <c r="R49" s="20">
        <v>0.655849121050649</v>
      </c>
      <c r="S49" s="20">
        <v>0.671984971394992</v>
      </c>
      <c r="T49" s="20">
        <v>0.645976466357699</v>
      </c>
      <c r="U49" s="20">
        <v>0.651892510463364</v>
      </c>
      <c r="V49" s="20">
        <v>0.595039767560443</v>
      </c>
      <c r="W49" s="20">
        <v>0.405909498760456</v>
      </c>
      <c r="X49" s="20">
        <v>0.559610348656126</v>
      </c>
      <c r="Y49" s="20">
        <v>0.760817782407399</v>
      </c>
      <c r="Z49" s="20">
        <v>0.741419558607908</v>
      </c>
      <c r="AA49" s="20">
        <v>0.67177304438758</v>
      </c>
      <c r="AB49" s="20">
        <v>0.697448764697838</v>
      </c>
      <c r="AC49" s="20">
        <v>0.505795246045174</v>
      </c>
      <c r="AD49" s="20">
        <v>0.480441457299469</v>
      </c>
      <c r="AE49" s="20">
        <v>0.744233787453222</v>
      </c>
      <c r="AF49" s="20">
        <v>0.678585963071447</v>
      </c>
      <c r="AG49" s="20">
        <v>0.722448503821198</v>
      </c>
      <c r="AH49" s="20">
        <v>0.774059837853254</v>
      </c>
      <c r="AI49" s="20">
        <v>0.801087824438119</v>
      </c>
      <c r="AJ49" s="20">
        <v>0.85576788858577</v>
      </c>
      <c r="AK49" s="20">
        <v>0.633035518674003</v>
      </c>
      <c r="AL49" s="20">
        <v>0.572200951003792</v>
      </c>
      <c r="AM49" s="20">
        <v>0.670424778733565</v>
      </c>
      <c r="AN49" s="20">
        <v>0.523853385193485</v>
      </c>
      <c r="AO49" s="20">
        <v>0.604452596042506</v>
      </c>
      <c r="AP49" s="20">
        <v>0.860479829620395</v>
      </c>
      <c r="AQ49" s="20">
        <v>0.60039193283491</v>
      </c>
      <c r="AR49" s="20">
        <v>0.784345164865182</v>
      </c>
      <c r="AS49" s="20">
        <v>0.819198713337989</v>
      </c>
      <c r="AT49" s="20">
        <v>0.577861059206602</v>
      </c>
      <c r="AU49" s="20">
        <v>0.724814600203973</v>
      </c>
      <c r="AV49" s="20">
        <v>0.847766285936737</v>
      </c>
      <c r="AW49" s="20">
        <v>0.73374166384006</v>
      </c>
      <c r="AX49" s="20">
        <v>0.750650366117092</v>
      </c>
      <c r="AY49" s="20">
        <v>0.727178715026627</v>
      </c>
      <c r="AZ49" s="20">
        <v>0.604196227493672</v>
      </c>
      <c r="BA49" s="20">
        <v>0.529587363097302</v>
      </c>
      <c r="BB49" s="20">
        <v>0.580772990375078</v>
      </c>
      <c r="BC49" s="20">
        <v>0.565656542405876</v>
      </c>
      <c r="BD49" s="20">
        <v>0.635686354285595</v>
      </c>
      <c r="BE49" s="20">
        <v>0.839687626668099</v>
      </c>
      <c r="BF49" s="20">
        <v>0.648495542858905</v>
      </c>
      <c r="BG49" s="20">
        <v>0.604589690930244</v>
      </c>
      <c r="BH49" s="20">
        <v>0.54491690724037</v>
      </c>
      <c r="BI49" s="20">
        <v>0.753375892029447</v>
      </c>
      <c r="BJ49" s="20">
        <v>0.8433333488</v>
      </c>
      <c r="BK49" s="20">
        <v>0.702448709102483</v>
      </c>
      <c r="BL49" s="20">
        <v>0.651930371650366</v>
      </c>
      <c r="BM49" s="20">
        <v>0.812009691089866</v>
      </c>
      <c r="BN49" s="20">
        <v>0.689186078627201</v>
      </c>
      <c r="BO49" s="20">
        <v>0.753982234701494</v>
      </c>
      <c r="BP49" s="20">
        <v>0.625138792883124</v>
      </c>
      <c r="BQ49" s="20">
        <v>0.846846312353918</v>
      </c>
      <c r="BR49" s="20">
        <v>0.654108377303258</v>
      </c>
      <c r="BS49" s="20">
        <v>0.659143311899713</v>
      </c>
      <c r="BT49" s="20">
        <v>0.685323050973226</v>
      </c>
      <c r="BU49" s="20">
        <v>0.548038590347461</v>
      </c>
      <c r="BV49" s="20">
        <v>0.491489093697208</v>
      </c>
      <c r="BW49" s="20">
        <v>0.779001582249076</v>
      </c>
      <c r="BX49" s="20">
        <v>0.79707722335524</v>
      </c>
      <c r="BY49" s="20">
        <v>0.534758221641379</v>
      </c>
      <c r="BZ49" s="20">
        <v>0.601866738366</v>
      </c>
      <c r="CA49" s="20">
        <v>0.692866360013977</v>
      </c>
      <c r="CB49" s="20">
        <v>0.508649755566655</v>
      </c>
      <c r="CC49" s="20">
        <v>0.70232670073767</v>
      </c>
      <c r="CD49" s="20">
        <v>0.618908118029957</v>
      </c>
      <c r="CE49" s="20">
        <v>0.674119317591983</v>
      </c>
      <c r="CF49" s="20">
        <v>0.577954111024864</v>
      </c>
      <c r="CG49" s="20">
        <v>0.676688822756688</v>
      </c>
      <c r="CH49" s="20">
        <v>0.664760210602521</v>
      </c>
      <c r="CI49" s="20">
        <v>0.677135197967456</v>
      </c>
      <c r="CJ49" s="20">
        <v>0.622758853486801</v>
      </c>
      <c r="CK49" s="20">
        <v>0.501916459722627</v>
      </c>
      <c r="CL49" s="20">
        <v>0.756791125557167</v>
      </c>
      <c r="CM49" s="20">
        <v>0.542351863327759</v>
      </c>
      <c r="CN49" s="20">
        <v>0.833365918404715</v>
      </c>
      <c r="CO49" s="20">
        <v>0.788852966864853</v>
      </c>
      <c r="CP49" s="20">
        <v>0.532213879397786</v>
      </c>
      <c r="CQ49" s="20">
        <v>0.600660493637733</v>
      </c>
      <c r="CR49" s="20">
        <v>0.628067829857848</v>
      </c>
      <c r="CS49" s="20">
        <v>0.678148136559651</v>
      </c>
      <c r="CT49" s="20">
        <v>0.91139131978871</v>
      </c>
      <c r="CU49" s="20">
        <v>0.506789862951596</v>
      </c>
      <c r="CV49" s="20">
        <v>0.637558406142323</v>
      </c>
      <c r="CW49" s="20">
        <v>0.750505051463728</v>
      </c>
      <c r="CX49" s="20">
        <v>0.687997483871089</v>
      </c>
      <c r="CY49" s="20">
        <v>0.590011002935639</v>
      </c>
      <c r="CZ49" s="20">
        <v>0.771134422572529</v>
      </c>
      <c r="DA49" s="20">
        <v>0.80157567282859</v>
      </c>
      <c r="DB49" s="20">
        <v>0.766604502095583</v>
      </c>
      <c r="DC49" s="20">
        <v>0.550982930729431</v>
      </c>
      <c r="DD49" s="20">
        <v>0.603316196132834</v>
      </c>
      <c r="DE49" s="20">
        <v>0.61021351784938</v>
      </c>
      <c r="DF49" s="20">
        <v>0.635480749429145</v>
      </c>
      <c r="DG49" s="20">
        <v>0.479405425208184</v>
      </c>
      <c r="DH49" s="20">
        <v>0.752004884623235</v>
      </c>
      <c r="DI49" s="20">
        <v>0.672406493762408</v>
      </c>
      <c r="DJ49" s="20">
        <v>0.792458041580516</v>
      </c>
      <c r="DK49" s="20">
        <v>0.728855605942384</v>
      </c>
      <c r="DL49" s="20">
        <v>0.819267896302494</v>
      </c>
      <c r="DM49" s="20">
        <v>0.574496470378215</v>
      </c>
      <c r="DN49" s="20">
        <v>0.757372887060443</v>
      </c>
      <c r="DO49" s="20">
        <v>0.861289494335589</v>
      </c>
      <c r="DP49" s="20">
        <v>0.835154996203237</v>
      </c>
      <c r="DQ49" s="20">
        <v>0.439102569649901</v>
      </c>
      <c r="DR49" s="20">
        <v>0.506014806099439</v>
      </c>
      <c r="DS49" s="20">
        <v>0.816262820752713</v>
      </c>
      <c r="DT49" s="20">
        <v>0.614473124331696</v>
      </c>
      <c r="DU49" s="20">
        <v>0.457226124102802</v>
      </c>
      <c r="DV49" s="20">
        <v>0.642380411134506</v>
      </c>
      <c r="DW49" s="20">
        <v>0.680454252588949</v>
      </c>
      <c r="DX49" s="20">
        <v>0.582921260245826</v>
      </c>
      <c r="DY49" s="20">
        <v>0.683776907863859</v>
      </c>
      <c r="DZ49" s="20">
        <v>0.576446676406686</v>
      </c>
      <c r="EA49" s="20">
        <v>0.671322189893401</v>
      </c>
      <c r="EB49" s="20">
        <v>0.658850953963799</v>
      </c>
      <c r="EC49" s="20">
        <v>0.784718772481477</v>
      </c>
      <c r="ED49" s="20">
        <v>0.737926605097726</v>
      </c>
      <c r="EE49" s="20">
        <v>0.724243914304507</v>
      </c>
      <c r="EF49" s="20">
        <v>0.629234690879521</v>
      </c>
      <c r="EG49" s="20">
        <v>0.460974577026973</v>
      </c>
      <c r="EH49" s="20">
        <v>0.564373275967592</v>
      </c>
      <c r="EI49" s="20">
        <v>0.522621154464683</v>
      </c>
      <c r="EJ49" s="20">
        <v>0.521461225333977</v>
      </c>
    </row>
    <row r="50" spans="1:140">
      <c r="A50" s="4" t="s">
        <v>154</v>
      </c>
      <c r="B50" s="19">
        <v>0.306809562868162</v>
      </c>
      <c r="C50" s="19">
        <v>0.4047825401715</v>
      </c>
      <c r="D50" s="19">
        <v>0.425418711127045</v>
      </c>
      <c r="E50" s="19">
        <v>0.34789498388744</v>
      </c>
      <c r="F50" s="19">
        <v>0.530887499428193</v>
      </c>
      <c r="G50" s="19">
        <v>0.421863527612346</v>
      </c>
      <c r="H50" s="19">
        <v>0.724256176950214</v>
      </c>
      <c r="I50" s="19">
        <v>0.803718835643842</v>
      </c>
      <c r="J50" s="19">
        <v>0.595283190080073</v>
      </c>
      <c r="K50" s="19">
        <v>0.317731143846924</v>
      </c>
      <c r="L50" s="19">
        <v>0.578325704208932</v>
      </c>
      <c r="M50" s="19">
        <v>0.432027930114315</v>
      </c>
      <c r="N50" s="19">
        <v>0.695634456837304</v>
      </c>
      <c r="O50" s="19">
        <v>0.37154245907999</v>
      </c>
      <c r="P50" s="19">
        <v>0.418212270954799</v>
      </c>
      <c r="Q50" s="19">
        <v>0.220830088343556</v>
      </c>
      <c r="R50" s="19">
        <v>0.463455953424436</v>
      </c>
      <c r="S50" s="19">
        <v>0.578730105793091</v>
      </c>
      <c r="T50" s="19">
        <v>0.325105778698023</v>
      </c>
      <c r="U50" s="19">
        <v>0.442858831251198</v>
      </c>
      <c r="V50" s="19">
        <v>0.487580468822981</v>
      </c>
      <c r="W50" s="19">
        <v>0.254408525320168</v>
      </c>
      <c r="X50" s="19">
        <v>0.250792989366344</v>
      </c>
      <c r="Y50" s="19">
        <v>0.732532667517881</v>
      </c>
      <c r="Z50" s="19">
        <v>0.549880906314531</v>
      </c>
      <c r="AA50" s="19">
        <v>0.447163689868937</v>
      </c>
      <c r="AB50" s="19">
        <v>0.3157850953456</v>
      </c>
      <c r="AC50" s="19">
        <v>0.272110726886029</v>
      </c>
      <c r="AD50" s="19">
        <v>0.351507493368519</v>
      </c>
      <c r="AE50" s="19">
        <v>0.569270812869764</v>
      </c>
      <c r="AF50" s="19">
        <v>0.355288490281004</v>
      </c>
      <c r="AG50" s="19">
        <v>0.491626640703327</v>
      </c>
      <c r="AH50" s="19">
        <v>0.701929226741716</v>
      </c>
      <c r="AI50" s="19">
        <v>0.708800508963894</v>
      </c>
      <c r="AJ50" s="19">
        <v>0.832637150168862</v>
      </c>
      <c r="AK50" s="19">
        <v>0.556518153451954</v>
      </c>
      <c r="AL50" s="19">
        <v>0.362969879362964</v>
      </c>
      <c r="AM50" s="19">
        <v>0.35532746894636</v>
      </c>
      <c r="AN50" s="19">
        <v>0.339859764178246</v>
      </c>
      <c r="AO50" s="19">
        <v>0.296879049603277</v>
      </c>
      <c r="AP50" s="19">
        <v>0.716284978205295</v>
      </c>
      <c r="AQ50" s="19">
        <v>0.348427562474166</v>
      </c>
      <c r="AR50" s="19">
        <v>0.836859165221365</v>
      </c>
      <c r="AS50" s="19">
        <v>0.6130163929828</v>
      </c>
      <c r="AT50" s="19">
        <v>0.386414052415296</v>
      </c>
      <c r="AU50" s="19">
        <v>0.527324454673447</v>
      </c>
      <c r="AV50" s="19">
        <v>0.789639550813975</v>
      </c>
      <c r="AW50" s="19">
        <v>0.463057850705677</v>
      </c>
      <c r="AX50" s="19">
        <v>0.495144197033251</v>
      </c>
      <c r="AY50" s="19">
        <v>0.500145929278448</v>
      </c>
      <c r="AZ50" s="19">
        <v>0.293127715912503</v>
      </c>
      <c r="BA50" s="19">
        <v>0.306536709299853</v>
      </c>
      <c r="BB50" s="19">
        <v>0.396338228327327</v>
      </c>
      <c r="BC50" s="19">
        <v>0.281818343461118</v>
      </c>
      <c r="BD50" s="19">
        <v>0.253212399248191</v>
      </c>
      <c r="BE50" s="19">
        <v>0.70704441283689</v>
      </c>
      <c r="BF50" s="19">
        <v>0.461251359162615</v>
      </c>
      <c r="BG50" s="19">
        <v>0.389236990707032</v>
      </c>
      <c r="BH50" s="19">
        <v>0.383856455001014</v>
      </c>
      <c r="BI50" s="19">
        <v>0.358365247790246</v>
      </c>
      <c r="BJ50" s="19">
        <v>0.724804545739719</v>
      </c>
      <c r="BK50" s="19">
        <v>0.639459449095389</v>
      </c>
      <c r="BL50" s="19">
        <v>0.476943220103732</v>
      </c>
      <c r="BM50" s="19">
        <v>0.769842031407989</v>
      </c>
      <c r="BN50" s="19">
        <v>0.55541449260501</v>
      </c>
      <c r="BO50" s="19">
        <v>0.447568722881743</v>
      </c>
      <c r="BP50" s="19">
        <v>0.390587737732872</v>
      </c>
      <c r="BQ50" s="19">
        <v>0.706442696899434</v>
      </c>
      <c r="BR50" s="19">
        <v>0.465174074478651</v>
      </c>
      <c r="BS50" s="19">
        <v>0.316935313157215</v>
      </c>
      <c r="BT50" s="19">
        <v>0.650614019894372</v>
      </c>
      <c r="BU50" s="19">
        <v>0.352915003594251</v>
      </c>
      <c r="BV50" s="19">
        <v>0.307628656690837</v>
      </c>
      <c r="BW50" s="19">
        <v>0.676758601573576</v>
      </c>
      <c r="BX50" s="19">
        <v>0.728555583286784</v>
      </c>
      <c r="BY50" s="19">
        <v>0.328162092765767</v>
      </c>
      <c r="BZ50" s="19">
        <v>0.443053276942659</v>
      </c>
      <c r="CA50" s="19">
        <v>0.547974650835364</v>
      </c>
      <c r="CB50" s="19">
        <v>0.293610283114255</v>
      </c>
      <c r="CC50" s="19">
        <v>0.631506800488118</v>
      </c>
      <c r="CD50" s="19">
        <v>0.292887129027454</v>
      </c>
      <c r="CE50" s="19">
        <v>0.543790804661699</v>
      </c>
      <c r="CF50" s="19">
        <v>0.285041874767108</v>
      </c>
      <c r="CG50" s="19">
        <v>0.385285433105146</v>
      </c>
      <c r="CH50" s="19">
        <v>0.489149985199975</v>
      </c>
      <c r="CI50" s="19">
        <v>0.357527867697468</v>
      </c>
      <c r="CJ50" s="19">
        <v>0.323060811517574</v>
      </c>
      <c r="CK50" s="19">
        <v>0.259952866391578</v>
      </c>
      <c r="CL50" s="19">
        <v>0.551974570575483</v>
      </c>
      <c r="CM50" s="19">
        <v>0.436821211628534</v>
      </c>
      <c r="CN50" s="19">
        <v>0.746928338655457</v>
      </c>
      <c r="CO50" s="19">
        <v>0.739361645470633</v>
      </c>
      <c r="CP50" s="19">
        <v>0.281423987210313</v>
      </c>
      <c r="CQ50" s="19">
        <v>0.365096746173919</v>
      </c>
      <c r="CR50" s="19">
        <v>0.395999561177167</v>
      </c>
      <c r="CS50" s="19">
        <v>0.453830191485725</v>
      </c>
      <c r="CT50" s="19">
        <v>0.847242642798455</v>
      </c>
      <c r="CU50" s="19">
        <v>0.346122234148236</v>
      </c>
      <c r="CV50" s="19">
        <v>0.333025626912411</v>
      </c>
      <c r="CW50" s="19">
        <v>0.279674349929122</v>
      </c>
      <c r="CX50" s="19">
        <v>0.320492173622907</v>
      </c>
      <c r="CY50" s="19">
        <v>0.312869741335472</v>
      </c>
      <c r="CZ50" s="19">
        <v>0.584332412793008</v>
      </c>
      <c r="DA50" s="19">
        <v>0.59080717204355</v>
      </c>
      <c r="DB50" s="19">
        <v>0.528411196809797</v>
      </c>
      <c r="DC50" s="19">
        <v>0.310049423684125</v>
      </c>
      <c r="DD50" s="19">
        <v>0.534945233309929</v>
      </c>
      <c r="DE50" s="19">
        <v>0.465951077277854</v>
      </c>
      <c r="DF50" s="19">
        <v>0.391146015875799</v>
      </c>
      <c r="DG50" s="19">
        <v>0.356594522956213</v>
      </c>
      <c r="DH50" s="19">
        <v>0.779724071764826</v>
      </c>
      <c r="DI50" s="19">
        <v>0.572207991344146</v>
      </c>
      <c r="DJ50" s="19">
        <v>0.552924538794922</v>
      </c>
      <c r="DK50" s="19">
        <v>0.516942433234793</v>
      </c>
      <c r="DL50" s="19">
        <v>0.672863723304634</v>
      </c>
      <c r="DM50" s="19">
        <v>0.433798824054089</v>
      </c>
      <c r="DN50" s="19">
        <v>0.593921796935001</v>
      </c>
      <c r="DO50" s="19">
        <v>0.543678413078806</v>
      </c>
      <c r="DP50" s="19">
        <v>0.618116152515034</v>
      </c>
      <c r="DQ50" s="19">
        <v>0.372993893638532</v>
      </c>
      <c r="DR50" s="19">
        <v>0.522513999148691</v>
      </c>
      <c r="DS50" s="19">
        <v>0.79917338421008</v>
      </c>
      <c r="DT50" s="19">
        <v>0.384589381470641</v>
      </c>
      <c r="DU50" s="19">
        <v>0.426822628365768</v>
      </c>
      <c r="DV50" s="19">
        <v>0.361375964826844</v>
      </c>
      <c r="DW50" s="19">
        <v>0.319737206735296</v>
      </c>
      <c r="DX50" s="19">
        <v>0.418052274886309</v>
      </c>
      <c r="DY50" s="19">
        <v>0.355191064862017</v>
      </c>
      <c r="DZ50" s="19">
        <v>0.324993659861673</v>
      </c>
      <c r="EA50" s="19">
        <v>0.373513164675593</v>
      </c>
      <c r="EB50" s="19">
        <v>0.67427687783144</v>
      </c>
      <c r="EC50" s="19">
        <v>0.713106497466433</v>
      </c>
      <c r="ED50" s="19">
        <v>0.597409449034485</v>
      </c>
      <c r="EE50" s="19">
        <v>0.563733171399207</v>
      </c>
      <c r="EF50" s="19">
        <v>0.447853709972986</v>
      </c>
      <c r="EG50" s="19">
        <v>0.120682178519107</v>
      </c>
      <c r="EH50" s="19">
        <v>0.457750508086796</v>
      </c>
      <c r="EI50" s="19">
        <v>0.404152512226725</v>
      </c>
      <c r="EJ50" s="19">
        <v>0.3658216924708</v>
      </c>
    </row>
    <row r="51" spans="1:140">
      <c r="A51" s="21" t="s">
        <v>155</v>
      </c>
      <c r="B51" s="20">
        <v>0.309480174747997</v>
      </c>
      <c r="C51" s="20">
        <v>0.414960457107728</v>
      </c>
      <c r="D51" s="20">
        <v>0.27254301343596</v>
      </c>
      <c r="E51" s="20">
        <v>0.351305392475521</v>
      </c>
      <c r="F51" s="20">
        <v>0.442191415141997</v>
      </c>
      <c r="G51" s="20">
        <v>0.284029554917418</v>
      </c>
      <c r="H51" s="20">
        <v>0.659862611122378</v>
      </c>
      <c r="I51" s="20">
        <v>0.679399613145382</v>
      </c>
      <c r="J51" s="20">
        <v>0.533030540528893</v>
      </c>
      <c r="K51" s="20">
        <v>0.380615140076369</v>
      </c>
      <c r="L51" s="20">
        <v>0.530992823902994</v>
      </c>
      <c r="M51" s="20">
        <v>0.504487783568351</v>
      </c>
      <c r="N51" s="20">
        <v>0.57722784411674</v>
      </c>
      <c r="O51" s="20">
        <v>0.334040442078037</v>
      </c>
      <c r="P51" s="20">
        <v>0.355929492225325</v>
      </c>
      <c r="Q51" s="20">
        <v>0.213617135229039</v>
      </c>
      <c r="R51" s="20">
        <v>0.415259798048015</v>
      </c>
      <c r="S51" s="20">
        <v>0.402244997018484</v>
      </c>
      <c r="T51" s="20">
        <v>0.280376942666366</v>
      </c>
      <c r="U51" s="20">
        <v>0.367163522186308</v>
      </c>
      <c r="V51" s="20">
        <v>0.398550474335964</v>
      </c>
      <c r="W51" s="20">
        <v>0.34198290030622</v>
      </c>
      <c r="X51" s="20">
        <v>0.304878334128034</v>
      </c>
      <c r="Y51" s="20">
        <v>0.685416035611573</v>
      </c>
      <c r="Z51" s="20">
        <v>0.348822775179407</v>
      </c>
      <c r="AA51" s="20">
        <v>0.497165327365428</v>
      </c>
      <c r="AB51" s="20">
        <v>0.191838740134858</v>
      </c>
      <c r="AC51" s="20">
        <v>0.219978180932354</v>
      </c>
      <c r="AD51" s="20">
        <v>0.2368130114247</v>
      </c>
      <c r="AE51" s="20">
        <v>0.411971923021999</v>
      </c>
      <c r="AF51" s="20">
        <v>0.340450435160116</v>
      </c>
      <c r="AG51" s="20">
        <v>0.471711845825711</v>
      </c>
      <c r="AH51" s="20">
        <v>0.707815921524839</v>
      </c>
      <c r="AI51" s="20">
        <v>0.614679027327988</v>
      </c>
      <c r="AJ51" s="20">
        <v>0.675288593183537</v>
      </c>
      <c r="AK51" s="20">
        <v>0.49092145251337</v>
      </c>
      <c r="AL51" s="20">
        <v>0.339631455704743</v>
      </c>
      <c r="AM51" s="20">
        <v>0.279373581075042</v>
      </c>
      <c r="AN51" s="20">
        <v>0.391656344724883</v>
      </c>
      <c r="AO51" s="20">
        <v>0.164816767144779</v>
      </c>
      <c r="AP51" s="20">
        <v>0.604885311437745</v>
      </c>
      <c r="AQ51" s="20">
        <v>0.342507623892452</v>
      </c>
      <c r="AR51" s="20">
        <v>0.60069431940074</v>
      </c>
      <c r="AS51" s="20">
        <v>0.585968052594113</v>
      </c>
      <c r="AT51" s="20">
        <v>0.394112952834698</v>
      </c>
      <c r="AU51" s="20">
        <v>0.370941379278847</v>
      </c>
      <c r="AV51" s="20">
        <v>0.593901445131416</v>
      </c>
      <c r="AW51" s="20">
        <v>0.352639441492212</v>
      </c>
      <c r="AX51" s="20">
        <v>0.508025230015178</v>
      </c>
      <c r="AY51" s="20">
        <v>0.474293115066072</v>
      </c>
      <c r="AZ51" s="20">
        <v>0.206861976764421</v>
      </c>
      <c r="BA51" s="20">
        <v>0.243985244250023</v>
      </c>
      <c r="BB51" s="20">
        <v>0.352171683921556</v>
      </c>
      <c r="BC51" s="20">
        <v>0.256423209495103</v>
      </c>
      <c r="BD51" s="20">
        <v>0.204017198400127</v>
      </c>
      <c r="BE51" s="20">
        <v>0.685797487838923</v>
      </c>
      <c r="BF51" s="20">
        <v>0.485637904623486</v>
      </c>
      <c r="BG51" s="20">
        <v>0.251365325256041</v>
      </c>
      <c r="BH51" s="20">
        <v>0.332422635067679</v>
      </c>
      <c r="BI51" s="20">
        <v>0.235904735828626</v>
      </c>
      <c r="BJ51" s="20">
        <v>0.717965209787254</v>
      </c>
      <c r="BK51" s="20">
        <v>0.467311402023914</v>
      </c>
      <c r="BL51" s="20">
        <v>0.397284501797325</v>
      </c>
      <c r="BM51" s="20">
        <v>0.681526936098971</v>
      </c>
      <c r="BN51" s="20">
        <v>0.489369603293384</v>
      </c>
      <c r="BO51" s="20">
        <v>0.43520400669508</v>
      </c>
      <c r="BP51" s="20">
        <v>0.352499016610983</v>
      </c>
      <c r="BQ51" s="20">
        <v>0.599317306310264</v>
      </c>
      <c r="BR51" s="20">
        <v>0.327601867465771</v>
      </c>
      <c r="BS51" s="20">
        <v>0.363689614040321</v>
      </c>
      <c r="BT51" s="20">
        <v>0.528311951030602</v>
      </c>
      <c r="BU51" s="20">
        <v>0.474655524646762</v>
      </c>
      <c r="BV51" s="20">
        <v>0.281424603198699</v>
      </c>
      <c r="BW51" s="20">
        <v>0.658251416325302</v>
      </c>
      <c r="BX51" s="20">
        <v>0.761867013888082</v>
      </c>
      <c r="BY51" s="20">
        <v>0.321579940693505</v>
      </c>
      <c r="BZ51" s="20">
        <v>0.348396551578308</v>
      </c>
      <c r="CA51" s="20">
        <v>0.625767024686988</v>
      </c>
      <c r="CB51" s="20">
        <v>0.229689062324436</v>
      </c>
      <c r="CC51" s="20">
        <v>0.616947943678184</v>
      </c>
      <c r="CD51" s="20">
        <v>0.243398962721488</v>
      </c>
      <c r="CE51" s="20">
        <v>0.409227684572426</v>
      </c>
      <c r="CF51" s="20">
        <v>0.189558482764135</v>
      </c>
      <c r="CG51" s="20">
        <v>0.282015683505197</v>
      </c>
      <c r="CH51" s="20">
        <v>0.401129870698651</v>
      </c>
      <c r="CI51" s="20">
        <v>0.486109568758158</v>
      </c>
      <c r="CJ51" s="20">
        <v>0.26100686442427</v>
      </c>
      <c r="CK51" s="20">
        <v>0.388075627081311</v>
      </c>
      <c r="CL51" s="20">
        <v>0.381245990674991</v>
      </c>
      <c r="CM51" s="20">
        <v>0.499132959880632</v>
      </c>
      <c r="CN51" s="20">
        <v>0.532809999279264</v>
      </c>
      <c r="CO51" s="20">
        <v>0.608493225372858</v>
      </c>
      <c r="CP51" s="20">
        <v>0.323275315845618</v>
      </c>
      <c r="CQ51" s="20">
        <v>0.287561969024397</v>
      </c>
      <c r="CR51" s="20">
        <v>0.399426130146618</v>
      </c>
      <c r="CS51" s="20">
        <v>0.444393567551391</v>
      </c>
      <c r="CT51" s="20">
        <v>0.625016475986104</v>
      </c>
      <c r="CU51" s="20">
        <v>0.283652791694196</v>
      </c>
      <c r="CV51" s="20">
        <v>0.318371859563855</v>
      </c>
      <c r="CW51" s="20">
        <v>0.305651531216175</v>
      </c>
      <c r="CX51" s="20">
        <v>0.250328265167475</v>
      </c>
      <c r="CY51" s="20">
        <v>0.429383260889834</v>
      </c>
      <c r="CZ51" s="20">
        <v>0.510375613689743</v>
      </c>
      <c r="DA51" s="20">
        <v>0.490167613209417</v>
      </c>
      <c r="DB51" s="20">
        <v>0.542505798520844</v>
      </c>
      <c r="DC51" s="20">
        <v>0.190975542201309</v>
      </c>
      <c r="DD51" s="20">
        <v>0.442666552622041</v>
      </c>
      <c r="DE51" s="20">
        <v>0.531708991100936</v>
      </c>
      <c r="DF51" s="20">
        <v>0.380259492876292</v>
      </c>
      <c r="DG51" s="20">
        <v>0.44461211222375</v>
      </c>
      <c r="DH51" s="20">
        <v>0.826573058905979</v>
      </c>
      <c r="DI51" s="20">
        <v>0.487043403944933</v>
      </c>
      <c r="DJ51" s="20">
        <v>0.427398133263353</v>
      </c>
      <c r="DK51" s="20">
        <v>0.39322150749988</v>
      </c>
      <c r="DL51" s="20">
        <v>0.594074826618966</v>
      </c>
      <c r="DM51" s="20">
        <v>0.453951900293133</v>
      </c>
      <c r="DN51" s="20">
        <v>0.440875386866915</v>
      </c>
      <c r="DO51" s="20">
        <v>0.388994348041048</v>
      </c>
      <c r="DP51" s="20">
        <v>0.458329379301597</v>
      </c>
      <c r="DQ51" s="20">
        <v>0.40988724814804</v>
      </c>
      <c r="DR51" s="20">
        <v>0.430223159480414</v>
      </c>
      <c r="DS51" s="20">
        <v>0.527851403084463</v>
      </c>
      <c r="DT51" s="20">
        <v>0.384656402395797</v>
      </c>
      <c r="DU51" s="20">
        <v>0.397369692210272</v>
      </c>
      <c r="DV51" s="20">
        <v>0.292302552183345</v>
      </c>
      <c r="DW51" s="20">
        <v>0.277103969925751</v>
      </c>
      <c r="DX51" s="20">
        <v>0.42713271152049</v>
      </c>
      <c r="DY51" s="20">
        <v>0.426792404206179</v>
      </c>
      <c r="DZ51" s="20">
        <v>0.308564887019547</v>
      </c>
      <c r="EA51" s="20">
        <v>0.279795434699585</v>
      </c>
      <c r="EB51" s="20">
        <v>0.712805258689364</v>
      </c>
      <c r="EC51" s="20">
        <v>0.666543002288791</v>
      </c>
      <c r="ED51" s="20">
        <v>0.652155244038024</v>
      </c>
      <c r="EE51" s="20">
        <v>0.405719740333692</v>
      </c>
      <c r="EF51" s="20">
        <v>0.491472686484458</v>
      </c>
      <c r="EG51" s="20">
        <v>0.112446921424991</v>
      </c>
      <c r="EH51" s="20">
        <v>0.466647565585096</v>
      </c>
      <c r="EI51" s="20">
        <v>0.462344950097316</v>
      </c>
      <c r="EJ51" s="20">
        <v>0.405825823158431</v>
      </c>
    </row>
    <row r="52" spans="1:140">
      <c r="A52" s="21" t="s">
        <v>156</v>
      </c>
      <c r="B52" s="20">
        <v>0.41268220806355</v>
      </c>
      <c r="C52" s="20">
        <v>0.368243735093467</v>
      </c>
      <c r="D52" s="20">
        <v>0.4720877120924</v>
      </c>
      <c r="E52" s="20">
        <v>0.366722353130455</v>
      </c>
      <c r="F52" s="20">
        <v>0.552328390549319</v>
      </c>
      <c r="G52" s="20">
        <v>0.363367717321644</v>
      </c>
      <c r="H52" s="20">
        <v>0.691909758155073</v>
      </c>
      <c r="I52" s="20">
        <v>0.814721288243471</v>
      </c>
      <c r="J52" s="20">
        <v>0.532713931164111</v>
      </c>
      <c r="K52" s="20">
        <v>0.436345294808964</v>
      </c>
      <c r="L52" s="20">
        <v>0.422809973351211</v>
      </c>
      <c r="M52" s="20">
        <v>0.535070429324379</v>
      </c>
      <c r="N52" s="20">
        <v>0.653146162436306</v>
      </c>
      <c r="O52" s="20">
        <v>0.329208477176035</v>
      </c>
      <c r="P52" s="20">
        <v>0.409090970178645</v>
      </c>
      <c r="Q52" s="20">
        <v>0.144177868741226</v>
      </c>
      <c r="R52" s="20">
        <v>0.547337355636784</v>
      </c>
      <c r="S52" s="20">
        <v>0.541381781322539</v>
      </c>
      <c r="T52" s="20">
        <v>0.254467933737637</v>
      </c>
      <c r="U52" s="20">
        <v>0.547964197586863</v>
      </c>
      <c r="V52" s="20">
        <v>0.473511144328767</v>
      </c>
      <c r="W52" s="20">
        <v>0.392166371646677</v>
      </c>
      <c r="X52" s="20">
        <v>0.27109637286859</v>
      </c>
      <c r="Y52" s="20">
        <v>0.673350991387387</v>
      </c>
      <c r="Z52" s="20">
        <v>0.561723464746613</v>
      </c>
      <c r="AA52" s="20">
        <v>0.472183907145695</v>
      </c>
      <c r="AB52" s="20">
        <v>0.297733316985635</v>
      </c>
      <c r="AC52" s="20">
        <v>0.370373051524055</v>
      </c>
      <c r="AD52" s="20">
        <v>0.453307127781095</v>
      </c>
      <c r="AE52" s="20">
        <v>0.430827235997094</v>
      </c>
      <c r="AF52" s="20">
        <v>0.478593432787292</v>
      </c>
      <c r="AG52" s="20">
        <v>0.435876587773903</v>
      </c>
      <c r="AH52" s="20">
        <v>0.652735591598866</v>
      </c>
      <c r="AI52" s="20">
        <v>0.683360469009091</v>
      </c>
      <c r="AJ52" s="20">
        <v>0.755486111159346</v>
      </c>
      <c r="AK52" s="20">
        <v>0.470670970130209</v>
      </c>
      <c r="AL52" s="20">
        <v>0.382532553351712</v>
      </c>
      <c r="AM52" s="20">
        <v>0.446772623954646</v>
      </c>
      <c r="AN52" s="20">
        <v>0.346979351478351</v>
      </c>
      <c r="AO52" s="20">
        <v>0.30653203354259</v>
      </c>
      <c r="AP52" s="20">
        <v>0.561547669394259</v>
      </c>
      <c r="AQ52" s="20">
        <v>0.365076205125328</v>
      </c>
      <c r="AR52" s="20">
        <v>0.777630572729188</v>
      </c>
      <c r="AS52" s="20">
        <v>0.616490640103612</v>
      </c>
      <c r="AT52" s="20">
        <v>0.430524377871259</v>
      </c>
      <c r="AU52" s="20">
        <v>0.569757784655486</v>
      </c>
      <c r="AV52" s="20">
        <v>0.778926008879182</v>
      </c>
      <c r="AW52" s="20">
        <v>0.498900399934288</v>
      </c>
      <c r="AX52" s="20">
        <v>0.45042747025803</v>
      </c>
      <c r="AY52" s="20">
        <v>0.530437996288241</v>
      </c>
      <c r="AZ52" s="20">
        <v>0.231053039326972</v>
      </c>
      <c r="BA52" s="20">
        <v>0.320320952742316</v>
      </c>
      <c r="BB52" s="20">
        <v>0.418658548599179</v>
      </c>
      <c r="BC52" s="20">
        <v>0.257555227832786</v>
      </c>
      <c r="BD52" s="20">
        <v>0.266599833236063</v>
      </c>
      <c r="BE52" s="20">
        <v>0.669266605047786</v>
      </c>
      <c r="BF52" s="20">
        <v>0.53324476821884</v>
      </c>
      <c r="BG52" s="20">
        <v>0.356375767130849</v>
      </c>
      <c r="BH52" s="20">
        <v>0.493200782400061</v>
      </c>
      <c r="BI52" s="20">
        <v>0.410979982238803</v>
      </c>
      <c r="BJ52" s="20">
        <v>0.673987708417986</v>
      </c>
      <c r="BK52" s="20">
        <v>0.578327287784225</v>
      </c>
      <c r="BL52" s="20">
        <v>0.362059130659586</v>
      </c>
      <c r="BM52" s="20">
        <v>0.670409483660024</v>
      </c>
      <c r="BN52" s="20">
        <v>0.617113331611561</v>
      </c>
      <c r="BO52" s="20">
        <v>0.654155408368877</v>
      </c>
      <c r="BP52" s="20">
        <v>0.408602704086224</v>
      </c>
      <c r="BQ52" s="20">
        <v>0.775753082071808</v>
      </c>
      <c r="BR52" s="20">
        <v>0.330978729546556</v>
      </c>
      <c r="BS52" s="20">
        <v>0.509148453122789</v>
      </c>
      <c r="BT52" s="20">
        <v>0.549973182866121</v>
      </c>
      <c r="BU52" s="20">
        <v>0.422505411209467</v>
      </c>
      <c r="BV52" s="20">
        <v>0.321788317441995</v>
      </c>
      <c r="BW52" s="20">
        <v>0.603130811762211</v>
      </c>
      <c r="BX52" s="20">
        <v>0.589734636619108</v>
      </c>
      <c r="BY52" s="20">
        <v>0.435980993652006</v>
      </c>
      <c r="BZ52" s="20">
        <v>0.493548284081024</v>
      </c>
      <c r="CA52" s="20">
        <v>0.588079069582929</v>
      </c>
      <c r="CB52" s="20">
        <v>0.296947996335908</v>
      </c>
      <c r="CC52" s="20">
        <v>0.489755903125017</v>
      </c>
      <c r="CD52" s="20">
        <v>0.458612535454443</v>
      </c>
      <c r="CE52" s="20">
        <v>0.427189287802954</v>
      </c>
      <c r="CF52" s="20">
        <v>0.313097843488607</v>
      </c>
      <c r="CG52" s="20">
        <v>0.474228725401383</v>
      </c>
      <c r="CH52" s="20">
        <v>0.577759683447517</v>
      </c>
      <c r="CI52" s="20">
        <v>0.438814674568074</v>
      </c>
      <c r="CJ52" s="20">
        <v>0.310094774654782</v>
      </c>
      <c r="CK52" s="20">
        <v>0.341377490490238</v>
      </c>
      <c r="CL52" s="20">
        <v>0.40727265186207</v>
      </c>
      <c r="CM52" s="20">
        <v>0.525783220685051</v>
      </c>
      <c r="CN52" s="20">
        <v>0.687434039202354</v>
      </c>
      <c r="CO52" s="20">
        <v>0.733603491624693</v>
      </c>
      <c r="CP52" s="20">
        <v>0.415183889950371</v>
      </c>
      <c r="CQ52" s="20">
        <v>0.38838300896885</v>
      </c>
      <c r="CR52" s="20">
        <v>0.393749117097632</v>
      </c>
      <c r="CS52" s="20">
        <v>0.483809892632802</v>
      </c>
      <c r="CT52" s="20">
        <v>0.776092454742957</v>
      </c>
      <c r="CU52" s="20">
        <v>0.375064080675883</v>
      </c>
      <c r="CV52" s="20">
        <v>0.324629013623884</v>
      </c>
      <c r="CW52" s="20">
        <v>0.188141986400458</v>
      </c>
      <c r="CX52" s="20">
        <v>0.239487128454608</v>
      </c>
      <c r="CY52" s="20">
        <v>0.315442426688313</v>
      </c>
      <c r="CZ52" s="20">
        <v>0.537026494662034</v>
      </c>
      <c r="DA52" s="20">
        <v>0.440929420937695</v>
      </c>
      <c r="DB52" s="20">
        <v>0.464084436661381</v>
      </c>
      <c r="DC52" s="20">
        <v>0.348997454508834</v>
      </c>
      <c r="DD52" s="20">
        <v>0.539694689541958</v>
      </c>
      <c r="DE52" s="20">
        <v>0.519169589738796</v>
      </c>
      <c r="DF52" s="20">
        <v>0.462804051697762</v>
      </c>
      <c r="DG52" s="20">
        <v>0.31642137720715</v>
      </c>
      <c r="DH52" s="20">
        <v>0.774680284950452</v>
      </c>
      <c r="DI52" s="20">
        <v>0.437770457440355</v>
      </c>
      <c r="DJ52" s="20">
        <v>0.501723453229247</v>
      </c>
      <c r="DK52" s="20">
        <v>0.504381448871672</v>
      </c>
      <c r="DL52" s="20">
        <v>0.567982634572392</v>
      </c>
      <c r="DM52" s="20">
        <v>0.364736363904333</v>
      </c>
      <c r="DN52" s="20">
        <v>0.554708029989067</v>
      </c>
      <c r="DO52" s="20">
        <v>0.361600302933391</v>
      </c>
      <c r="DP52" s="20">
        <v>0.573608301891704</v>
      </c>
      <c r="DQ52" s="20">
        <v>0.369571982047569</v>
      </c>
      <c r="DR52" s="20">
        <v>0.564738493295295</v>
      </c>
      <c r="DS52" s="20">
        <v>0.718819230622409</v>
      </c>
      <c r="DT52" s="20">
        <v>0.399628143422927</v>
      </c>
      <c r="DU52" s="20">
        <v>0.434070541240855</v>
      </c>
      <c r="DV52" s="20">
        <v>0.387776609097226</v>
      </c>
      <c r="DW52" s="20">
        <v>0.240032495987059</v>
      </c>
      <c r="DX52" s="20">
        <v>0.431130400626928</v>
      </c>
      <c r="DY52" s="20">
        <v>0.363466736756519</v>
      </c>
      <c r="DZ52" s="20">
        <v>0.362547777641437</v>
      </c>
      <c r="EA52" s="20">
        <v>0.396846739576845</v>
      </c>
      <c r="EB52" s="20">
        <v>0.704288110175634</v>
      </c>
      <c r="EC52" s="20">
        <v>0.695782106848964</v>
      </c>
      <c r="ED52" s="20">
        <v>0.632092628906157</v>
      </c>
      <c r="EE52" s="20">
        <v>0.51988846774459</v>
      </c>
      <c r="EF52" s="20">
        <v>0.601631627588437</v>
      </c>
      <c r="EG52" s="20">
        <v>0.117471790486557</v>
      </c>
      <c r="EH52" s="20">
        <v>0.536747748088336</v>
      </c>
      <c r="EI52" s="20">
        <v>0.47130981660268</v>
      </c>
      <c r="EJ52" s="20">
        <v>0.511596147355009</v>
      </c>
    </row>
    <row r="53" spans="1:140">
      <c r="A53" s="21" t="s">
        <v>157</v>
      </c>
      <c r="B53" s="20">
        <v>0.298982415388381</v>
      </c>
      <c r="C53" s="20">
        <v>0.368562052596391</v>
      </c>
      <c r="D53" s="20">
        <v>0.462590969644388</v>
      </c>
      <c r="E53" s="20">
        <v>0.219731454950076</v>
      </c>
      <c r="F53" s="20">
        <v>0.441529238441176</v>
      </c>
      <c r="G53" s="20">
        <v>0.324466219560176</v>
      </c>
      <c r="H53" s="20">
        <v>0.629645161628152</v>
      </c>
      <c r="I53" s="20">
        <v>0.802740303632288</v>
      </c>
      <c r="J53" s="20">
        <v>0.441753607859656</v>
      </c>
      <c r="K53" s="20">
        <v>0.374274754855818</v>
      </c>
      <c r="L53" s="20">
        <v>0.528068730034388</v>
      </c>
      <c r="M53" s="20">
        <v>0.431117378422884</v>
      </c>
      <c r="N53" s="20">
        <v>0.526547777154962</v>
      </c>
      <c r="O53" s="20">
        <v>0.215037639385727</v>
      </c>
      <c r="P53" s="20">
        <v>0.299216873681448</v>
      </c>
      <c r="Q53" s="20">
        <v>0.196425088442643</v>
      </c>
      <c r="R53" s="20">
        <v>0.443366048237319</v>
      </c>
      <c r="S53" s="20">
        <v>0.54147417890743</v>
      </c>
      <c r="T53" s="20">
        <v>0.165431731496993</v>
      </c>
      <c r="U53" s="20">
        <v>0.274745985176859</v>
      </c>
      <c r="V53" s="20">
        <v>0.42817593280239</v>
      </c>
      <c r="W53" s="20">
        <v>0.25240512627523</v>
      </c>
      <c r="X53" s="20">
        <v>0.181342732937868</v>
      </c>
      <c r="Y53" s="20">
        <v>0.670754544976738</v>
      </c>
      <c r="Z53" s="20">
        <v>0.346947206530289</v>
      </c>
      <c r="AA53" s="20">
        <v>0.527494627435561</v>
      </c>
      <c r="AB53" s="20">
        <v>0.214644383909199</v>
      </c>
      <c r="AC53" s="20">
        <v>0.158978687114261</v>
      </c>
      <c r="AD53" s="20">
        <v>0.339663626750049</v>
      </c>
      <c r="AE53" s="20">
        <v>0.366170329745843</v>
      </c>
      <c r="AF53" s="20">
        <v>0.282231775406537</v>
      </c>
      <c r="AG53" s="20">
        <v>0.452035947434071</v>
      </c>
      <c r="AH53" s="20">
        <v>0.719696949552342</v>
      </c>
      <c r="AI53" s="20">
        <v>0.604461118571239</v>
      </c>
      <c r="AJ53" s="20">
        <v>0.772537057351468</v>
      </c>
      <c r="AK53" s="20">
        <v>0.403198947839167</v>
      </c>
      <c r="AL53" s="20">
        <v>0.221455174668883</v>
      </c>
      <c r="AM53" s="20">
        <v>0.245827884899117</v>
      </c>
      <c r="AN53" s="20">
        <v>0.225429460711075</v>
      </c>
      <c r="AO53" s="20">
        <v>0.197077771409297</v>
      </c>
      <c r="AP53" s="20">
        <v>0.651300021447672</v>
      </c>
      <c r="AQ53" s="20">
        <v>0.378220595676316</v>
      </c>
      <c r="AR53" s="20">
        <v>0.851892215735329</v>
      </c>
      <c r="AS53" s="20">
        <v>0.546618756250405</v>
      </c>
      <c r="AT53" s="20">
        <v>0.133268365862563</v>
      </c>
      <c r="AU53" s="20">
        <v>0.629533544744035</v>
      </c>
      <c r="AV53" s="20">
        <v>0.793506986281258</v>
      </c>
      <c r="AW53" s="20">
        <v>0.397943292703288</v>
      </c>
      <c r="AX53" s="20">
        <v>0.319484057324563</v>
      </c>
      <c r="AY53" s="20">
        <v>0.387210028812239</v>
      </c>
      <c r="AZ53" s="20">
        <v>0.0903959795532245</v>
      </c>
      <c r="BA53" s="20">
        <v>0.207121692103987</v>
      </c>
      <c r="BB53" s="20">
        <v>0.155626875244428</v>
      </c>
      <c r="BC53" s="20">
        <v>0.226780522284765</v>
      </c>
      <c r="BD53" s="20">
        <v>0.140509346522111</v>
      </c>
      <c r="BE53" s="20">
        <v>0.767762705101406</v>
      </c>
      <c r="BF53" s="20">
        <v>0.405413606541364</v>
      </c>
      <c r="BG53" s="20">
        <v>0.377257712566493</v>
      </c>
      <c r="BH53" s="20">
        <v>0.290551798827312</v>
      </c>
      <c r="BI53" s="20">
        <v>0.539388389148799</v>
      </c>
      <c r="BJ53" s="20">
        <v>0.706704797968013</v>
      </c>
      <c r="BK53" s="20">
        <v>0.538013936083096</v>
      </c>
      <c r="BL53" s="20">
        <v>0.248236082522801</v>
      </c>
      <c r="BM53" s="20">
        <v>0.822109223324698</v>
      </c>
      <c r="BN53" s="20">
        <v>0.493269623431645</v>
      </c>
      <c r="BO53" s="20">
        <v>0.459569937652999</v>
      </c>
      <c r="BP53" s="20">
        <v>0.419339310807454</v>
      </c>
      <c r="BQ53" s="20">
        <v>0.696855241885817</v>
      </c>
      <c r="BR53" s="20">
        <v>0.61459197846807</v>
      </c>
      <c r="BS53" s="20">
        <v>0.275113617870496</v>
      </c>
      <c r="BT53" s="20">
        <v>0.643588706343116</v>
      </c>
      <c r="BU53" s="20">
        <v>0.297575328319518</v>
      </c>
      <c r="BV53" s="20">
        <v>0.251776485383866</v>
      </c>
      <c r="BW53" s="20">
        <v>0.614632243338083</v>
      </c>
      <c r="BX53" s="20">
        <v>0.68875867850182</v>
      </c>
      <c r="BY53" s="20">
        <v>0.211523566410221</v>
      </c>
      <c r="BZ53" s="20">
        <v>0.295390706003337</v>
      </c>
      <c r="CA53" s="20">
        <v>0.570879197092347</v>
      </c>
      <c r="CB53" s="20">
        <v>0.275764315498461</v>
      </c>
      <c r="CC53" s="20">
        <v>0.598883166230504</v>
      </c>
      <c r="CD53" s="20">
        <v>0.292481009463365</v>
      </c>
      <c r="CE53" s="20">
        <v>0.527754601289462</v>
      </c>
      <c r="CF53" s="20">
        <v>0.202705304607871</v>
      </c>
      <c r="CG53" s="20">
        <v>0.401720059412209</v>
      </c>
      <c r="CH53" s="20">
        <v>0.50195994746251</v>
      </c>
      <c r="CI53" s="20">
        <v>0.278109579705602</v>
      </c>
      <c r="CJ53" s="20">
        <v>0.170909668423321</v>
      </c>
      <c r="CK53" s="20">
        <v>0.250979583011759</v>
      </c>
      <c r="CL53" s="20">
        <v>0.445822298477352</v>
      </c>
      <c r="CM53" s="20">
        <v>0.429404856286882</v>
      </c>
      <c r="CN53" s="20">
        <v>0.76120563182991</v>
      </c>
      <c r="CO53" s="20">
        <v>0.66714746996765</v>
      </c>
      <c r="CP53" s="20">
        <v>0.266205105684489</v>
      </c>
      <c r="CQ53" s="20">
        <v>0.327674038788154</v>
      </c>
      <c r="CR53" s="20">
        <v>0.321826037550718</v>
      </c>
      <c r="CS53" s="20">
        <v>0.364307781965895</v>
      </c>
      <c r="CT53" s="20">
        <v>0.926181804887693</v>
      </c>
      <c r="CU53" s="20">
        <v>0.329049085736117</v>
      </c>
      <c r="CV53" s="20">
        <v>0.178192131231532</v>
      </c>
      <c r="CW53" s="20">
        <v>0.138476787446376</v>
      </c>
      <c r="CX53" s="20">
        <v>0.220486334709934</v>
      </c>
      <c r="CY53" s="20">
        <v>0.213467377947186</v>
      </c>
      <c r="CZ53" s="20">
        <v>0.581730236690865</v>
      </c>
      <c r="DA53" s="20">
        <v>0.491633720508768</v>
      </c>
      <c r="DB53" s="20">
        <v>0.384406816322886</v>
      </c>
      <c r="DC53" s="20">
        <v>0.359177576066215</v>
      </c>
      <c r="DD53" s="20">
        <v>0.463488156636023</v>
      </c>
      <c r="DE53" s="20">
        <v>0.289600563921759</v>
      </c>
      <c r="DF53" s="20">
        <v>0.408680967938317</v>
      </c>
      <c r="DG53" s="20">
        <v>0.297275766778516</v>
      </c>
      <c r="DH53" s="20">
        <v>0.889694122660331</v>
      </c>
      <c r="DI53" s="20">
        <v>0.723999446318427</v>
      </c>
      <c r="DJ53" s="20">
        <v>0.563220275262592</v>
      </c>
      <c r="DK53" s="20">
        <v>0.324703526328644</v>
      </c>
      <c r="DL53" s="20">
        <v>0.723990805524082</v>
      </c>
      <c r="DM53" s="20">
        <v>0.326262302306242</v>
      </c>
      <c r="DN53" s="20">
        <v>0.367922457456818</v>
      </c>
      <c r="DO53" s="20">
        <v>0.465899755886087</v>
      </c>
      <c r="DP53" s="20">
        <v>0.615953863390114</v>
      </c>
      <c r="DQ53" s="20">
        <v>0.403806333070083</v>
      </c>
      <c r="DR53" s="20">
        <v>0.353304341640378</v>
      </c>
      <c r="DS53" s="20">
        <v>0.837299945453945</v>
      </c>
      <c r="DT53" s="20">
        <v>0.322343078221035</v>
      </c>
      <c r="DU53" s="20">
        <v>0.264615455089429</v>
      </c>
      <c r="DV53" s="20">
        <v>0.257922357817418</v>
      </c>
      <c r="DW53" s="20">
        <v>0.160800055848546</v>
      </c>
      <c r="DX53" s="20">
        <v>0.361964184326301</v>
      </c>
      <c r="DY53" s="20">
        <v>0.358648150807205</v>
      </c>
      <c r="DZ53" s="20">
        <v>0.402847413129968</v>
      </c>
      <c r="EA53" s="20">
        <v>0.403853380103366</v>
      </c>
      <c r="EB53" s="20">
        <v>0.76903701005353</v>
      </c>
      <c r="EC53" s="20">
        <v>0.528426269345273</v>
      </c>
      <c r="ED53" s="20">
        <v>0.531866731662306</v>
      </c>
      <c r="EE53" s="20">
        <v>0.289024855749248</v>
      </c>
      <c r="EF53" s="20">
        <v>0.584792368349392</v>
      </c>
      <c r="EG53" s="20">
        <v>0.0503394427598326</v>
      </c>
      <c r="EH53" s="20">
        <v>0.445962850838058</v>
      </c>
      <c r="EI53" s="20">
        <v>0.272456028137805</v>
      </c>
      <c r="EJ53" s="20">
        <v>0.336366283552314</v>
      </c>
    </row>
    <row r="54" spans="1:140">
      <c r="A54" s="21" t="s">
        <v>158</v>
      </c>
      <c r="B54" s="20">
        <v>0.23213331274829</v>
      </c>
      <c r="C54" s="20">
        <v>0.524266406048876</v>
      </c>
      <c r="D54" s="20">
        <v>0.591782825463932</v>
      </c>
      <c r="E54" s="20">
        <v>0.32635700378303</v>
      </c>
      <c r="F54" s="20">
        <v>0.474892766353699</v>
      </c>
      <c r="G54" s="20">
        <v>0.577058833006582</v>
      </c>
      <c r="H54" s="20">
        <v>0.570896771783907</v>
      </c>
      <c r="I54" s="20">
        <v>0.711107970337897</v>
      </c>
      <c r="J54" s="20">
        <v>0.514240306552904</v>
      </c>
      <c r="K54" s="20">
        <v>0.206883388579744</v>
      </c>
      <c r="L54" s="20">
        <v>0.466732803876795</v>
      </c>
      <c r="M54" s="20">
        <v>0.522202861297218</v>
      </c>
      <c r="N54" s="20">
        <v>0.653330791798766</v>
      </c>
      <c r="O54" s="20">
        <v>0.370400938548163</v>
      </c>
      <c r="P54" s="20">
        <v>0.636864649690885</v>
      </c>
      <c r="Q54" s="20">
        <v>0.294239719160303</v>
      </c>
      <c r="R54" s="20">
        <v>0.458494372584343</v>
      </c>
      <c r="S54" s="20">
        <v>0.635665061796566</v>
      </c>
      <c r="T54" s="20">
        <v>0.137351890745013</v>
      </c>
      <c r="U54" s="20">
        <v>0.522481389006316</v>
      </c>
      <c r="V54" s="20">
        <v>0.58132624376593</v>
      </c>
      <c r="W54" s="20">
        <v>0.223143747980439</v>
      </c>
      <c r="X54" s="20">
        <v>0.377905876621386</v>
      </c>
      <c r="Y54" s="20">
        <v>0.542181483312908</v>
      </c>
      <c r="Z54" s="20">
        <v>0.538482758630558</v>
      </c>
      <c r="AA54" s="20">
        <v>0.358942771494181</v>
      </c>
      <c r="AB54" s="20">
        <v>0.273398552409245</v>
      </c>
      <c r="AC54" s="20">
        <v>0.41944224723945</v>
      </c>
      <c r="AD54" s="20">
        <v>0.4467400874088</v>
      </c>
      <c r="AE54" s="20">
        <v>0.704660623779948</v>
      </c>
      <c r="AF54" s="20">
        <v>0.485475063775932</v>
      </c>
      <c r="AG54" s="20">
        <v>0.385698143155661</v>
      </c>
      <c r="AH54" s="20">
        <v>0.619412935623743</v>
      </c>
      <c r="AI54" s="20">
        <v>0.669283924937553</v>
      </c>
      <c r="AJ54" s="20">
        <v>0.810496342012271</v>
      </c>
      <c r="AK54" s="20">
        <v>0.621800482080189</v>
      </c>
      <c r="AL54" s="20">
        <v>0.407646097725444</v>
      </c>
      <c r="AM54" s="20">
        <v>0.308983366699031</v>
      </c>
      <c r="AN54" s="20">
        <v>0.37113519990443</v>
      </c>
      <c r="AO54" s="20">
        <v>0.260826950286728</v>
      </c>
      <c r="AP54" s="20">
        <v>0.719821175715442</v>
      </c>
      <c r="AQ54" s="20">
        <v>0.335795441091619</v>
      </c>
      <c r="AR54" s="20">
        <v>0.801493493932339</v>
      </c>
      <c r="AS54" s="20">
        <v>0.501693538267324</v>
      </c>
      <c r="AT54" s="20">
        <v>0.263809988986209</v>
      </c>
      <c r="AU54" s="20">
        <v>0.501620476072304</v>
      </c>
      <c r="AV54" s="20">
        <v>0.747194586341371</v>
      </c>
      <c r="AW54" s="20">
        <v>0.576597992040828</v>
      </c>
      <c r="AX54" s="20">
        <v>0.412966850420606</v>
      </c>
      <c r="AY54" s="20">
        <v>0.456779562512959</v>
      </c>
      <c r="AZ54" s="20">
        <v>0.351959729589268</v>
      </c>
      <c r="BA54" s="20">
        <v>0.508419757125472</v>
      </c>
      <c r="BB54" s="20">
        <v>0.351689992160661</v>
      </c>
      <c r="BC54" s="20">
        <v>0.286717430462314</v>
      </c>
      <c r="BD54" s="20">
        <v>0.277511205117438</v>
      </c>
      <c r="BE54" s="20">
        <v>0.6923077760212</v>
      </c>
      <c r="BF54" s="20">
        <v>0.257237619015384</v>
      </c>
      <c r="BG54" s="20">
        <v>0.379239605178025</v>
      </c>
      <c r="BH54" s="20">
        <v>0.251413885642383</v>
      </c>
      <c r="BI54" s="20">
        <v>0.269632681093691</v>
      </c>
      <c r="BJ54" s="20">
        <v>0.531289718415796</v>
      </c>
      <c r="BK54" s="20">
        <v>0.611394295747283</v>
      </c>
      <c r="BL54" s="20">
        <v>0.467477057176617</v>
      </c>
      <c r="BM54" s="20">
        <v>0.79981546330923</v>
      </c>
      <c r="BN54" s="20">
        <v>0.556330795262648</v>
      </c>
      <c r="BO54" s="20">
        <v>0.376575833320536</v>
      </c>
      <c r="BP54" s="20">
        <v>0.387762743405401</v>
      </c>
      <c r="BQ54" s="20">
        <v>0.726448805301431</v>
      </c>
      <c r="BR54" s="20">
        <v>0.579683481927147</v>
      </c>
      <c r="BS54" s="20">
        <v>0.279245860615419</v>
      </c>
      <c r="BT54" s="20">
        <v>0.743532779894684</v>
      </c>
      <c r="BU54" s="20">
        <v>0.155446209263056</v>
      </c>
      <c r="BV54" s="20">
        <v>0.305355849118459</v>
      </c>
      <c r="BW54" s="20">
        <v>0.763502726399511</v>
      </c>
      <c r="BX54" s="20">
        <v>0.558389554690454</v>
      </c>
      <c r="BY54" s="20">
        <v>0.372035448658718</v>
      </c>
      <c r="BZ54" s="20">
        <v>0.489006976419309</v>
      </c>
      <c r="CA54" s="20">
        <v>0.412104552634783</v>
      </c>
      <c r="CB54" s="20">
        <v>0.391564312643242</v>
      </c>
      <c r="CC54" s="20">
        <v>0.498930366432399</v>
      </c>
      <c r="CD54" s="20">
        <v>0.256397785643974</v>
      </c>
      <c r="CE54" s="20">
        <v>0.564557263398585</v>
      </c>
      <c r="CF54" s="20">
        <v>0.214559532016593</v>
      </c>
      <c r="CG54" s="20">
        <v>0.4395434506553</v>
      </c>
      <c r="CH54" s="20">
        <v>0.542931466574189</v>
      </c>
      <c r="CI54" s="20">
        <v>0.317733999454812</v>
      </c>
      <c r="CJ54" s="20">
        <v>0.432665988223059</v>
      </c>
      <c r="CK54" s="20">
        <v>0.161858727928916</v>
      </c>
      <c r="CL54" s="20">
        <v>0.697086370936338</v>
      </c>
      <c r="CM54" s="20">
        <v>0.35689313677476</v>
      </c>
      <c r="CN54" s="20">
        <v>0.690768029992168</v>
      </c>
      <c r="CO54" s="20">
        <v>0.589036041428038</v>
      </c>
      <c r="CP54" s="20">
        <v>0.289857184702169</v>
      </c>
      <c r="CQ54" s="20">
        <v>0.431185449049185</v>
      </c>
      <c r="CR54" s="20">
        <v>0.527407772594958</v>
      </c>
      <c r="CS54" s="20">
        <v>0.486015710101896</v>
      </c>
      <c r="CT54" s="20">
        <v>0.780614469781854</v>
      </c>
      <c r="CU54" s="20">
        <v>0.25589536323654</v>
      </c>
      <c r="CV54" s="20">
        <v>0.286303655372379</v>
      </c>
      <c r="CW54" s="20">
        <v>0.3350914780201</v>
      </c>
      <c r="CX54" s="20">
        <v>0.390180965718063</v>
      </c>
      <c r="CY54" s="20">
        <v>0.253451853489522</v>
      </c>
      <c r="CZ54" s="20">
        <v>0.590264311848828</v>
      </c>
      <c r="DA54" s="20">
        <v>0.455362090332526</v>
      </c>
      <c r="DB54" s="20">
        <v>0.569186798267968</v>
      </c>
      <c r="DC54" s="20">
        <v>0.35401105683039</v>
      </c>
      <c r="DD54" s="20">
        <v>0.702050029121484</v>
      </c>
      <c r="DE54" s="20">
        <v>0.58295210273903</v>
      </c>
      <c r="DF54" s="20">
        <v>0.337897018570645</v>
      </c>
      <c r="DG54" s="20">
        <v>0.434500816202519</v>
      </c>
      <c r="DH54" s="20">
        <v>0.761885261092801</v>
      </c>
      <c r="DI54" s="20">
        <v>0.417490801378877</v>
      </c>
      <c r="DJ54" s="20">
        <v>0.499074892076326</v>
      </c>
      <c r="DK54" s="20">
        <v>0.504271047063229</v>
      </c>
      <c r="DL54" s="20">
        <v>0.614755879491346</v>
      </c>
      <c r="DM54" s="20">
        <v>0.444953572423407</v>
      </c>
      <c r="DN54" s="20">
        <v>0.641862329259759</v>
      </c>
      <c r="DO54" s="20">
        <v>0.623396620408963</v>
      </c>
      <c r="DP54" s="20">
        <v>0.563072170595369</v>
      </c>
      <c r="DQ54" s="20">
        <v>0.293916316340341</v>
      </c>
      <c r="DR54" s="20">
        <v>0.582031885063414</v>
      </c>
      <c r="DS54" s="20">
        <v>0.786398551984799</v>
      </c>
      <c r="DT54" s="20">
        <v>0.444986130710738</v>
      </c>
      <c r="DU54" s="20">
        <v>0.315238406506374</v>
      </c>
      <c r="DV54" s="20">
        <v>0.531862301446462</v>
      </c>
      <c r="DW54" s="20">
        <v>0.227725831867643</v>
      </c>
      <c r="DX54" s="20">
        <v>0.3833583210274</v>
      </c>
      <c r="DY54" s="20">
        <v>0.295034566765949</v>
      </c>
      <c r="DZ54" s="20">
        <v>0.286217038127672</v>
      </c>
      <c r="EA54" s="20">
        <v>0.481631461942087</v>
      </c>
      <c r="EB54" s="20">
        <v>0.565183933402466</v>
      </c>
      <c r="EC54" s="20">
        <v>0.609943205727151</v>
      </c>
      <c r="ED54" s="20">
        <v>0.308140701910123</v>
      </c>
      <c r="EE54" s="20">
        <v>0.606867033483489</v>
      </c>
      <c r="EF54" s="20">
        <v>0.401428784258608</v>
      </c>
      <c r="EG54" s="20">
        <v>0.115357281690743</v>
      </c>
      <c r="EH54" s="20">
        <v>0.529740498164947</v>
      </c>
      <c r="EI54" s="20">
        <v>0.462281312578811</v>
      </c>
      <c r="EJ54" s="20">
        <v>0.359311027527727</v>
      </c>
    </row>
    <row r="55" spans="1:140">
      <c r="A55" s="21" t="s">
        <v>159</v>
      </c>
      <c r="B55" s="20">
        <v>0.269084022911039</v>
      </c>
      <c r="C55" s="20">
        <v>0.335206630944642</v>
      </c>
      <c r="D55" s="20">
        <v>0.443831755548638</v>
      </c>
      <c r="E55" s="20">
        <v>0.510950640016806</v>
      </c>
      <c r="F55" s="20">
        <v>0.649891858613831</v>
      </c>
      <c r="G55" s="20">
        <v>0.461458437691702</v>
      </c>
      <c r="H55" s="20">
        <v>0.846876216018146</v>
      </c>
      <c r="I55" s="20">
        <v>0.866254786523885</v>
      </c>
      <c r="J55" s="20">
        <v>0.772935648743219</v>
      </c>
      <c r="K55" s="20">
        <v>0.340208557306874</v>
      </c>
      <c r="L55" s="20">
        <v>0.775151214215307</v>
      </c>
      <c r="M55" s="20">
        <v>0.528443987721161</v>
      </c>
      <c r="N55" s="20">
        <v>0.823030603133093</v>
      </c>
      <c r="O55" s="20">
        <v>0.496640171143261</v>
      </c>
      <c r="P55" s="20">
        <v>0.427296076629975</v>
      </c>
      <c r="Q55" s="20">
        <v>0.242074023399697</v>
      </c>
      <c r="R55" s="20">
        <v>0.466915907565236</v>
      </c>
      <c r="S55" s="20">
        <v>0.713817735106018</v>
      </c>
      <c r="T55" s="20">
        <v>0.538242106039822</v>
      </c>
      <c r="U55" s="20">
        <v>0.488483687988447</v>
      </c>
      <c r="V55" s="20">
        <v>0.480919991247083</v>
      </c>
      <c r="W55" s="20">
        <v>0.162023841587592</v>
      </c>
      <c r="X55" s="20">
        <v>0.22974791611746</v>
      </c>
      <c r="Y55" s="20">
        <v>0.84624799735433</v>
      </c>
      <c r="Z55" s="20">
        <v>0.682983273996226</v>
      </c>
      <c r="AA55" s="20">
        <v>0.558645530650728</v>
      </c>
      <c r="AB55" s="20">
        <v>0.416173239948467</v>
      </c>
      <c r="AC55" s="20">
        <v>0.189948667897212</v>
      </c>
      <c r="AD55" s="20">
        <v>0.316699565767959</v>
      </c>
      <c r="AE55" s="20">
        <v>0.673105164172938</v>
      </c>
      <c r="AF55" s="20">
        <v>0.397774826097355</v>
      </c>
      <c r="AG55" s="20">
        <v>0.596899712152835</v>
      </c>
      <c r="AH55" s="20">
        <v>0.725095477712796</v>
      </c>
      <c r="AI55" s="20">
        <v>0.756468204592423</v>
      </c>
      <c r="AJ55" s="20">
        <v>0.984444939358066</v>
      </c>
      <c r="AK55" s="20">
        <v>0.709659744081537</v>
      </c>
      <c r="AL55" s="20">
        <v>0.441943157827009</v>
      </c>
      <c r="AM55" s="20">
        <v>0.44794084702253</v>
      </c>
      <c r="AN55" s="20">
        <v>0.410358677837113</v>
      </c>
      <c r="AO55" s="20">
        <v>0.399131136684777</v>
      </c>
      <c r="AP55" s="20">
        <v>0.868139097704955</v>
      </c>
      <c r="AQ55" s="20">
        <v>0.42222525490895</v>
      </c>
      <c r="AR55" s="20">
        <v>0.932808875312144</v>
      </c>
      <c r="AS55" s="20">
        <v>0.761652114945133</v>
      </c>
      <c r="AT55" s="20">
        <v>0.546216387368757</v>
      </c>
      <c r="AU55" s="20">
        <v>0.734805319982454</v>
      </c>
      <c r="AV55" s="20">
        <v>0.859485804687504</v>
      </c>
      <c r="AW55" s="20">
        <v>0.418391420124203</v>
      </c>
      <c r="AX55" s="20">
        <v>0.657185629002283</v>
      </c>
      <c r="AY55" s="20">
        <v>0.653114530541761</v>
      </c>
      <c r="AZ55" s="20">
        <v>0.424808841898627</v>
      </c>
      <c r="BA55" s="20">
        <v>0.265360789286609</v>
      </c>
      <c r="BB55" s="20">
        <v>0.531219795233477</v>
      </c>
      <c r="BC55" s="20">
        <v>0.306424030926103</v>
      </c>
      <c r="BD55" s="20">
        <v>0.400446260643535</v>
      </c>
      <c r="BE55" s="20">
        <v>0.871154872502788</v>
      </c>
      <c r="BF55" s="20">
        <v>0.63155137078812</v>
      </c>
      <c r="BG55" s="20">
        <v>0.453739717729485</v>
      </c>
      <c r="BH55" s="20">
        <v>0.47873629228224</v>
      </c>
      <c r="BI55" s="20">
        <v>0.403095962469796</v>
      </c>
      <c r="BJ55" s="20">
        <v>0.820923591380852</v>
      </c>
      <c r="BK55" s="20">
        <v>0.747367921304952</v>
      </c>
      <c r="BL55" s="20">
        <v>0.669314843789978</v>
      </c>
      <c r="BM55" s="20">
        <v>0.910301869766308</v>
      </c>
      <c r="BN55" s="20">
        <v>0.701701404922453</v>
      </c>
      <c r="BO55" s="20">
        <v>0.515292895938478</v>
      </c>
      <c r="BP55" s="20">
        <v>0.310946967738643</v>
      </c>
      <c r="BQ55" s="20">
        <v>0.654983918424546</v>
      </c>
      <c r="BR55" s="20">
        <v>0.48901338757116</v>
      </c>
      <c r="BS55" s="20">
        <v>0.279257527438834</v>
      </c>
      <c r="BT55" s="20">
        <v>0.674310344637332</v>
      </c>
      <c r="BU55" s="20">
        <v>0.427947585832011</v>
      </c>
      <c r="BV55" s="20">
        <v>0.357450820588305</v>
      </c>
      <c r="BW55" s="20">
        <v>0.655271361386562</v>
      </c>
      <c r="BX55" s="20">
        <v>0.855233043019129</v>
      </c>
      <c r="BY55" s="20">
        <v>0.312603712662816</v>
      </c>
      <c r="BZ55" s="20">
        <v>0.464865714232937</v>
      </c>
      <c r="CA55" s="20">
        <v>0.64417484926515</v>
      </c>
      <c r="CB55" s="20">
        <v>0.241337744563405</v>
      </c>
      <c r="CC55" s="20">
        <v>0.768864805520423</v>
      </c>
      <c r="CD55" s="20">
        <v>0.274926467644447</v>
      </c>
      <c r="CE55" s="20">
        <v>0.679760386496644</v>
      </c>
      <c r="CF55" s="20">
        <v>0.293456363813893</v>
      </c>
      <c r="CG55" s="20">
        <v>0.363949158452181</v>
      </c>
      <c r="CH55" s="20">
        <v>0.553428149417064</v>
      </c>
      <c r="CI55" s="20">
        <v>0.364037699401411</v>
      </c>
      <c r="CJ55" s="20">
        <v>0.391361432003605</v>
      </c>
      <c r="CK55" s="20">
        <v>0.395447842654799</v>
      </c>
      <c r="CL55" s="20">
        <v>0.642585614001281</v>
      </c>
      <c r="CM55" s="20">
        <v>0.491794374398871</v>
      </c>
      <c r="CN55" s="20">
        <v>0.889055635016214</v>
      </c>
      <c r="CO55" s="20">
        <v>0.900054402207434</v>
      </c>
      <c r="CP55" s="20">
        <v>0.391431479052374</v>
      </c>
      <c r="CQ55" s="20">
        <v>0.420974728187909</v>
      </c>
      <c r="CR55" s="20">
        <v>0.345952775506098</v>
      </c>
      <c r="CS55" s="20">
        <v>0.51073481908068</v>
      </c>
      <c r="CT55" s="20">
        <v>0.945223049064031</v>
      </c>
      <c r="CU55" s="20">
        <v>0.385661644930649</v>
      </c>
      <c r="CV55" s="20">
        <v>0.44247546892991</v>
      </c>
      <c r="CW55" s="20">
        <v>0.284287687941237</v>
      </c>
      <c r="CX55" s="20">
        <v>0.321812413733312</v>
      </c>
      <c r="CY55" s="20">
        <v>0.471583598907613</v>
      </c>
      <c r="CZ55" s="20">
        <v>0.79598809430754</v>
      </c>
      <c r="DA55" s="20">
        <v>0.780365075732929</v>
      </c>
      <c r="DB55" s="20">
        <v>0.613861249859524</v>
      </c>
      <c r="DC55" s="20">
        <v>0.459863716647451</v>
      </c>
      <c r="DD55" s="20">
        <v>0.675492706496576</v>
      </c>
      <c r="DE55" s="20">
        <v>0.59641030854394</v>
      </c>
      <c r="DF55" s="20">
        <v>0.432463188044738</v>
      </c>
      <c r="DG55" s="20">
        <v>0.379970643633432</v>
      </c>
      <c r="DH55" s="20">
        <v>0.897783517052719</v>
      </c>
      <c r="DI55" s="20">
        <v>0.431529909228772</v>
      </c>
      <c r="DJ55" s="20">
        <v>0.671545336531516</v>
      </c>
      <c r="DK55" s="20">
        <v>0.594461394162497</v>
      </c>
      <c r="DL55" s="20">
        <v>0.768794750084555</v>
      </c>
      <c r="DM55" s="20">
        <v>0.627949182419938</v>
      </c>
      <c r="DN55" s="20">
        <v>0.754466471027978</v>
      </c>
      <c r="DO55" s="20">
        <v>0.709728041339801</v>
      </c>
      <c r="DP55" s="20">
        <v>0.744412591485089</v>
      </c>
      <c r="DQ55" s="20">
        <v>0.433011852435759</v>
      </c>
      <c r="DR55" s="20">
        <v>0.576238255287428</v>
      </c>
      <c r="DS55" s="20">
        <v>0.917241759157404</v>
      </c>
      <c r="DT55" s="20">
        <v>0.422199807373762</v>
      </c>
      <c r="DU55" s="20">
        <v>0.57868833778354</v>
      </c>
      <c r="DV55" s="20">
        <v>0.372520829238063</v>
      </c>
      <c r="DW55" s="20">
        <v>0.548758109881448</v>
      </c>
      <c r="DX55" s="20">
        <v>0.46401915580251</v>
      </c>
      <c r="DY55" s="20">
        <v>0.56630667310867</v>
      </c>
      <c r="DZ55" s="20">
        <v>0.280105553728131</v>
      </c>
      <c r="EA55" s="20">
        <v>0.315967034432137</v>
      </c>
      <c r="EB55" s="20">
        <v>0.799496163801512</v>
      </c>
      <c r="EC55" s="20">
        <v>0.862845798829347</v>
      </c>
      <c r="ED55" s="20">
        <v>0.76192841795543</v>
      </c>
      <c r="EE55" s="20">
        <v>0.772967374810443</v>
      </c>
      <c r="EF55" s="20">
        <v>0.448390823193583</v>
      </c>
      <c r="EG55" s="20">
        <v>0.269512361530152</v>
      </c>
      <c r="EH55" s="20">
        <v>0.517245041171591</v>
      </c>
      <c r="EI55" s="20">
        <v>0.370455006308711</v>
      </c>
      <c r="EJ55" s="20">
        <v>0.338265798912107</v>
      </c>
    </row>
    <row r="56" spans="1:140">
      <c r="A56" s="21" t="s">
        <v>160</v>
      </c>
      <c r="B56" s="20">
        <v>0.291218274939647</v>
      </c>
      <c r="C56" s="20">
        <v>0.300570761036891</v>
      </c>
      <c r="D56" s="20">
        <v>0.232197239683203</v>
      </c>
      <c r="E56" s="20">
        <v>0.343034545446135</v>
      </c>
      <c r="F56" s="20">
        <v>0.549446894221768</v>
      </c>
      <c r="G56" s="20">
        <v>0.371899683443006</v>
      </c>
      <c r="H56" s="20">
        <v>0.9045938877179</v>
      </c>
      <c r="I56" s="20">
        <v>0.902097556877874</v>
      </c>
      <c r="J56" s="20">
        <v>0.800920804924803</v>
      </c>
      <c r="K56" s="20">
        <v>0.225540021917304</v>
      </c>
      <c r="L56" s="20">
        <v>0.766939835396025</v>
      </c>
      <c r="M56" s="20">
        <v>0.0725912781036286</v>
      </c>
      <c r="N56" s="20">
        <v>0.856053310423039</v>
      </c>
      <c r="O56" s="20">
        <v>0.473979703666716</v>
      </c>
      <c r="P56" s="20">
        <v>0.322220659825103</v>
      </c>
      <c r="Q56" s="20">
        <v>0.117123673196068</v>
      </c>
      <c r="R56" s="20">
        <v>0.29384135145529</v>
      </c>
      <c r="S56" s="20">
        <v>0.674072952890485</v>
      </c>
      <c r="T56" s="20">
        <v>0.562713760042351</v>
      </c>
      <c r="U56" s="20">
        <v>0.349357240974277</v>
      </c>
      <c r="V56" s="20">
        <v>0.561117249691614</v>
      </c>
      <c r="W56" s="20">
        <v>0.144819815455568</v>
      </c>
      <c r="X56" s="20">
        <v>0.0747190523349867</v>
      </c>
      <c r="Y56" s="20">
        <v>0.941184673739698</v>
      </c>
      <c r="Z56" s="20">
        <v>0.74760847545825</v>
      </c>
      <c r="AA56" s="20">
        <v>0.194457048495242</v>
      </c>
      <c r="AB56" s="20">
        <v>0.428917676598272</v>
      </c>
      <c r="AC56" s="20">
        <v>0.227379452166442</v>
      </c>
      <c r="AD56" s="20">
        <v>0.279616479311726</v>
      </c>
      <c r="AE56" s="20">
        <v>0.678263093049233</v>
      </c>
      <c r="AF56" s="20">
        <v>0.123636755862385</v>
      </c>
      <c r="AG56" s="20">
        <v>0.458902971989736</v>
      </c>
      <c r="AH56" s="20">
        <v>0.785815087651666</v>
      </c>
      <c r="AI56" s="20">
        <v>0.834566015103454</v>
      </c>
      <c r="AJ56" s="20">
        <v>0.937322699787328</v>
      </c>
      <c r="AK56" s="20">
        <v>0.597049358775476</v>
      </c>
      <c r="AL56" s="20">
        <v>0.312323098357744</v>
      </c>
      <c r="AM56" s="20">
        <v>0.333158445328082</v>
      </c>
      <c r="AN56" s="20">
        <v>0.338947265881267</v>
      </c>
      <c r="AO56" s="20">
        <v>0.409461528542829</v>
      </c>
      <c r="AP56" s="20">
        <v>0.830144051614398</v>
      </c>
      <c r="AQ56" s="20">
        <v>0.263513692097424</v>
      </c>
      <c r="AR56" s="20">
        <v>0.982829887014748</v>
      </c>
      <c r="AS56" s="20">
        <v>0.631119684385435</v>
      </c>
      <c r="AT56" s="20">
        <v>0.558086540808714</v>
      </c>
      <c r="AU56" s="20">
        <v>0.283818933704697</v>
      </c>
      <c r="AV56" s="20">
        <v>0.916715820173152</v>
      </c>
      <c r="AW56" s="20">
        <v>0.592231766528591</v>
      </c>
      <c r="AX56" s="20">
        <v>0.561139800433346</v>
      </c>
      <c r="AY56" s="20">
        <v>0.571986284227956</v>
      </c>
      <c r="AZ56" s="20">
        <v>0.361718361256903</v>
      </c>
      <c r="BA56" s="20">
        <v>0.25226926472492</v>
      </c>
      <c r="BB56" s="20">
        <v>0.578532438895902</v>
      </c>
      <c r="BC56" s="20">
        <v>0.345677262154657</v>
      </c>
      <c r="BD56" s="20">
        <v>0.153939883443519</v>
      </c>
      <c r="BE56" s="20">
        <v>0.576287574629836</v>
      </c>
      <c r="BF56" s="20">
        <v>0.381463568754295</v>
      </c>
      <c r="BG56" s="20">
        <v>0.513248586542174</v>
      </c>
      <c r="BH56" s="20">
        <v>0.469321263446644</v>
      </c>
      <c r="BI56" s="20">
        <v>0.254986093515306</v>
      </c>
      <c r="BJ56" s="20">
        <v>0.805506955402349</v>
      </c>
      <c r="BK56" s="20">
        <v>0.827270891222438</v>
      </c>
      <c r="BL56" s="20">
        <v>0.713541652701823</v>
      </c>
      <c r="BM56" s="20">
        <v>0.729819905714897</v>
      </c>
      <c r="BN56" s="20">
        <v>0.545811256351176</v>
      </c>
      <c r="BO56" s="20">
        <v>0.257799602232258</v>
      </c>
      <c r="BP56" s="20">
        <v>0.465930114358713</v>
      </c>
      <c r="BQ56" s="20">
        <v>0.694333120796088</v>
      </c>
      <c r="BR56" s="20">
        <v>0.314187931476388</v>
      </c>
      <c r="BS56" s="20">
        <v>0.187312255265641</v>
      </c>
      <c r="BT56" s="20">
        <v>0.735845003471898</v>
      </c>
      <c r="BU56" s="20">
        <v>0.238887309291607</v>
      </c>
      <c r="BV56" s="20">
        <v>0.277192436424092</v>
      </c>
      <c r="BW56" s="20">
        <v>0.749359005978207</v>
      </c>
      <c r="BX56" s="20">
        <v>0.768806291601885</v>
      </c>
      <c r="BY56" s="20">
        <v>0.29912263376933</v>
      </c>
      <c r="BZ56" s="20">
        <v>0.6268822996242</v>
      </c>
      <c r="CA56" s="20">
        <v>0.446044862770839</v>
      </c>
      <c r="CB56" s="20">
        <v>0.283708711377949</v>
      </c>
      <c r="CC56" s="20">
        <v>0.748366529953255</v>
      </c>
      <c r="CD56" s="20">
        <v>0.17937873053022</v>
      </c>
      <c r="CE56" s="20">
        <v>0.660948591487561</v>
      </c>
      <c r="CF56" s="20">
        <v>0.41782217229115</v>
      </c>
      <c r="CG56" s="20">
        <v>0.273959133377431</v>
      </c>
      <c r="CH56" s="20">
        <v>0.362096529938783</v>
      </c>
      <c r="CI56" s="20">
        <v>0.245071609177163</v>
      </c>
      <c r="CJ56" s="20">
        <v>0.423692756965629</v>
      </c>
      <c r="CK56" s="20">
        <v>0.11348389454277</v>
      </c>
      <c r="CL56" s="20">
        <v>0.754860282549738</v>
      </c>
      <c r="CM56" s="20">
        <v>0.37074998847546</v>
      </c>
      <c r="CN56" s="20">
        <v>0.849208120229536</v>
      </c>
      <c r="CO56" s="20">
        <v>0.892129283097473</v>
      </c>
      <c r="CP56" s="20">
        <v>0.00977909089321623</v>
      </c>
      <c r="CQ56" s="20">
        <v>0.302386645471929</v>
      </c>
      <c r="CR56" s="20">
        <v>0.44293520075002</v>
      </c>
      <c r="CS56" s="20">
        <v>0.314656665421079</v>
      </c>
      <c r="CT56" s="20">
        <v>0.971725698430607</v>
      </c>
      <c r="CU56" s="20">
        <v>0.489608461477868</v>
      </c>
      <c r="CV56" s="20">
        <v>0.284400481992115</v>
      </c>
      <c r="CW56" s="20">
        <v>0.295832829316669</v>
      </c>
      <c r="CX56" s="20">
        <v>0.40816496721578</v>
      </c>
      <c r="CY56" s="20">
        <v>0.239593222679574</v>
      </c>
      <c r="CZ56" s="20">
        <v>0.44894319184523</v>
      </c>
      <c r="DA56" s="20">
        <v>0.836085448476865</v>
      </c>
      <c r="DB56" s="20">
        <v>0.549516953248873</v>
      </c>
      <c r="DC56" s="20">
        <v>0.105986394552433</v>
      </c>
      <c r="DD56" s="20">
        <v>0.424650313752305</v>
      </c>
      <c r="DE56" s="20">
        <v>0.282005584623968</v>
      </c>
      <c r="DF56" s="20">
        <v>0.235611313385541</v>
      </c>
      <c r="DG56" s="20">
        <v>0.214406425290327</v>
      </c>
      <c r="DH56" s="20">
        <v>0.550940353103311</v>
      </c>
      <c r="DI56" s="20">
        <v>0.828124970996095</v>
      </c>
      <c r="DJ56" s="20">
        <v>0.479161756739823</v>
      </c>
      <c r="DK56" s="20">
        <v>0.746384086308718</v>
      </c>
      <c r="DL56" s="20">
        <v>0.638924366975005</v>
      </c>
      <c r="DM56" s="20">
        <v>0.411916571304881</v>
      </c>
      <c r="DN56" s="20">
        <v>0.77367157422097</v>
      </c>
      <c r="DO56" s="20">
        <v>0.726973904248805</v>
      </c>
      <c r="DP56" s="20">
        <v>0.749709054698673</v>
      </c>
      <c r="DQ56" s="20">
        <v>0.328789015280989</v>
      </c>
      <c r="DR56" s="20">
        <v>0.713891739975603</v>
      </c>
      <c r="DS56" s="20">
        <v>0.892208681369087</v>
      </c>
      <c r="DT56" s="20">
        <v>0.39781375623782</v>
      </c>
      <c r="DU56" s="20">
        <v>0.580146715364921</v>
      </c>
      <c r="DV56" s="20">
        <v>0.289967656176977</v>
      </c>
      <c r="DW56" s="20">
        <v>0.420854973521643</v>
      </c>
      <c r="DX56" s="20">
        <v>0.405116545359103</v>
      </c>
      <c r="DY56" s="20">
        <v>0.0650560456451841</v>
      </c>
      <c r="DZ56" s="20">
        <v>0.327554397846932</v>
      </c>
      <c r="EA56" s="20">
        <v>0.282852892727144</v>
      </c>
      <c r="EB56" s="20">
        <v>0.451902969080138</v>
      </c>
      <c r="EC56" s="20">
        <v>0.843031908461152</v>
      </c>
      <c r="ED56" s="20">
        <v>0.692298904922873</v>
      </c>
      <c r="EE56" s="20">
        <v>0.717100170818779</v>
      </c>
      <c r="EF56" s="20">
        <v>0.200971622185152</v>
      </c>
      <c r="EG56" s="20">
        <v>0.0144928602038664</v>
      </c>
      <c r="EH56" s="20">
        <v>0.265649879319461</v>
      </c>
      <c r="EI56" s="20">
        <v>0.405001083670767</v>
      </c>
      <c r="EJ56" s="20">
        <v>0.245767135996619</v>
      </c>
    </row>
    <row r="57" spans="1:140">
      <c r="A57" s="21" t="s">
        <v>299</v>
      </c>
      <c r="B57" s="20">
        <v>0.334086531278233</v>
      </c>
      <c r="C57" s="20">
        <v>0.521667738372505</v>
      </c>
      <c r="D57" s="20">
        <v>0.502897462020793</v>
      </c>
      <c r="E57" s="20">
        <v>0.317163497410058</v>
      </c>
      <c r="F57" s="20">
        <v>0.605931932675558</v>
      </c>
      <c r="G57" s="20">
        <v>0.570764247345897</v>
      </c>
      <c r="H57" s="20">
        <v>0.766008832225941</v>
      </c>
      <c r="I57" s="20">
        <v>0.849710330746097</v>
      </c>
      <c r="J57" s="20">
        <v>0.571387490786925</v>
      </c>
      <c r="K57" s="20">
        <v>0.260250849383395</v>
      </c>
      <c r="L57" s="20">
        <v>0.557584548685804</v>
      </c>
      <c r="M57" s="20">
        <v>0.430281792362582</v>
      </c>
      <c r="N57" s="20">
        <v>0.780104708798224</v>
      </c>
      <c r="O57" s="20">
        <v>0.381489841561991</v>
      </c>
      <c r="P57" s="20">
        <v>0.47686717445221</v>
      </c>
      <c r="Q57" s="20">
        <v>0.338153110235915</v>
      </c>
      <c r="R57" s="20">
        <v>0.618976840444064</v>
      </c>
      <c r="S57" s="20">
        <v>0.542454033510114</v>
      </c>
      <c r="T57" s="20">
        <v>0.337156086157983</v>
      </c>
      <c r="U57" s="20">
        <v>0.549815795839313</v>
      </c>
      <c r="V57" s="20">
        <v>0.489462245589118</v>
      </c>
      <c r="W57" s="20">
        <v>0.264317873989451</v>
      </c>
      <c r="X57" s="20">
        <v>0.315860640556084</v>
      </c>
      <c r="Y57" s="20">
        <v>0.768592946242531</v>
      </c>
      <c r="Z57" s="20">
        <v>0.622598389660374</v>
      </c>
      <c r="AA57" s="20">
        <v>0.521256616495722</v>
      </c>
      <c r="AB57" s="20">
        <v>0.387789757433524</v>
      </c>
      <c r="AC57" s="20">
        <v>0.318674801328428</v>
      </c>
      <c r="AD57" s="20">
        <v>0.387712555135303</v>
      </c>
      <c r="AE57" s="20">
        <v>0.719897320321292</v>
      </c>
      <c r="AF57" s="20">
        <v>0.378857142877412</v>
      </c>
      <c r="AG57" s="20">
        <v>0.640261276591373</v>
      </c>
      <c r="AH57" s="20">
        <v>0.702932623527756</v>
      </c>
      <c r="AI57" s="20">
        <v>0.798784803205509</v>
      </c>
      <c r="AJ57" s="20">
        <v>0.892884308330014</v>
      </c>
      <c r="AK57" s="20">
        <v>0.602326118743728</v>
      </c>
      <c r="AL57" s="20">
        <v>0.435257617905212</v>
      </c>
      <c r="AM57" s="20">
        <v>0.425235533646073</v>
      </c>
      <c r="AN57" s="20">
        <v>0.294512048710603</v>
      </c>
      <c r="AO57" s="20">
        <v>0.340307159611941</v>
      </c>
      <c r="AP57" s="20">
        <v>0.778157520122591</v>
      </c>
      <c r="AQ57" s="20">
        <v>0.331654124527075</v>
      </c>
      <c r="AR57" s="20">
        <v>0.910664792425068</v>
      </c>
      <c r="AS57" s="20">
        <v>0.647571964333576</v>
      </c>
      <c r="AT57" s="20">
        <v>0.378879753174871</v>
      </c>
      <c r="AU57" s="20">
        <v>0.600793744276304</v>
      </c>
      <c r="AV57" s="20">
        <v>0.837746204203942</v>
      </c>
      <c r="AW57" s="20">
        <v>0.404700642116328</v>
      </c>
      <c r="AX57" s="20">
        <v>0.556780341778752</v>
      </c>
      <c r="AY57" s="20">
        <v>0.427199987499909</v>
      </c>
      <c r="AZ57" s="20">
        <v>0.385096082998106</v>
      </c>
      <c r="BA57" s="20">
        <v>0.348279264865645</v>
      </c>
      <c r="BB57" s="20">
        <v>0.386468264236084</v>
      </c>
      <c r="BC57" s="20">
        <v>0.293150721072098</v>
      </c>
      <c r="BD57" s="20">
        <v>0.329463067374544</v>
      </c>
      <c r="BE57" s="20">
        <v>0.686733868716291</v>
      </c>
      <c r="BF57" s="20">
        <v>0.534210676196816</v>
      </c>
      <c r="BG57" s="20">
        <v>0.393432220546158</v>
      </c>
      <c r="BH57" s="20">
        <v>0.371348527340781</v>
      </c>
      <c r="BI57" s="20">
        <v>0.3945688902367</v>
      </c>
      <c r="BJ57" s="20">
        <v>0.817253838805788</v>
      </c>
      <c r="BK57" s="20">
        <v>0.706530409501816</v>
      </c>
      <c r="BL57" s="20">
        <v>0.480689272077991</v>
      </c>
      <c r="BM57" s="20">
        <v>0.774911337981797</v>
      </c>
      <c r="BN57" s="20">
        <v>0.484305433362203</v>
      </c>
      <c r="BO57" s="20">
        <v>0.434383375963971</v>
      </c>
      <c r="BP57" s="20">
        <v>0.389033307122688</v>
      </c>
      <c r="BQ57" s="20">
        <v>0.797407403506087</v>
      </c>
      <c r="BR57" s="20">
        <v>0.600161144895465</v>
      </c>
      <c r="BS57" s="20">
        <v>0.324779863747001</v>
      </c>
      <c r="BT57" s="20">
        <v>0.678736171016847</v>
      </c>
      <c r="BU57" s="20">
        <v>0.453387656597339</v>
      </c>
      <c r="BV57" s="20">
        <v>0.35841208468044</v>
      </c>
      <c r="BW57" s="20">
        <v>0.69316264582516</v>
      </c>
      <c r="BX57" s="20">
        <v>0.877099864687012</v>
      </c>
      <c r="BY57" s="20">
        <v>0.344288353513775</v>
      </c>
      <c r="BZ57" s="20">
        <v>0.383282406659498</v>
      </c>
      <c r="CA57" s="20">
        <v>0.54877299981451</v>
      </c>
      <c r="CB57" s="20">
        <v>0.336259839056382</v>
      </c>
      <c r="CC57" s="20">
        <v>0.69879888847704</v>
      </c>
      <c r="CD57" s="20">
        <v>0.345014411734238</v>
      </c>
      <c r="CE57" s="20">
        <v>0.537097817584259</v>
      </c>
      <c r="CF57" s="20">
        <v>0.364093424387507</v>
      </c>
      <c r="CG57" s="20">
        <v>0.461581820932322</v>
      </c>
      <c r="CH57" s="20">
        <v>0.484744248861109</v>
      </c>
      <c r="CI57" s="20">
        <v>0.372817942817056</v>
      </c>
      <c r="CJ57" s="20">
        <v>0.27169419592835</v>
      </c>
      <c r="CK57" s="20">
        <v>0.168446899031255</v>
      </c>
      <c r="CL57" s="20">
        <v>0.534948785526609</v>
      </c>
      <c r="CM57" s="20">
        <v>0.383989944898085</v>
      </c>
      <c r="CN57" s="20">
        <v>0.81801691503875</v>
      </c>
      <c r="CO57" s="20">
        <v>0.785067604596286</v>
      </c>
      <c r="CP57" s="20">
        <v>0.274235844343954</v>
      </c>
      <c r="CQ57" s="20">
        <v>0.397511383727011</v>
      </c>
      <c r="CR57" s="20">
        <v>0.340699894594128</v>
      </c>
      <c r="CS57" s="20">
        <v>0.572892903646331</v>
      </c>
      <c r="CT57" s="20">
        <v>0.905844546695939</v>
      </c>
      <c r="CU57" s="20">
        <v>0.303924211286399</v>
      </c>
      <c r="CV57" s="20">
        <v>0.496806777673201</v>
      </c>
      <c r="CW57" s="20">
        <v>0.410238149162838</v>
      </c>
      <c r="CX57" s="20">
        <v>0.412985140361181</v>
      </c>
      <c r="CY57" s="20">
        <v>0.267166448746264</v>
      </c>
      <c r="CZ57" s="20">
        <v>0.625998946506812</v>
      </c>
      <c r="DA57" s="20">
        <v>0.641106835106652</v>
      </c>
      <c r="DB57" s="20">
        <v>0.575316324787104</v>
      </c>
      <c r="DC57" s="20">
        <v>0.351334224982246</v>
      </c>
      <c r="DD57" s="20">
        <v>0.496574184999117</v>
      </c>
      <c r="DE57" s="20">
        <v>0.45981040027655</v>
      </c>
      <c r="DF57" s="20">
        <v>0.480306078617299</v>
      </c>
      <c r="DG57" s="20">
        <v>0.408974519357797</v>
      </c>
      <c r="DH57" s="20">
        <v>0.756511904588189</v>
      </c>
      <c r="DI57" s="20">
        <v>0.679496950101561</v>
      </c>
      <c r="DJ57" s="20">
        <v>0.728347924461596</v>
      </c>
      <c r="DK57" s="20">
        <v>0.551174022408912</v>
      </c>
      <c r="DL57" s="20">
        <v>0.801522799866089</v>
      </c>
      <c r="DM57" s="20">
        <v>0.406821875726692</v>
      </c>
      <c r="DN57" s="20">
        <v>0.623946329723497</v>
      </c>
      <c r="DO57" s="20">
        <v>0.529155918693546</v>
      </c>
      <c r="DP57" s="20">
        <v>0.621727706242694</v>
      </c>
      <c r="DQ57" s="20">
        <v>0.371974508146941</v>
      </c>
      <c r="DR57" s="20">
        <v>0.437170119298303</v>
      </c>
      <c r="DS57" s="20">
        <v>0.914394117798455</v>
      </c>
      <c r="DT57" s="20">
        <v>0.320498351932412</v>
      </c>
      <c r="DU57" s="20">
        <v>0.417629250364983</v>
      </c>
      <c r="DV57" s="20">
        <v>0.397279447828416</v>
      </c>
      <c r="DW57" s="20">
        <v>0.362885010114985</v>
      </c>
      <c r="DX57" s="20">
        <v>0.453644605541434</v>
      </c>
      <c r="DY57" s="20">
        <v>0.411032876744411</v>
      </c>
      <c r="DZ57" s="20">
        <v>0.307118551538025</v>
      </c>
      <c r="EA57" s="20">
        <v>0.453645209247984</v>
      </c>
      <c r="EB57" s="20">
        <v>0.717224699617438</v>
      </c>
      <c r="EC57" s="20">
        <v>0.785173190764352</v>
      </c>
      <c r="ED57" s="20">
        <v>0.603383513846484</v>
      </c>
      <c r="EE57" s="20">
        <v>0.634564556854204</v>
      </c>
      <c r="EF57" s="20">
        <v>0.40628805775127</v>
      </c>
      <c r="EG57" s="20">
        <v>0.165154591537607</v>
      </c>
      <c r="EH57" s="20">
        <v>0.442259973440083</v>
      </c>
      <c r="EI57" s="20">
        <v>0.385219388190987</v>
      </c>
      <c r="EJ57" s="20">
        <v>0.363619630793395</v>
      </c>
    </row>
    <row r="61" spans="1:140">
      <c r="A61" s="22"/>
    </row>
  </sheetData>
  <pageMargins left="0.7" right="0.7" top="0.75" bottom="0.75" header="0.3" footer="0.3"/>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K57"/>
  <sheetViews>
    <sheetView zoomScale="85" zoomScaleNormal="85" workbookViewId="0">
      <pane xSplit="1" ySplit="5" topLeftCell="DP6" activePane="bottomRight" state="frozen"/>
      <selection/>
      <selection pane="topRight"/>
      <selection pane="bottomLeft"/>
      <selection pane="bottomRight" activeCell="AF1" sqref="AF1"/>
    </sheetView>
  </sheetViews>
  <sheetFormatPr defaultColWidth="9" defaultRowHeight="14.5"/>
  <cols>
    <col min="1" max="1" width="90.4495412844037" customWidth="1"/>
    <col min="2" max="141" width="14.1834862385321" customWidth="1"/>
  </cols>
  <sheetData>
    <row r="1" ht="29.8" spans="1:141">
      <c r="A1" s="13" t="s">
        <v>3</v>
      </c>
      <c r="B1" s="14" t="s">
        <v>162</v>
      </c>
      <c r="C1" s="14" t="s">
        <v>4</v>
      </c>
      <c r="D1" s="14" t="s">
        <v>324</v>
      </c>
      <c r="E1" s="14" t="s">
        <v>325</v>
      </c>
      <c r="F1" s="14" t="s">
        <v>300</v>
      </c>
      <c r="G1" s="14" t="s">
        <v>5</v>
      </c>
      <c r="H1" s="14" t="s">
        <v>6</v>
      </c>
      <c r="I1" s="14" t="s">
        <v>7</v>
      </c>
      <c r="J1" s="14" t="s">
        <v>301</v>
      </c>
      <c r="K1" s="14" t="s">
        <v>8</v>
      </c>
      <c r="L1" s="14" t="s">
        <v>302</v>
      </c>
      <c r="M1" s="14" t="s">
        <v>9</v>
      </c>
      <c r="N1" s="14" t="s">
        <v>10</v>
      </c>
      <c r="O1" s="14" t="s">
        <v>284</v>
      </c>
      <c r="P1" s="14" t="s">
        <v>326</v>
      </c>
      <c r="Q1" s="14" t="s">
        <v>11</v>
      </c>
      <c r="R1" s="14" t="s">
        <v>12</v>
      </c>
      <c r="S1" s="14" t="s">
        <v>13</v>
      </c>
      <c r="T1" s="14" t="s">
        <v>14</v>
      </c>
      <c r="U1" s="14" t="s">
        <v>15</v>
      </c>
      <c r="V1" s="14" t="s">
        <v>16</v>
      </c>
      <c r="W1" s="14" t="s">
        <v>17</v>
      </c>
      <c r="X1" s="14" t="s">
        <v>18</v>
      </c>
      <c r="Y1" s="14" t="s">
        <v>19</v>
      </c>
      <c r="Z1" s="14" t="s">
        <v>20</v>
      </c>
      <c r="AA1" s="14" t="s">
        <v>21</v>
      </c>
      <c r="AB1" s="14" t="s">
        <v>22</v>
      </c>
      <c r="AC1" s="14" t="s">
        <v>327</v>
      </c>
      <c r="AD1" s="14" t="s">
        <v>354</v>
      </c>
      <c r="AE1" s="14" t="s">
        <v>285</v>
      </c>
      <c r="AF1" s="14" t="s">
        <v>23</v>
      </c>
      <c r="AG1" s="14" t="s">
        <v>24</v>
      </c>
      <c r="AH1" s="14" t="s">
        <v>355</v>
      </c>
      <c r="AI1" s="14" t="s">
        <v>25</v>
      </c>
      <c r="AJ1" s="14" t="s">
        <v>26</v>
      </c>
      <c r="AK1" s="14" t="s">
        <v>303</v>
      </c>
      <c r="AL1" s="14" t="s">
        <v>27</v>
      </c>
      <c r="AM1" s="14" t="s">
        <v>28</v>
      </c>
      <c r="AN1" s="14" t="s">
        <v>29</v>
      </c>
      <c r="AO1" s="14" t="s">
        <v>30</v>
      </c>
      <c r="AP1" s="14" t="s">
        <v>31</v>
      </c>
      <c r="AQ1" s="14" t="s">
        <v>32</v>
      </c>
      <c r="AR1" s="14" t="s">
        <v>33</v>
      </c>
      <c r="AS1" s="14" t="s">
        <v>34</v>
      </c>
      <c r="AT1" s="14" t="s">
        <v>376</v>
      </c>
      <c r="AU1" s="14" t="s">
        <v>350</v>
      </c>
      <c r="AV1" s="14" t="s">
        <v>35</v>
      </c>
      <c r="AW1" s="14" t="s">
        <v>36</v>
      </c>
      <c r="AX1" s="14" t="s">
        <v>37</v>
      </c>
      <c r="AY1" s="14" t="s">
        <v>38</v>
      </c>
      <c r="AZ1" s="14" t="s">
        <v>304</v>
      </c>
      <c r="BA1" s="14" t="s">
        <v>39</v>
      </c>
      <c r="BB1" s="14" t="s">
        <v>328</v>
      </c>
      <c r="BC1" s="14" t="s">
        <v>305</v>
      </c>
      <c r="BD1" s="14" t="s">
        <v>356</v>
      </c>
      <c r="BE1" s="14" t="s">
        <v>286</v>
      </c>
      <c r="BF1" s="14" t="s">
        <v>40</v>
      </c>
      <c r="BG1" s="14" t="s">
        <v>41</v>
      </c>
      <c r="BH1" s="14" t="s">
        <v>42</v>
      </c>
      <c r="BI1" s="14" t="s">
        <v>43</v>
      </c>
      <c r="BJ1" s="14" t="s">
        <v>44</v>
      </c>
      <c r="BK1" s="14" t="s">
        <v>357</v>
      </c>
      <c r="BL1" s="14" t="s">
        <v>45</v>
      </c>
      <c r="BM1" s="14" t="s">
        <v>46</v>
      </c>
      <c r="BN1" s="14" t="s">
        <v>47</v>
      </c>
      <c r="BO1" s="14" t="s">
        <v>48</v>
      </c>
      <c r="BP1" s="14" t="s">
        <v>49</v>
      </c>
      <c r="BQ1" s="14" t="s">
        <v>50</v>
      </c>
      <c r="BR1" s="14" t="s">
        <v>51</v>
      </c>
      <c r="BS1" s="14" t="s">
        <v>351</v>
      </c>
      <c r="BT1" s="14" t="s">
        <v>52</v>
      </c>
      <c r="BU1" s="14" t="s">
        <v>358</v>
      </c>
      <c r="BV1" s="14" t="s">
        <v>53</v>
      </c>
      <c r="BW1" s="14" t="s">
        <v>54</v>
      </c>
      <c r="BX1" s="14" t="s">
        <v>359</v>
      </c>
      <c r="BY1" s="14" t="s">
        <v>360</v>
      </c>
      <c r="BZ1" s="14" t="s">
        <v>55</v>
      </c>
      <c r="CA1" s="14" t="s">
        <v>56</v>
      </c>
      <c r="CB1" s="14" t="s">
        <v>57</v>
      </c>
      <c r="CC1" s="14" t="s">
        <v>329</v>
      </c>
      <c r="CD1" s="14" t="s">
        <v>361</v>
      </c>
      <c r="CE1" s="14" t="s">
        <v>330</v>
      </c>
      <c r="CF1" s="14" t="s">
        <v>331</v>
      </c>
      <c r="CG1" s="14" t="s">
        <v>58</v>
      </c>
      <c r="CH1" s="14" t="s">
        <v>59</v>
      </c>
      <c r="CI1" s="14" t="s">
        <v>60</v>
      </c>
      <c r="CJ1" s="14" t="s">
        <v>61</v>
      </c>
      <c r="CK1" s="14" t="s">
        <v>332</v>
      </c>
      <c r="CL1" s="14" t="s">
        <v>163</v>
      </c>
      <c r="CM1" s="14" t="s">
        <v>333</v>
      </c>
      <c r="CN1" s="14" t="s">
        <v>62</v>
      </c>
      <c r="CO1" s="14" t="s">
        <v>63</v>
      </c>
      <c r="CP1" s="14" t="s">
        <v>64</v>
      </c>
      <c r="CQ1" s="14" t="s">
        <v>65</v>
      </c>
      <c r="CR1" s="14" t="s">
        <v>334</v>
      </c>
      <c r="CS1" s="14" t="s">
        <v>66</v>
      </c>
      <c r="CT1" s="14" t="s">
        <v>67</v>
      </c>
      <c r="CU1" s="14" t="s">
        <v>68</v>
      </c>
      <c r="CV1" s="14" t="s">
        <v>69</v>
      </c>
      <c r="CW1" s="14" t="s">
        <v>70</v>
      </c>
      <c r="CX1" s="14" t="s">
        <v>362</v>
      </c>
      <c r="CY1" s="14" t="s">
        <v>71</v>
      </c>
      <c r="CZ1" s="14" t="s">
        <v>72</v>
      </c>
      <c r="DA1" s="14" t="s">
        <v>73</v>
      </c>
      <c r="DB1" s="14" t="s">
        <v>74</v>
      </c>
      <c r="DC1" s="14" t="s">
        <v>75</v>
      </c>
      <c r="DD1" s="14" t="s">
        <v>76</v>
      </c>
      <c r="DE1" s="14" t="s">
        <v>335</v>
      </c>
      <c r="DF1" s="14" t="s">
        <v>77</v>
      </c>
      <c r="DG1" s="14" t="s">
        <v>78</v>
      </c>
      <c r="DH1" s="14" t="s">
        <v>79</v>
      </c>
      <c r="DI1" s="14" t="s">
        <v>80</v>
      </c>
      <c r="DJ1" s="14" t="s">
        <v>363</v>
      </c>
      <c r="DK1" s="14" t="s">
        <v>81</v>
      </c>
      <c r="DL1" s="14" t="s">
        <v>82</v>
      </c>
      <c r="DM1" s="14" t="s">
        <v>83</v>
      </c>
      <c r="DN1" s="14" t="s">
        <v>84</v>
      </c>
      <c r="DO1" s="14" t="s">
        <v>306</v>
      </c>
      <c r="DP1" s="14" t="s">
        <v>307</v>
      </c>
      <c r="DQ1" s="14" t="s">
        <v>308</v>
      </c>
      <c r="DR1" s="14" t="s">
        <v>364</v>
      </c>
      <c r="DS1" s="14" t="s">
        <v>309</v>
      </c>
      <c r="DT1" s="14" t="s">
        <v>85</v>
      </c>
      <c r="DU1" s="14" t="s">
        <v>86</v>
      </c>
      <c r="DV1" s="14" t="s">
        <v>87</v>
      </c>
      <c r="DW1" s="14" t="s">
        <v>336</v>
      </c>
      <c r="DX1" s="14" t="s">
        <v>310</v>
      </c>
      <c r="DY1" s="14" t="s">
        <v>88</v>
      </c>
      <c r="DZ1" s="14" t="s">
        <v>89</v>
      </c>
      <c r="EA1" s="14" t="s">
        <v>91</v>
      </c>
      <c r="EB1" s="14" t="s">
        <v>92</v>
      </c>
      <c r="EC1" s="14" t="s">
        <v>90</v>
      </c>
      <c r="ED1" s="14" t="s">
        <v>93</v>
      </c>
      <c r="EE1" s="14" t="s">
        <v>94</v>
      </c>
      <c r="EF1" s="14" t="s">
        <v>95</v>
      </c>
      <c r="EG1" s="14" t="s">
        <v>96</v>
      </c>
      <c r="EH1" s="14" t="s">
        <v>97</v>
      </c>
      <c r="EI1" s="14" t="s">
        <v>98</v>
      </c>
      <c r="EJ1" s="14" t="s">
        <v>99</v>
      </c>
      <c r="EK1" s="14" t="s">
        <v>100</v>
      </c>
    </row>
    <row r="2" spans="1:141">
      <c r="A2" s="15" t="s">
        <v>164</v>
      </c>
      <c r="B2" s="16" t="s">
        <v>165</v>
      </c>
      <c r="C2" s="24" t="s">
        <v>166</v>
      </c>
      <c r="D2" s="24" t="s">
        <v>337</v>
      </c>
      <c r="E2" s="24" t="s">
        <v>338</v>
      </c>
      <c r="F2" s="24" t="s">
        <v>311</v>
      </c>
      <c r="G2" s="24" t="s">
        <v>167</v>
      </c>
      <c r="H2" s="24" t="s">
        <v>168</v>
      </c>
      <c r="I2" s="24" t="s">
        <v>169</v>
      </c>
      <c r="J2" s="24" t="s">
        <v>312</v>
      </c>
      <c r="K2" s="24" t="s">
        <v>170</v>
      </c>
      <c r="L2" s="24" t="s">
        <v>313</v>
      </c>
      <c r="M2" s="24" t="s">
        <v>171</v>
      </c>
      <c r="N2" s="24" t="s">
        <v>172</v>
      </c>
      <c r="O2" s="24" t="s">
        <v>287</v>
      </c>
      <c r="P2" s="24" t="s">
        <v>339</v>
      </c>
      <c r="Q2" s="24" t="s">
        <v>173</v>
      </c>
      <c r="R2" s="24" t="s">
        <v>174</v>
      </c>
      <c r="S2" s="24" t="s">
        <v>175</v>
      </c>
      <c r="T2" s="24" t="s">
        <v>176</v>
      </c>
      <c r="U2" s="24" t="s">
        <v>177</v>
      </c>
      <c r="V2" s="24" t="s">
        <v>178</v>
      </c>
      <c r="W2" s="24" t="s">
        <v>179</v>
      </c>
      <c r="X2" s="24" t="s">
        <v>180</v>
      </c>
      <c r="Y2" s="24" t="s">
        <v>181</v>
      </c>
      <c r="Z2" s="24" t="s">
        <v>182</v>
      </c>
      <c r="AA2" s="24" t="s">
        <v>183</v>
      </c>
      <c r="AB2" s="24" t="s">
        <v>184</v>
      </c>
      <c r="AC2" s="24" t="s">
        <v>340</v>
      </c>
      <c r="AD2" s="24" t="s">
        <v>365</v>
      </c>
      <c r="AE2" s="24" t="s">
        <v>288</v>
      </c>
      <c r="AF2" s="24" t="s">
        <v>185</v>
      </c>
      <c r="AG2" s="24" t="s">
        <v>186</v>
      </c>
      <c r="AH2" s="24" t="s">
        <v>366</v>
      </c>
      <c r="AI2" s="24" t="s">
        <v>187</v>
      </c>
      <c r="AJ2" s="24" t="s">
        <v>188</v>
      </c>
      <c r="AK2" s="24" t="s">
        <v>314</v>
      </c>
      <c r="AL2" s="24" t="s">
        <v>189</v>
      </c>
      <c r="AM2" s="24" t="s">
        <v>190</v>
      </c>
      <c r="AN2" s="24" t="s">
        <v>191</v>
      </c>
      <c r="AO2" s="24" t="s">
        <v>192</v>
      </c>
      <c r="AP2" s="24" t="s">
        <v>193</v>
      </c>
      <c r="AQ2" s="24" t="s">
        <v>194</v>
      </c>
      <c r="AR2" s="24" t="s">
        <v>195</v>
      </c>
      <c r="AS2" s="24" t="s">
        <v>196</v>
      </c>
      <c r="AT2" s="24" t="s">
        <v>377</v>
      </c>
      <c r="AU2" s="24" t="s">
        <v>352</v>
      </c>
      <c r="AV2" s="24" t="s">
        <v>197</v>
      </c>
      <c r="AW2" s="24" t="s">
        <v>198</v>
      </c>
      <c r="AX2" s="24" t="s">
        <v>199</v>
      </c>
      <c r="AY2" s="24" t="s">
        <v>200</v>
      </c>
      <c r="AZ2" s="24" t="s">
        <v>315</v>
      </c>
      <c r="BA2" s="24" t="s">
        <v>201</v>
      </c>
      <c r="BB2" s="24" t="s">
        <v>341</v>
      </c>
      <c r="BC2" s="24" t="s">
        <v>316</v>
      </c>
      <c r="BD2" s="24" t="s">
        <v>367</v>
      </c>
      <c r="BE2" s="24" t="s">
        <v>289</v>
      </c>
      <c r="BF2" s="24" t="s">
        <v>202</v>
      </c>
      <c r="BG2" s="24" t="s">
        <v>203</v>
      </c>
      <c r="BH2" s="24" t="s">
        <v>204</v>
      </c>
      <c r="BI2" s="24" t="s">
        <v>205</v>
      </c>
      <c r="BJ2" s="24" t="s">
        <v>206</v>
      </c>
      <c r="BK2" s="24" t="s">
        <v>368</v>
      </c>
      <c r="BL2" s="24" t="s">
        <v>207</v>
      </c>
      <c r="BM2" s="24" t="s">
        <v>208</v>
      </c>
      <c r="BN2" s="24" t="s">
        <v>209</v>
      </c>
      <c r="BO2" s="24" t="s">
        <v>210</v>
      </c>
      <c r="BP2" s="24" t="s">
        <v>211</v>
      </c>
      <c r="BQ2" s="24" t="s">
        <v>212</v>
      </c>
      <c r="BR2" s="24" t="s">
        <v>213</v>
      </c>
      <c r="BS2" s="24" t="s">
        <v>353</v>
      </c>
      <c r="BT2" s="24" t="s">
        <v>214</v>
      </c>
      <c r="BU2" s="24" t="s">
        <v>369</v>
      </c>
      <c r="BV2" s="24" t="s">
        <v>215</v>
      </c>
      <c r="BW2" s="24" t="s">
        <v>216</v>
      </c>
      <c r="BX2" s="24" t="s">
        <v>370</v>
      </c>
      <c r="BY2" s="24" t="s">
        <v>371</v>
      </c>
      <c r="BZ2" s="24" t="s">
        <v>217</v>
      </c>
      <c r="CA2" s="24" t="s">
        <v>218</v>
      </c>
      <c r="CB2" s="24" t="s">
        <v>219</v>
      </c>
      <c r="CC2" s="24" t="s">
        <v>342</v>
      </c>
      <c r="CD2" s="24" t="s">
        <v>372</v>
      </c>
      <c r="CE2" s="24" t="s">
        <v>343</v>
      </c>
      <c r="CF2" s="24" t="s">
        <v>344</v>
      </c>
      <c r="CG2" s="24" t="s">
        <v>220</v>
      </c>
      <c r="CH2" s="24" t="s">
        <v>221</v>
      </c>
      <c r="CI2" s="24" t="s">
        <v>222</v>
      </c>
      <c r="CJ2" s="24" t="s">
        <v>223</v>
      </c>
      <c r="CK2" s="24" t="s">
        <v>345</v>
      </c>
      <c r="CL2" s="24" t="s">
        <v>224</v>
      </c>
      <c r="CM2" s="24" t="s">
        <v>346</v>
      </c>
      <c r="CN2" s="24" t="s">
        <v>225</v>
      </c>
      <c r="CO2" s="24" t="s">
        <v>226</v>
      </c>
      <c r="CP2" s="24" t="s">
        <v>227</v>
      </c>
      <c r="CQ2" s="24" t="s">
        <v>228</v>
      </c>
      <c r="CR2" s="24" t="s">
        <v>347</v>
      </c>
      <c r="CS2" s="24" t="s">
        <v>229</v>
      </c>
      <c r="CT2" s="24" t="s">
        <v>230</v>
      </c>
      <c r="CU2" s="24" t="s">
        <v>231</v>
      </c>
      <c r="CV2" s="24" t="s">
        <v>232</v>
      </c>
      <c r="CW2" s="24" t="s">
        <v>233</v>
      </c>
      <c r="CX2" s="24" t="s">
        <v>373</v>
      </c>
      <c r="CY2" s="24" t="s">
        <v>234</v>
      </c>
      <c r="CZ2" s="24" t="s">
        <v>235</v>
      </c>
      <c r="DA2" s="24" t="s">
        <v>236</v>
      </c>
      <c r="DB2" s="24" t="s">
        <v>237</v>
      </c>
      <c r="DC2" s="24" t="s">
        <v>238</v>
      </c>
      <c r="DD2" s="24" t="s">
        <v>239</v>
      </c>
      <c r="DE2" s="24" t="s">
        <v>348</v>
      </c>
      <c r="DF2" s="24" t="s">
        <v>240</v>
      </c>
      <c r="DG2" s="24" t="s">
        <v>241</v>
      </c>
      <c r="DH2" s="24" t="s">
        <v>242</v>
      </c>
      <c r="DI2" s="24" t="s">
        <v>243</v>
      </c>
      <c r="DJ2" s="24" t="s">
        <v>374</v>
      </c>
      <c r="DK2" s="24" t="s">
        <v>244</v>
      </c>
      <c r="DL2" s="24" t="s">
        <v>245</v>
      </c>
      <c r="DM2" s="24" t="s">
        <v>246</v>
      </c>
      <c r="DN2" s="24" t="s">
        <v>247</v>
      </c>
      <c r="DO2" s="24" t="s">
        <v>318</v>
      </c>
      <c r="DP2" s="24" t="s">
        <v>319</v>
      </c>
      <c r="DQ2" s="24" t="s">
        <v>320</v>
      </c>
      <c r="DR2" s="24" t="s">
        <v>375</v>
      </c>
      <c r="DS2" s="24" t="s">
        <v>321</v>
      </c>
      <c r="DT2" s="24" t="s">
        <v>248</v>
      </c>
      <c r="DU2" s="24" t="s">
        <v>249</v>
      </c>
      <c r="DV2" s="24" t="s">
        <v>250</v>
      </c>
      <c r="DW2" s="24" t="s">
        <v>349</v>
      </c>
      <c r="DX2" s="24" t="s">
        <v>322</v>
      </c>
      <c r="DY2" s="24" t="s">
        <v>251</v>
      </c>
      <c r="DZ2" s="24" t="s">
        <v>252</v>
      </c>
      <c r="EA2" s="24" t="s">
        <v>253</v>
      </c>
      <c r="EB2" s="24" t="s">
        <v>254</v>
      </c>
      <c r="EC2" s="24" t="s">
        <v>255</v>
      </c>
      <c r="ED2" s="24" t="s">
        <v>256</v>
      </c>
      <c r="EE2" s="24" t="s">
        <v>257</v>
      </c>
      <c r="EF2" s="24" t="s">
        <v>258</v>
      </c>
      <c r="EG2" s="24" t="s">
        <v>259</v>
      </c>
      <c r="EH2" s="24" t="s">
        <v>260</v>
      </c>
      <c r="EI2" s="24" t="s">
        <v>261</v>
      </c>
      <c r="EJ2" s="24" t="s">
        <v>262</v>
      </c>
      <c r="EK2" s="24" t="s">
        <v>263</v>
      </c>
    </row>
    <row r="3" ht="43.55" spans="1:141">
      <c r="A3" s="13" t="s">
        <v>101</v>
      </c>
      <c r="B3" s="17" t="s">
        <v>106</v>
      </c>
      <c r="C3" s="17" t="s">
        <v>102</v>
      </c>
      <c r="D3" s="17" t="s">
        <v>108</v>
      </c>
      <c r="E3" s="17" t="s">
        <v>107</v>
      </c>
      <c r="F3" s="17" t="s">
        <v>103</v>
      </c>
      <c r="G3" s="17" t="s">
        <v>103</v>
      </c>
      <c r="H3" s="17" t="s">
        <v>104</v>
      </c>
      <c r="I3" s="17" t="s">
        <v>105</v>
      </c>
      <c r="J3" s="17" t="s">
        <v>103</v>
      </c>
      <c r="K3" s="17" t="s">
        <v>106</v>
      </c>
      <c r="L3" s="17" t="s">
        <v>103</v>
      </c>
      <c r="M3" s="17" t="s">
        <v>102</v>
      </c>
      <c r="N3" s="17" t="s">
        <v>105</v>
      </c>
      <c r="O3" s="17" t="s">
        <v>103</v>
      </c>
      <c r="P3" s="17" t="s">
        <v>107</v>
      </c>
      <c r="Q3" s="17" t="s">
        <v>103</v>
      </c>
      <c r="R3" s="17" t="s">
        <v>102</v>
      </c>
      <c r="S3" s="17" t="s">
        <v>107</v>
      </c>
      <c r="T3" s="17" t="s">
        <v>103</v>
      </c>
      <c r="U3" s="17" t="s">
        <v>105</v>
      </c>
      <c r="V3" s="17" t="s">
        <v>107</v>
      </c>
      <c r="W3" s="17" t="s">
        <v>104</v>
      </c>
      <c r="X3" s="17" t="s">
        <v>107</v>
      </c>
      <c r="Y3" s="17" t="s">
        <v>105</v>
      </c>
      <c r="Z3" s="17" t="s">
        <v>103</v>
      </c>
      <c r="AA3" s="17" t="s">
        <v>104</v>
      </c>
      <c r="AB3" s="17" t="s">
        <v>103</v>
      </c>
      <c r="AC3" s="17" t="s">
        <v>107</v>
      </c>
      <c r="AD3" s="17" t="s">
        <v>107</v>
      </c>
      <c r="AE3" s="17" t="s">
        <v>103</v>
      </c>
      <c r="AF3" s="17" t="s">
        <v>107</v>
      </c>
      <c r="AG3" s="17" t="s">
        <v>105</v>
      </c>
      <c r="AH3" s="17" t="s">
        <v>105</v>
      </c>
      <c r="AI3" s="17" t="s">
        <v>105</v>
      </c>
      <c r="AJ3" s="17" t="s">
        <v>105</v>
      </c>
      <c r="AK3" s="17" t="s">
        <v>103</v>
      </c>
      <c r="AL3" s="17" t="s">
        <v>103</v>
      </c>
      <c r="AM3" s="17" t="s">
        <v>103</v>
      </c>
      <c r="AN3" s="17" t="s">
        <v>108</v>
      </c>
      <c r="AO3" s="17" t="s">
        <v>103</v>
      </c>
      <c r="AP3" s="17" t="s">
        <v>105</v>
      </c>
      <c r="AQ3" s="17" t="s">
        <v>107</v>
      </c>
      <c r="AR3" s="17" t="s">
        <v>105</v>
      </c>
      <c r="AS3" s="17" t="s">
        <v>105</v>
      </c>
      <c r="AT3" s="17" t="s">
        <v>107</v>
      </c>
      <c r="AU3" s="17" t="s">
        <v>107</v>
      </c>
      <c r="AV3" s="17" t="s">
        <v>102</v>
      </c>
      <c r="AW3" s="17" t="s">
        <v>105</v>
      </c>
      <c r="AX3" s="17" t="s">
        <v>107</v>
      </c>
      <c r="AY3" s="17" t="s">
        <v>105</v>
      </c>
      <c r="AZ3" s="17" t="s">
        <v>103</v>
      </c>
      <c r="BA3" s="17" t="s">
        <v>103</v>
      </c>
      <c r="BB3" s="17" t="s">
        <v>107</v>
      </c>
      <c r="BC3" s="17" t="s">
        <v>103</v>
      </c>
      <c r="BD3" s="17" t="s">
        <v>103</v>
      </c>
      <c r="BE3" s="17" t="s">
        <v>103</v>
      </c>
      <c r="BF3" s="17" t="s">
        <v>104</v>
      </c>
      <c r="BG3" s="17" t="s">
        <v>105</v>
      </c>
      <c r="BH3" s="17" t="s">
        <v>106</v>
      </c>
      <c r="BI3" s="17" t="s">
        <v>104</v>
      </c>
      <c r="BJ3" s="17" t="s">
        <v>108</v>
      </c>
      <c r="BK3" s="17" t="s">
        <v>105</v>
      </c>
      <c r="BL3" s="17" t="s">
        <v>105</v>
      </c>
      <c r="BM3" s="17" t="s">
        <v>103</v>
      </c>
      <c r="BN3" s="17" t="s">
        <v>104</v>
      </c>
      <c r="BO3" s="17" t="s">
        <v>108</v>
      </c>
      <c r="BP3" s="17" t="s">
        <v>102</v>
      </c>
      <c r="BQ3" s="17" t="s">
        <v>107</v>
      </c>
      <c r="BR3" s="17" t="s">
        <v>104</v>
      </c>
      <c r="BS3" s="17" t="s">
        <v>102</v>
      </c>
      <c r="BT3" s="17" t="s">
        <v>102</v>
      </c>
      <c r="BU3" s="17" t="s">
        <v>105</v>
      </c>
      <c r="BV3" s="17" t="s">
        <v>108</v>
      </c>
      <c r="BW3" s="17" t="s">
        <v>107</v>
      </c>
      <c r="BX3" s="17" t="s">
        <v>105</v>
      </c>
      <c r="BY3" s="17" t="s">
        <v>105</v>
      </c>
      <c r="BZ3" s="17" t="s">
        <v>107</v>
      </c>
      <c r="CA3" s="17" t="s">
        <v>107</v>
      </c>
      <c r="CB3" s="17" t="s">
        <v>104</v>
      </c>
      <c r="CC3" s="17" t="s">
        <v>107</v>
      </c>
      <c r="CD3" s="17" t="s">
        <v>105</v>
      </c>
      <c r="CE3" s="17" t="s">
        <v>107</v>
      </c>
      <c r="CF3" s="17" t="s">
        <v>107</v>
      </c>
      <c r="CG3" s="17" t="s">
        <v>103</v>
      </c>
      <c r="CH3" s="17" t="s">
        <v>102</v>
      </c>
      <c r="CI3" s="17" t="s">
        <v>104</v>
      </c>
      <c r="CJ3" s="17" t="s">
        <v>108</v>
      </c>
      <c r="CK3" s="17" t="s">
        <v>107</v>
      </c>
      <c r="CL3" s="17" t="s">
        <v>104</v>
      </c>
      <c r="CM3" s="17" t="s">
        <v>107</v>
      </c>
      <c r="CN3" s="17" t="s">
        <v>106</v>
      </c>
      <c r="CO3" s="17" t="s">
        <v>105</v>
      </c>
      <c r="CP3" s="17" t="s">
        <v>104</v>
      </c>
      <c r="CQ3" s="17" t="s">
        <v>103</v>
      </c>
      <c r="CR3" s="17" t="s">
        <v>107</v>
      </c>
      <c r="CS3" s="17" t="s">
        <v>107</v>
      </c>
      <c r="CT3" s="17" t="s">
        <v>102</v>
      </c>
      <c r="CU3" s="17" t="s">
        <v>105</v>
      </c>
      <c r="CV3" s="17" t="s">
        <v>106</v>
      </c>
      <c r="CW3" s="17" t="s">
        <v>103</v>
      </c>
      <c r="CX3" s="17" t="s">
        <v>103</v>
      </c>
      <c r="CY3" s="17" t="s">
        <v>103</v>
      </c>
      <c r="CZ3" s="17" t="s">
        <v>104</v>
      </c>
      <c r="DA3" s="17" t="s">
        <v>105</v>
      </c>
      <c r="DB3" s="17" t="s">
        <v>105</v>
      </c>
      <c r="DC3" s="17" t="s">
        <v>105</v>
      </c>
      <c r="DD3" s="17" t="s">
        <v>102</v>
      </c>
      <c r="DE3" s="17" t="s">
        <v>107</v>
      </c>
      <c r="DF3" s="17" t="s">
        <v>107</v>
      </c>
      <c r="DG3" s="17" t="s">
        <v>102</v>
      </c>
      <c r="DH3" s="17" t="s">
        <v>107</v>
      </c>
      <c r="DI3" s="17" t="s">
        <v>104</v>
      </c>
      <c r="DJ3" s="17" t="s">
        <v>105</v>
      </c>
      <c r="DK3" s="17" t="s">
        <v>105</v>
      </c>
      <c r="DL3" s="17" t="s">
        <v>107</v>
      </c>
      <c r="DM3" s="17" t="s">
        <v>105</v>
      </c>
      <c r="DN3" s="17" t="s">
        <v>106</v>
      </c>
      <c r="DO3" s="17" t="s">
        <v>103</v>
      </c>
      <c r="DP3" s="17" t="s">
        <v>103</v>
      </c>
      <c r="DQ3" s="17" t="s">
        <v>103</v>
      </c>
      <c r="DR3" s="17" t="s">
        <v>107</v>
      </c>
      <c r="DS3" s="17" t="s">
        <v>103</v>
      </c>
      <c r="DT3" s="17" t="s">
        <v>105</v>
      </c>
      <c r="DU3" s="17" t="s">
        <v>107</v>
      </c>
      <c r="DV3" s="17" t="s">
        <v>104</v>
      </c>
      <c r="DW3" s="17" t="s">
        <v>107</v>
      </c>
      <c r="DX3" s="17" t="s">
        <v>103</v>
      </c>
      <c r="DY3" s="17" t="s">
        <v>108</v>
      </c>
      <c r="DZ3" s="17" t="s">
        <v>102</v>
      </c>
      <c r="EA3" s="17" t="s">
        <v>107</v>
      </c>
      <c r="EB3" s="17" t="s">
        <v>102</v>
      </c>
      <c r="EC3" s="17" t="s">
        <v>108</v>
      </c>
      <c r="ED3" s="17" t="s">
        <v>105</v>
      </c>
      <c r="EE3" s="17" t="s">
        <v>105</v>
      </c>
      <c r="EF3" s="17" t="s">
        <v>103</v>
      </c>
      <c r="EG3" s="17" t="s">
        <v>102</v>
      </c>
      <c r="EH3" s="17" t="s">
        <v>103</v>
      </c>
      <c r="EI3" s="17" t="s">
        <v>104</v>
      </c>
      <c r="EJ3" s="17" t="s">
        <v>107</v>
      </c>
      <c r="EK3" s="17" t="s">
        <v>107</v>
      </c>
    </row>
    <row r="4" spans="1:141">
      <c r="A4" s="6" t="s">
        <v>109</v>
      </c>
      <c r="B4" s="7">
        <v>0.330643263937297</v>
      </c>
      <c r="C4" s="7">
        <v>0.487371486399233</v>
      </c>
      <c r="D4" s="7">
        <v>0.486328997187746</v>
      </c>
      <c r="E4" s="7">
        <v>0.426498781222836</v>
      </c>
      <c r="F4" s="7">
        <v>0.631118464558285</v>
      </c>
      <c r="G4" s="7">
        <v>0.548633035078633</v>
      </c>
      <c r="H4" s="7">
        <v>0.794076717182299</v>
      </c>
      <c r="I4" s="7">
        <v>0.802697464515259</v>
      </c>
      <c r="J4" s="7">
        <v>0.60546757482016</v>
      </c>
      <c r="K4" s="7">
        <v>0.390675269306355</v>
      </c>
      <c r="L4" s="7">
        <v>0.657583309068344</v>
      </c>
      <c r="M4" s="7">
        <v>0.460712906917033</v>
      </c>
      <c r="N4" s="7">
        <v>0.791336903264229</v>
      </c>
      <c r="O4" s="7">
        <v>0.487439116552666</v>
      </c>
      <c r="P4" s="7">
        <v>0.487277132518564</v>
      </c>
      <c r="Q4" s="7">
        <v>0.375313304485339</v>
      </c>
      <c r="R4" s="7">
        <v>0.520373981096974</v>
      </c>
      <c r="S4" s="7">
        <v>0.592735602284964</v>
      </c>
      <c r="T4" s="7">
        <v>0.494265751236502</v>
      </c>
      <c r="U4" s="7">
        <v>0.546905538153294</v>
      </c>
      <c r="V4" s="7">
        <v>0.491646224230786</v>
      </c>
      <c r="W4" s="7">
        <v>0.31169007925336</v>
      </c>
      <c r="X4" s="7">
        <v>0.355446409383112</v>
      </c>
      <c r="Y4" s="7">
        <v>0.799883963622977</v>
      </c>
      <c r="Z4" s="7">
        <v>0.662654913564887</v>
      </c>
      <c r="AA4" s="7">
        <v>0.471805593403452</v>
      </c>
      <c r="AB4" s="7">
        <v>0.483858251657329</v>
      </c>
      <c r="AC4" s="7">
        <v>0.342043081356407</v>
      </c>
      <c r="AD4" s="7">
        <v>0.405700273160989</v>
      </c>
      <c r="AE4" s="7">
        <v>0.682030733090033</v>
      </c>
      <c r="AF4" s="7">
        <v>0.445605724712159</v>
      </c>
      <c r="AG4" s="7">
        <v>0.612041906738408</v>
      </c>
      <c r="AH4" s="7">
        <v>0.682927102339899</v>
      </c>
      <c r="AI4" s="7">
        <v>0.731704906218045</v>
      </c>
      <c r="AJ4" s="7">
        <v>0.901821668453251</v>
      </c>
      <c r="AK4" s="7">
        <v>0.577229082994732</v>
      </c>
      <c r="AL4" s="7">
        <v>0.483348894320781</v>
      </c>
      <c r="AM4" s="7">
        <v>0.481843140738042</v>
      </c>
      <c r="AN4" s="7">
        <v>0.352660306435509</v>
      </c>
      <c r="AO4" s="7">
        <v>0.457522504686045</v>
      </c>
      <c r="AP4" s="7">
        <v>0.816574826147566</v>
      </c>
      <c r="AQ4" s="7">
        <v>0.392856086777719</v>
      </c>
      <c r="AR4" s="7">
        <v>0.87079644435271</v>
      </c>
      <c r="AS4" s="7">
        <v>0.730795539876343</v>
      </c>
      <c r="AT4" s="7">
        <v>0.390958529978671</v>
      </c>
      <c r="AU4" s="7">
        <v>0.487403426747777</v>
      </c>
      <c r="AV4" s="7">
        <v>0.601986461533173</v>
      </c>
      <c r="AW4" s="7">
        <v>0.834259900011683</v>
      </c>
      <c r="AX4" s="7">
        <v>0.551975971049725</v>
      </c>
      <c r="AY4" s="7">
        <v>0.613401221037356</v>
      </c>
      <c r="AZ4" s="7">
        <v>0.594080214031275</v>
      </c>
      <c r="BA4" s="7">
        <v>0.43906860469718</v>
      </c>
      <c r="BB4" s="7">
        <v>0.409898612949486</v>
      </c>
      <c r="BC4" s="7">
        <v>0.500216517865493</v>
      </c>
      <c r="BD4" s="7">
        <v>0.352449771273701</v>
      </c>
      <c r="BE4" s="7">
        <v>0.40562311721042</v>
      </c>
      <c r="BF4" s="7">
        <v>0.727392092139</v>
      </c>
      <c r="BG4" s="7">
        <v>0.516065936934747</v>
      </c>
      <c r="BH4" s="7">
        <v>0.497209865057115</v>
      </c>
      <c r="BI4" s="7">
        <v>0.531363313399108</v>
      </c>
      <c r="BJ4" s="7">
        <v>0.406276804491681</v>
      </c>
      <c r="BK4" s="7">
        <v>0.809185641539983</v>
      </c>
      <c r="BL4" s="7">
        <v>0.665569070594018</v>
      </c>
      <c r="BM4" s="7">
        <v>0.580434486375145</v>
      </c>
      <c r="BN4" s="7">
        <v>0.785729990436683</v>
      </c>
      <c r="BO4" s="7">
        <v>0.540252095839178</v>
      </c>
      <c r="BP4" s="7">
        <v>0.528272540111054</v>
      </c>
      <c r="BQ4" s="7">
        <v>0.44887327169829</v>
      </c>
      <c r="BR4" s="7">
        <v>0.732535629393151</v>
      </c>
      <c r="BS4" s="7">
        <v>0.559340986368171</v>
      </c>
      <c r="BT4" s="7">
        <v>0.4601761891811</v>
      </c>
      <c r="BU4" s="7">
        <v>0.722523988771276</v>
      </c>
      <c r="BV4" s="7">
        <v>0.446847084425474</v>
      </c>
      <c r="BW4" s="7">
        <v>0.433814012182294</v>
      </c>
      <c r="BX4" s="7">
        <v>0.764534692524094</v>
      </c>
      <c r="BY4" s="7">
        <v>0.8263840906317</v>
      </c>
      <c r="BZ4" s="7">
        <v>0.43570993758663</v>
      </c>
      <c r="CA4" s="7">
        <v>0.524513457175218</v>
      </c>
      <c r="CB4" s="7">
        <v>0.565178647852158</v>
      </c>
      <c r="CC4" s="7">
        <v>0.424003214182786</v>
      </c>
      <c r="CD4" s="7">
        <v>0.678923377610604</v>
      </c>
      <c r="CE4" s="7">
        <v>0.366523388481073</v>
      </c>
      <c r="CF4" s="7">
        <v>0.612079936653082</v>
      </c>
      <c r="CG4" s="7">
        <v>0.42293661165192</v>
      </c>
      <c r="CH4" s="7">
        <v>0.521758177425771</v>
      </c>
      <c r="CI4" s="7">
        <v>0.536757187876448</v>
      </c>
      <c r="CJ4" s="7">
        <v>0.47941581227373</v>
      </c>
      <c r="CK4" s="7">
        <v>0.395928110554414</v>
      </c>
      <c r="CL4" s="7">
        <v>0.362169180976509</v>
      </c>
      <c r="CM4" s="7">
        <v>0.612062671476882</v>
      </c>
      <c r="CN4" s="7">
        <v>0.520791392284623</v>
      </c>
      <c r="CO4" s="7">
        <v>0.83492212169579</v>
      </c>
      <c r="CP4" s="7">
        <v>0.827103301825426</v>
      </c>
      <c r="CQ4" s="7">
        <v>0.361555805859361</v>
      </c>
      <c r="CR4" s="7">
        <v>0.442738597730936</v>
      </c>
      <c r="CS4" s="7">
        <v>0.407704262137377</v>
      </c>
      <c r="CT4" s="7">
        <v>0.533452301246017</v>
      </c>
      <c r="CU4" s="7">
        <v>0.889431577153661</v>
      </c>
      <c r="CV4" s="7">
        <v>0.385897093216779</v>
      </c>
      <c r="CW4" s="7">
        <v>0.51674775457499</v>
      </c>
      <c r="CX4" s="7">
        <v>0.468430731657105</v>
      </c>
      <c r="CY4" s="7">
        <v>0.485256638882876</v>
      </c>
      <c r="CZ4" s="7">
        <v>0.467060735191387</v>
      </c>
      <c r="DA4" s="7">
        <v>0.642965222057698</v>
      </c>
      <c r="DB4" s="7">
        <v>0.689294299196816</v>
      </c>
      <c r="DC4" s="7">
        <v>0.633312824948566</v>
      </c>
      <c r="DD4" s="7">
        <v>0.445822966537055</v>
      </c>
      <c r="DE4" s="7">
        <v>0.628687095694325</v>
      </c>
      <c r="DF4" s="7">
        <v>0.560840445191174</v>
      </c>
      <c r="DG4" s="7">
        <v>0.489837644413993</v>
      </c>
      <c r="DH4" s="7">
        <v>0.448745986047686</v>
      </c>
      <c r="DI4" s="7">
        <v>0.776887451275768</v>
      </c>
      <c r="DJ4" s="7">
        <v>0.657005897283568</v>
      </c>
      <c r="DK4" s="7">
        <v>0.677239684423485</v>
      </c>
      <c r="DL4" s="7">
        <v>0.576509000429145</v>
      </c>
      <c r="DM4" s="7">
        <v>0.726748024954365</v>
      </c>
      <c r="DN4" s="7">
        <v>0.500822663863703</v>
      </c>
      <c r="DO4" s="7">
        <v>0.632557277799027</v>
      </c>
      <c r="DP4" s="7">
        <v>0.613876577190629</v>
      </c>
      <c r="DQ4" s="7">
        <v>0.630379074892712</v>
      </c>
      <c r="DR4" s="7">
        <v>0.3910502380205</v>
      </c>
      <c r="DS4" s="7">
        <v>0.495865880520298</v>
      </c>
      <c r="DT4" s="7">
        <v>0.857421302722463</v>
      </c>
      <c r="DU4" s="7">
        <v>0.461344541612353</v>
      </c>
      <c r="DV4" s="7">
        <v>0.495275407896856</v>
      </c>
      <c r="DW4" s="7">
        <v>0.458786996078463</v>
      </c>
      <c r="DX4" s="7">
        <v>0.522788503922721</v>
      </c>
      <c r="DY4" s="7">
        <v>0.518380965865973</v>
      </c>
      <c r="DZ4" s="7">
        <v>0.416906528314672</v>
      </c>
      <c r="EA4" s="7">
        <v>0.390533803379262</v>
      </c>
      <c r="EB4" s="7">
        <v>0.499652526095216</v>
      </c>
      <c r="EC4" s="7">
        <v>0.633819721093575</v>
      </c>
      <c r="ED4" s="7">
        <v>0.78774403373479</v>
      </c>
      <c r="EE4" s="7">
        <v>0.707235207543496</v>
      </c>
      <c r="EF4" s="7">
        <v>0.713883842540591</v>
      </c>
      <c r="EG4" s="7">
        <v>0.496015714510962</v>
      </c>
      <c r="EH4" s="7">
        <v>0.261380502245024</v>
      </c>
      <c r="EI4" s="7">
        <v>0.489194975188103</v>
      </c>
      <c r="EJ4" s="7">
        <v>0.449880866902984</v>
      </c>
      <c r="EK4" s="7">
        <v>0.391414203075772</v>
      </c>
    </row>
    <row r="5" spans="1:141">
      <c r="A5" s="25"/>
    </row>
    <row r="6" spans="1:141">
      <c r="A6" s="4" t="s">
        <v>264</v>
      </c>
      <c r="B6" s="23">
        <v>0.394017784885298</v>
      </c>
      <c r="C6" s="23">
        <v>0.430707572109055</v>
      </c>
      <c r="D6" s="23">
        <v>0.470080149094115</v>
      </c>
      <c r="E6" s="23">
        <v>0.410233387466539</v>
      </c>
      <c r="F6" s="23">
        <v>0.61211147842676</v>
      </c>
      <c r="G6" s="23">
        <v>0.56429482245963</v>
      </c>
      <c r="H6" s="23">
        <v>0.813654060559387</v>
      </c>
      <c r="I6" s="23">
        <v>0.83611882355187</v>
      </c>
      <c r="J6" s="23">
        <v>0.598534169627167</v>
      </c>
      <c r="K6" s="23">
        <v>0.376534087410944</v>
      </c>
      <c r="L6" s="23">
        <v>0.649750824810859</v>
      </c>
      <c r="M6" s="23">
        <v>0.26655710296221</v>
      </c>
      <c r="N6" s="23">
        <v>0.826267349543189</v>
      </c>
      <c r="O6" s="23">
        <v>0.463806296155054</v>
      </c>
      <c r="P6" s="23">
        <v>0.508776909442595</v>
      </c>
      <c r="Q6" s="23">
        <v>0.358725718742972</v>
      </c>
      <c r="R6" s="23">
        <v>0.46011287468056</v>
      </c>
      <c r="S6" s="23">
        <v>0.609567885522231</v>
      </c>
      <c r="T6" s="23">
        <v>0.506078948711148</v>
      </c>
      <c r="U6" s="23">
        <v>0.497171107530654</v>
      </c>
      <c r="V6" s="23">
        <v>0.556566222379322</v>
      </c>
      <c r="W6" s="23">
        <v>0.27064320473599</v>
      </c>
      <c r="X6" s="23">
        <v>0.368899154266897</v>
      </c>
      <c r="Y6" s="23">
        <v>0.826347722449825</v>
      </c>
      <c r="Z6" s="23">
        <v>0.714357119349604</v>
      </c>
      <c r="AA6" s="23">
        <v>0.323816376560846</v>
      </c>
      <c r="AB6" s="23">
        <v>0.510473928008951</v>
      </c>
      <c r="AC6" s="23">
        <v>0.393628474688202</v>
      </c>
      <c r="AD6" s="23">
        <v>0.362479410459459</v>
      </c>
      <c r="AE6" s="23">
        <v>0.778195846122335</v>
      </c>
      <c r="AF6" s="23">
        <v>0.37591980195864</v>
      </c>
      <c r="AG6" s="23">
        <v>0.565052890317313</v>
      </c>
      <c r="AH6" s="23">
        <v>0.663678938417356</v>
      </c>
      <c r="AI6" s="23">
        <v>0.733590413918789</v>
      </c>
      <c r="AJ6" s="23">
        <v>0.945089546234515</v>
      </c>
      <c r="AK6" s="23">
        <v>0.522911234700213</v>
      </c>
      <c r="AL6" s="23">
        <v>0.498210557842443</v>
      </c>
      <c r="AM6" s="23">
        <v>0.491287544921894</v>
      </c>
      <c r="AN6" s="23">
        <v>0.257594542525863</v>
      </c>
      <c r="AO6" s="23">
        <v>0.420260941369556</v>
      </c>
      <c r="AP6" s="23">
        <v>0.831456920462871</v>
      </c>
      <c r="AQ6" s="23">
        <v>0.378051298005408</v>
      </c>
      <c r="AR6" s="23">
        <v>0.911798494325944</v>
      </c>
      <c r="AS6" s="23">
        <v>0.730811331000943</v>
      </c>
      <c r="AT6" s="23">
        <v>0.302539179703225</v>
      </c>
      <c r="AU6" s="23">
        <v>0.570121935765635</v>
      </c>
      <c r="AV6" s="23">
        <v>0.532016093606242</v>
      </c>
      <c r="AW6" s="23">
        <v>0.855155637606432</v>
      </c>
      <c r="AX6" s="23">
        <v>0.653972490324175</v>
      </c>
      <c r="AY6" s="23">
        <v>0.675294944173168</v>
      </c>
      <c r="AZ6" s="23">
        <v>0.564407164474257</v>
      </c>
      <c r="BA6" s="23">
        <v>0.507773795508769</v>
      </c>
      <c r="BB6" s="23">
        <v>0.379551682382251</v>
      </c>
      <c r="BC6" s="23">
        <v>0.539189847740114</v>
      </c>
      <c r="BD6" s="23">
        <v>0.358290987059588</v>
      </c>
      <c r="BE6" s="23">
        <v>0.359231945632887</v>
      </c>
      <c r="BF6" s="23">
        <v>0.57538050963499</v>
      </c>
      <c r="BG6" s="23">
        <v>0.369597105742725</v>
      </c>
      <c r="BH6" s="23">
        <v>0.578744338305138</v>
      </c>
      <c r="BI6" s="23">
        <v>0.660618494260171</v>
      </c>
      <c r="BJ6" s="23">
        <v>0.334839147529805</v>
      </c>
      <c r="BK6" s="23">
        <v>0.834522820437475</v>
      </c>
      <c r="BL6" s="23">
        <v>0.717963807153419</v>
      </c>
      <c r="BM6" s="23">
        <v>0.642079067977996</v>
      </c>
      <c r="BN6" s="23">
        <v>0.729266106412398</v>
      </c>
      <c r="BO6" s="23">
        <v>0.45211780121893</v>
      </c>
      <c r="BP6" s="23">
        <v>0.429809974942063</v>
      </c>
      <c r="BQ6" s="23">
        <v>0.492817814442953</v>
      </c>
      <c r="BR6" s="23">
        <v>0.696629348253509</v>
      </c>
      <c r="BS6" s="23">
        <v>0.563763827502022</v>
      </c>
      <c r="BT6" s="23">
        <v>0.437368308601533</v>
      </c>
      <c r="BU6" s="23">
        <v>0.704359334280812</v>
      </c>
      <c r="BV6" s="23">
        <v>0.480781598741118</v>
      </c>
      <c r="BW6" s="23">
        <v>0.491498049096972</v>
      </c>
      <c r="BX6" s="23">
        <v>0.764506302757923</v>
      </c>
      <c r="BY6" s="23">
        <v>0.825251544088654</v>
      </c>
      <c r="BZ6" s="23">
        <v>0.446428378328985</v>
      </c>
      <c r="CA6" s="23">
        <v>0.576297519219706</v>
      </c>
      <c r="CB6" s="23">
        <v>0.546831892668511</v>
      </c>
      <c r="CC6" s="23">
        <v>0.43905839791869</v>
      </c>
      <c r="CD6" s="23">
        <v>0.639470606624419</v>
      </c>
      <c r="CE6" s="23">
        <v>0.334855830369405</v>
      </c>
      <c r="CF6" s="23">
        <v>0.592587760633528</v>
      </c>
      <c r="CG6" s="23">
        <v>0.441989957384246</v>
      </c>
      <c r="CH6" s="23">
        <v>0.500384762158271</v>
      </c>
      <c r="CI6" s="23">
        <v>0.536772700323858</v>
      </c>
      <c r="CJ6" s="23">
        <v>0.509341879504057</v>
      </c>
      <c r="CK6" s="23">
        <v>0.421564546070296</v>
      </c>
      <c r="CL6" s="23">
        <v>0.309456044977919</v>
      </c>
      <c r="CM6" s="23">
        <v>0.65263768021376</v>
      </c>
      <c r="CN6" s="23">
        <v>0.592445246562625</v>
      </c>
      <c r="CO6" s="23">
        <v>0.850207398312643</v>
      </c>
      <c r="CP6" s="23">
        <v>0.852001196829491</v>
      </c>
      <c r="CQ6" s="23">
        <v>0.232419512117942</v>
      </c>
      <c r="CR6" s="23">
        <v>0.391565434725922</v>
      </c>
      <c r="CS6" s="23">
        <v>0.49119806339189</v>
      </c>
      <c r="CT6" s="23">
        <v>0.472697453516853</v>
      </c>
      <c r="CU6" s="23">
        <v>0.926453857363263</v>
      </c>
      <c r="CV6" s="23">
        <v>0.479281198016501</v>
      </c>
      <c r="CW6" s="23">
        <v>0.531472720535306</v>
      </c>
      <c r="CX6" s="23">
        <v>0.495822361503388</v>
      </c>
      <c r="CY6" s="23">
        <v>0.587643737543771</v>
      </c>
      <c r="CZ6" s="23">
        <v>0.48305916680545</v>
      </c>
      <c r="DA6" s="23">
        <v>0.540657665889421</v>
      </c>
      <c r="DB6" s="23">
        <v>0.764226388299159</v>
      </c>
      <c r="DC6" s="23">
        <v>0.615843374863092</v>
      </c>
      <c r="DD6" s="23">
        <v>0.332230452941544</v>
      </c>
      <c r="DE6" s="23">
        <v>0.611042199976659</v>
      </c>
      <c r="DF6" s="23">
        <v>0.563166496341945</v>
      </c>
      <c r="DG6" s="23">
        <v>0.37118536922962</v>
      </c>
      <c r="DH6" s="23">
        <v>0.493996039663271</v>
      </c>
      <c r="DI6" s="23">
        <v>0.671011434135543</v>
      </c>
      <c r="DJ6" s="23">
        <v>0.668940795948675</v>
      </c>
      <c r="DK6" s="23">
        <v>0.638803929648748</v>
      </c>
      <c r="DL6" s="23">
        <v>0.630666529001407</v>
      </c>
      <c r="DM6" s="23">
        <v>0.72834072494998</v>
      </c>
      <c r="DN6" s="23">
        <v>0.501498653707281</v>
      </c>
      <c r="DO6" s="23">
        <v>0.603974393175619</v>
      </c>
      <c r="DP6" s="23">
        <v>0.589329327289989</v>
      </c>
      <c r="DQ6" s="23">
        <v>0.584089472312334</v>
      </c>
      <c r="DR6" s="23">
        <v>0.390358184899634</v>
      </c>
      <c r="DS6" s="23">
        <v>0.48217508988229</v>
      </c>
      <c r="DT6" s="23">
        <v>0.863201040824138</v>
      </c>
      <c r="DU6" s="23">
        <v>0.505138911443776</v>
      </c>
      <c r="DV6" s="23">
        <v>0.454590918861075</v>
      </c>
      <c r="DW6" s="23">
        <v>0.367595569726719</v>
      </c>
      <c r="DX6" s="23">
        <v>0.542934504076149</v>
      </c>
      <c r="DY6" s="23">
        <v>0.561715698911362</v>
      </c>
      <c r="DZ6" s="23">
        <v>0.277844590869367</v>
      </c>
      <c r="EA6" s="23">
        <v>0.380793108914516</v>
      </c>
      <c r="EB6" s="23">
        <v>0.472737108455492</v>
      </c>
      <c r="EC6" s="23">
        <v>0.569405175426496</v>
      </c>
      <c r="ED6" s="23">
        <v>0.822193595388459</v>
      </c>
      <c r="EE6" s="23">
        <v>0.690281146507343</v>
      </c>
      <c r="EF6" s="23">
        <v>0.748203598149658</v>
      </c>
      <c r="EG6" s="23">
        <v>0.384761590365862</v>
      </c>
      <c r="EH6" s="23">
        <v>0.173245096763813</v>
      </c>
      <c r="EI6" s="23">
        <v>0.452383168145897</v>
      </c>
      <c r="EJ6" s="23">
        <v>0.459354306982696</v>
      </c>
      <c r="EK6" s="23">
        <v>0.322133475986031</v>
      </c>
    </row>
    <row r="7" spans="1:141">
      <c r="A7" s="1" t="s">
        <v>265</v>
      </c>
      <c r="B7" s="26">
        <v>0.53381723221709</v>
      </c>
      <c r="C7" s="26">
        <v>0.46065240493616</v>
      </c>
      <c r="D7" s="26">
        <v>0.504298986856823</v>
      </c>
      <c r="E7" s="26">
        <v>0.512815943270886</v>
      </c>
      <c r="F7" s="26">
        <v>0.558301826348489</v>
      </c>
      <c r="G7" s="26">
        <v>0.605284069127962</v>
      </c>
      <c r="H7" s="26">
        <v>0.859064483918536</v>
      </c>
      <c r="I7" s="26">
        <v>0.827265412732358</v>
      </c>
      <c r="J7" s="26">
        <v>0.596704866807775</v>
      </c>
      <c r="K7" s="26">
        <v>0.539104153809036</v>
      </c>
      <c r="L7" s="26">
        <v>0.763699169724695</v>
      </c>
      <c r="M7" s="26">
        <v>0.266695866392407</v>
      </c>
      <c r="N7" s="26">
        <v>0.826887220013331</v>
      </c>
      <c r="O7" s="26">
        <v>0.529108028730231</v>
      </c>
      <c r="P7" s="26">
        <v>0.500124660435366</v>
      </c>
      <c r="Q7" s="26">
        <v>0.392211700340966</v>
      </c>
      <c r="R7" s="26">
        <v>0.546854431743625</v>
      </c>
      <c r="S7" s="26">
        <v>0.619005962465122</v>
      </c>
      <c r="T7" s="26">
        <v>0.636720352253588</v>
      </c>
      <c r="U7" s="26">
        <v>0.572690618236046</v>
      </c>
      <c r="V7" s="26">
        <v>0.630122685460737</v>
      </c>
      <c r="W7" s="26">
        <v>0.390025844715409</v>
      </c>
      <c r="X7" s="26">
        <v>0.401211932695139</v>
      </c>
      <c r="Y7" s="26">
        <v>0.786569350242525</v>
      </c>
      <c r="Z7" s="26">
        <v>0.695645468934213</v>
      </c>
      <c r="AA7" s="26">
        <v>0.363699332222628</v>
      </c>
      <c r="AB7" s="26">
        <v>0.60013128882209</v>
      </c>
      <c r="AC7" s="26">
        <v>0.513190433921767</v>
      </c>
      <c r="AD7" s="26">
        <v>0.402155397360341</v>
      </c>
      <c r="AE7" s="26">
        <v>0.792318113899151</v>
      </c>
      <c r="AF7" s="26">
        <v>0.40266650124089</v>
      </c>
      <c r="AG7" s="26">
        <v>0.576114964605138</v>
      </c>
      <c r="AH7" s="26">
        <v>0.723546644153232</v>
      </c>
      <c r="AI7" s="26">
        <v>0.709708772669957</v>
      </c>
      <c r="AJ7" s="26">
        <v>0.912398736285822</v>
      </c>
      <c r="AK7" s="26">
        <v>0.433158955780875</v>
      </c>
      <c r="AL7" s="26">
        <v>0.576896457122381</v>
      </c>
      <c r="AM7" s="26">
        <v>0.554098909391741</v>
      </c>
      <c r="AN7" s="26">
        <v>0.11534432206189</v>
      </c>
      <c r="AO7" s="26">
        <v>0.474262757837516</v>
      </c>
      <c r="AP7" s="26">
        <v>0.813192453401324</v>
      </c>
      <c r="AQ7" s="26">
        <v>0.476243959499902</v>
      </c>
      <c r="AR7" s="26">
        <v>0.862223987506415</v>
      </c>
      <c r="AS7" s="26">
        <v>0.704401058260142</v>
      </c>
      <c r="AT7" s="26">
        <v>0.350507403113485</v>
      </c>
      <c r="AU7" s="26">
        <v>0.699570150073158</v>
      </c>
      <c r="AV7" s="26">
        <v>0.571574696865548</v>
      </c>
      <c r="AW7" s="26">
        <v>0.845416025471933</v>
      </c>
      <c r="AX7" s="26">
        <v>0.750241356099823</v>
      </c>
      <c r="AY7" s="26">
        <v>0.634541434760574</v>
      </c>
      <c r="AZ7" s="26">
        <v>0.513610362897567</v>
      </c>
      <c r="BA7" s="26">
        <v>0.610315940707761</v>
      </c>
      <c r="BB7" s="26">
        <v>0.447795463984441</v>
      </c>
      <c r="BC7" s="26">
        <v>0.599154988201228</v>
      </c>
      <c r="BD7" s="26">
        <v>0.380812024360092</v>
      </c>
      <c r="BE7" s="26">
        <v>0.428431832014138</v>
      </c>
      <c r="BF7" s="26">
        <v>0.582443831259701</v>
      </c>
      <c r="BG7" s="26">
        <v>0.346756493691353</v>
      </c>
      <c r="BH7" s="26">
        <v>0.667081215483379</v>
      </c>
      <c r="BI7" s="26">
        <v>0.78486880702569</v>
      </c>
      <c r="BJ7" s="26">
        <v>0.375199273851382</v>
      </c>
      <c r="BK7" s="26">
        <v>0.880706355085799</v>
      </c>
      <c r="BL7" s="26">
        <v>0.717570997207836</v>
      </c>
      <c r="BM7" s="26">
        <v>0.651177778102028</v>
      </c>
      <c r="BN7" s="26">
        <v>0.635231687996244</v>
      </c>
      <c r="BO7" s="26">
        <v>0.412403637561112</v>
      </c>
      <c r="BP7" s="26">
        <v>0.473988168246624</v>
      </c>
      <c r="BQ7" s="26">
        <v>0.618970598079947</v>
      </c>
      <c r="BR7" s="26">
        <v>0.650014802507384</v>
      </c>
      <c r="BS7" s="26">
        <v>0.62344031339971</v>
      </c>
      <c r="BT7" s="26">
        <v>0.508778114108653</v>
      </c>
      <c r="BU7" s="26">
        <v>0.749115568141567</v>
      </c>
      <c r="BV7" s="26">
        <v>0.680581416424365</v>
      </c>
      <c r="BW7" s="26">
        <v>0.483475961468298</v>
      </c>
      <c r="BX7" s="26">
        <v>0.791930204121935</v>
      </c>
      <c r="BY7" s="26">
        <v>0.869555598313688</v>
      </c>
      <c r="BZ7" s="26">
        <v>0.4596775584406</v>
      </c>
      <c r="CA7" s="26">
        <v>0.597936709844867</v>
      </c>
      <c r="CB7" s="26">
        <v>0.551800910900562</v>
      </c>
      <c r="CC7" s="26">
        <v>0.55621280658933</v>
      </c>
      <c r="CD7" s="26">
        <v>0.540288720662031</v>
      </c>
      <c r="CE7" s="26">
        <v>0.356918115526037</v>
      </c>
      <c r="CF7" s="26">
        <v>0.626702048367412</v>
      </c>
      <c r="CG7" s="26">
        <v>0.471274109439921</v>
      </c>
      <c r="CH7" s="26">
        <v>0.634869510609764</v>
      </c>
      <c r="CI7" s="26">
        <v>0.665517056014497</v>
      </c>
      <c r="CJ7" s="26">
        <v>0.588161235160148</v>
      </c>
      <c r="CK7" s="26">
        <v>0.522611936441944</v>
      </c>
      <c r="CL7" s="26">
        <v>0.257324865449536</v>
      </c>
      <c r="CM7" s="26">
        <v>0.730522534137699</v>
      </c>
      <c r="CN7" s="26">
        <v>0.734032323997094</v>
      </c>
      <c r="CO7" s="26">
        <v>0.8040692207327</v>
      </c>
      <c r="CP7" s="26">
        <v>0.848324935354781</v>
      </c>
      <c r="CQ7" s="26">
        <v>0.352873002351557</v>
      </c>
      <c r="CR7" s="26">
        <v>0.48329894511429</v>
      </c>
      <c r="CS7" s="26">
        <v>0.649201941933158</v>
      </c>
      <c r="CT7" s="26">
        <v>0.575381935887303</v>
      </c>
      <c r="CU7" s="26">
        <v>0.937275919562082</v>
      </c>
      <c r="CV7" s="26">
        <v>0.560257030731505</v>
      </c>
      <c r="CW7" s="26">
        <v>0.563214885247834</v>
      </c>
      <c r="CX7" s="26">
        <v>0.647627497818296</v>
      </c>
      <c r="CY7" s="26">
        <v>0.683915139293812</v>
      </c>
      <c r="CZ7" s="26">
        <v>0.548962362741197</v>
      </c>
      <c r="DA7" s="26">
        <v>0.456486684114869</v>
      </c>
      <c r="DB7" s="26">
        <v>0.81623854420312</v>
      </c>
      <c r="DC7" s="26">
        <v>0.694615806303117</v>
      </c>
      <c r="DD7" s="26">
        <v>0.338240897429975</v>
      </c>
      <c r="DE7" s="26">
        <v>0.523196402065836</v>
      </c>
      <c r="DF7" s="26">
        <v>0.542193498379641</v>
      </c>
      <c r="DG7" s="26">
        <v>0.364777967465961</v>
      </c>
      <c r="DH7" s="26">
        <v>0.577529612369794</v>
      </c>
      <c r="DI7" s="26">
        <v>0.502568420676613</v>
      </c>
      <c r="DJ7" s="26">
        <v>0.705545253475176</v>
      </c>
      <c r="DK7" s="26">
        <v>0.645501877078712</v>
      </c>
      <c r="DL7" s="26">
        <v>0.614662640284814</v>
      </c>
      <c r="DM7" s="26">
        <v>0.751026601055463</v>
      </c>
      <c r="DN7" s="26">
        <v>0.493734044946528</v>
      </c>
      <c r="DO7" s="26">
        <v>0.588095029469378</v>
      </c>
      <c r="DP7" s="26">
        <v>0.643569049808474</v>
      </c>
      <c r="DQ7" s="26">
        <v>0.539515957458835</v>
      </c>
      <c r="DR7" s="26">
        <v>0.456187179510962</v>
      </c>
      <c r="DS7" s="26">
        <v>0.519307520478635</v>
      </c>
      <c r="DT7" s="26">
        <v>0.805256897990079</v>
      </c>
      <c r="DU7" s="26">
        <v>0.55854907598425</v>
      </c>
      <c r="DV7" s="26">
        <v>0.493892378432383</v>
      </c>
      <c r="DW7" s="26">
        <v>0.456568239687287</v>
      </c>
      <c r="DX7" s="26">
        <v>0.624563216916988</v>
      </c>
      <c r="DY7" s="26">
        <v>0.569642546125552</v>
      </c>
      <c r="DZ7" s="26">
        <v>0.357045488734712</v>
      </c>
      <c r="EA7" s="26">
        <v>0.407243353963798</v>
      </c>
      <c r="EB7" s="26">
        <v>0.543754069122061</v>
      </c>
      <c r="EC7" s="26">
        <v>0.520027160010645</v>
      </c>
      <c r="ED7" s="26">
        <v>0.821381119459855</v>
      </c>
      <c r="EE7" s="26">
        <v>0.718522777598045</v>
      </c>
      <c r="EF7" s="26">
        <v>0.782689859876991</v>
      </c>
      <c r="EG7" s="26">
        <v>0.321118845011187</v>
      </c>
      <c r="EH7" s="26">
        <v>0.315132531858953</v>
      </c>
      <c r="EI7" s="26">
        <v>0.377819531294973</v>
      </c>
      <c r="EJ7" s="26">
        <v>0.475840731244811</v>
      </c>
      <c r="EK7" s="26">
        <v>0.321397615598995</v>
      </c>
    </row>
    <row r="8" spans="1:141">
      <c r="A8" s="1" t="s">
        <v>266</v>
      </c>
      <c r="B8" s="26">
        <v>0.336523620500019</v>
      </c>
      <c r="C8" s="26">
        <v>0.294834203641359</v>
      </c>
      <c r="D8" s="26">
        <v>0.422536902486228</v>
      </c>
      <c r="E8" s="26">
        <v>0.401203544638861</v>
      </c>
      <c r="F8" s="26">
        <v>0.729704594039071</v>
      </c>
      <c r="G8" s="26">
        <v>0.4325369995829</v>
      </c>
      <c r="H8" s="26">
        <v>0.827095038401091</v>
      </c>
      <c r="I8" s="26">
        <v>0.816315741551934</v>
      </c>
      <c r="J8" s="26">
        <v>0.603995247696753</v>
      </c>
      <c r="K8" s="26">
        <v>0.467956354027177</v>
      </c>
      <c r="L8" s="26">
        <v>0.769180106383008</v>
      </c>
      <c r="M8" s="26">
        <v>0.254037479055185</v>
      </c>
      <c r="N8" s="26">
        <v>0.786345901289027</v>
      </c>
      <c r="O8" s="26">
        <v>0.532617804200322</v>
      </c>
      <c r="P8" s="26">
        <v>0.429626292785671</v>
      </c>
      <c r="Q8" s="26">
        <v>0.269106534780785</v>
      </c>
      <c r="R8" s="26">
        <v>0.386082524076425</v>
      </c>
      <c r="S8" s="26">
        <v>0.621088244300745</v>
      </c>
      <c r="T8" s="26">
        <v>0.573279920302269</v>
      </c>
      <c r="U8" s="26">
        <v>0.431672311576861</v>
      </c>
      <c r="V8" s="26">
        <v>0.535800479557206</v>
      </c>
      <c r="W8" s="26">
        <v>0.24715414749873</v>
      </c>
      <c r="X8" s="26">
        <v>0.29622647164494</v>
      </c>
      <c r="Y8" s="26">
        <v>0.847927499623809</v>
      </c>
      <c r="Z8" s="26">
        <v>0.584815118024897</v>
      </c>
      <c r="AA8" s="26">
        <v>0.273324878504138</v>
      </c>
      <c r="AB8" s="26">
        <v>0.492212674524418</v>
      </c>
      <c r="AC8" s="26">
        <v>0.377046410637622</v>
      </c>
      <c r="AD8" s="26">
        <v>0.309950410501978</v>
      </c>
      <c r="AE8" s="26">
        <v>0.715246296369199</v>
      </c>
      <c r="AF8" s="26">
        <v>0.348429320730592</v>
      </c>
      <c r="AG8" s="26">
        <v>0.459108224961469</v>
      </c>
      <c r="AH8" s="26">
        <v>0.616755298533277</v>
      </c>
      <c r="AI8" s="26">
        <v>0.710199395372399</v>
      </c>
      <c r="AJ8" s="26">
        <v>0.962165524685132</v>
      </c>
      <c r="AK8" s="26">
        <v>0.569378744728967</v>
      </c>
      <c r="AL8" s="26">
        <v>0.449504307976282</v>
      </c>
      <c r="AM8" s="26">
        <v>0.436845775204396</v>
      </c>
      <c r="AN8" s="26">
        <v>0.332681857367562</v>
      </c>
      <c r="AO8" s="26">
        <v>0.413857925145165</v>
      </c>
      <c r="AP8" s="26">
        <v>0.828697357297522</v>
      </c>
      <c r="AQ8" s="26">
        <v>0.359335991654385</v>
      </c>
      <c r="AR8" s="26">
        <v>0.897826194354472</v>
      </c>
      <c r="AS8" s="26">
        <v>0.678657468609488</v>
      </c>
      <c r="AT8" s="26">
        <v>0.264199195413076</v>
      </c>
      <c r="AU8" s="26">
        <v>0.640005199996006</v>
      </c>
      <c r="AV8" s="26">
        <v>0.435612883593711</v>
      </c>
      <c r="AW8" s="26">
        <v>0.823525676038518</v>
      </c>
      <c r="AX8" s="26">
        <v>0.639513610479364</v>
      </c>
      <c r="AY8" s="26">
        <v>0.649683574117255</v>
      </c>
      <c r="AZ8" s="26">
        <v>0.680795019773353</v>
      </c>
      <c r="BA8" s="26">
        <v>0.477361299839859</v>
      </c>
      <c r="BB8" s="26">
        <v>0.306794952129793</v>
      </c>
      <c r="BC8" s="26">
        <v>0.596968347784256</v>
      </c>
      <c r="BD8" s="26">
        <v>0.36468011668075</v>
      </c>
      <c r="BE8" s="26">
        <v>0.324095937893793</v>
      </c>
      <c r="BF8" s="26">
        <v>0.653802327050238</v>
      </c>
      <c r="BG8" s="26">
        <v>0.405699591803255</v>
      </c>
      <c r="BH8" s="26">
        <v>0.614705052278269</v>
      </c>
      <c r="BI8" s="26">
        <v>0.668421897214171</v>
      </c>
      <c r="BJ8" s="26">
        <v>0.352270029608508</v>
      </c>
      <c r="BK8" s="26">
        <v>0.835089636144049</v>
      </c>
      <c r="BL8" s="26">
        <v>0.703954656747014</v>
      </c>
      <c r="BM8" s="26">
        <v>0.692790038716156</v>
      </c>
      <c r="BN8" s="26">
        <v>0.715711095112484</v>
      </c>
      <c r="BO8" s="26">
        <v>0.460987739046997</v>
      </c>
      <c r="BP8" s="26">
        <v>0.427900364029483</v>
      </c>
      <c r="BQ8" s="26">
        <v>0.515747171586412</v>
      </c>
      <c r="BR8" s="26">
        <v>0.590517152062007</v>
      </c>
      <c r="BS8" s="26">
        <v>0.460654799359978</v>
      </c>
      <c r="BT8" s="26">
        <v>0.282277630051003</v>
      </c>
      <c r="BU8" s="26">
        <v>0.641951095546191</v>
      </c>
      <c r="BV8" s="26">
        <v>0.427584318850346</v>
      </c>
      <c r="BW8" s="26">
        <v>0.488796309441978</v>
      </c>
      <c r="BX8" s="26">
        <v>0.686142254295865</v>
      </c>
      <c r="BY8" s="26">
        <v>0.800370698447538</v>
      </c>
      <c r="BZ8" s="26">
        <v>0.397379578606065</v>
      </c>
      <c r="CA8" s="26">
        <v>0.653687502484256</v>
      </c>
      <c r="CB8" s="26">
        <v>0.608065304883058</v>
      </c>
      <c r="CC8" s="26">
        <v>0.404437214622516</v>
      </c>
      <c r="CD8" s="26">
        <v>0.669213888130277</v>
      </c>
      <c r="CE8" s="26">
        <v>0.245751549803144</v>
      </c>
      <c r="CF8" s="26">
        <v>0.671140240668015</v>
      </c>
      <c r="CG8" s="26">
        <v>0.410149372705019</v>
      </c>
      <c r="CH8" s="26">
        <v>0.41898162883562</v>
      </c>
      <c r="CI8" s="26">
        <v>0.504878455056146</v>
      </c>
      <c r="CJ8" s="26">
        <v>0.499651168971209</v>
      </c>
      <c r="CK8" s="26">
        <v>0.421256995088275</v>
      </c>
      <c r="CL8" s="26">
        <v>0.392676202244936</v>
      </c>
      <c r="CM8" s="26">
        <v>0.731016475449236</v>
      </c>
      <c r="CN8" s="26">
        <v>0.606125960798244</v>
      </c>
      <c r="CO8" s="26">
        <v>0.857980967613806</v>
      </c>
      <c r="CP8" s="26">
        <v>0.871717347762044</v>
      </c>
      <c r="CQ8" s="26">
        <v>0.301676293868947</v>
      </c>
      <c r="CR8" s="26">
        <v>0.379646084186046</v>
      </c>
      <c r="CS8" s="26">
        <v>0.492676740513127</v>
      </c>
      <c r="CT8" s="26">
        <v>0.371412042140999</v>
      </c>
      <c r="CU8" s="26">
        <v>0.948032885398034</v>
      </c>
      <c r="CV8" s="26">
        <v>0.486155137443464</v>
      </c>
      <c r="CW8" s="26">
        <v>0.471301588380163</v>
      </c>
      <c r="CX8" s="26">
        <v>0.411036998568236</v>
      </c>
      <c r="CY8" s="26">
        <v>0.511876865228866</v>
      </c>
      <c r="CZ8" s="26">
        <v>0.495397752691504</v>
      </c>
      <c r="DA8" s="26">
        <v>0.499414050737734</v>
      </c>
      <c r="DB8" s="26">
        <v>0.737249980848021</v>
      </c>
      <c r="DC8" s="26">
        <v>0.594760274011171</v>
      </c>
      <c r="DD8" s="26">
        <v>0.310349347075684</v>
      </c>
      <c r="DE8" s="26">
        <v>0.550355424008849</v>
      </c>
      <c r="DF8" s="26">
        <v>0.45810836744218</v>
      </c>
      <c r="DG8" s="26">
        <v>0.328179940606731</v>
      </c>
      <c r="DH8" s="26">
        <v>0.402932266726603</v>
      </c>
      <c r="DI8" s="26">
        <v>0.733792703378261</v>
      </c>
      <c r="DJ8" s="26">
        <v>0.587400144777567</v>
      </c>
      <c r="DK8" s="26">
        <v>0.575659255961264</v>
      </c>
      <c r="DL8" s="26">
        <v>0.676689372568142</v>
      </c>
      <c r="DM8" s="26">
        <v>0.654861311485126</v>
      </c>
      <c r="DN8" s="26">
        <v>0.54802509892684</v>
      </c>
      <c r="DO8" s="26">
        <v>0.69605705463266</v>
      </c>
      <c r="DP8" s="26">
        <v>0.68721443269609</v>
      </c>
      <c r="DQ8" s="26">
        <v>0.576124216085757</v>
      </c>
      <c r="DR8" s="26">
        <v>0.505761813848047</v>
      </c>
      <c r="DS8" s="26">
        <v>0.574074557504451</v>
      </c>
      <c r="DT8" s="26">
        <v>0.833477343316039</v>
      </c>
      <c r="DU8" s="26">
        <v>0.532270940098867</v>
      </c>
      <c r="DV8" s="26">
        <v>0.568460270511895</v>
      </c>
      <c r="DW8" s="26">
        <v>0.331652685304192</v>
      </c>
      <c r="DX8" s="26">
        <v>0.646757718156061</v>
      </c>
      <c r="DY8" s="26">
        <v>0.460556862130382</v>
      </c>
      <c r="DZ8" s="26">
        <v>0.313654061062491</v>
      </c>
      <c r="EA8" s="26">
        <v>0.388778234005705</v>
      </c>
      <c r="EB8" s="26">
        <v>0.316571403159857</v>
      </c>
      <c r="EC8" s="26">
        <v>0.557244631400414</v>
      </c>
      <c r="ED8" s="26">
        <v>0.822061331523959</v>
      </c>
      <c r="EE8" s="26">
        <v>0.702145978289254</v>
      </c>
      <c r="EF8" s="26">
        <v>0.726691161401289</v>
      </c>
      <c r="EG8" s="26">
        <v>0.367421197013294</v>
      </c>
      <c r="EH8" s="26">
        <v>0.123131886819773</v>
      </c>
      <c r="EI8" s="26">
        <v>0.367425452561997</v>
      </c>
      <c r="EJ8" s="26">
        <v>0.367620029729381</v>
      </c>
      <c r="EK8" s="26">
        <v>0.309824185672694</v>
      </c>
    </row>
    <row r="9" spans="1:141">
      <c r="A9" s="1" t="s">
        <v>267</v>
      </c>
      <c r="B9" s="26">
        <v>0.401029973636882</v>
      </c>
      <c r="C9" s="26">
        <v>0.503086272252523</v>
      </c>
      <c r="D9" s="26">
        <v>0.512536420435952</v>
      </c>
      <c r="E9" s="26">
        <v>0.3804472939149</v>
      </c>
      <c r="F9" s="26">
        <v>0.555515327140299</v>
      </c>
      <c r="G9" s="26">
        <v>0.561937783959337</v>
      </c>
      <c r="H9" s="26">
        <v>0.752769075168384</v>
      </c>
      <c r="I9" s="26">
        <v>0.807792669175028</v>
      </c>
      <c r="J9" s="26">
        <v>0.495436048295818</v>
      </c>
      <c r="K9" s="26">
        <v>0.333715501755705</v>
      </c>
      <c r="L9" s="26">
        <v>0.404306005835631</v>
      </c>
      <c r="M9" s="26">
        <v>0.272340896959168</v>
      </c>
      <c r="N9" s="26">
        <v>0.875206488163587</v>
      </c>
      <c r="O9" s="26">
        <v>0.282856575972973</v>
      </c>
      <c r="P9" s="26">
        <v>0.430805763829051</v>
      </c>
      <c r="Q9" s="26">
        <v>0.298974620603304</v>
      </c>
      <c r="R9" s="26">
        <v>0.506297632324786</v>
      </c>
      <c r="S9" s="26">
        <v>0.550212562865992</v>
      </c>
      <c r="T9" s="26">
        <v>0.394153209481067</v>
      </c>
      <c r="U9" s="26">
        <v>0.458847271770559</v>
      </c>
      <c r="V9" s="26">
        <v>0.495904717026471</v>
      </c>
      <c r="W9" s="26">
        <v>0.177041282099316</v>
      </c>
      <c r="X9" s="26">
        <v>0.423315582788585</v>
      </c>
      <c r="Y9" s="26">
        <v>0.763008324230934</v>
      </c>
      <c r="Z9" s="26">
        <v>0.824364079833423</v>
      </c>
      <c r="AA9" s="26">
        <v>0.461442620461761</v>
      </c>
      <c r="AB9" s="26">
        <v>0.495734108321397</v>
      </c>
      <c r="AC9" s="26">
        <v>0.329310455478675</v>
      </c>
      <c r="AD9" s="26">
        <v>0.365841475995173</v>
      </c>
      <c r="AE9" s="26">
        <v>0.81538607667344</v>
      </c>
      <c r="AF9" s="26">
        <v>0.424539605043012</v>
      </c>
      <c r="AG9" s="26">
        <v>0.550639235168904</v>
      </c>
      <c r="AH9" s="26">
        <v>0.680923602934418</v>
      </c>
      <c r="AI9" s="26">
        <v>0.75165576663919</v>
      </c>
      <c r="AJ9" s="26">
        <v>0.908978868147954</v>
      </c>
      <c r="AK9" s="26">
        <v>0.660712387647887</v>
      </c>
      <c r="AL9" s="26">
        <v>0.352454795479663</v>
      </c>
      <c r="AM9" s="26">
        <v>0.524653621433605</v>
      </c>
      <c r="AN9" s="26">
        <v>0.28285901079504</v>
      </c>
      <c r="AO9" s="26">
        <v>0.295699277187103</v>
      </c>
      <c r="AP9" s="26">
        <v>0.857621419048615</v>
      </c>
      <c r="AQ9" s="26">
        <v>0.403790797954882</v>
      </c>
      <c r="AR9" s="26">
        <v>0.924268775508952</v>
      </c>
      <c r="AS9" s="26">
        <v>0.730946217184221</v>
      </c>
      <c r="AT9" s="26">
        <v>0.361235884363011</v>
      </c>
      <c r="AU9" s="26">
        <v>0.327156819041294</v>
      </c>
      <c r="AV9" s="26">
        <v>0.581632863190109</v>
      </c>
      <c r="AW9" s="26">
        <v>0.853831192619725</v>
      </c>
      <c r="AX9" s="26">
        <v>0.619141677028397</v>
      </c>
      <c r="AY9" s="26">
        <v>0.666585495610403</v>
      </c>
      <c r="AZ9" s="26">
        <v>0.412459384277192</v>
      </c>
      <c r="BA9" s="26">
        <v>0.387719486466768</v>
      </c>
      <c r="BB9" s="26">
        <v>0.343308129787897</v>
      </c>
      <c r="BC9" s="26">
        <v>0.455644124110181</v>
      </c>
      <c r="BD9" s="26">
        <v>0.301367978302326</v>
      </c>
      <c r="BE9" s="26">
        <v>0.319609027403353</v>
      </c>
      <c r="BF9" s="26">
        <v>0.512179875694744</v>
      </c>
      <c r="BG9" s="26">
        <v>0.234044059775696</v>
      </c>
      <c r="BH9" s="26">
        <v>0.565672258955609</v>
      </c>
      <c r="BI9" s="26">
        <v>0.568047583611482</v>
      </c>
      <c r="BJ9" s="26">
        <v>0.369475498694462</v>
      </c>
      <c r="BK9" s="26">
        <v>0.831424794085335</v>
      </c>
      <c r="BL9" s="26">
        <v>0.772859674517288</v>
      </c>
      <c r="BM9" s="26">
        <v>0.681167493873638</v>
      </c>
      <c r="BN9" s="26">
        <v>0.753239862606198</v>
      </c>
      <c r="BO9" s="26">
        <v>0.558991690702943</v>
      </c>
      <c r="BP9" s="26">
        <v>0.453579586524755</v>
      </c>
      <c r="BQ9" s="26">
        <v>0.458097607184482</v>
      </c>
      <c r="BR9" s="26">
        <v>0.795982282445644</v>
      </c>
      <c r="BS9" s="26">
        <v>0.59233683177848</v>
      </c>
      <c r="BT9" s="26">
        <v>0.401595723823533</v>
      </c>
      <c r="BU9" s="26">
        <v>0.747536386818465</v>
      </c>
      <c r="BV9" s="26">
        <v>0.468688552401952</v>
      </c>
      <c r="BW9" s="26">
        <v>0.452606935535934</v>
      </c>
      <c r="BX9" s="26">
        <v>0.799167633766399</v>
      </c>
      <c r="BY9" s="26">
        <v>0.857328469738459</v>
      </c>
      <c r="BZ9" s="26">
        <v>0.467509062051515</v>
      </c>
      <c r="CA9" s="26">
        <v>0.483704145249426</v>
      </c>
      <c r="CB9" s="26">
        <v>0.55920241459338</v>
      </c>
      <c r="CC9" s="26">
        <v>0.357296083230518</v>
      </c>
      <c r="CD9" s="26">
        <v>0.580964081708006</v>
      </c>
      <c r="CE9" s="26">
        <v>0.337342960363336</v>
      </c>
      <c r="CF9" s="26">
        <v>0.415229003668932</v>
      </c>
      <c r="CG9" s="26">
        <v>0.41398955570316</v>
      </c>
      <c r="CH9" s="26">
        <v>0.47685631698197</v>
      </c>
      <c r="CI9" s="26">
        <v>0.467034389420402</v>
      </c>
      <c r="CJ9" s="26">
        <v>0.471202900226681</v>
      </c>
      <c r="CK9" s="26">
        <v>0.40989250828801</v>
      </c>
      <c r="CL9" s="26">
        <v>0.235895399271518</v>
      </c>
      <c r="CM9" s="26">
        <v>0.456462498416805</v>
      </c>
      <c r="CN9" s="26">
        <v>0.47940702288035</v>
      </c>
      <c r="CO9" s="26">
        <v>0.869048277219655</v>
      </c>
      <c r="CP9" s="26">
        <v>0.828667186951825</v>
      </c>
      <c r="CQ9" s="26">
        <v>0.0928508375306474</v>
      </c>
      <c r="CR9" s="26">
        <v>0.300893796276476</v>
      </c>
      <c r="CS9" s="26">
        <v>0.451777269014511</v>
      </c>
      <c r="CT9" s="26">
        <v>0.510448374939472</v>
      </c>
      <c r="CU9" s="26">
        <v>0.872544410200489</v>
      </c>
      <c r="CV9" s="26">
        <v>0.450735093428295</v>
      </c>
      <c r="CW9" s="26">
        <v>0.434321189147448</v>
      </c>
      <c r="CX9" s="26">
        <v>0.309567668095948</v>
      </c>
      <c r="CY9" s="26">
        <v>0.555594066345241</v>
      </c>
      <c r="CZ9" s="26">
        <v>0.471212121333866</v>
      </c>
      <c r="DA9" s="26">
        <v>0.473817521877842</v>
      </c>
      <c r="DB9" s="26">
        <v>0.735783284621484</v>
      </c>
      <c r="DC9" s="26">
        <v>0.500703671434716</v>
      </c>
      <c r="DD9" s="26">
        <v>0.350864080304929</v>
      </c>
      <c r="DE9" s="26">
        <v>0.676434083067748</v>
      </c>
      <c r="DF9" s="26">
        <v>0.533018277379319</v>
      </c>
      <c r="DG9" s="26">
        <v>0.411475391791004</v>
      </c>
      <c r="DH9" s="26">
        <v>0.491743810557418</v>
      </c>
      <c r="DI9" s="26">
        <v>0.673355477912855</v>
      </c>
      <c r="DJ9" s="26">
        <v>0.633329007380916</v>
      </c>
      <c r="DK9" s="26">
        <v>0.641091621942532</v>
      </c>
      <c r="DL9" s="26">
        <v>0.590136686405258</v>
      </c>
      <c r="DM9" s="26">
        <v>0.758493245263763</v>
      </c>
      <c r="DN9" s="26">
        <v>0.383100569238777</v>
      </c>
      <c r="DO9" s="26">
        <v>0.576387309236157</v>
      </c>
      <c r="DP9" s="26">
        <v>0.35388341290692</v>
      </c>
      <c r="DQ9" s="26">
        <v>0.578675013483484</v>
      </c>
      <c r="DR9" s="26">
        <v>0.22247296508943</v>
      </c>
      <c r="DS9" s="26">
        <v>0.356287056265142</v>
      </c>
      <c r="DT9" s="26">
        <v>0.959711358139029</v>
      </c>
      <c r="DU9" s="26">
        <v>0.485609484792204</v>
      </c>
      <c r="DV9" s="26">
        <v>0.371079375847636</v>
      </c>
      <c r="DW9" s="26">
        <v>0.330787517421885</v>
      </c>
      <c r="DX9" s="26">
        <v>0.310836486958137</v>
      </c>
      <c r="DY9" s="26">
        <v>0.543313254877816</v>
      </c>
      <c r="DZ9" s="26">
        <v>0.179296070781158</v>
      </c>
      <c r="EA9" s="26">
        <v>0.427870415211037</v>
      </c>
      <c r="EB9" s="26">
        <v>0.433960715406588</v>
      </c>
      <c r="EC9" s="26">
        <v>0.713761121262529</v>
      </c>
      <c r="ED9" s="26">
        <v>0.816001511005667</v>
      </c>
      <c r="EE9" s="26">
        <v>0.674355318263039</v>
      </c>
      <c r="EF9" s="26">
        <v>0.643796153078437</v>
      </c>
      <c r="EG9" s="26">
        <v>0.334734910187402</v>
      </c>
      <c r="EH9" s="26">
        <v>0.0770194443735892</v>
      </c>
      <c r="EI9" s="26">
        <v>0.519339417501715</v>
      </c>
      <c r="EJ9" s="26">
        <v>0.490498319937542</v>
      </c>
      <c r="EK9" s="26">
        <v>0.435831577518326</v>
      </c>
    </row>
    <row r="10" spans="1:141">
      <c r="A10" s="1" t="s">
        <v>268</v>
      </c>
      <c r="B10" s="26">
        <v>0.325568866223797</v>
      </c>
      <c r="C10" s="26">
        <v>0.365321576232254</v>
      </c>
      <c r="D10" s="26">
        <v>0.532522699113722</v>
      </c>
      <c r="E10" s="26">
        <v>0.35894873307028</v>
      </c>
      <c r="F10" s="26">
        <v>0.435172253249485</v>
      </c>
      <c r="G10" s="26">
        <v>0.346556825198445</v>
      </c>
      <c r="H10" s="26">
        <v>0.747613057377662</v>
      </c>
      <c r="I10" s="26">
        <v>0.793136234747605</v>
      </c>
      <c r="J10" s="26">
        <v>0.454742965677445</v>
      </c>
      <c r="K10" s="26">
        <v>0.346885913530733</v>
      </c>
      <c r="L10" s="26">
        <v>0.422682815727747</v>
      </c>
      <c r="M10" s="26">
        <v>0.416515022078653</v>
      </c>
      <c r="N10" s="26">
        <v>0.755941636594848</v>
      </c>
      <c r="O10" s="26">
        <v>0.264579569876493</v>
      </c>
      <c r="P10" s="26">
        <v>0.504146552195247</v>
      </c>
      <c r="Q10" s="26">
        <v>0.280290807855704</v>
      </c>
      <c r="R10" s="26">
        <v>0.370889852391188</v>
      </c>
      <c r="S10" s="26">
        <v>0.545882709671331</v>
      </c>
      <c r="T10" s="26">
        <v>0.261186410297063</v>
      </c>
      <c r="U10" s="26">
        <v>0.339098883797335</v>
      </c>
      <c r="V10" s="26">
        <v>0.454468488851473</v>
      </c>
      <c r="W10" s="26">
        <v>0.25747248458144</v>
      </c>
      <c r="X10" s="26">
        <v>0.368762092600545</v>
      </c>
      <c r="Y10" s="26">
        <v>0.763898396535957</v>
      </c>
      <c r="Z10" s="26">
        <v>0.567776182131892</v>
      </c>
      <c r="AA10" s="26">
        <v>0.481352440462608</v>
      </c>
      <c r="AB10" s="26">
        <v>0.365733858712917</v>
      </c>
      <c r="AC10" s="26">
        <v>0.358719035813838</v>
      </c>
      <c r="AD10" s="26">
        <v>0.349231202345088</v>
      </c>
      <c r="AE10" s="26">
        <v>0.594946398791181</v>
      </c>
      <c r="AF10" s="26">
        <v>0.360719021978614</v>
      </c>
      <c r="AG10" s="26">
        <v>0.463234896493383</v>
      </c>
      <c r="AH10" s="26">
        <v>0.545008523517145</v>
      </c>
      <c r="AI10" s="26">
        <v>0.6138516102502</v>
      </c>
      <c r="AJ10" s="26">
        <v>0.933946035953042</v>
      </c>
      <c r="AK10" s="26">
        <v>0.404239545201978</v>
      </c>
      <c r="AL10" s="26">
        <v>0.347746462408691</v>
      </c>
      <c r="AM10" s="26">
        <v>0.387542736419271</v>
      </c>
      <c r="AN10" s="26">
        <v>0.382552556964589</v>
      </c>
      <c r="AO10" s="26">
        <v>0.305484929681028</v>
      </c>
      <c r="AP10" s="26">
        <v>0.787028916090065</v>
      </c>
      <c r="AQ10" s="26">
        <v>0.389616902364642</v>
      </c>
      <c r="AR10" s="26">
        <v>0.918856346369864</v>
      </c>
      <c r="AS10" s="26">
        <v>0.663347131616354</v>
      </c>
      <c r="AT10" s="26">
        <v>0.25220200470089</v>
      </c>
      <c r="AU10" s="26">
        <v>0.4052386339933</v>
      </c>
      <c r="AV10" s="26">
        <v>0.393411697116435</v>
      </c>
      <c r="AW10" s="26">
        <v>0.814424246555136</v>
      </c>
      <c r="AX10" s="26">
        <v>0.505585750153861</v>
      </c>
      <c r="AY10" s="26">
        <v>0.5465167112434</v>
      </c>
      <c r="AZ10" s="26">
        <v>0.4805917106479</v>
      </c>
      <c r="BA10" s="26">
        <v>0.325453118642046</v>
      </c>
      <c r="BB10" s="26">
        <v>0.291665589335755</v>
      </c>
      <c r="BC10" s="26">
        <v>0.394302928264708</v>
      </c>
      <c r="BD10" s="26">
        <v>0.2280510986311</v>
      </c>
      <c r="BE10" s="26">
        <v>0.223417534797135</v>
      </c>
      <c r="BF10" s="26">
        <v>0.693998424718394</v>
      </c>
      <c r="BG10" s="26">
        <v>0.289445554032695</v>
      </c>
      <c r="BH10" s="26">
        <v>0.378613148717678</v>
      </c>
      <c r="BI10" s="26">
        <v>0.598684373712379</v>
      </c>
      <c r="BJ10" s="26">
        <v>0.351882113193079</v>
      </c>
      <c r="BK10" s="26">
        <v>0.699803681291673</v>
      </c>
      <c r="BL10" s="26">
        <v>0.625506036343219</v>
      </c>
      <c r="BM10" s="26">
        <v>0.426833155098543</v>
      </c>
      <c r="BN10" s="26">
        <v>0.712070699215339</v>
      </c>
      <c r="BO10" s="26">
        <v>0.519538733249724</v>
      </c>
      <c r="BP10" s="26">
        <v>0.456986860966682</v>
      </c>
      <c r="BQ10" s="26">
        <v>0.336532110217818</v>
      </c>
      <c r="BR10" s="26">
        <v>0.665666094020331</v>
      </c>
      <c r="BS10" s="26">
        <v>0.448341323049303</v>
      </c>
      <c r="BT10" s="26">
        <v>0.437080074541675</v>
      </c>
      <c r="BU10" s="26">
        <v>0.587632847913121</v>
      </c>
      <c r="BV10" s="26">
        <v>0.307488971614423</v>
      </c>
      <c r="BW10" s="26">
        <v>0.345095739721339</v>
      </c>
      <c r="BX10" s="26">
        <v>0.700225368384187</v>
      </c>
      <c r="BY10" s="26">
        <v>0.747395461089615</v>
      </c>
      <c r="BZ10" s="26">
        <v>0.390241771468879</v>
      </c>
      <c r="CA10" s="26">
        <v>0.463477273632664</v>
      </c>
      <c r="CB10" s="26">
        <v>0.537888398927863</v>
      </c>
      <c r="CC10" s="26">
        <v>0.265934889734928</v>
      </c>
      <c r="CD10" s="26">
        <v>0.522874154817992</v>
      </c>
      <c r="CE10" s="26">
        <v>0.282089564949558</v>
      </c>
      <c r="CF10" s="26">
        <v>0.514108942210957</v>
      </c>
      <c r="CG10" s="26">
        <v>0.265708591838357</v>
      </c>
      <c r="CH10" s="26">
        <v>0.345668455251498</v>
      </c>
      <c r="CI10" s="26">
        <v>0.421914383805136</v>
      </c>
      <c r="CJ10" s="26">
        <v>0.481763752325561</v>
      </c>
      <c r="CK10" s="26">
        <v>0.3607249457468</v>
      </c>
      <c r="CL10" s="26">
        <v>0.325819113181651</v>
      </c>
      <c r="CM10" s="26">
        <v>0.590170785224391</v>
      </c>
      <c r="CN10" s="26">
        <v>0.471552888626025</v>
      </c>
      <c r="CO10" s="26">
        <v>0.813883937746887</v>
      </c>
      <c r="CP10" s="26">
        <v>0.806843850015935</v>
      </c>
      <c r="CQ10" s="26">
        <v>0.115317365302335</v>
      </c>
      <c r="CR10" s="26">
        <v>0.315913000079344</v>
      </c>
      <c r="CS10" s="26">
        <v>0.420390904199983</v>
      </c>
      <c r="CT10" s="26">
        <v>0.33803303375033</v>
      </c>
      <c r="CU10" s="26">
        <v>0.886421958031435</v>
      </c>
      <c r="CV10" s="26">
        <v>0.352570519105189</v>
      </c>
      <c r="CW10" s="26">
        <v>0.305611618387339</v>
      </c>
      <c r="CX10" s="26">
        <v>0.339376719240349</v>
      </c>
      <c r="CY10" s="26">
        <v>0.403132803155197</v>
      </c>
      <c r="CZ10" s="26">
        <v>0.369950309660724</v>
      </c>
      <c r="DA10" s="26">
        <v>0.513061219516866</v>
      </c>
      <c r="DB10" s="26">
        <v>0.611268221859723</v>
      </c>
      <c r="DC10" s="26">
        <v>0.526298488770458</v>
      </c>
      <c r="DD10" s="26">
        <v>0.326023782190271</v>
      </c>
      <c r="DE10" s="26">
        <v>0.771580768179676</v>
      </c>
      <c r="DF10" s="26">
        <v>0.541417999547</v>
      </c>
      <c r="DG10" s="26">
        <v>0.244064866712527</v>
      </c>
      <c r="DH10" s="26">
        <v>0.366518565073037</v>
      </c>
      <c r="DI10" s="26">
        <v>0.882936737147441</v>
      </c>
      <c r="DJ10" s="26">
        <v>0.496625995453909</v>
      </c>
      <c r="DK10" s="26">
        <v>0.506177343164336</v>
      </c>
      <c r="DL10" s="26">
        <v>0.473773598962747</v>
      </c>
      <c r="DM10" s="26">
        <v>0.64396518429282</v>
      </c>
      <c r="DN10" s="26">
        <v>0.387683565055652</v>
      </c>
      <c r="DO10" s="26">
        <v>0.436367471535408</v>
      </c>
      <c r="DP10" s="26">
        <v>0.478516400563813</v>
      </c>
      <c r="DQ10" s="26">
        <v>0.535700562732628</v>
      </c>
      <c r="DR10" s="26">
        <v>0.309412395504193</v>
      </c>
      <c r="DS10" s="26">
        <v>0.375359169890471</v>
      </c>
      <c r="DT10" s="26">
        <v>0.814159180605253</v>
      </c>
      <c r="DU10" s="26">
        <v>0.521425736883646</v>
      </c>
      <c r="DV10" s="26">
        <v>0.43674400769254</v>
      </c>
      <c r="DW10" s="26">
        <v>0.308528163488852</v>
      </c>
      <c r="DX10" s="26">
        <v>0.338845074840414</v>
      </c>
      <c r="DY10" s="26">
        <v>0.451164394798321</v>
      </c>
      <c r="DZ10" s="26">
        <v>0.249968961265542</v>
      </c>
      <c r="EA10" s="26">
        <v>0.374780702690733</v>
      </c>
      <c r="EB10" s="26">
        <v>0.28868468410086</v>
      </c>
      <c r="EC10" s="26">
        <v>0.731554383902749</v>
      </c>
      <c r="ED10" s="26">
        <v>0.768618532038001</v>
      </c>
      <c r="EE10" s="26">
        <v>0.590315556618852</v>
      </c>
      <c r="EF10" s="26">
        <v>0.66138059191217</v>
      </c>
      <c r="EG10" s="26">
        <v>0.441202754703979</v>
      </c>
      <c r="EH10" s="26">
        <v>0.0982388585042163</v>
      </c>
      <c r="EI10" s="26">
        <v>0.606971686415496</v>
      </c>
      <c r="EJ10" s="26">
        <v>0.534077845523262</v>
      </c>
      <c r="EK10" s="26">
        <v>0.359867246664465</v>
      </c>
    </row>
    <row r="11" spans="1:141">
      <c r="A11" s="1" t="s">
        <v>269</v>
      </c>
      <c r="B11" s="26">
        <v>0.505093278272882</v>
      </c>
      <c r="C11" s="26">
        <v>0.50799431507636</v>
      </c>
      <c r="D11" s="26">
        <v>0.383736863441742</v>
      </c>
      <c r="E11" s="26">
        <v>0.400263664357449</v>
      </c>
      <c r="F11" s="26">
        <v>0.627061347540567</v>
      </c>
      <c r="G11" s="26">
        <v>0.713964714600127</v>
      </c>
      <c r="H11" s="26">
        <v>0.785190935140538</v>
      </c>
      <c r="I11" s="26">
        <v>0.831233438832364</v>
      </c>
      <c r="J11" s="26">
        <v>0.659920544609784</v>
      </c>
      <c r="K11" s="26">
        <v>0.25863090584309</v>
      </c>
      <c r="L11" s="26">
        <v>0.739744262291246</v>
      </c>
      <c r="M11" s="26">
        <v>0.195062775444945</v>
      </c>
      <c r="N11" s="26">
        <v>0.812865903398435</v>
      </c>
      <c r="O11" s="26">
        <v>0.549491967832417</v>
      </c>
      <c r="P11" s="26">
        <v>0.491638892444996</v>
      </c>
      <c r="Q11" s="26">
        <v>0.481137100098101</v>
      </c>
      <c r="R11" s="26">
        <v>0.443286839639196</v>
      </c>
      <c r="S11" s="26">
        <v>0.595004406408197</v>
      </c>
      <c r="T11" s="26">
        <v>0.531459925658058</v>
      </c>
      <c r="U11" s="26">
        <v>0.612193645558685</v>
      </c>
      <c r="V11" s="26">
        <v>0.596533153276979</v>
      </c>
      <c r="W11" s="26">
        <v>0.28146138617208</v>
      </c>
      <c r="X11" s="26">
        <v>0.354664043293636</v>
      </c>
      <c r="Y11" s="26">
        <v>0.847814576147287</v>
      </c>
      <c r="Z11" s="26">
        <v>0.723345090801992</v>
      </c>
      <c r="AA11" s="26">
        <v>0.10646416225407</v>
      </c>
      <c r="AB11" s="26">
        <v>0.511803855219715</v>
      </c>
      <c r="AC11" s="26">
        <v>0.381020433981943</v>
      </c>
      <c r="AD11" s="26">
        <v>0.280851420482372</v>
      </c>
      <c r="AE11" s="26">
        <v>0.833078956351494</v>
      </c>
      <c r="AF11" s="26">
        <v>0.330829558953329</v>
      </c>
      <c r="AG11" s="26">
        <v>0.633256278800721</v>
      </c>
      <c r="AH11" s="26">
        <v>0.632436365222458</v>
      </c>
      <c r="AI11" s="26">
        <v>0.745383090699835</v>
      </c>
      <c r="AJ11" s="26">
        <v>0.968620211354525</v>
      </c>
      <c r="AK11" s="26">
        <v>0.515046216519635</v>
      </c>
      <c r="AL11" s="26">
        <v>0.652064102661181</v>
      </c>
      <c r="AM11" s="26">
        <v>0.52277485322482</v>
      </c>
      <c r="AN11" s="26">
        <v>0.0842757879917315</v>
      </c>
      <c r="AO11" s="26">
        <v>0.480569140551566</v>
      </c>
      <c r="AP11" s="26">
        <v>0.792220274826719</v>
      </c>
      <c r="AQ11" s="26">
        <v>0.294203098320976</v>
      </c>
      <c r="AR11" s="26">
        <v>0.886358635723605</v>
      </c>
      <c r="AS11" s="26">
        <v>0.718789084262971</v>
      </c>
      <c r="AT11" s="26">
        <v>0.299749822054452</v>
      </c>
      <c r="AU11" s="26">
        <v>0.612883888954907</v>
      </c>
      <c r="AV11" s="26">
        <v>0.663454364451311</v>
      </c>
      <c r="AW11" s="26">
        <v>0.838087654316722</v>
      </c>
      <c r="AX11" s="26">
        <v>0.694243140380708</v>
      </c>
      <c r="AY11" s="26">
        <v>0.682389862191012</v>
      </c>
      <c r="AZ11" s="26">
        <v>0.624867694296419</v>
      </c>
      <c r="BA11" s="26">
        <v>0.624315810863671</v>
      </c>
      <c r="BB11" s="26">
        <v>0.508050415246992</v>
      </c>
      <c r="BC11" s="26">
        <v>0.585701086816992</v>
      </c>
      <c r="BD11" s="26">
        <v>0.515113212125809</v>
      </c>
      <c r="BE11" s="26">
        <v>0.478573824597246</v>
      </c>
      <c r="BF11" s="26">
        <v>0.457203986364601</v>
      </c>
      <c r="BG11" s="26">
        <v>0.477924019810088</v>
      </c>
      <c r="BH11" s="26">
        <v>0.528189208191754</v>
      </c>
      <c r="BI11" s="26">
        <v>0.638077291652256</v>
      </c>
      <c r="BJ11" s="26">
        <v>0.16650012076025</v>
      </c>
      <c r="BK11" s="26">
        <v>0.806590039828389</v>
      </c>
      <c r="BL11" s="26">
        <v>0.683730898737955</v>
      </c>
      <c r="BM11" s="26">
        <v>0.655835710117702</v>
      </c>
      <c r="BN11" s="26">
        <v>0.724410606796238</v>
      </c>
      <c r="BO11" s="26">
        <v>0.38264443946287</v>
      </c>
      <c r="BP11" s="26">
        <v>0.369163986444748</v>
      </c>
      <c r="BQ11" s="26">
        <v>0.534600848013224</v>
      </c>
      <c r="BR11" s="26">
        <v>0.653017344192049</v>
      </c>
      <c r="BS11" s="26">
        <v>0.589933764535706</v>
      </c>
      <c r="BT11" s="26">
        <v>0.551512123605682</v>
      </c>
      <c r="BU11" s="26">
        <v>0.705208833652596</v>
      </c>
      <c r="BV11" s="26">
        <v>0.542914630050597</v>
      </c>
      <c r="BW11" s="26">
        <v>0.572014304564254</v>
      </c>
      <c r="BX11" s="26">
        <v>0.751335392157271</v>
      </c>
      <c r="BY11" s="26">
        <v>0.801406811986663</v>
      </c>
      <c r="BZ11" s="26">
        <v>0.486609152562</v>
      </c>
      <c r="CA11" s="26">
        <v>0.593620850352229</v>
      </c>
      <c r="CB11" s="26">
        <v>0.470475577835757</v>
      </c>
      <c r="CC11" s="26">
        <v>0.538190311307533</v>
      </c>
      <c r="CD11" s="26">
        <v>0.657731882051218</v>
      </c>
      <c r="CE11" s="26">
        <v>0.343441482744666</v>
      </c>
      <c r="CF11" s="26">
        <v>0.611055788755752</v>
      </c>
      <c r="CG11" s="26">
        <v>0.478745916355025</v>
      </c>
      <c r="CH11" s="26">
        <v>0.545362466397003</v>
      </c>
      <c r="CI11" s="26">
        <v>0.604702892711554</v>
      </c>
      <c r="CJ11" s="26">
        <v>0.452706452147528</v>
      </c>
      <c r="CK11" s="26">
        <v>0.394663691514625</v>
      </c>
      <c r="CL11" s="26">
        <v>0.251567486335677</v>
      </c>
      <c r="CM11" s="26">
        <v>0.707192568596913</v>
      </c>
      <c r="CN11" s="26">
        <v>0.621922471076864</v>
      </c>
      <c r="CO11" s="26">
        <v>0.839545726909677</v>
      </c>
      <c r="CP11" s="26">
        <v>0.832819874675623</v>
      </c>
      <c r="CQ11" s="26">
        <v>0.328842424830912</v>
      </c>
      <c r="CR11" s="26">
        <v>0.406013571134359</v>
      </c>
      <c r="CS11" s="26">
        <v>0.465702512052755</v>
      </c>
      <c r="CT11" s="26">
        <v>0.513058845572779</v>
      </c>
      <c r="CU11" s="26">
        <v>0.948884220275932</v>
      </c>
      <c r="CV11" s="26">
        <v>0.534363599064898</v>
      </c>
      <c r="CW11" s="26">
        <v>0.652042487874474</v>
      </c>
      <c r="CX11" s="26">
        <v>0.615458386230634</v>
      </c>
      <c r="CY11" s="26">
        <v>0.658297892003288</v>
      </c>
      <c r="CZ11" s="26">
        <v>0.511378468439502</v>
      </c>
      <c r="DA11" s="26">
        <v>0.592473885692057</v>
      </c>
      <c r="DB11" s="26">
        <v>0.78975272329158</v>
      </c>
      <c r="DC11" s="26">
        <v>0.669040303040412</v>
      </c>
      <c r="DD11" s="26">
        <v>0.326131344774126</v>
      </c>
      <c r="DE11" s="26">
        <v>0.450703384056431</v>
      </c>
      <c r="DF11" s="26">
        <v>0.615182574337308</v>
      </c>
      <c r="DG11" s="26">
        <v>0.44648356812653</v>
      </c>
      <c r="DH11" s="26">
        <v>0.544352992045401</v>
      </c>
      <c r="DI11" s="26">
        <v>0.477826253504236</v>
      </c>
      <c r="DJ11" s="26">
        <v>0.712300316835102</v>
      </c>
      <c r="DK11" s="26">
        <v>0.6714681299315</v>
      </c>
      <c r="DL11" s="26">
        <v>0.706312324842106</v>
      </c>
      <c r="DM11" s="26">
        <v>0.714692455122882</v>
      </c>
      <c r="DN11" s="26">
        <v>0.560581124674158</v>
      </c>
      <c r="DO11" s="26">
        <v>0.637771168731726</v>
      </c>
      <c r="DP11" s="26">
        <v>0.630459922964361</v>
      </c>
      <c r="DQ11" s="26">
        <v>0.580859685083887</v>
      </c>
      <c r="DR11" s="26">
        <v>0.460977712795506</v>
      </c>
      <c r="DS11" s="26">
        <v>0.529055230061997</v>
      </c>
      <c r="DT11" s="26">
        <v>0.843606358850971</v>
      </c>
      <c r="DU11" s="26">
        <v>0.420808764504602</v>
      </c>
      <c r="DV11" s="26">
        <v>0.487337260213642</v>
      </c>
      <c r="DW11" s="26">
        <v>0.405816998101965</v>
      </c>
      <c r="DX11" s="26">
        <v>0.624811147439642</v>
      </c>
      <c r="DY11" s="26">
        <v>0.602499058329522</v>
      </c>
      <c r="DZ11" s="26">
        <v>0.239839817626378</v>
      </c>
      <c r="EA11" s="26">
        <v>0.353403296626117</v>
      </c>
      <c r="EB11" s="26">
        <v>0.602969381199184</v>
      </c>
      <c r="EC11" s="26">
        <v>0.315421763962657</v>
      </c>
      <c r="ED11" s="26">
        <v>0.833962673519508</v>
      </c>
      <c r="EE11" s="26">
        <v>0.711157513793662</v>
      </c>
      <c r="EF11" s="26">
        <v>0.777180358578761</v>
      </c>
      <c r="EG11" s="26">
        <v>0.395632325415251</v>
      </c>
      <c r="EH11" s="26">
        <v>0.240659671298307</v>
      </c>
      <c r="EI11" s="26">
        <v>0.398698521580392</v>
      </c>
      <c r="EJ11" s="26">
        <v>0.398199728730048</v>
      </c>
      <c r="EK11" s="26">
        <v>0.261769521316469</v>
      </c>
    </row>
    <row r="12" spans="1:141">
      <c r="A12" s="1" t="s">
        <v>270</v>
      </c>
      <c r="B12" s="26">
        <v>0.262073738461119</v>
      </c>
      <c r="C12" s="26">
        <v>0.452356660515674</v>
      </c>
      <c r="D12" s="26">
        <v>0.464849022230221</v>
      </c>
      <c r="E12" s="26">
        <v>0.407721145546858</v>
      </c>
      <c r="F12" s="26">
        <v>0.766913522242651</v>
      </c>
      <c r="G12" s="26">
        <v>0.725488542289011</v>
      </c>
      <c r="H12" s="26">
        <v>0.910191773350115</v>
      </c>
      <c r="I12" s="26">
        <v>0.940969444271933</v>
      </c>
      <c r="J12" s="26">
        <v>0.78040534467543</v>
      </c>
      <c r="K12" s="26">
        <v>0.312911695499924</v>
      </c>
      <c r="L12" s="26">
        <v>0.79889258890283</v>
      </c>
      <c r="M12" s="26">
        <v>0.194690577842902</v>
      </c>
      <c r="N12" s="26">
        <v>0.900356947799905</v>
      </c>
      <c r="O12" s="26">
        <v>0.624183830317886</v>
      </c>
      <c r="P12" s="26">
        <v>0.696319294965237</v>
      </c>
      <c r="Q12" s="26">
        <v>0.430633548778972</v>
      </c>
      <c r="R12" s="26">
        <v>0.50726596790814</v>
      </c>
      <c r="S12" s="26">
        <v>0.726213427421997</v>
      </c>
      <c r="T12" s="26">
        <v>0.639673874274843</v>
      </c>
      <c r="U12" s="26">
        <v>0.568523914244438</v>
      </c>
      <c r="V12" s="26">
        <v>0.626567810103066</v>
      </c>
      <c r="W12" s="26">
        <v>0.270704083348965</v>
      </c>
      <c r="X12" s="26">
        <v>0.369214802578537</v>
      </c>
      <c r="Y12" s="26">
        <v>0.94886818791844</v>
      </c>
      <c r="Z12" s="26">
        <v>0.890196776371207</v>
      </c>
      <c r="AA12" s="26">
        <v>0.256614825459872</v>
      </c>
      <c r="AB12" s="26">
        <v>0.59722778245317</v>
      </c>
      <c r="AC12" s="26">
        <v>0.402484078295368</v>
      </c>
      <c r="AD12" s="26">
        <v>0.466846556071804</v>
      </c>
      <c r="AE12" s="26">
        <v>0.918199234649543</v>
      </c>
      <c r="AF12" s="26">
        <v>0.3883348038054</v>
      </c>
      <c r="AG12" s="26">
        <v>0.70796374187426</v>
      </c>
      <c r="AH12" s="26">
        <v>0.783403196143607</v>
      </c>
      <c r="AI12" s="26">
        <v>0.870743847881153</v>
      </c>
      <c r="AJ12" s="26">
        <v>0.984427900980616</v>
      </c>
      <c r="AK12" s="26">
        <v>0.554931558321938</v>
      </c>
      <c r="AL12" s="26">
        <v>0.610597221406463</v>
      </c>
      <c r="AM12" s="26">
        <v>0.52180937385753</v>
      </c>
      <c r="AN12" s="26">
        <v>0.347853719974363</v>
      </c>
      <c r="AO12" s="26">
        <v>0.551691617814958</v>
      </c>
      <c r="AP12" s="26">
        <v>0.909981102112985</v>
      </c>
      <c r="AQ12" s="26">
        <v>0.345117038237663</v>
      </c>
      <c r="AR12" s="26">
        <v>0.981257026492355</v>
      </c>
      <c r="AS12" s="26">
        <v>0.888727026072484</v>
      </c>
      <c r="AT12" s="26">
        <v>0.287340768574435</v>
      </c>
      <c r="AU12" s="26">
        <v>0.735876922535144</v>
      </c>
      <c r="AV12" s="26">
        <v>0.546410056420338</v>
      </c>
      <c r="AW12" s="26">
        <v>0.955649030636558</v>
      </c>
      <c r="AX12" s="26">
        <v>0.715109407802895</v>
      </c>
      <c r="AY12" s="26">
        <v>0.872052587116363</v>
      </c>
      <c r="AZ12" s="26">
        <v>0.674118814953113</v>
      </c>
      <c r="BA12" s="26">
        <v>0.621477116532508</v>
      </c>
      <c r="BB12" s="26">
        <v>0.379695543808629</v>
      </c>
      <c r="BC12" s="26">
        <v>0.603367611263316</v>
      </c>
      <c r="BD12" s="26">
        <v>0.359721492257454</v>
      </c>
      <c r="BE12" s="26">
        <v>0.38126351709166</v>
      </c>
      <c r="BF12" s="26">
        <v>0.552654612722263</v>
      </c>
      <c r="BG12" s="26">
        <v>0.463712915343263</v>
      </c>
      <c r="BH12" s="26">
        <v>0.718205146204141</v>
      </c>
      <c r="BI12" s="26">
        <v>0.70561101234505</v>
      </c>
      <c r="BJ12" s="26">
        <v>0.393707849071149</v>
      </c>
      <c r="BK12" s="26">
        <v>0.953522416189603</v>
      </c>
      <c r="BL12" s="26">
        <v>0.804160579367201</v>
      </c>
      <c r="BM12" s="26">
        <v>0.744670231959905</v>
      </c>
      <c r="BN12" s="26">
        <v>0.834932686747887</v>
      </c>
      <c r="BO12" s="26">
        <v>0.378140567289935</v>
      </c>
      <c r="BP12" s="26">
        <v>0.397240883440086</v>
      </c>
      <c r="BQ12" s="26">
        <v>0.492958551575836</v>
      </c>
      <c r="BR12" s="26">
        <v>0.824578414293637</v>
      </c>
      <c r="BS12" s="26">
        <v>0.667875932888955</v>
      </c>
      <c r="BT12" s="26">
        <v>0.442966185478652</v>
      </c>
      <c r="BU12" s="26">
        <v>0.794711273612934</v>
      </c>
      <c r="BV12" s="26">
        <v>0.457431703105026</v>
      </c>
      <c r="BW12" s="26">
        <v>0.606999043850027</v>
      </c>
      <c r="BX12" s="26">
        <v>0.858236963821879</v>
      </c>
      <c r="BY12" s="26">
        <v>0.875452224955963</v>
      </c>
      <c r="BZ12" s="26">
        <v>0.477153146844853</v>
      </c>
      <c r="CA12" s="26">
        <v>0.665358633754793</v>
      </c>
      <c r="CB12" s="26">
        <v>0.553558748870443</v>
      </c>
      <c r="CC12" s="26">
        <v>0.512279082027315</v>
      </c>
      <c r="CD12" s="26">
        <v>0.865750912376992</v>
      </c>
      <c r="CE12" s="26">
        <v>0.443591308829692</v>
      </c>
      <c r="CF12" s="26">
        <v>0.717290540130103</v>
      </c>
      <c r="CG12" s="26">
        <v>0.612072198263995</v>
      </c>
      <c r="CH12" s="26">
        <v>0.580570194873772</v>
      </c>
      <c r="CI12" s="26">
        <v>0.556589024935412</v>
      </c>
      <c r="CJ12" s="26">
        <v>0.562565768193217</v>
      </c>
      <c r="CK12" s="26">
        <v>0.420237199342122</v>
      </c>
      <c r="CL12" s="26">
        <v>0.393453203384196</v>
      </c>
      <c r="CM12" s="26">
        <v>0.700461219457516</v>
      </c>
      <c r="CN12" s="26">
        <v>0.641630811997174</v>
      </c>
      <c r="CO12" s="26">
        <v>0.916716259653134</v>
      </c>
      <c r="CP12" s="26">
        <v>0.923633986216739</v>
      </c>
      <c r="CQ12" s="26">
        <v>0.202957148823254</v>
      </c>
      <c r="CR12" s="26">
        <v>0.463627211565018</v>
      </c>
      <c r="CS12" s="26">
        <v>0.467439012637805</v>
      </c>
      <c r="CT12" s="26">
        <v>0.527850488810233</v>
      </c>
      <c r="CU12" s="26">
        <v>0.965563750711609</v>
      </c>
      <c r="CV12" s="26">
        <v>0.491605808325657</v>
      </c>
      <c r="CW12" s="26">
        <v>0.762344554174578</v>
      </c>
      <c r="CX12" s="26">
        <v>0.651866899066862</v>
      </c>
      <c r="CY12" s="26">
        <v>0.713045659236221</v>
      </c>
      <c r="CZ12" s="26">
        <v>0.501453985965907</v>
      </c>
      <c r="DA12" s="26">
        <v>0.708692633397161</v>
      </c>
      <c r="DB12" s="26">
        <v>0.895065574971024</v>
      </c>
      <c r="DC12" s="26">
        <v>0.709641705618676</v>
      </c>
      <c r="DD12" s="26">
        <v>0.341773265874281</v>
      </c>
      <c r="DE12" s="26">
        <v>0.693983138481415</v>
      </c>
      <c r="DF12" s="26">
        <v>0.689078260966221</v>
      </c>
      <c r="DG12" s="26">
        <v>0.432130480674964</v>
      </c>
      <c r="DH12" s="26">
        <v>0.58089899120737</v>
      </c>
      <c r="DI12" s="26">
        <v>0.755589012193852</v>
      </c>
      <c r="DJ12" s="26">
        <v>0.878444057769381</v>
      </c>
      <c r="DK12" s="26">
        <v>0.79292534981414</v>
      </c>
      <c r="DL12" s="26">
        <v>0.722424550945371</v>
      </c>
      <c r="DM12" s="26">
        <v>0.847005552479825</v>
      </c>
      <c r="DN12" s="26">
        <v>0.635867519401733</v>
      </c>
      <c r="DO12" s="26">
        <v>0.689168325448383</v>
      </c>
      <c r="DP12" s="26">
        <v>0.742332744800279</v>
      </c>
      <c r="DQ12" s="26">
        <v>0.693661399029412</v>
      </c>
      <c r="DR12" s="26">
        <v>0.387337042649662</v>
      </c>
      <c r="DS12" s="26">
        <v>0.538967005093045</v>
      </c>
      <c r="DT12" s="26">
        <v>0.922995106043455</v>
      </c>
      <c r="DU12" s="26">
        <v>0.512169466399088</v>
      </c>
      <c r="DV12" s="26">
        <v>0.370032220468356</v>
      </c>
      <c r="DW12" s="26">
        <v>0.372219814356136</v>
      </c>
      <c r="DX12" s="26">
        <v>0.711793380145649</v>
      </c>
      <c r="DY12" s="26">
        <v>0.743118077206578</v>
      </c>
      <c r="DZ12" s="26">
        <v>0.327263145745918</v>
      </c>
      <c r="EA12" s="26">
        <v>0.33268265098971</v>
      </c>
      <c r="EB12" s="26">
        <v>0.650482397744403</v>
      </c>
      <c r="EC12" s="26">
        <v>0.578421992019984</v>
      </c>
      <c r="ED12" s="26">
        <v>0.871136404783762</v>
      </c>
      <c r="EE12" s="26">
        <v>0.745189734481205</v>
      </c>
      <c r="EF12" s="26">
        <v>0.8974834640503</v>
      </c>
      <c r="EG12" s="26">
        <v>0.44845950986406</v>
      </c>
      <c r="EH12" s="26">
        <v>0.185288187728038</v>
      </c>
      <c r="EI12" s="26">
        <v>0.44404439952081</v>
      </c>
      <c r="EJ12" s="26">
        <v>0.489889186731129</v>
      </c>
      <c r="EK12" s="26">
        <v>0.244110709145239</v>
      </c>
    </row>
    <row r="13" spans="1:141">
      <c r="A13" s="4" t="s">
        <v>117</v>
      </c>
      <c r="B13" s="23">
        <v>0.307307252393927</v>
      </c>
      <c r="C13" s="23">
        <v>0.363312371818175</v>
      </c>
      <c r="D13" s="23">
        <v>0.44549443221731</v>
      </c>
      <c r="E13" s="23">
        <v>0.432922728351511</v>
      </c>
      <c r="F13" s="23">
        <v>0.612469855126029</v>
      </c>
      <c r="G13" s="23">
        <v>0.459497944823188</v>
      </c>
      <c r="H13" s="23">
        <v>0.810058800091254</v>
      </c>
      <c r="I13" s="23">
        <v>0.800686861692983</v>
      </c>
      <c r="J13" s="23">
        <v>0.641728821546204</v>
      </c>
      <c r="K13" s="23">
        <v>0.337047470252854</v>
      </c>
      <c r="L13" s="23">
        <v>0.697441077950496</v>
      </c>
      <c r="M13" s="23">
        <v>0.500985753863079</v>
      </c>
      <c r="N13" s="23">
        <v>0.802215920756362</v>
      </c>
      <c r="O13" s="23">
        <v>0.4506143287519</v>
      </c>
      <c r="P13" s="23">
        <v>0.390960876256068</v>
      </c>
      <c r="Q13" s="23">
        <v>0.24658332496622</v>
      </c>
      <c r="R13" s="23">
        <v>0.422830075739161</v>
      </c>
      <c r="S13" s="23">
        <v>0.575990311747128</v>
      </c>
      <c r="T13" s="23">
        <v>0.432321701589151</v>
      </c>
      <c r="U13" s="23">
        <v>0.442967976395733</v>
      </c>
      <c r="V13" s="23">
        <v>0.431634480400174</v>
      </c>
      <c r="W13" s="23">
        <v>0.22680577694936</v>
      </c>
      <c r="X13" s="23">
        <v>0.242202708971613</v>
      </c>
      <c r="Y13" s="23">
        <v>0.824679803641918</v>
      </c>
      <c r="Z13" s="23">
        <v>0.689456246003073</v>
      </c>
      <c r="AA13" s="23">
        <v>0.534354602757951</v>
      </c>
      <c r="AB13" s="23">
        <v>0.380372245715839</v>
      </c>
      <c r="AC13" s="23">
        <v>0.161392746906729</v>
      </c>
      <c r="AD13" s="23">
        <v>0.297198367744632</v>
      </c>
      <c r="AE13" s="23">
        <v>0.632381655307264</v>
      </c>
      <c r="AF13" s="23">
        <v>0.347927117045482</v>
      </c>
      <c r="AG13" s="23">
        <v>0.572245950904056</v>
      </c>
      <c r="AH13" s="23">
        <v>0.677080100269326</v>
      </c>
      <c r="AI13" s="23">
        <v>0.656129653461225</v>
      </c>
      <c r="AJ13" s="23">
        <v>0.955740347327538</v>
      </c>
      <c r="AK13" s="23">
        <v>0.597321765498116</v>
      </c>
      <c r="AL13" s="23">
        <v>0.390100662789785</v>
      </c>
      <c r="AM13" s="23">
        <v>0.40519510430182</v>
      </c>
      <c r="AN13" s="23">
        <v>0.376452304346998</v>
      </c>
      <c r="AO13" s="23">
        <v>0.355122366294425</v>
      </c>
      <c r="AP13" s="23">
        <v>0.809276563311242</v>
      </c>
      <c r="AQ13" s="23">
        <v>0.451544364755889</v>
      </c>
      <c r="AR13" s="23">
        <v>0.88652327336977</v>
      </c>
      <c r="AS13" s="23">
        <v>0.746142097305847</v>
      </c>
      <c r="AT13" s="23">
        <v>0.243249884362749</v>
      </c>
      <c r="AU13" s="23">
        <v>0.470938479807812</v>
      </c>
      <c r="AV13" s="23">
        <v>0.678365446546487</v>
      </c>
      <c r="AW13" s="23">
        <v>0.826600793938182</v>
      </c>
      <c r="AX13" s="23">
        <v>0.38467051152368</v>
      </c>
      <c r="AY13" s="23">
        <v>0.574058687144789</v>
      </c>
      <c r="AZ13" s="23">
        <v>0.647255233876919</v>
      </c>
      <c r="BA13" s="23">
        <v>0.333681871268117</v>
      </c>
      <c r="BB13" s="23">
        <v>0.279831244087498</v>
      </c>
      <c r="BC13" s="23">
        <v>0.446475618241524</v>
      </c>
      <c r="BD13" s="23">
        <v>0.246544743203499</v>
      </c>
      <c r="BE13" s="23">
        <v>0.319701473508509</v>
      </c>
      <c r="BF13" s="23">
        <v>0.834036783943126</v>
      </c>
      <c r="BG13" s="23">
        <v>0.487110183364557</v>
      </c>
      <c r="BH13" s="23">
        <v>0.404370773080973</v>
      </c>
      <c r="BI13" s="23">
        <v>0.403759629735933</v>
      </c>
      <c r="BJ13" s="23">
        <v>0.393458615455727</v>
      </c>
      <c r="BK13" s="23">
        <v>0.805100474062603</v>
      </c>
      <c r="BL13" s="23">
        <v>0.645032920266878</v>
      </c>
      <c r="BM13" s="23">
        <v>0.54967811660874</v>
      </c>
      <c r="BN13" s="23">
        <v>0.819882433680685</v>
      </c>
      <c r="BO13" s="23">
        <v>0.576714278203301</v>
      </c>
      <c r="BP13" s="23">
        <v>0.482324687978116</v>
      </c>
      <c r="BQ13" s="23">
        <v>0.274722107291773</v>
      </c>
      <c r="BR13" s="23">
        <v>0.663025483317578</v>
      </c>
      <c r="BS13" s="23">
        <v>0.482852799401593</v>
      </c>
      <c r="BT13" s="23">
        <v>0.29604182807045</v>
      </c>
      <c r="BU13" s="23">
        <v>0.672343478849878</v>
      </c>
      <c r="BV13" s="23">
        <v>0.362037155118589</v>
      </c>
      <c r="BW13" s="23">
        <v>0.29525605687601</v>
      </c>
      <c r="BX13" s="23">
        <v>0.720154801555698</v>
      </c>
      <c r="BY13" s="23">
        <v>0.853353697430108</v>
      </c>
      <c r="BZ13" s="23">
        <v>0.27418306578965</v>
      </c>
      <c r="CA13" s="23">
        <v>0.421299719356558</v>
      </c>
      <c r="CB13" s="23">
        <v>0.557140712031774</v>
      </c>
      <c r="CC13" s="23">
        <v>0.312444644829013</v>
      </c>
      <c r="CD13" s="23">
        <v>0.684528254640108</v>
      </c>
      <c r="CE13" s="23">
        <v>0.298611516590933</v>
      </c>
      <c r="CF13" s="23">
        <v>0.579629900959772</v>
      </c>
      <c r="CG13" s="23">
        <v>0.264394364717553</v>
      </c>
      <c r="CH13" s="23">
        <v>0.367846046344591</v>
      </c>
      <c r="CI13" s="23">
        <v>0.431095371711944</v>
      </c>
      <c r="CJ13" s="23">
        <v>0.415295601215209</v>
      </c>
      <c r="CK13" s="23">
        <v>0.354976045365034</v>
      </c>
      <c r="CL13" s="23">
        <v>0.434498570643828</v>
      </c>
      <c r="CM13" s="23">
        <v>0.511596954222638</v>
      </c>
      <c r="CN13" s="23">
        <v>0.400777521758277</v>
      </c>
      <c r="CO13" s="23">
        <v>0.875040904940725</v>
      </c>
      <c r="CP13" s="23">
        <v>0.875686844374143</v>
      </c>
      <c r="CQ13" s="23">
        <v>0.312094040211854</v>
      </c>
      <c r="CR13" s="23">
        <v>0.394219053666117</v>
      </c>
      <c r="CS13" s="23">
        <v>0.312165279521697</v>
      </c>
      <c r="CT13" s="23">
        <v>0.446781880898271</v>
      </c>
      <c r="CU13" s="23">
        <v>0.932986523228332</v>
      </c>
      <c r="CV13" s="23">
        <v>0.318122868910764</v>
      </c>
      <c r="CW13" s="23">
        <v>0.400486702435998</v>
      </c>
      <c r="CX13" s="23">
        <v>0.305161774198481</v>
      </c>
      <c r="CY13" s="23">
        <v>0.327431701837324</v>
      </c>
      <c r="CZ13" s="23">
        <v>0.44232172309116</v>
      </c>
      <c r="DA13" s="23">
        <v>0.720790911639043</v>
      </c>
      <c r="DB13" s="23">
        <v>0.717186325289308</v>
      </c>
      <c r="DC13" s="23">
        <v>0.554208001262802</v>
      </c>
      <c r="DD13" s="23">
        <v>0.414993547756295</v>
      </c>
      <c r="DE13" s="23">
        <v>0.667570986456898</v>
      </c>
      <c r="DF13" s="23">
        <v>0.552894428026614</v>
      </c>
      <c r="DG13" s="23">
        <v>0.422271096107732</v>
      </c>
      <c r="DH13" s="23">
        <v>0.35933082869471</v>
      </c>
      <c r="DI13" s="23">
        <v>0.908001249057868</v>
      </c>
      <c r="DJ13" s="23">
        <v>0.513158788275894</v>
      </c>
      <c r="DK13" s="23">
        <v>0.646549947492752</v>
      </c>
      <c r="DL13" s="23">
        <v>0.470974720014181</v>
      </c>
      <c r="DM13" s="23">
        <v>0.732862917478238</v>
      </c>
      <c r="DN13" s="23">
        <v>0.473359177971004</v>
      </c>
      <c r="DO13" s="23">
        <v>0.636278300915591</v>
      </c>
      <c r="DP13" s="23">
        <v>0.633704075548699</v>
      </c>
      <c r="DQ13" s="23">
        <v>0.683886425342442</v>
      </c>
      <c r="DR13" s="23">
        <v>0.364823890620422</v>
      </c>
      <c r="DS13" s="23">
        <v>0.444076938298714</v>
      </c>
      <c r="DT13" s="23">
        <v>0.902569807036342</v>
      </c>
      <c r="DU13" s="23">
        <v>0.409633945712852</v>
      </c>
      <c r="DV13" s="23">
        <v>0.465186483818105</v>
      </c>
      <c r="DW13" s="23">
        <v>0.439139100618551</v>
      </c>
      <c r="DX13" s="23">
        <v>0.491948551429135</v>
      </c>
      <c r="DY13" s="23">
        <v>0.468973787845486</v>
      </c>
      <c r="DZ13" s="23">
        <v>0.452696824518729</v>
      </c>
      <c r="EA13" s="23">
        <v>0.265397781063405</v>
      </c>
      <c r="EB13" s="23">
        <v>0.32632285112241</v>
      </c>
      <c r="EC13" s="23">
        <v>0.780219926922087</v>
      </c>
      <c r="ED13" s="23">
        <v>0.828435631501695</v>
      </c>
      <c r="EE13" s="23">
        <v>0.733123848853821</v>
      </c>
      <c r="EF13" s="23">
        <v>0.736763903690478</v>
      </c>
      <c r="EG13" s="23">
        <v>0.469483849602967</v>
      </c>
      <c r="EH13" s="23">
        <v>0.275064157121817</v>
      </c>
      <c r="EI13" s="23">
        <v>0.416875405014745</v>
      </c>
      <c r="EJ13" s="23">
        <v>0.380468333804707</v>
      </c>
      <c r="EK13" s="23">
        <v>0.306958200053832</v>
      </c>
    </row>
    <row r="14" spans="1:141">
      <c r="A14" s="1" t="s">
        <v>118</v>
      </c>
      <c r="B14" s="26">
        <v>0.356909221377</v>
      </c>
      <c r="C14" s="26">
        <v>0.387870068442523</v>
      </c>
      <c r="D14" s="26">
        <v>0.390381168905553</v>
      </c>
      <c r="E14" s="26">
        <v>0.341425908078119</v>
      </c>
      <c r="F14" s="26">
        <v>0.568910703280057</v>
      </c>
      <c r="G14" s="26">
        <v>0.39543023518718</v>
      </c>
      <c r="H14" s="26">
        <v>0.775471437032992</v>
      </c>
      <c r="I14" s="26">
        <v>0.76311940422477</v>
      </c>
      <c r="J14" s="26">
        <v>0.50963373277575</v>
      </c>
      <c r="K14" s="26">
        <v>0.386188355873356</v>
      </c>
      <c r="L14" s="26">
        <v>0.629697687029216</v>
      </c>
      <c r="M14" s="26">
        <v>0.386866434788872</v>
      </c>
      <c r="N14" s="26">
        <v>0.794998160671591</v>
      </c>
      <c r="O14" s="26">
        <v>0.393229188367633</v>
      </c>
      <c r="P14" s="26">
        <v>0.445722339077048</v>
      </c>
      <c r="Q14" s="26">
        <v>0.315469049474907</v>
      </c>
      <c r="R14" s="26">
        <v>0.361964209816368</v>
      </c>
      <c r="S14" s="26">
        <v>0.526336372162</v>
      </c>
      <c r="T14" s="26">
        <v>0.381783665751914</v>
      </c>
      <c r="U14" s="26">
        <v>0.424160047694346</v>
      </c>
      <c r="V14" s="26">
        <v>0.431596006625732</v>
      </c>
      <c r="W14" s="26">
        <v>0.252543567918789</v>
      </c>
      <c r="X14" s="26">
        <v>0.276782690770648</v>
      </c>
      <c r="Y14" s="26">
        <v>0.782656837441389</v>
      </c>
      <c r="Z14" s="26">
        <v>0.613796031038713</v>
      </c>
      <c r="AA14" s="26">
        <v>0.516089359826973</v>
      </c>
      <c r="AB14" s="26">
        <v>0.384010805828249</v>
      </c>
      <c r="AC14" s="26">
        <v>0.218128810498001</v>
      </c>
      <c r="AD14" s="26">
        <v>0.323081650028862</v>
      </c>
      <c r="AE14" s="26">
        <v>0.615229050045485</v>
      </c>
      <c r="AF14" s="26">
        <v>0.343041416329839</v>
      </c>
      <c r="AG14" s="26">
        <v>0.491726933963364</v>
      </c>
      <c r="AH14" s="26">
        <v>0.646420330522965</v>
      </c>
      <c r="AI14" s="26">
        <v>0.623129012587063</v>
      </c>
      <c r="AJ14" s="26">
        <v>0.935656333555862</v>
      </c>
      <c r="AK14" s="26">
        <v>0.488678643931438</v>
      </c>
      <c r="AL14" s="26">
        <v>0.406717507201677</v>
      </c>
      <c r="AM14" s="26">
        <v>0.399629241403191</v>
      </c>
      <c r="AN14" s="26">
        <v>0.364545740100406</v>
      </c>
      <c r="AO14" s="26">
        <v>0.325983350716184</v>
      </c>
      <c r="AP14" s="26">
        <v>0.747464680135301</v>
      </c>
      <c r="AQ14" s="26">
        <v>0.400379281729163</v>
      </c>
      <c r="AR14" s="26">
        <v>0.895181771836811</v>
      </c>
      <c r="AS14" s="26">
        <v>0.735945271359448</v>
      </c>
      <c r="AT14" s="26">
        <v>0.247063156946542</v>
      </c>
      <c r="AU14" s="26">
        <v>0.402667921359241</v>
      </c>
      <c r="AV14" s="26">
        <v>0.595087761133008</v>
      </c>
      <c r="AW14" s="26">
        <v>0.82107687548106</v>
      </c>
      <c r="AX14" s="26">
        <v>0.391013970787489</v>
      </c>
      <c r="AY14" s="26">
        <v>0.526827446387884</v>
      </c>
      <c r="AZ14" s="26">
        <v>0.627891883401096</v>
      </c>
      <c r="BA14" s="26">
        <v>0.349823365123939</v>
      </c>
      <c r="BB14" s="26">
        <v>0.284032384386946</v>
      </c>
      <c r="BC14" s="26">
        <v>0.419379864475619</v>
      </c>
      <c r="BD14" s="26">
        <v>0.230490104693429</v>
      </c>
      <c r="BE14" s="26">
        <v>0.342687420916666</v>
      </c>
      <c r="BF14" s="26">
        <v>0.788808168688998</v>
      </c>
      <c r="BG14" s="26">
        <v>0.39146619036986</v>
      </c>
      <c r="BH14" s="26">
        <v>0.401669096783869</v>
      </c>
      <c r="BI14" s="26">
        <v>0.49455799014007</v>
      </c>
      <c r="BJ14" s="26">
        <v>0.337683069365229</v>
      </c>
      <c r="BK14" s="26">
        <v>0.809687800667498</v>
      </c>
      <c r="BL14" s="26">
        <v>0.580525719413954</v>
      </c>
      <c r="BM14" s="26">
        <v>0.48329746911757</v>
      </c>
      <c r="BN14" s="26">
        <v>0.800769813154709</v>
      </c>
      <c r="BO14" s="26">
        <v>0.541613311999305</v>
      </c>
      <c r="BP14" s="26">
        <v>0.468119738822762</v>
      </c>
      <c r="BQ14" s="26">
        <v>0.296957587937118</v>
      </c>
      <c r="BR14" s="26">
        <v>0.699128649161812</v>
      </c>
      <c r="BS14" s="26">
        <v>0.4804947509065</v>
      </c>
      <c r="BT14" s="26">
        <v>0.340858290707131</v>
      </c>
      <c r="BU14" s="26">
        <v>0.660748233011636</v>
      </c>
      <c r="BV14" s="26">
        <v>0.338920553276448</v>
      </c>
      <c r="BW14" s="26">
        <v>0.293883248940582</v>
      </c>
      <c r="BX14" s="26">
        <v>0.680133592060381</v>
      </c>
      <c r="BY14" s="26">
        <v>0.834726366831876</v>
      </c>
      <c r="BZ14" s="26">
        <v>0.313287001992069</v>
      </c>
      <c r="CA14" s="26">
        <v>0.383431108974254</v>
      </c>
      <c r="CB14" s="26">
        <v>0.513807205511203</v>
      </c>
      <c r="CC14" s="26">
        <v>0.388661175132917</v>
      </c>
      <c r="CD14" s="26">
        <v>0.598097681252087</v>
      </c>
      <c r="CE14" s="26">
        <v>0.29109886989194</v>
      </c>
      <c r="CF14" s="26">
        <v>0.58697536927452</v>
      </c>
      <c r="CG14" s="26">
        <v>0.31743546662659</v>
      </c>
      <c r="CH14" s="26">
        <v>0.370599536345932</v>
      </c>
      <c r="CI14" s="26">
        <v>0.392581692224127</v>
      </c>
      <c r="CJ14" s="26">
        <v>0.468762008913388</v>
      </c>
      <c r="CK14" s="26">
        <v>0.338004708671618</v>
      </c>
      <c r="CL14" s="26">
        <v>0.506500042458357</v>
      </c>
      <c r="CM14" s="26">
        <v>0.426239098372497</v>
      </c>
      <c r="CN14" s="26">
        <v>0.463836224992085</v>
      </c>
      <c r="CO14" s="26">
        <v>0.82570255344037</v>
      </c>
      <c r="CP14" s="26">
        <v>0.862449353299115</v>
      </c>
      <c r="CQ14" s="26">
        <v>0.350047172418754</v>
      </c>
      <c r="CR14" s="26">
        <v>0.392565550662654</v>
      </c>
      <c r="CS14" s="26">
        <v>0.294073179367556</v>
      </c>
      <c r="CT14" s="26">
        <v>0.393248651834733</v>
      </c>
      <c r="CU14" s="26">
        <v>0.905785664093452</v>
      </c>
      <c r="CV14" s="26">
        <v>0.37233676282168</v>
      </c>
      <c r="CW14" s="26">
        <v>0.428463280041539</v>
      </c>
      <c r="CX14" s="26">
        <v>0.354130953301182</v>
      </c>
      <c r="CY14" s="26">
        <v>0.36236697743237</v>
      </c>
      <c r="CZ14" s="26">
        <v>0.452134868097619</v>
      </c>
      <c r="DA14" s="26">
        <v>0.635527890791221</v>
      </c>
      <c r="DB14" s="26">
        <v>0.643386356708362</v>
      </c>
      <c r="DC14" s="26">
        <v>0.489602849449655</v>
      </c>
      <c r="DD14" s="26">
        <v>0.395716107685709</v>
      </c>
      <c r="DE14" s="26">
        <v>0.728821079809582</v>
      </c>
      <c r="DF14" s="26">
        <v>0.482756430377648</v>
      </c>
      <c r="DG14" s="26">
        <v>0.40804278356568</v>
      </c>
      <c r="DH14" s="26">
        <v>0.355003051781745</v>
      </c>
      <c r="DI14" s="26">
        <v>0.88893787620046</v>
      </c>
      <c r="DJ14" s="26">
        <v>0.581917678870532</v>
      </c>
      <c r="DK14" s="26">
        <v>0.610372661183225</v>
      </c>
      <c r="DL14" s="26">
        <v>0.376075509439071</v>
      </c>
      <c r="DM14" s="26">
        <v>0.673451570334663</v>
      </c>
      <c r="DN14" s="26">
        <v>0.438071841624255</v>
      </c>
      <c r="DO14" s="26">
        <v>0.486325028043794</v>
      </c>
      <c r="DP14" s="26">
        <v>0.542401162590292</v>
      </c>
      <c r="DQ14" s="26">
        <v>0.598861557918651</v>
      </c>
      <c r="DR14" s="26">
        <v>0.370796523091847</v>
      </c>
      <c r="DS14" s="26">
        <v>0.430915567011685</v>
      </c>
      <c r="DT14" s="26">
        <v>0.858698895809421</v>
      </c>
      <c r="DU14" s="26">
        <v>0.457093428631776</v>
      </c>
      <c r="DV14" s="26">
        <v>0.433065236264149</v>
      </c>
      <c r="DW14" s="26">
        <v>0.465901597759184</v>
      </c>
      <c r="DX14" s="26">
        <v>0.429057178134157</v>
      </c>
      <c r="DY14" s="26">
        <v>0.48458205027986</v>
      </c>
      <c r="DZ14" s="26">
        <v>0.436571064453093</v>
      </c>
      <c r="EA14" s="26">
        <v>0.274612421411458</v>
      </c>
      <c r="EB14" s="26">
        <v>0.303265036292022</v>
      </c>
      <c r="EC14" s="26">
        <v>0.751097251557585</v>
      </c>
      <c r="ED14" s="26">
        <v>0.845704696348126</v>
      </c>
      <c r="EE14" s="26">
        <v>0.715320044845932</v>
      </c>
      <c r="EF14" s="26">
        <v>0.6690273757161</v>
      </c>
      <c r="EG14" s="26">
        <v>0.432166873300952</v>
      </c>
      <c r="EH14" s="26">
        <v>0.280425018783667</v>
      </c>
      <c r="EI14" s="26">
        <v>0.482369222224884</v>
      </c>
      <c r="EJ14" s="26">
        <v>0.403404882367163</v>
      </c>
      <c r="EK14" s="26">
        <v>0.284572477366426</v>
      </c>
    </row>
    <row r="15" spans="1:141">
      <c r="A15" s="1" t="s">
        <v>119</v>
      </c>
      <c r="B15" s="26">
        <v>0.198289571626951</v>
      </c>
      <c r="C15" s="26">
        <v>0.332788782911006</v>
      </c>
      <c r="D15" s="26">
        <v>0.550488981816961</v>
      </c>
      <c r="E15" s="26">
        <v>0.521238884163721</v>
      </c>
      <c r="F15" s="26">
        <v>0.787871584993684</v>
      </c>
      <c r="G15" s="26">
        <v>0.631522353760354</v>
      </c>
      <c r="H15" s="26">
        <v>0.953717944037115</v>
      </c>
      <c r="I15" s="26">
        <v>0.926625064396505</v>
      </c>
      <c r="J15" s="26">
        <v>0.842246902753094</v>
      </c>
      <c r="K15" s="26">
        <v>0.328699725676968</v>
      </c>
      <c r="L15" s="26">
        <v>0.909173754972295</v>
      </c>
      <c r="M15" s="26">
        <v>0.707666719886496</v>
      </c>
      <c r="N15" s="26">
        <v>0.92898080467752</v>
      </c>
      <c r="O15" s="26">
        <v>0.62730984897911</v>
      </c>
      <c r="P15" s="26">
        <v>0.442776736734214</v>
      </c>
      <c r="Q15" s="26">
        <v>0.182113490635605</v>
      </c>
      <c r="R15" s="26">
        <v>0.521497985167565</v>
      </c>
      <c r="S15" s="26">
        <v>0.768101411508817</v>
      </c>
      <c r="T15" s="26">
        <v>0.688206644396081</v>
      </c>
      <c r="U15" s="26">
        <v>0.560705714811467</v>
      </c>
      <c r="V15" s="26">
        <v>0.49606945416995</v>
      </c>
      <c r="W15" s="26">
        <v>0.140729446489804</v>
      </c>
      <c r="X15" s="26">
        <v>0.267763265428014</v>
      </c>
      <c r="Y15" s="26">
        <v>0.947991294273943</v>
      </c>
      <c r="Z15" s="26">
        <v>0.844303083855809</v>
      </c>
      <c r="AA15" s="26">
        <v>0.540137464362177</v>
      </c>
      <c r="AB15" s="26">
        <v>0.542044251788184</v>
      </c>
      <c r="AC15" s="26">
        <v>0.169058565244396</v>
      </c>
      <c r="AD15" s="26">
        <v>0.424882052405833</v>
      </c>
      <c r="AE15" s="26">
        <v>0.782122131582066</v>
      </c>
      <c r="AF15" s="26">
        <v>0.379644071991678</v>
      </c>
      <c r="AG15" s="26">
        <v>0.714458862851865</v>
      </c>
      <c r="AH15" s="26">
        <v>0.901135565152142</v>
      </c>
      <c r="AI15" s="26">
        <v>0.86594096461117</v>
      </c>
      <c r="AJ15" s="26">
        <v>0.989340486364514</v>
      </c>
      <c r="AK15" s="26">
        <v>0.87489619777701</v>
      </c>
      <c r="AL15" s="26">
        <v>0.484934885762792</v>
      </c>
      <c r="AM15" s="26">
        <v>0.405922045985242</v>
      </c>
      <c r="AN15" s="26">
        <v>0.458355825452212</v>
      </c>
      <c r="AO15" s="26">
        <v>0.501810173115998</v>
      </c>
      <c r="AP15" s="26">
        <v>0.959508391037852</v>
      </c>
      <c r="AQ15" s="26">
        <v>0.394135297852822</v>
      </c>
      <c r="AR15" s="26">
        <v>0.976793613461514</v>
      </c>
      <c r="AS15" s="26">
        <v>0.90200319574634</v>
      </c>
      <c r="AT15" s="26">
        <v>0.357551959780821</v>
      </c>
      <c r="AU15" s="26">
        <v>0.590239439471961</v>
      </c>
      <c r="AV15" s="26">
        <v>0.722108579637931</v>
      </c>
      <c r="AW15" s="26">
        <v>0.948597289139974</v>
      </c>
      <c r="AX15" s="26">
        <v>0.529428664974383</v>
      </c>
      <c r="AY15" s="26">
        <v>0.816216296481511</v>
      </c>
      <c r="AZ15" s="26">
        <v>0.829962203948143</v>
      </c>
      <c r="BA15" s="26">
        <v>0.406132326976888</v>
      </c>
      <c r="BB15" s="26">
        <v>0.253994253366408</v>
      </c>
      <c r="BC15" s="26">
        <v>0.614560483370346</v>
      </c>
      <c r="BD15" s="26">
        <v>0.368155413821003</v>
      </c>
      <c r="BE15" s="26">
        <v>0.370086006818588</v>
      </c>
      <c r="BF15" s="26">
        <v>0.925399332102857</v>
      </c>
      <c r="BG15" s="26">
        <v>0.677385539035322</v>
      </c>
      <c r="BH15" s="26">
        <v>0.47394794702492</v>
      </c>
      <c r="BI15" s="26">
        <v>0.337342426043352</v>
      </c>
      <c r="BJ15" s="26">
        <v>0.506206619647549</v>
      </c>
      <c r="BK15" s="26">
        <v>0.968623349752213</v>
      </c>
      <c r="BL15" s="26">
        <v>0.828564387252903</v>
      </c>
      <c r="BM15" s="26">
        <v>0.826470786551742</v>
      </c>
      <c r="BN15" s="26">
        <v>0.971649843464119</v>
      </c>
      <c r="BO15" s="26">
        <v>0.677237869129735</v>
      </c>
      <c r="BP15" s="26">
        <v>0.560583486302176</v>
      </c>
      <c r="BQ15" s="26">
        <v>0.457852878092798</v>
      </c>
      <c r="BR15" s="26">
        <v>0.875243168558062</v>
      </c>
      <c r="BS15" s="26">
        <v>0.482820252491175</v>
      </c>
      <c r="BT15" s="26">
        <v>0.348738234525606</v>
      </c>
      <c r="BU15" s="26">
        <v>0.828350360735876</v>
      </c>
      <c r="BV15" s="26">
        <v>0.439298907150843</v>
      </c>
      <c r="BW15" s="26">
        <v>0.27876342906446</v>
      </c>
      <c r="BX15" s="26">
        <v>0.859567994905807</v>
      </c>
      <c r="BY15" s="26">
        <v>0.941840129973802</v>
      </c>
      <c r="BZ15" s="26">
        <v>0.260482916472675</v>
      </c>
      <c r="CA15" s="26">
        <v>0.532989302620511</v>
      </c>
      <c r="CB15" s="26">
        <v>0.756848775754436</v>
      </c>
      <c r="CC15" s="26">
        <v>0.193603324863122</v>
      </c>
      <c r="CD15" s="26">
        <v>0.85930439321545</v>
      </c>
      <c r="CE15" s="26">
        <v>0.399648430128929</v>
      </c>
      <c r="CF15" s="26">
        <v>0.804224588715125</v>
      </c>
      <c r="CG15" s="26">
        <v>0.306936028776518</v>
      </c>
      <c r="CH15" s="26">
        <v>0.430423488494654</v>
      </c>
      <c r="CI15" s="26">
        <v>0.545652621978448</v>
      </c>
      <c r="CJ15" s="26">
        <v>0.402172129794168</v>
      </c>
      <c r="CK15" s="26">
        <v>0.38726611213965</v>
      </c>
      <c r="CL15" s="26">
        <v>0.260393616542436</v>
      </c>
      <c r="CM15" s="26">
        <v>0.803519927353688</v>
      </c>
      <c r="CN15" s="26">
        <v>0.368026294991926</v>
      </c>
      <c r="CO15" s="26">
        <v>0.974631664995862</v>
      </c>
      <c r="CP15" s="26">
        <v>0.96339904333788</v>
      </c>
      <c r="CQ15" s="26">
        <v>0.267915277038416</v>
      </c>
      <c r="CR15" s="26">
        <v>0.476154598360967</v>
      </c>
      <c r="CS15" s="26">
        <v>0.453243202658632</v>
      </c>
      <c r="CT15" s="26">
        <v>0.49564188434369</v>
      </c>
      <c r="CU15" s="26">
        <v>0.98416404305245</v>
      </c>
      <c r="CV15" s="26">
        <v>0.387986800250098</v>
      </c>
      <c r="CW15" s="26">
        <v>0.468728778446295</v>
      </c>
      <c r="CX15" s="26">
        <v>0.411186736762798</v>
      </c>
      <c r="CY15" s="26">
        <v>0.450570559204849</v>
      </c>
      <c r="CZ15" s="26">
        <v>0.409807986571432</v>
      </c>
      <c r="DA15" s="26">
        <v>0.872178805180482</v>
      </c>
      <c r="DB15" s="26">
        <v>0.864979204730392</v>
      </c>
      <c r="DC15" s="26">
        <v>0.719193400408857</v>
      </c>
      <c r="DD15" s="26">
        <v>0.522515410058567</v>
      </c>
      <c r="DE15" s="26">
        <v>0.634696968674476</v>
      </c>
      <c r="DF15" s="26">
        <v>0.622623633700779</v>
      </c>
      <c r="DG15" s="26">
        <v>0.488010716554981</v>
      </c>
      <c r="DH15" s="26">
        <v>0.370729804832375</v>
      </c>
      <c r="DI15" s="26">
        <v>0.926917904850024</v>
      </c>
      <c r="DJ15" s="26">
        <v>0.590914291351236</v>
      </c>
      <c r="DK15" s="26">
        <v>0.76224846010441</v>
      </c>
      <c r="DL15" s="26">
        <v>0.720344133668466</v>
      </c>
      <c r="DM15" s="26">
        <v>0.87830046263561</v>
      </c>
      <c r="DN15" s="26">
        <v>0.608760193191687</v>
      </c>
      <c r="DO15" s="26">
        <v>0.903568189204506</v>
      </c>
      <c r="DP15" s="26">
        <v>0.890095720535021</v>
      </c>
      <c r="DQ15" s="26">
        <v>0.861320209477343</v>
      </c>
      <c r="DR15" s="26">
        <v>0.414489424103864</v>
      </c>
      <c r="DS15" s="26">
        <v>0.634063938629545</v>
      </c>
      <c r="DT15" s="26">
        <v>0.975682568517427</v>
      </c>
      <c r="DU15" s="26">
        <v>0.415703353383396</v>
      </c>
      <c r="DV15" s="26">
        <v>0.705133695252167</v>
      </c>
      <c r="DW15" s="26">
        <v>0.449452765884194</v>
      </c>
      <c r="DX15" s="26">
        <v>0.733089417991435</v>
      </c>
      <c r="DY15" s="26">
        <v>0.484292814065514</v>
      </c>
      <c r="DZ15" s="26">
        <v>0.557477971908015</v>
      </c>
      <c r="EA15" s="26">
        <v>0.336866914843362</v>
      </c>
      <c r="EB15" s="26">
        <v>0.49357127211214</v>
      </c>
      <c r="EC15" s="26">
        <v>0.841367032802681</v>
      </c>
      <c r="ED15" s="26">
        <v>0.958369838287479</v>
      </c>
      <c r="EE15" s="26">
        <v>0.906462287756012</v>
      </c>
      <c r="EF15" s="26">
        <v>0.909657499814979</v>
      </c>
      <c r="EG15" s="26">
        <v>0.471605335969664</v>
      </c>
      <c r="EH15" s="26">
        <v>0.155349697465511</v>
      </c>
      <c r="EI15" s="26">
        <v>0.387949677344278</v>
      </c>
      <c r="EJ15" s="26">
        <v>0.521225438454261</v>
      </c>
      <c r="EK15" s="26">
        <v>0.426215774250131</v>
      </c>
    </row>
    <row r="16" spans="1:141">
      <c r="A16" s="1" t="s">
        <v>120</v>
      </c>
      <c r="B16" s="26">
        <v>0.425380007001219</v>
      </c>
      <c r="C16" s="26">
        <v>0.523027725506477</v>
      </c>
      <c r="D16" s="26">
        <v>0.459834984413924</v>
      </c>
      <c r="E16" s="26">
        <v>0.478827521661718</v>
      </c>
      <c r="F16" s="26">
        <v>0.7267350581782</v>
      </c>
      <c r="G16" s="26">
        <v>0.595505450372832</v>
      </c>
      <c r="H16" s="26">
        <v>0.902959822768364</v>
      </c>
      <c r="I16" s="26">
        <v>0.909753036633431</v>
      </c>
      <c r="J16" s="26">
        <v>0.806108026457949</v>
      </c>
      <c r="K16" s="26">
        <v>0.270590786982702</v>
      </c>
      <c r="L16" s="26">
        <v>0.810186389640226</v>
      </c>
      <c r="M16" s="26">
        <v>0.634851241451927</v>
      </c>
      <c r="N16" s="26">
        <v>0.887784540626966</v>
      </c>
      <c r="O16" s="26">
        <v>0.555692392283907</v>
      </c>
      <c r="P16" s="26">
        <v>0.453002545763788</v>
      </c>
      <c r="Q16" s="26">
        <v>0.27934113861096</v>
      </c>
      <c r="R16" s="26">
        <v>0.572149875468978</v>
      </c>
      <c r="S16" s="26">
        <v>0.712350125476002</v>
      </c>
      <c r="T16" s="26">
        <v>0.596415226537273</v>
      </c>
      <c r="U16" s="26">
        <v>0.620598425821727</v>
      </c>
      <c r="V16" s="26">
        <v>0.544757006427374</v>
      </c>
      <c r="W16" s="26">
        <v>0.220221171138113</v>
      </c>
      <c r="X16" s="26">
        <v>0.236203391874069</v>
      </c>
      <c r="Y16" s="26">
        <v>0.883737058221235</v>
      </c>
      <c r="Z16" s="26">
        <v>0.812800820664442</v>
      </c>
      <c r="AA16" s="26">
        <v>0.66445736920655</v>
      </c>
      <c r="AB16" s="26">
        <v>0.497357891226039</v>
      </c>
      <c r="AC16" s="26">
        <v>0.182366611194896</v>
      </c>
      <c r="AD16" s="26">
        <v>0.300142410705526</v>
      </c>
      <c r="AE16" s="26">
        <v>0.744560035876945</v>
      </c>
      <c r="AF16" s="26">
        <v>0.423029860499804</v>
      </c>
      <c r="AG16" s="26">
        <v>0.767221120756798</v>
      </c>
      <c r="AH16" s="26">
        <v>0.7530062786092</v>
      </c>
      <c r="AI16" s="26">
        <v>0.788624430014569</v>
      </c>
      <c r="AJ16" s="26">
        <v>0.979662041262626</v>
      </c>
      <c r="AK16" s="26">
        <v>0.751793304324816</v>
      </c>
      <c r="AL16" s="26">
        <v>0.468757090510769</v>
      </c>
      <c r="AM16" s="26">
        <v>0.538679602577438</v>
      </c>
      <c r="AN16" s="26">
        <v>0.420485091699117</v>
      </c>
      <c r="AO16" s="26">
        <v>0.523202797289192</v>
      </c>
      <c r="AP16" s="26">
        <v>0.919462271609142</v>
      </c>
      <c r="AQ16" s="26">
        <v>0.475673763835465</v>
      </c>
      <c r="AR16" s="26">
        <v>0.965921561733454</v>
      </c>
      <c r="AS16" s="26">
        <v>0.854117114272341</v>
      </c>
      <c r="AT16" s="26">
        <v>0.283107151102116</v>
      </c>
      <c r="AU16" s="26">
        <v>0.488344679807777</v>
      </c>
      <c r="AV16" s="26">
        <v>0.88299245255656</v>
      </c>
      <c r="AW16" s="26">
        <v>0.911004804954308</v>
      </c>
      <c r="AX16" s="26">
        <v>0.347697945158997</v>
      </c>
      <c r="AY16" s="26">
        <v>0.748527676828834</v>
      </c>
      <c r="AZ16" s="26">
        <v>0.718441833550386</v>
      </c>
      <c r="BA16" s="26">
        <v>0.509951732952223</v>
      </c>
      <c r="BB16" s="26">
        <v>0.3158419990013</v>
      </c>
      <c r="BC16" s="26">
        <v>0.413249100383937</v>
      </c>
      <c r="BD16" s="26">
        <v>0.329203412063009</v>
      </c>
      <c r="BE16" s="26">
        <v>0.463648846010317</v>
      </c>
      <c r="BF16" s="26">
        <v>0.886518685410696</v>
      </c>
      <c r="BG16" s="26">
        <v>0.671925757362758</v>
      </c>
      <c r="BH16" s="26">
        <v>0.421122182577941</v>
      </c>
      <c r="BI16" s="26">
        <v>0.480691115716878</v>
      </c>
      <c r="BJ16" s="26">
        <v>0.490238422380741</v>
      </c>
      <c r="BK16" s="26">
        <v>0.837217989274736</v>
      </c>
      <c r="BL16" s="26">
        <v>0.858539903141572</v>
      </c>
      <c r="BM16" s="26">
        <v>0.612185664746711</v>
      </c>
      <c r="BN16" s="26">
        <v>0.931740955428421</v>
      </c>
      <c r="BO16" s="26">
        <v>0.751473025054424</v>
      </c>
      <c r="BP16" s="26">
        <v>0.539544049369521</v>
      </c>
      <c r="BQ16" s="26">
        <v>0.261049409950494</v>
      </c>
      <c r="BR16" s="26">
        <v>0.773096492333423</v>
      </c>
      <c r="BS16" s="26">
        <v>0.624420606580394</v>
      </c>
      <c r="BT16" s="26">
        <v>0.368373072925519</v>
      </c>
      <c r="BU16" s="26">
        <v>0.740673071700613</v>
      </c>
      <c r="BV16" s="26">
        <v>0.529921177587198</v>
      </c>
      <c r="BW16" s="26">
        <v>0.375143073022653</v>
      </c>
      <c r="BX16" s="26">
        <v>0.754839222791452</v>
      </c>
      <c r="BY16" s="26">
        <v>0.88513251967194</v>
      </c>
      <c r="BZ16" s="26">
        <v>0.351403350610235</v>
      </c>
      <c r="CA16" s="26">
        <v>0.406069259723708</v>
      </c>
      <c r="CB16" s="26">
        <v>0.598652051844403</v>
      </c>
      <c r="CC16" s="26">
        <v>0.304715773273636</v>
      </c>
      <c r="CD16" s="26">
        <v>0.826183692517464</v>
      </c>
      <c r="CE16" s="26">
        <v>0.253328282325388</v>
      </c>
      <c r="CF16" s="26">
        <v>0.601341643868326</v>
      </c>
      <c r="CG16" s="26">
        <v>0.31981344705818</v>
      </c>
      <c r="CH16" s="26">
        <v>0.509917899661023</v>
      </c>
      <c r="CI16" s="26">
        <v>0.631479559163143</v>
      </c>
      <c r="CJ16" s="26">
        <v>0.437835474521475</v>
      </c>
      <c r="CK16" s="26">
        <v>0.356297381459861</v>
      </c>
      <c r="CL16" s="26">
        <v>0.456766696423232</v>
      </c>
      <c r="CM16" s="26">
        <v>0.539225292871678</v>
      </c>
      <c r="CN16" s="26">
        <v>0.57998584540065</v>
      </c>
      <c r="CO16" s="26">
        <v>0.904709022211069</v>
      </c>
      <c r="CP16" s="26">
        <v>0.923528363831966</v>
      </c>
      <c r="CQ16" s="26">
        <v>0.449436197378606</v>
      </c>
      <c r="CR16" s="26">
        <v>0.439590572499689</v>
      </c>
      <c r="CS16" s="26">
        <v>0.335021062675533</v>
      </c>
      <c r="CT16" s="26">
        <v>0.657360920621033</v>
      </c>
      <c r="CU16" s="26">
        <v>0.956818051054092</v>
      </c>
      <c r="CV16" s="26">
        <v>0.279852058499148</v>
      </c>
      <c r="CW16" s="26">
        <v>0.560831742838913</v>
      </c>
      <c r="CX16" s="26">
        <v>0.331923593362572</v>
      </c>
      <c r="CY16" s="26">
        <v>0.392153067661025</v>
      </c>
      <c r="CZ16" s="26">
        <v>0.503989347926514</v>
      </c>
      <c r="DA16" s="26">
        <v>0.864152777547876</v>
      </c>
      <c r="DB16" s="26">
        <v>0.864108521772215</v>
      </c>
      <c r="DC16" s="26">
        <v>0.727407064452494</v>
      </c>
      <c r="DD16" s="26">
        <v>0.51973677083292</v>
      </c>
      <c r="DE16" s="26">
        <v>0.702690985905874</v>
      </c>
      <c r="DF16" s="26">
        <v>0.687838847147929</v>
      </c>
      <c r="DG16" s="26">
        <v>0.550649032698414</v>
      </c>
      <c r="DH16" s="26">
        <v>0.359539777779064</v>
      </c>
      <c r="DI16" s="26">
        <v>0.937763307940228</v>
      </c>
      <c r="DJ16" s="26">
        <v>0.587740615637641</v>
      </c>
      <c r="DK16" s="26">
        <v>0.760642628832036</v>
      </c>
      <c r="DL16" s="26">
        <v>0.559990498351027</v>
      </c>
      <c r="DM16" s="26">
        <v>0.891751619193468</v>
      </c>
      <c r="DN16" s="26">
        <v>0.550835908753292</v>
      </c>
      <c r="DO16" s="26">
        <v>0.765963236578132</v>
      </c>
      <c r="DP16" s="26">
        <v>0.697911792629496</v>
      </c>
      <c r="DQ16" s="26">
        <v>0.785631429743739</v>
      </c>
      <c r="DR16" s="26">
        <v>0.366434125316868</v>
      </c>
      <c r="DS16" s="26">
        <v>0.536349670626991</v>
      </c>
      <c r="DT16" s="26">
        <v>0.967076794539862</v>
      </c>
      <c r="DU16" s="26">
        <v>0.369523068565277</v>
      </c>
      <c r="DV16" s="26">
        <v>0.470617889739921</v>
      </c>
      <c r="DW16" s="26">
        <v>0.460503579025305</v>
      </c>
      <c r="DX16" s="26">
        <v>0.55954401463952</v>
      </c>
      <c r="DY16" s="26">
        <v>0.571890049888123</v>
      </c>
      <c r="DZ16" s="26">
        <v>0.6451867395768</v>
      </c>
      <c r="EA16" s="26">
        <v>0.252987878608235</v>
      </c>
      <c r="EB16" s="26">
        <v>0.435024408093951</v>
      </c>
      <c r="EC16" s="26">
        <v>0.813389482765577</v>
      </c>
      <c r="ED16" s="26">
        <v>0.854248797964991</v>
      </c>
      <c r="EE16" s="26">
        <v>0.829069341637579</v>
      </c>
      <c r="EF16" s="26">
        <v>0.833172963928594</v>
      </c>
      <c r="EG16" s="26">
        <v>0.43542099895555</v>
      </c>
      <c r="EH16" s="26">
        <v>0.317972497719444</v>
      </c>
      <c r="EI16" s="26">
        <v>0.442130474396869</v>
      </c>
      <c r="EJ16" s="26">
        <v>0.344950057235003</v>
      </c>
      <c r="EK16" s="26">
        <v>0.297253250772282</v>
      </c>
    </row>
    <row r="17" spans="1:141">
      <c r="A17" s="1" t="s">
        <v>121</v>
      </c>
      <c r="B17" s="26">
        <v>0.248650209570539</v>
      </c>
      <c r="C17" s="26">
        <v>0.209562910412693</v>
      </c>
      <c r="D17" s="26">
        <v>0.381272593732803</v>
      </c>
      <c r="E17" s="26">
        <v>0.390198599502486</v>
      </c>
      <c r="F17" s="26">
        <v>0.366362074052174</v>
      </c>
      <c r="G17" s="26">
        <v>0.215533739972387</v>
      </c>
      <c r="H17" s="26">
        <v>0.608085996526547</v>
      </c>
      <c r="I17" s="26">
        <v>0.603249941517225</v>
      </c>
      <c r="J17" s="26">
        <v>0.408926624198025</v>
      </c>
      <c r="K17" s="26">
        <v>0.36271101247839</v>
      </c>
      <c r="L17" s="26">
        <v>0.440706480160247</v>
      </c>
      <c r="M17" s="26">
        <v>0.274558619325019</v>
      </c>
      <c r="N17" s="26">
        <v>0.597100177049373</v>
      </c>
      <c r="O17" s="26">
        <v>0.226225885376951</v>
      </c>
      <c r="P17" s="26">
        <v>0.222341883449224</v>
      </c>
      <c r="Q17" s="26">
        <v>0.209409621143407</v>
      </c>
      <c r="R17" s="26">
        <v>0.235708232503734</v>
      </c>
      <c r="S17" s="26">
        <v>0.297173337841694</v>
      </c>
      <c r="T17" s="26">
        <v>0.0628812696713373</v>
      </c>
      <c r="U17" s="26">
        <v>0.16640771725539</v>
      </c>
      <c r="V17" s="26">
        <v>0.254115454377641</v>
      </c>
      <c r="W17" s="26">
        <v>0.293728922250733</v>
      </c>
      <c r="X17" s="26">
        <v>0.18806148781372</v>
      </c>
      <c r="Y17" s="26">
        <v>0.684334024631106</v>
      </c>
      <c r="Z17" s="26">
        <v>0.486925048453328</v>
      </c>
      <c r="AA17" s="26">
        <v>0.416734217636107</v>
      </c>
      <c r="AB17" s="26">
        <v>0.0980760340208863</v>
      </c>
      <c r="AC17" s="26">
        <v>0.0760170006896239</v>
      </c>
      <c r="AD17" s="26">
        <v>0.140687357838307</v>
      </c>
      <c r="AE17" s="26">
        <v>0.387615403724559</v>
      </c>
      <c r="AF17" s="26">
        <v>0.245993119360608</v>
      </c>
      <c r="AG17" s="26">
        <v>0.315576886044198</v>
      </c>
      <c r="AH17" s="26">
        <v>0.407758226792997</v>
      </c>
      <c r="AI17" s="26">
        <v>0.346824206632097</v>
      </c>
      <c r="AJ17" s="26">
        <v>0.91830252812715</v>
      </c>
      <c r="AK17" s="26">
        <v>0.2739189159592</v>
      </c>
      <c r="AL17" s="26">
        <v>0.199993167683902</v>
      </c>
      <c r="AM17" s="26">
        <v>0.276549527241408</v>
      </c>
      <c r="AN17" s="26">
        <v>0.262422560136256</v>
      </c>
      <c r="AO17" s="26">
        <v>0.0694931440563252</v>
      </c>
      <c r="AP17" s="26">
        <v>0.610670910462672</v>
      </c>
      <c r="AQ17" s="26">
        <v>0.535989115606104</v>
      </c>
      <c r="AR17" s="26">
        <v>0.708196146447302</v>
      </c>
      <c r="AS17" s="26">
        <v>0.492502807845258</v>
      </c>
      <c r="AT17" s="26">
        <v>0.0852772696215175</v>
      </c>
      <c r="AU17" s="26">
        <v>0.402501878592269</v>
      </c>
      <c r="AV17" s="26">
        <v>0.513272992858451</v>
      </c>
      <c r="AW17" s="26">
        <v>0.625724206177385</v>
      </c>
      <c r="AX17" s="26">
        <v>0.27054146517385</v>
      </c>
      <c r="AY17" s="26">
        <v>0.204663328880927</v>
      </c>
      <c r="AZ17" s="26">
        <v>0.412725014608051</v>
      </c>
      <c r="BA17" s="26">
        <v>0.0688200600194171</v>
      </c>
      <c r="BB17" s="26">
        <v>0.265456339595339</v>
      </c>
      <c r="BC17" s="26">
        <v>0.338713024736194</v>
      </c>
      <c r="BD17" s="26">
        <v>0.0583300422365542</v>
      </c>
      <c r="BE17" s="26">
        <v>0.102383620288466</v>
      </c>
      <c r="BF17" s="26">
        <v>0.735420949569953</v>
      </c>
      <c r="BG17" s="26">
        <v>0.20766324669029</v>
      </c>
      <c r="BH17" s="26">
        <v>0.320743865937164</v>
      </c>
      <c r="BI17" s="26">
        <v>0.302446987043432</v>
      </c>
      <c r="BJ17" s="26">
        <v>0.239706350429389</v>
      </c>
      <c r="BK17" s="26">
        <v>0.604872756555965</v>
      </c>
      <c r="BL17" s="26">
        <v>0.312501671259082</v>
      </c>
      <c r="BM17" s="26">
        <v>0.276758546018938</v>
      </c>
      <c r="BN17" s="26">
        <v>0.57536912267549</v>
      </c>
      <c r="BO17" s="26">
        <v>0.336532906629738</v>
      </c>
      <c r="BP17" s="26">
        <v>0.361051477418007</v>
      </c>
      <c r="BQ17" s="26">
        <v>0.0830285531866818</v>
      </c>
      <c r="BR17" s="26">
        <v>0.304633623217017</v>
      </c>
      <c r="BS17" s="26">
        <v>0.343675587628303</v>
      </c>
      <c r="BT17" s="26">
        <v>0.126197714123543</v>
      </c>
      <c r="BU17" s="26">
        <v>0.459602249951388</v>
      </c>
      <c r="BV17" s="26">
        <v>0.140007982459867</v>
      </c>
      <c r="BW17" s="26">
        <v>0.233234476476346</v>
      </c>
      <c r="BX17" s="26">
        <v>0.586078396465153</v>
      </c>
      <c r="BY17" s="26">
        <v>0.751715773242813</v>
      </c>
      <c r="BZ17" s="26">
        <v>0.171558994083619</v>
      </c>
      <c r="CA17" s="26">
        <v>0.362709206107759</v>
      </c>
      <c r="CB17" s="26">
        <v>0.359254815017054</v>
      </c>
      <c r="CC17" s="26">
        <v>0.362798306046377</v>
      </c>
      <c r="CD17" s="26">
        <v>0.454527251575432</v>
      </c>
      <c r="CE17" s="26">
        <v>0.250370484017476</v>
      </c>
      <c r="CF17" s="26">
        <v>0.325978001981119</v>
      </c>
      <c r="CG17" s="26">
        <v>0.113392516408925</v>
      </c>
      <c r="CH17" s="26">
        <v>0.160443260876755</v>
      </c>
      <c r="CI17" s="26">
        <v>0.154667613482059</v>
      </c>
      <c r="CJ17" s="26">
        <v>0.352412791631806</v>
      </c>
      <c r="CK17" s="26">
        <v>0.338335979189007</v>
      </c>
      <c r="CL17" s="26">
        <v>0.514333927151287</v>
      </c>
      <c r="CM17" s="26">
        <v>0.277403498292689</v>
      </c>
      <c r="CN17" s="26">
        <v>0.191261721648445</v>
      </c>
      <c r="CO17" s="26">
        <v>0.7951203791156</v>
      </c>
      <c r="CP17" s="26">
        <v>0.753370617027612</v>
      </c>
      <c r="CQ17" s="26">
        <v>0.18097751401164</v>
      </c>
      <c r="CR17" s="26">
        <v>0.26856549314116</v>
      </c>
      <c r="CS17" s="26">
        <v>0.166323673385069</v>
      </c>
      <c r="CT17" s="26">
        <v>0.240876066793629</v>
      </c>
      <c r="CU17" s="26">
        <v>0.885178334713336</v>
      </c>
      <c r="CV17" s="26">
        <v>0.23231585407213</v>
      </c>
      <c r="CW17" s="26">
        <v>0.143923008417248</v>
      </c>
      <c r="CX17" s="26">
        <v>0.123405813367372</v>
      </c>
      <c r="CY17" s="26">
        <v>0.104636203051053</v>
      </c>
      <c r="CZ17" s="26">
        <v>0.403354689769076</v>
      </c>
      <c r="DA17" s="26">
        <v>0.511304173036592</v>
      </c>
      <c r="DB17" s="26">
        <v>0.496271217946263</v>
      </c>
      <c r="DC17" s="26">
        <v>0.280628690740204</v>
      </c>
      <c r="DD17" s="26">
        <v>0.222005902447985</v>
      </c>
      <c r="DE17" s="26">
        <v>0.604074911437659</v>
      </c>
      <c r="DF17" s="26">
        <v>0.418358800880101</v>
      </c>
      <c r="DG17" s="26">
        <v>0.24238185161185</v>
      </c>
      <c r="DH17" s="26">
        <v>0.352050680385658</v>
      </c>
      <c r="DI17" s="26">
        <v>0.878385907240759</v>
      </c>
      <c r="DJ17" s="26">
        <v>0.292062567244166</v>
      </c>
      <c r="DK17" s="26">
        <v>0.452936039851337</v>
      </c>
      <c r="DL17" s="26">
        <v>0.22748873859816</v>
      </c>
      <c r="DM17" s="26">
        <v>0.487948017749212</v>
      </c>
      <c r="DN17" s="26">
        <v>0.295768768314781</v>
      </c>
      <c r="DO17" s="26">
        <v>0.389256749835932</v>
      </c>
      <c r="DP17" s="26">
        <v>0.404407626439988</v>
      </c>
      <c r="DQ17" s="26">
        <v>0.489732504230036</v>
      </c>
      <c r="DR17" s="26">
        <v>0.307575489969111</v>
      </c>
      <c r="DS17" s="26">
        <v>0.174978576926635</v>
      </c>
      <c r="DT17" s="26">
        <v>0.80882096927866</v>
      </c>
      <c r="DU17" s="26">
        <v>0.396215932270959</v>
      </c>
      <c r="DV17" s="26">
        <v>0.251929114016182</v>
      </c>
      <c r="DW17" s="26">
        <v>0.380698459805524</v>
      </c>
      <c r="DX17" s="26">
        <v>0.246103594951425</v>
      </c>
      <c r="DY17" s="26">
        <v>0.335130237148446</v>
      </c>
      <c r="DZ17" s="26">
        <v>0.171551522137008</v>
      </c>
      <c r="EA17" s="26">
        <v>0.197123909390566</v>
      </c>
      <c r="EB17" s="26">
        <v>0.073430687991526</v>
      </c>
      <c r="EC17" s="26">
        <v>0.715025940562503</v>
      </c>
      <c r="ED17" s="26">
        <v>0.655419193406184</v>
      </c>
      <c r="EE17" s="26">
        <v>0.481643721175761</v>
      </c>
      <c r="EF17" s="26">
        <v>0.535197775302239</v>
      </c>
      <c r="EG17" s="26">
        <v>0.538742190185702</v>
      </c>
      <c r="EH17" s="26">
        <v>0.346509414518645</v>
      </c>
      <c r="EI17" s="26">
        <v>0.355052246092948</v>
      </c>
      <c r="EJ17" s="26">
        <v>0.252292957162402</v>
      </c>
      <c r="EK17" s="26">
        <v>0.219791297826491</v>
      </c>
    </row>
    <row r="18" spans="1:141">
      <c r="A18" s="4" t="s">
        <v>271</v>
      </c>
      <c r="B18" s="23">
        <v>0.368650774684557</v>
      </c>
      <c r="C18" s="23">
        <v>0.459855499881426</v>
      </c>
      <c r="D18" s="23">
        <v>0.354361437528612</v>
      </c>
      <c r="E18" s="23">
        <v>0.381476596880431</v>
      </c>
      <c r="F18" s="23">
        <v>0.522091696163624</v>
      </c>
      <c r="G18" s="23">
        <v>0.612972082623334</v>
      </c>
      <c r="H18" s="23">
        <v>0.798943274592835</v>
      </c>
      <c r="I18" s="23">
        <v>0.707859514842079</v>
      </c>
      <c r="J18" s="23">
        <v>0.496286958777776</v>
      </c>
      <c r="K18" s="23">
        <v>0.406061113222151</v>
      </c>
      <c r="L18" s="23">
        <v>0.542713151873927</v>
      </c>
      <c r="M18" s="23">
        <v>0.314101421548383</v>
      </c>
      <c r="N18" s="23">
        <v>0.775897039033918</v>
      </c>
      <c r="O18" s="23">
        <v>0.441917577590051</v>
      </c>
      <c r="P18" s="23">
        <v>0.384724308599608</v>
      </c>
      <c r="Q18" s="23">
        <v>0.428227911972611</v>
      </c>
      <c r="R18" s="23">
        <v>0.472526661410636</v>
      </c>
      <c r="S18" s="23">
        <v>0.476144132918915</v>
      </c>
      <c r="T18" s="23">
        <v>0.596009205868493</v>
      </c>
      <c r="U18" s="23">
        <v>0.55930616445917</v>
      </c>
      <c r="V18" s="23">
        <v>0.480555386686941</v>
      </c>
      <c r="W18" s="23">
        <v>0.237731672800502</v>
      </c>
      <c r="X18" s="23">
        <v>0.322317060609682</v>
      </c>
      <c r="Y18" s="23">
        <v>0.791332865439066</v>
      </c>
      <c r="Z18" s="23">
        <v>0.700659480783089</v>
      </c>
      <c r="AA18" s="23">
        <v>0.396222850288777</v>
      </c>
      <c r="AB18" s="23">
        <v>0.618688392990858</v>
      </c>
      <c r="AC18" s="23">
        <v>0.330105841078728</v>
      </c>
      <c r="AD18" s="23">
        <v>0.335525008495444</v>
      </c>
      <c r="AE18" s="23">
        <v>0.694039924848837</v>
      </c>
      <c r="AF18" s="23">
        <v>0.361139813332273</v>
      </c>
      <c r="AG18" s="23">
        <v>0.607672274104746</v>
      </c>
      <c r="AH18" s="23">
        <v>0.603809902686577</v>
      </c>
      <c r="AI18" s="23">
        <v>0.688850674871209</v>
      </c>
      <c r="AJ18" s="23">
        <v>0.867123095720636</v>
      </c>
      <c r="AK18" s="23">
        <v>0.50265508113053</v>
      </c>
      <c r="AL18" s="23">
        <v>0.551093975705816</v>
      </c>
      <c r="AM18" s="23">
        <v>0.514470364985774</v>
      </c>
      <c r="AN18" s="23">
        <v>0.234731189064548</v>
      </c>
      <c r="AO18" s="23">
        <v>0.478539716735342</v>
      </c>
      <c r="AP18" s="23">
        <v>0.804798951536346</v>
      </c>
      <c r="AQ18" s="23">
        <v>0.322322151609275</v>
      </c>
      <c r="AR18" s="23">
        <v>0.858793527064219</v>
      </c>
      <c r="AS18" s="23">
        <v>0.76273859294147</v>
      </c>
      <c r="AT18" s="23">
        <v>0.368439490296281</v>
      </c>
      <c r="AU18" s="23">
        <v>0.37471700628728</v>
      </c>
      <c r="AV18" s="23">
        <v>0.586691450123878</v>
      </c>
      <c r="AW18" s="23">
        <v>0.791699093938283</v>
      </c>
      <c r="AX18" s="23">
        <v>0.510313254722054</v>
      </c>
      <c r="AY18" s="23">
        <v>0.601139139156298</v>
      </c>
      <c r="AZ18" s="23">
        <v>0.442523584252108</v>
      </c>
      <c r="BA18" s="23">
        <v>0.514879344817937</v>
      </c>
      <c r="BB18" s="23">
        <v>0.36657326969451</v>
      </c>
      <c r="BC18" s="23">
        <v>0.443798097739165</v>
      </c>
      <c r="BD18" s="23">
        <v>0.365864825070348</v>
      </c>
      <c r="BE18" s="23">
        <v>0.441629394443119</v>
      </c>
      <c r="BF18" s="23">
        <v>0.699259968869269</v>
      </c>
      <c r="BG18" s="23">
        <v>0.442284985784898</v>
      </c>
      <c r="BH18" s="23">
        <v>0.592865322241559</v>
      </c>
      <c r="BI18" s="23">
        <v>0.551063699746907</v>
      </c>
      <c r="BJ18" s="23">
        <v>0.268881813239168</v>
      </c>
      <c r="BK18" s="23">
        <v>0.797851821862756</v>
      </c>
      <c r="BL18" s="23">
        <v>0.633966648262023</v>
      </c>
      <c r="BM18" s="23">
        <v>0.568327082403193</v>
      </c>
      <c r="BN18" s="23">
        <v>0.700612431738791</v>
      </c>
      <c r="BO18" s="23">
        <v>0.383776928752419</v>
      </c>
      <c r="BP18" s="23">
        <v>0.459744956855916</v>
      </c>
      <c r="BQ18" s="23">
        <v>0.487551547260233</v>
      </c>
      <c r="BR18" s="23">
        <v>0.707063459249849</v>
      </c>
      <c r="BS18" s="23">
        <v>0.578286187300241</v>
      </c>
      <c r="BT18" s="23">
        <v>0.517709704916585</v>
      </c>
      <c r="BU18" s="23">
        <v>0.72107242517536</v>
      </c>
      <c r="BV18" s="23">
        <v>0.425372463411618</v>
      </c>
      <c r="BW18" s="23">
        <v>0.455516811699231</v>
      </c>
      <c r="BX18" s="23">
        <v>0.750222941428028</v>
      </c>
      <c r="BY18" s="23">
        <v>0.794271730530222</v>
      </c>
      <c r="BZ18" s="23">
        <v>0.458846207398992</v>
      </c>
      <c r="CA18" s="23">
        <v>0.457471951547817</v>
      </c>
      <c r="CB18" s="23">
        <v>0.420072923191586</v>
      </c>
      <c r="CC18" s="23">
        <v>0.458618139664268</v>
      </c>
      <c r="CD18" s="23">
        <v>0.630565453110458</v>
      </c>
      <c r="CE18" s="23">
        <v>0.285040099322339</v>
      </c>
      <c r="CF18" s="23">
        <v>0.530684242214837</v>
      </c>
      <c r="CG18" s="23">
        <v>0.588892421127601</v>
      </c>
      <c r="CH18" s="23">
        <v>0.574673160474645</v>
      </c>
      <c r="CI18" s="23">
        <v>0.492002795145464</v>
      </c>
      <c r="CJ18" s="23">
        <v>0.433600684534024</v>
      </c>
      <c r="CK18" s="23">
        <v>0.361333015666281</v>
      </c>
      <c r="CL18" s="23">
        <v>0.310852399960974</v>
      </c>
      <c r="CM18" s="23">
        <v>0.576584357581794</v>
      </c>
      <c r="CN18" s="23">
        <v>0.521522521462508</v>
      </c>
      <c r="CO18" s="23">
        <v>0.826054490982344</v>
      </c>
      <c r="CP18" s="23">
        <v>0.814782197800544</v>
      </c>
      <c r="CQ18" s="23">
        <v>0.35023366282493</v>
      </c>
      <c r="CR18" s="23">
        <v>0.371397378922725</v>
      </c>
      <c r="CS18" s="23">
        <v>0.415355132886041</v>
      </c>
      <c r="CT18" s="23">
        <v>0.501166329583254</v>
      </c>
      <c r="CU18" s="23">
        <v>0.872401145484488</v>
      </c>
      <c r="CV18" s="23">
        <v>0.417033820829532</v>
      </c>
      <c r="CW18" s="23">
        <v>0.556910271538685</v>
      </c>
      <c r="CX18" s="23">
        <v>0.554783353760926</v>
      </c>
      <c r="CY18" s="23">
        <v>0.534115708631865</v>
      </c>
      <c r="CZ18" s="23">
        <v>0.49761842706489</v>
      </c>
      <c r="DA18" s="23">
        <v>0.595565165279692</v>
      </c>
      <c r="DB18" s="23">
        <v>0.65010484940826</v>
      </c>
      <c r="DC18" s="23">
        <v>0.629091125692058</v>
      </c>
      <c r="DD18" s="23">
        <v>0.468547649425496</v>
      </c>
      <c r="DE18" s="23">
        <v>0.561074615131337</v>
      </c>
      <c r="DF18" s="23">
        <v>0.443662733406574</v>
      </c>
      <c r="DG18" s="23">
        <v>0.455146881623993</v>
      </c>
      <c r="DH18" s="23">
        <v>0.386553617998982</v>
      </c>
      <c r="DI18" s="23">
        <v>0.62030631241183</v>
      </c>
      <c r="DJ18" s="23">
        <v>0.690612334567709</v>
      </c>
      <c r="DK18" s="23">
        <v>0.647659778346213</v>
      </c>
      <c r="DL18" s="23">
        <v>0.629670530917273</v>
      </c>
      <c r="DM18" s="23">
        <v>0.702428118525652</v>
      </c>
      <c r="DN18" s="23">
        <v>0.506221251192866</v>
      </c>
      <c r="DO18" s="23">
        <v>0.458966310672452</v>
      </c>
      <c r="DP18" s="23">
        <v>0.4875852927579</v>
      </c>
      <c r="DQ18" s="23">
        <v>0.518475150613092</v>
      </c>
      <c r="DR18" s="23">
        <v>0.367189672296076</v>
      </c>
      <c r="DS18" s="23">
        <v>0.388277032775077</v>
      </c>
      <c r="DT18" s="23">
        <v>0.854057052514295</v>
      </c>
      <c r="DU18" s="23">
        <v>0.374164639121995</v>
      </c>
      <c r="DV18" s="23">
        <v>0.482666926636499</v>
      </c>
      <c r="DW18" s="23">
        <v>0.319505586073926</v>
      </c>
      <c r="DX18" s="23">
        <v>0.536604313854239</v>
      </c>
      <c r="DY18" s="23">
        <v>0.487599499163009</v>
      </c>
      <c r="DZ18" s="23">
        <v>0.397159068659544</v>
      </c>
      <c r="EA18" s="23">
        <v>0.383965528203471</v>
      </c>
      <c r="EB18" s="23">
        <v>0.563162733890358</v>
      </c>
      <c r="EC18" s="23">
        <v>0.348056077978424</v>
      </c>
      <c r="ED18" s="23">
        <v>0.801019462897584</v>
      </c>
      <c r="EE18" s="23">
        <v>0.757235240988201</v>
      </c>
      <c r="EF18" s="23">
        <v>0.73328851726011</v>
      </c>
      <c r="EG18" s="23">
        <v>0.364480455181716</v>
      </c>
      <c r="EH18" s="23">
        <v>0.280445114074902</v>
      </c>
      <c r="EI18" s="23">
        <v>0.46036574256558</v>
      </c>
      <c r="EJ18" s="23">
        <v>0.388145219761945</v>
      </c>
      <c r="EK18" s="23">
        <v>0.327436053822893</v>
      </c>
    </row>
    <row r="19" spans="1:141">
      <c r="A19" s="1" t="s">
        <v>291</v>
      </c>
      <c r="B19" s="26">
        <v>0.220792990311235</v>
      </c>
      <c r="C19" s="26">
        <v>0.452348842405069</v>
      </c>
      <c r="D19" s="26">
        <v>0.231855763911809</v>
      </c>
      <c r="E19" s="26">
        <v>0.154306152100526</v>
      </c>
      <c r="F19" s="26">
        <v>0.28505207414549</v>
      </c>
      <c r="G19" s="26">
        <v>0.673717080741818</v>
      </c>
      <c r="H19" s="26">
        <v>0.888449871223599</v>
      </c>
      <c r="I19" s="26">
        <v>0.703181881526731</v>
      </c>
      <c r="J19" s="26">
        <v>0.312691402714331</v>
      </c>
      <c r="K19" s="26">
        <v>0.34279587363117</v>
      </c>
      <c r="L19" s="26">
        <v>0.253921392656074</v>
      </c>
      <c r="M19" s="26">
        <v>0.211893627079181</v>
      </c>
      <c r="N19" s="26">
        <v>0.712838842465892</v>
      </c>
      <c r="O19" s="26">
        <v>0.350882278184221</v>
      </c>
      <c r="P19" s="26">
        <v>0.295552323293668</v>
      </c>
      <c r="Q19" s="26">
        <v>0.304010796169893</v>
      </c>
      <c r="R19" s="26">
        <v>0.420283617086713</v>
      </c>
      <c r="S19" s="26">
        <v>0.214742160896033</v>
      </c>
      <c r="T19" s="26">
        <v>0.721737662938392</v>
      </c>
      <c r="U19" s="26">
        <v>0.553832632819241</v>
      </c>
      <c r="V19" s="26">
        <v>0.329574317455881</v>
      </c>
      <c r="W19" s="26">
        <v>0.195828521782329</v>
      </c>
      <c r="X19" s="26">
        <v>0.208609762769653</v>
      </c>
      <c r="Y19" s="26">
        <v>0.868057157602335</v>
      </c>
      <c r="Z19" s="26">
        <v>0.655953609562741</v>
      </c>
      <c r="AA19" s="26">
        <v>0.444808049654</v>
      </c>
      <c r="AB19" s="26">
        <v>0.660201488074658</v>
      </c>
      <c r="AC19" s="26">
        <v>0.157423185713077</v>
      </c>
      <c r="AD19" s="26">
        <v>0.173655372998697</v>
      </c>
      <c r="AE19" s="26">
        <v>0.47970801447726</v>
      </c>
      <c r="AF19" s="26">
        <v>0.195871806307807</v>
      </c>
      <c r="AG19" s="26">
        <v>0.544388394767331</v>
      </c>
      <c r="AH19" s="26">
        <v>0.619191441078523</v>
      </c>
      <c r="AI19" s="26">
        <v>0.675224295633319</v>
      </c>
      <c r="AJ19" s="26">
        <v>0.8617605312827</v>
      </c>
      <c r="AK19" s="26">
        <v>0.386958266149026</v>
      </c>
      <c r="AL19" s="26">
        <v>0.360457322752352</v>
      </c>
      <c r="AM19" s="26">
        <v>0.377180122558833</v>
      </c>
      <c r="AN19" s="26">
        <v>0.312731026623119</v>
      </c>
      <c r="AO19" s="26">
        <v>0.404265897049742</v>
      </c>
      <c r="AP19" s="26">
        <v>0.868863412913601</v>
      </c>
      <c r="AQ19" s="26">
        <v>0.221640396014517</v>
      </c>
      <c r="AR19" s="26">
        <v>0.909311455249929</v>
      </c>
      <c r="AS19" s="26">
        <v>0.837836595683054</v>
      </c>
      <c r="AT19" s="26">
        <v>0.352172693988946</v>
      </c>
      <c r="AU19" s="26">
        <v>0.155255310227248</v>
      </c>
      <c r="AV19" s="26">
        <v>0.516504239541909</v>
      </c>
      <c r="AW19" s="26">
        <v>0.740791986525593</v>
      </c>
      <c r="AX19" s="26">
        <v>0.264490496254058</v>
      </c>
      <c r="AY19" s="26">
        <v>0.540914377986431</v>
      </c>
      <c r="AZ19" s="26">
        <v>0.264322725015178</v>
      </c>
      <c r="BA19" s="26">
        <v>0.313827327784966</v>
      </c>
      <c r="BB19" s="26">
        <v>0.180164432261409</v>
      </c>
      <c r="BC19" s="26">
        <v>0.288946990827539</v>
      </c>
      <c r="BD19" s="26">
        <v>0.265591916531741</v>
      </c>
      <c r="BE19" s="26">
        <v>0.286761533043675</v>
      </c>
      <c r="BF19" s="26">
        <v>0.720268356574848</v>
      </c>
      <c r="BG19" s="26">
        <v>0.538482643019227</v>
      </c>
      <c r="BH19" s="26">
        <v>0.553884965987674</v>
      </c>
      <c r="BI19" s="26">
        <v>0.384677132016328</v>
      </c>
      <c r="BJ19" s="26">
        <v>0.321952104084926</v>
      </c>
      <c r="BK19" s="26">
        <v>0.87096035090379</v>
      </c>
      <c r="BL19" s="26">
        <v>0.611017042829392</v>
      </c>
      <c r="BM19" s="26">
        <v>0.379909220212643</v>
      </c>
      <c r="BN19" s="26">
        <v>0.757898733362265</v>
      </c>
      <c r="BO19" s="26">
        <v>0.330190632604293</v>
      </c>
      <c r="BP19" s="26">
        <v>0.515123001612539</v>
      </c>
      <c r="BQ19" s="26">
        <v>0.30753383666133</v>
      </c>
      <c r="BR19" s="26">
        <v>0.702591902921236</v>
      </c>
      <c r="BS19" s="26">
        <v>0.500733852181185</v>
      </c>
      <c r="BT19" s="26">
        <v>0.516027392275145</v>
      </c>
      <c r="BU19" s="26">
        <v>0.796356512899494</v>
      </c>
      <c r="BV19" s="26">
        <v>0.282794320236585</v>
      </c>
      <c r="BW19" s="26">
        <v>0.165024984628542</v>
      </c>
      <c r="BX19" s="26">
        <v>0.800905498816668</v>
      </c>
      <c r="BY19" s="26">
        <v>0.822860381862887</v>
      </c>
      <c r="BZ19" s="26">
        <v>0.338392572348147</v>
      </c>
      <c r="CA19" s="26">
        <v>0.162076187678631</v>
      </c>
      <c r="CB19" s="26">
        <v>0.326962970700956</v>
      </c>
      <c r="CC19" s="26">
        <v>0.248668813571366</v>
      </c>
      <c r="CD19" s="26">
        <v>0.687670496100975</v>
      </c>
      <c r="CE19" s="26">
        <v>0.203072790636547</v>
      </c>
      <c r="CF19" s="26">
        <v>0.557838994224641</v>
      </c>
      <c r="CG19" s="26">
        <v>0.661342938534755</v>
      </c>
      <c r="CH19" s="26">
        <v>0.631631234416095</v>
      </c>
      <c r="CI19" s="26">
        <v>0.411828431440652</v>
      </c>
      <c r="CJ19" s="26">
        <v>0.376569939608647</v>
      </c>
      <c r="CK19" s="26">
        <v>0.200608085177985</v>
      </c>
      <c r="CL19" s="26">
        <v>0.168227809578233</v>
      </c>
      <c r="CM19" s="26">
        <v>0.325847884238496</v>
      </c>
      <c r="CN19" s="26">
        <v>0.314591490534401</v>
      </c>
      <c r="CO19" s="26">
        <v>0.781391231836464</v>
      </c>
      <c r="CP19" s="26">
        <v>0.850661596301895</v>
      </c>
      <c r="CQ19" s="26">
        <v>0.332191588583021</v>
      </c>
      <c r="CR19" s="26">
        <v>0.220723978973434</v>
      </c>
      <c r="CS19" s="26">
        <v>0.193241383096023</v>
      </c>
      <c r="CT19" s="26">
        <v>0.494141184249391</v>
      </c>
      <c r="CU19" s="26">
        <v>0.875241133467782</v>
      </c>
      <c r="CV19" s="26">
        <v>0.247701951894304</v>
      </c>
      <c r="CW19" s="26">
        <v>0.402958061995279</v>
      </c>
      <c r="CX19" s="26">
        <v>0.480852101726367</v>
      </c>
      <c r="CY19" s="26">
        <v>0.367073344548028</v>
      </c>
      <c r="CZ19" s="26">
        <v>0.418863156228242</v>
      </c>
      <c r="DA19" s="26">
        <v>0.580034640838143</v>
      </c>
      <c r="DB19" s="26">
        <v>0.546599933726715</v>
      </c>
      <c r="DC19" s="26">
        <v>0.601193404335324</v>
      </c>
      <c r="DD19" s="26">
        <v>0.564733417249934</v>
      </c>
      <c r="DE19" s="26">
        <v>0.563620790547301</v>
      </c>
      <c r="DF19" s="26">
        <v>0.351334901280373</v>
      </c>
      <c r="DG19" s="26">
        <v>0.524469689180585</v>
      </c>
      <c r="DH19" s="26">
        <v>0.0989545860941005</v>
      </c>
      <c r="DI19" s="26">
        <v>0.799541637178739</v>
      </c>
      <c r="DJ19" s="26">
        <v>0.659445290039795</v>
      </c>
      <c r="DK19" s="26">
        <v>0.68584327615168</v>
      </c>
      <c r="DL19" s="26">
        <v>0.544342516065813</v>
      </c>
      <c r="DM19" s="26">
        <v>0.708603749511434</v>
      </c>
      <c r="DN19" s="26">
        <v>0.431498043063349</v>
      </c>
      <c r="DO19" s="26">
        <v>0.239864344363464</v>
      </c>
      <c r="DP19" s="26">
        <v>0.257545054971833</v>
      </c>
      <c r="DQ19" s="26">
        <v>0.248229386070176</v>
      </c>
      <c r="DR19" s="26">
        <v>0.225213541406066</v>
      </c>
      <c r="DS19" s="26">
        <v>0.337250121237497</v>
      </c>
      <c r="DT19" s="26">
        <v>0.771059039733512</v>
      </c>
      <c r="DU19" s="26">
        <v>0.251063658967335</v>
      </c>
      <c r="DV19" s="26">
        <v>0.435938008116497</v>
      </c>
      <c r="DW19" s="26">
        <v>0.228988017666029</v>
      </c>
      <c r="DX19" s="26">
        <v>0.397136509900913</v>
      </c>
      <c r="DY19" s="26">
        <v>0.35627780612462</v>
      </c>
      <c r="DZ19" s="26">
        <v>0.474064142257592</v>
      </c>
      <c r="EA19" s="26">
        <v>0.15436692103969</v>
      </c>
      <c r="EB19" s="26">
        <v>0.610026053901671</v>
      </c>
      <c r="EC19" s="26">
        <v>0.37597834267294</v>
      </c>
      <c r="ED19" s="26">
        <v>0.909360947750058</v>
      </c>
      <c r="EE19" s="26">
        <v>0.770664841327406</v>
      </c>
      <c r="EF19" s="26">
        <v>0.726166016216973</v>
      </c>
      <c r="EG19" s="26">
        <v>0.253296984375844</v>
      </c>
      <c r="EH19" s="26">
        <v>0.182966054447115</v>
      </c>
      <c r="EI19" s="26">
        <v>0.53428745476089</v>
      </c>
      <c r="EJ19" s="26">
        <v>0.250046809783316</v>
      </c>
      <c r="EK19" s="26">
        <v>0.169663303252827</v>
      </c>
    </row>
    <row r="20" spans="1:141">
      <c r="A20" s="1" t="s">
        <v>292</v>
      </c>
      <c r="B20" s="26">
        <v>0.375577798932172</v>
      </c>
      <c r="C20" s="26">
        <v>0.445644038647787</v>
      </c>
      <c r="D20" s="26">
        <v>0.324244685442744</v>
      </c>
      <c r="E20" s="26">
        <v>0.396298677579299</v>
      </c>
      <c r="F20" s="26">
        <v>0.566399575546252</v>
      </c>
      <c r="G20" s="26">
        <v>0.492268576947711</v>
      </c>
      <c r="H20" s="26">
        <v>0.676355329341175</v>
      </c>
      <c r="I20" s="26">
        <v>0.638337800715368</v>
      </c>
      <c r="J20" s="26">
        <v>0.461722278070808</v>
      </c>
      <c r="K20" s="26">
        <v>0.530019051784455</v>
      </c>
      <c r="L20" s="26">
        <v>0.528811784324631</v>
      </c>
      <c r="M20" s="26">
        <v>0.313282135661797</v>
      </c>
      <c r="N20" s="26">
        <v>0.697475132148367</v>
      </c>
      <c r="O20" s="26">
        <v>0.399283154063374</v>
      </c>
      <c r="P20" s="26">
        <v>0.325326278644757</v>
      </c>
      <c r="Q20" s="26">
        <v>0.421252513026519</v>
      </c>
      <c r="R20" s="26">
        <v>0.502069037762108</v>
      </c>
      <c r="S20" s="26">
        <v>0.508619226037055</v>
      </c>
      <c r="T20" s="26">
        <v>0.587719091906306</v>
      </c>
      <c r="U20" s="26">
        <v>0.502718777924729</v>
      </c>
      <c r="V20" s="26">
        <v>0.489142277195222</v>
      </c>
      <c r="W20" s="26">
        <v>0.189978701462067</v>
      </c>
      <c r="X20" s="26">
        <v>0.326420166772711</v>
      </c>
      <c r="Y20" s="26">
        <v>0.648230236312002</v>
      </c>
      <c r="Z20" s="26">
        <v>0.726483686486184</v>
      </c>
      <c r="AA20" s="26">
        <v>0.493179155925618</v>
      </c>
      <c r="AB20" s="26">
        <v>0.608321954041809</v>
      </c>
      <c r="AC20" s="26">
        <v>0.333622730972975</v>
      </c>
      <c r="AD20" s="26">
        <v>0.407469317832904</v>
      </c>
      <c r="AE20" s="26">
        <v>0.726592944125471</v>
      </c>
      <c r="AF20" s="26">
        <v>0.43801519945786</v>
      </c>
      <c r="AG20" s="26">
        <v>0.599578942921873</v>
      </c>
      <c r="AH20" s="26">
        <v>0.552691157012359</v>
      </c>
      <c r="AI20" s="26">
        <v>0.637597625337527</v>
      </c>
      <c r="AJ20" s="26">
        <v>0.796105891489747</v>
      </c>
      <c r="AK20" s="26">
        <v>0.526578986266379</v>
      </c>
      <c r="AL20" s="26">
        <v>0.574525474177593</v>
      </c>
      <c r="AM20" s="26">
        <v>0.503956015851965</v>
      </c>
      <c r="AN20" s="26">
        <v>0.125381116887618</v>
      </c>
      <c r="AO20" s="26">
        <v>0.511568768321742</v>
      </c>
      <c r="AP20" s="26">
        <v>0.762301346845956</v>
      </c>
      <c r="AQ20" s="26">
        <v>0.37723478434267</v>
      </c>
      <c r="AR20" s="26">
        <v>0.783066667227635</v>
      </c>
      <c r="AS20" s="26">
        <v>0.677216787802761</v>
      </c>
      <c r="AT20" s="26">
        <v>0.228307584084502</v>
      </c>
      <c r="AU20" s="26">
        <v>0.391073921624293</v>
      </c>
      <c r="AV20" s="26">
        <v>0.656927454978676</v>
      </c>
      <c r="AW20" s="26">
        <v>0.729311742937465</v>
      </c>
      <c r="AX20" s="26">
        <v>0.444419116832418</v>
      </c>
      <c r="AY20" s="26">
        <v>0.60614691794701</v>
      </c>
      <c r="AZ20" s="26">
        <v>0.401722291692178</v>
      </c>
      <c r="BA20" s="26">
        <v>0.534998107455214</v>
      </c>
      <c r="BB20" s="26">
        <v>0.340590338686495</v>
      </c>
      <c r="BC20" s="26">
        <v>0.415604028993166</v>
      </c>
      <c r="BD20" s="26">
        <v>0.391555469416655</v>
      </c>
      <c r="BE20" s="26">
        <v>0.478340925230238</v>
      </c>
      <c r="BF20" s="26">
        <v>0.781751060194928</v>
      </c>
      <c r="BG20" s="26">
        <v>0.340974958059871</v>
      </c>
      <c r="BH20" s="26">
        <v>0.580010458286925</v>
      </c>
      <c r="BI20" s="26">
        <v>0.567352172442486</v>
      </c>
      <c r="BJ20" s="26">
        <v>0.305863385978412</v>
      </c>
      <c r="BK20" s="26">
        <v>0.685307118026747</v>
      </c>
      <c r="BL20" s="26">
        <v>0.645233030696758</v>
      </c>
      <c r="BM20" s="26">
        <v>0.616097862566317</v>
      </c>
      <c r="BN20" s="26">
        <v>0.631460673043222</v>
      </c>
      <c r="BO20" s="26">
        <v>0.522286731644074</v>
      </c>
      <c r="BP20" s="26">
        <v>0.423452397535353</v>
      </c>
      <c r="BQ20" s="26">
        <v>0.387667558318792</v>
      </c>
      <c r="BR20" s="26">
        <v>0.736674875442602</v>
      </c>
      <c r="BS20" s="26">
        <v>0.538469056387414</v>
      </c>
      <c r="BT20" s="26">
        <v>0.505565629116393</v>
      </c>
      <c r="BU20" s="26">
        <v>0.663179886239949</v>
      </c>
      <c r="BV20" s="26">
        <v>0.467102123342658</v>
      </c>
      <c r="BW20" s="26">
        <v>0.433030432261191</v>
      </c>
      <c r="BX20" s="26">
        <v>0.703422018837119</v>
      </c>
      <c r="BY20" s="26">
        <v>0.722214411023215</v>
      </c>
      <c r="BZ20" s="26">
        <v>0.438518222160494</v>
      </c>
      <c r="CA20" s="26">
        <v>0.458552466938741</v>
      </c>
      <c r="CB20" s="26">
        <v>0.395129030553435</v>
      </c>
      <c r="CC20" s="26">
        <v>0.471096830060895</v>
      </c>
      <c r="CD20" s="26">
        <v>0.458397937141609</v>
      </c>
      <c r="CE20" s="26">
        <v>0.316110769522386</v>
      </c>
      <c r="CF20" s="26">
        <v>0.410138818252074</v>
      </c>
      <c r="CG20" s="26">
        <v>0.587376236915001</v>
      </c>
      <c r="CH20" s="26">
        <v>0.559412498987247</v>
      </c>
      <c r="CI20" s="26">
        <v>0.4993431015775</v>
      </c>
      <c r="CJ20" s="26">
        <v>0.43853852126704</v>
      </c>
      <c r="CK20" s="26">
        <v>0.324846646746431</v>
      </c>
      <c r="CL20" s="26">
        <v>0.385117853678498</v>
      </c>
      <c r="CM20" s="26">
        <v>0.520826648809193</v>
      </c>
      <c r="CN20" s="26">
        <v>0.529927375083819</v>
      </c>
      <c r="CO20" s="26">
        <v>0.761845308522851</v>
      </c>
      <c r="CP20" s="26">
        <v>0.742355746709336</v>
      </c>
      <c r="CQ20" s="26">
        <v>0.247456201274252</v>
      </c>
      <c r="CR20" s="26">
        <v>0.361144031238723</v>
      </c>
      <c r="CS20" s="26">
        <v>0.369485468349357</v>
      </c>
      <c r="CT20" s="26">
        <v>0.499540898525007</v>
      </c>
      <c r="CU20" s="26">
        <v>0.855221941427226</v>
      </c>
      <c r="CV20" s="26">
        <v>0.366837397129828</v>
      </c>
      <c r="CW20" s="26">
        <v>0.527994991918872</v>
      </c>
      <c r="CX20" s="26">
        <v>0.529541262225654</v>
      </c>
      <c r="CY20" s="26">
        <v>0.569727319141691</v>
      </c>
      <c r="CZ20" s="26">
        <v>0.644885108845055</v>
      </c>
      <c r="DA20" s="26">
        <v>0.497602080416629</v>
      </c>
      <c r="DB20" s="26">
        <v>0.605019697738206</v>
      </c>
      <c r="DC20" s="26">
        <v>0.557838674646646</v>
      </c>
      <c r="DD20" s="26">
        <v>0.409841479901162</v>
      </c>
      <c r="DE20" s="26">
        <v>0.569997661786695</v>
      </c>
      <c r="DF20" s="26">
        <v>0.471046393824415</v>
      </c>
      <c r="DG20" s="26">
        <v>0.46656234324014</v>
      </c>
      <c r="DH20" s="26">
        <v>0.417675953082329</v>
      </c>
      <c r="DI20" s="26">
        <v>0.544362017126822</v>
      </c>
      <c r="DJ20" s="26">
        <v>0.658469460314217</v>
      </c>
      <c r="DK20" s="26">
        <v>0.618619753212841</v>
      </c>
      <c r="DL20" s="26">
        <v>0.53873362416882</v>
      </c>
      <c r="DM20" s="26">
        <v>0.649146890020873</v>
      </c>
      <c r="DN20" s="26">
        <v>0.462245926000536</v>
      </c>
      <c r="DO20" s="26">
        <v>0.463954096389737</v>
      </c>
      <c r="DP20" s="26">
        <v>0.508613414089583</v>
      </c>
      <c r="DQ20" s="26">
        <v>0.605067503836939</v>
      </c>
      <c r="DR20" s="26">
        <v>0.261774505037056</v>
      </c>
      <c r="DS20" s="26">
        <v>0.31353293352134</v>
      </c>
      <c r="DT20" s="26">
        <v>0.915598433181148</v>
      </c>
      <c r="DU20" s="26">
        <v>0.438210239421188</v>
      </c>
      <c r="DV20" s="26">
        <v>0.436821345155708</v>
      </c>
      <c r="DW20" s="26">
        <v>0.290642002787862</v>
      </c>
      <c r="DX20" s="26">
        <v>0.492094442345252</v>
      </c>
      <c r="DY20" s="26">
        <v>0.507978093537704</v>
      </c>
      <c r="DZ20" s="26">
        <v>0.454645160029592</v>
      </c>
      <c r="EA20" s="26">
        <v>0.419394152878035</v>
      </c>
      <c r="EB20" s="26">
        <v>0.50802015516946</v>
      </c>
      <c r="EC20" s="26">
        <v>0.285417091681952</v>
      </c>
      <c r="ED20" s="26">
        <v>0.683404871700948</v>
      </c>
      <c r="EE20" s="26">
        <v>0.717184977646864</v>
      </c>
      <c r="EF20" s="26">
        <v>0.657804055204791</v>
      </c>
      <c r="EG20" s="26">
        <v>0.330200454280582</v>
      </c>
      <c r="EH20" s="26">
        <v>0.244483073689511</v>
      </c>
      <c r="EI20" s="26">
        <v>0.353321289686214</v>
      </c>
      <c r="EJ20" s="26">
        <v>0.456254939454372</v>
      </c>
      <c r="EK20" s="26">
        <v>0.394354546094178</v>
      </c>
    </row>
    <row r="21" spans="1:141">
      <c r="A21" s="1" t="s">
        <v>293</v>
      </c>
      <c r="B21" s="26">
        <v>0.488597483975537</v>
      </c>
      <c r="C21" s="26">
        <v>0.423690344959064</v>
      </c>
      <c r="D21" s="26">
        <v>0.366676381360964</v>
      </c>
      <c r="E21" s="26">
        <v>0.38315999959791</v>
      </c>
      <c r="F21" s="26">
        <v>0.652318708385957</v>
      </c>
      <c r="G21" s="26">
        <v>0.68714071480304</v>
      </c>
      <c r="H21" s="26">
        <v>0.769384382836951</v>
      </c>
      <c r="I21" s="26">
        <v>0.795777258097048</v>
      </c>
      <c r="J21" s="26">
        <v>0.665109164885136</v>
      </c>
      <c r="K21" s="26">
        <v>0.301092392207823</v>
      </c>
      <c r="L21" s="26">
        <v>0.747397555783886</v>
      </c>
      <c r="M21" s="26">
        <v>0.280184739128163</v>
      </c>
      <c r="N21" s="26">
        <v>0.811476173513898</v>
      </c>
      <c r="O21" s="26">
        <v>0.516702762485973</v>
      </c>
      <c r="P21" s="26">
        <v>0.526367604402513</v>
      </c>
      <c r="Q21" s="26">
        <v>0.489914776900558</v>
      </c>
      <c r="R21" s="26">
        <v>0.44783067058662</v>
      </c>
      <c r="S21" s="26">
        <v>0.621977606425172</v>
      </c>
      <c r="T21" s="26">
        <v>0.53375767378325</v>
      </c>
      <c r="U21" s="26">
        <v>0.592048558544829</v>
      </c>
      <c r="V21" s="26">
        <v>0.582936971300245</v>
      </c>
      <c r="W21" s="26">
        <v>0.310147800055268</v>
      </c>
      <c r="X21" s="26">
        <v>0.381069399575619</v>
      </c>
      <c r="Y21" s="26">
        <v>0.837698106395656</v>
      </c>
      <c r="Z21" s="26">
        <v>0.676119794692729</v>
      </c>
      <c r="AA21" s="26">
        <v>0.176388835768319</v>
      </c>
      <c r="AB21" s="26">
        <v>0.524580457182797</v>
      </c>
      <c r="AC21" s="26">
        <v>0.40538713123756</v>
      </c>
      <c r="AD21" s="26">
        <v>0.348915064037176</v>
      </c>
      <c r="AE21" s="26">
        <v>0.778148838602099</v>
      </c>
      <c r="AF21" s="26">
        <v>0.425578050034276</v>
      </c>
      <c r="AG21" s="26">
        <v>0.628723155850841</v>
      </c>
      <c r="AH21" s="26">
        <v>0.61719520606398</v>
      </c>
      <c r="AI21" s="26">
        <v>0.710438703055134</v>
      </c>
      <c r="AJ21" s="26">
        <v>0.946605940731275</v>
      </c>
      <c r="AK21" s="26">
        <v>0.575981753235289</v>
      </c>
      <c r="AL21" s="26">
        <v>0.605088758032271</v>
      </c>
      <c r="AM21" s="26">
        <v>0.528565159422952</v>
      </c>
      <c r="AN21" s="26">
        <v>0.172187528929548</v>
      </c>
      <c r="AO21" s="26">
        <v>0.450733260831433</v>
      </c>
      <c r="AP21" s="26">
        <v>0.792456144418985</v>
      </c>
      <c r="AQ21" s="26">
        <v>0.291067871529279</v>
      </c>
      <c r="AR21" s="26">
        <v>0.885332971459554</v>
      </c>
      <c r="AS21" s="26">
        <v>0.739958275594321</v>
      </c>
      <c r="AT21" s="26">
        <v>0.376369389845126</v>
      </c>
      <c r="AU21" s="26">
        <v>0.575434959216382</v>
      </c>
      <c r="AV21" s="26">
        <v>0.61324921907083</v>
      </c>
      <c r="AW21" s="26">
        <v>0.859364911230263</v>
      </c>
      <c r="AX21" s="26">
        <v>0.676460402819624</v>
      </c>
      <c r="AY21" s="26">
        <v>0.627905232288905</v>
      </c>
      <c r="AZ21" s="26">
        <v>0.628204479667007</v>
      </c>
      <c r="BA21" s="26">
        <v>0.57575938836952</v>
      </c>
      <c r="BB21" s="26">
        <v>0.503521946835625</v>
      </c>
      <c r="BC21" s="26">
        <v>0.547751181833667</v>
      </c>
      <c r="BD21" s="26">
        <v>0.44738779702272</v>
      </c>
      <c r="BE21" s="26">
        <v>0.475141925290729</v>
      </c>
      <c r="BF21" s="26">
        <v>0.531572170483783</v>
      </c>
      <c r="BG21" s="26">
        <v>0.423352617284749</v>
      </c>
      <c r="BH21" s="26">
        <v>0.540411418475472</v>
      </c>
      <c r="BI21" s="26">
        <v>0.609806635299026</v>
      </c>
      <c r="BJ21" s="26">
        <v>0.153872479865118</v>
      </c>
      <c r="BK21" s="26">
        <v>0.811815884140642</v>
      </c>
      <c r="BL21" s="26">
        <v>0.665427642538125</v>
      </c>
      <c r="BM21" s="26">
        <v>0.655899408819094</v>
      </c>
      <c r="BN21" s="26">
        <v>0.693805077745809</v>
      </c>
      <c r="BO21" s="26">
        <v>0.339664287111471</v>
      </c>
      <c r="BP21" s="26">
        <v>0.372741805807047</v>
      </c>
      <c r="BQ21" s="26">
        <v>0.578436382581637</v>
      </c>
      <c r="BR21" s="26">
        <v>0.666626444559708</v>
      </c>
      <c r="BS21" s="26">
        <v>0.587034609131805</v>
      </c>
      <c r="BT21" s="26">
        <v>0.553291671492192</v>
      </c>
      <c r="BU21" s="26">
        <v>0.68836579611707</v>
      </c>
      <c r="BV21" s="26">
        <v>0.507996722861325</v>
      </c>
      <c r="BW21" s="26">
        <v>0.57443034602117</v>
      </c>
      <c r="BX21" s="26">
        <v>0.740083219811502</v>
      </c>
      <c r="BY21" s="26">
        <v>0.823198987632286</v>
      </c>
      <c r="BZ21" s="26">
        <v>0.501688393838312</v>
      </c>
      <c r="CA21" s="26">
        <v>0.617278207740244</v>
      </c>
      <c r="CB21" s="26">
        <v>0.48601714512465</v>
      </c>
      <c r="CC21" s="26">
        <v>0.546826682359992</v>
      </c>
      <c r="CD21" s="26">
        <v>0.657451411835358</v>
      </c>
      <c r="CE21" s="26">
        <v>0.36164175694035</v>
      </c>
      <c r="CF21" s="26">
        <v>0.603592178328046</v>
      </c>
      <c r="CG21" s="26">
        <v>0.505259697288864</v>
      </c>
      <c r="CH21" s="26">
        <v>0.544339056043251</v>
      </c>
      <c r="CI21" s="26">
        <v>0.59231589126832</v>
      </c>
      <c r="CJ21" s="26">
        <v>0.430656446728486</v>
      </c>
      <c r="CK21" s="26">
        <v>0.418565309361585</v>
      </c>
      <c r="CL21" s="26">
        <v>0.286048979791647</v>
      </c>
      <c r="CM21" s="26">
        <v>0.704382340579476</v>
      </c>
      <c r="CN21" s="26">
        <v>0.608039304451964</v>
      </c>
      <c r="CO21" s="26">
        <v>0.838191784348743</v>
      </c>
      <c r="CP21" s="26">
        <v>0.83045884665242</v>
      </c>
      <c r="CQ21" s="26">
        <v>0.321251970182128</v>
      </c>
      <c r="CR21" s="26">
        <v>0.457950316252268</v>
      </c>
      <c r="CS21" s="26">
        <v>0.48970014546283</v>
      </c>
      <c r="CT21" s="26">
        <v>0.523316972941912</v>
      </c>
      <c r="CU21" s="26">
        <v>0.917464629910137</v>
      </c>
      <c r="CV21" s="26">
        <v>0.52700239171744</v>
      </c>
      <c r="CW21" s="26">
        <v>0.619730048614465</v>
      </c>
      <c r="CX21" s="26">
        <v>0.592949236182839</v>
      </c>
      <c r="CY21" s="26">
        <v>0.603597805861459</v>
      </c>
      <c r="CZ21" s="26">
        <v>0.486915791003926</v>
      </c>
      <c r="DA21" s="26">
        <v>0.611130558691845</v>
      </c>
      <c r="DB21" s="26">
        <v>0.748377105546776</v>
      </c>
      <c r="DC21" s="26">
        <v>0.612106559083139</v>
      </c>
      <c r="DD21" s="26">
        <v>0.327777152742307</v>
      </c>
      <c r="DE21" s="26">
        <v>0.505918107334212</v>
      </c>
      <c r="DF21" s="26">
        <v>0.61559548986378</v>
      </c>
      <c r="DG21" s="26">
        <v>0.450405719883411</v>
      </c>
      <c r="DH21" s="26">
        <v>0.538990702550818</v>
      </c>
      <c r="DI21" s="26">
        <v>0.520572397796357</v>
      </c>
      <c r="DJ21" s="26">
        <v>0.680486951376387</v>
      </c>
      <c r="DK21" s="26">
        <v>0.672858597802349</v>
      </c>
      <c r="DL21" s="26">
        <v>0.700085937654686</v>
      </c>
      <c r="DM21" s="26">
        <v>0.702167043323743</v>
      </c>
      <c r="DN21" s="26">
        <v>0.571171774864363</v>
      </c>
      <c r="DO21" s="26">
        <v>0.60707199576641</v>
      </c>
      <c r="DP21" s="26">
        <v>0.607360970534845</v>
      </c>
      <c r="DQ21" s="26">
        <v>0.603198812087196</v>
      </c>
      <c r="DR21" s="26">
        <v>0.504326597825054</v>
      </c>
      <c r="DS21" s="26">
        <v>0.534645918505785</v>
      </c>
      <c r="DT21" s="26">
        <v>0.84360817081534</v>
      </c>
      <c r="DU21" s="26">
        <v>0.476455482886981</v>
      </c>
      <c r="DV21" s="26">
        <v>0.492238804350714</v>
      </c>
      <c r="DW21" s="26">
        <v>0.394188934458394</v>
      </c>
      <c r="DX21" s="26">
        <v>0.656316624678586</v>
      </c>
      <c r="DY21" s="26">
        <v>0.579530521015043</v>
      </c>
      <c r="DZ21" s="26">
        <v>0.27288994101766</v>
      </c>
      <c r="EA21" s="26">
        <v>0.418046052388824</v>
      </c>
      <c r="EB21" s="26">
        <v>0.574142183922367</v>
      </c>
      <c r="EC21" s="26">
        <v>0.320959820521845</v>
      </c>
      <c r="ED21" s="26">
        <v>0.828770295749623</v>
      </c>
      <c r="EE21" s="26">
        <v>0.736497157346241</v>
      </c>
      <c r="EF21" s="26">
        <v>0.770702875967465</v>
      </c>
      <c r="EG21" s="26">
        <v>0.343035158520473</v>
      </c>
      <c r="EH21" s="26">
        <v>0.255616491767465</v>
      </c>
      <c r="EI21" s="26">
        <v>0.423798789567427</v>
      </c>
      <c r="EJ21" s="26">
        <v>0.428220922673993</v>
      </c>
      <c r="EK21" s="26">
        <v>0.279715400947614</v>
      </c>
    </row>
    <row r="22" spans="1:141">
      <c r="A22" s="1" t="s">
        <v>294</v>
      </c>
      <c r="B22" s="26">
        <v>0.389634825519283</v>
      </c>
      <c r="C22" s="26">
        <v>0.517738773513783</v>
      </c>
      <c r="D22" s="26">
        <v>0.494668919398931</v>
      </c>
      <c r="E22" s="26">
        <v>0.592141558243989</v>
      </c>
      <c r="F22" s="26">
        <v>0.584596426576799</v>
      </c>
      <c r="G22" s="26">
        <v>0.598761958000768</v>
      </c>
      <c r="H22" s="26">
        <v>0.861583514969616</v>
      </c>
      <c r="I22" s="26">
        <v>0.694141119029168</v>
      </c>
      <c r="J22" s="26">
        <v>0.545624989440828</v>
      </c>
      <c r="K22" s="26">
        <v>0.450337135265154</v>
      </c>
      <c r="L22" s="26">
        <v>0.640721874731117</v>
      </c>
      <c r="M22" s="26">
        <v>0.451045184324393</v>
      </c>
      <c r="N22" s="26">
        <v>0.881798008007516</v>
      </c>
      <c r="O22" s="26">
        <v>0.500802115626637</v>
      </c>
      <c r="P22" s="26">
        <v>0.391651028057496</v>
      </c>
      <c r="Q22" s="26">
        <v>0.497733561793472</v>
      </c>
      <c r="R22" s="26">
        <v>0.519923320207105</v>
      </c>
      <c r="S22" s="26">
        <v>0.559237538317401</v>
      </c>
      <c r="T22" s="26">
        <v>0.540822394846025</v>
      </c>
      <c r="U22" s="26">
        <v>0.588624688547882</v>
      </c>
      <c r="V22" s="26">
        <v>0.520567980796416</v>
      </c>
      <c r="W22" s="26">
        <v>0.254971667902342</v>
      </c>
      <c r="X22" s="26">
        <v>0.373168913320746</v>
      </c>
      <c r="Y22" s="26">
        <v>0.81134596144627</v>
      </c>
      <c r="Z22" s="26">
        <v>0.744080832390703</v>
      </c>
      <c r="AA22" s="26">
        <v>0.470515359807171</v>
      </c>
      <c r="AB22" s="26">
        <v>0.68164967266417</v>
      </c>
      <c r="AC22" s="26">
        <v>0.4239903163913</v>
      </c>
      <c r="AD22" s="26">
        <v>0.412060279113</v>
      </c>
      <c r="AE22" s="26">
        <v>0.791709902190518</v>
      </c>
      <c r="AF22" s="26">
        <v>0.38509419752915</v>
      </c>
      <c r="AG22" s="26">
        <v>0.65799860287894</v>
      </c>
      <c r="AH22" s="26">
        <v>0.626161806591447</v>
      </c>
      <c r="AI22" s="26">
        <v>0.732142075458858</v>
      </c>
      <c r="AJ22" s="26">
        <v>0.864020019378819</v>
      </c>
      <c r="AK22" s="26">
        <v>0.521101318871427</v>
      </c>
      <c r="AL22" s="26">
        <v>0.664304347861049</v>
      </c>
      <c r="AM22" s="26">
        <v>0.648180162109348</v>
      </c>
      <c r="AN22" s="26">
        <v>0.328625083817907</v>
      </c>
      <c r="AO22" s="26">
        <v>0.547590940738451</v>
      </c>
      <c r="AP22" s="26">
        <v>0.795574901966842</v>
      </c>
      <c r="AQ22" s="26">
        <v>0.399345554550634</v>
      </c>
      <c r="AR22" s="26">
        <v>0.857463014319758</v>
      </c>
      <c r="AS22" s="26">
        <v>0.795942712685745</v>
      </c>
      <c r="AT22" s="26">
        <v>0.51690829326655</v>
      </c>
      <c r="AU22" s="26">
        <v>0.377103834081198</v>
      </c>
      <c r="AV22" s="26">
        <v>0.560084886904097</v>
      </c>
      <c r="AW22" s="26">
        <v>0.83732773505981</v>
      </c>
      <c r="AX22" s="26">
        <v>0.655883002982115</v>
      </c>
      <c r="AY22" s="26">
        <v>0.629590028402845</v>
      </c>
      <c r="AZ22" s="26">
        <v>0.475844840634069</v>
      </c>
      <c r="BA22" s="26">
        <v>0.634932555662046</v>
      </c>
      <c r="BB22" s="26">
        <v>0.44201636099451</v>
      </c>
      <c r="BC22" s="26">
        <v>0.522890189302287</v>
      </c>
      <c r="BD22" s="26">
        <v>0.358924117310278</v>
      </c>
      <c r="BE22" s="26">
        <v>0.526273194207833</v>
      </c>
      <c r="BF22" s="26">
        <v>0.763448288223517</v>
      </c>
      <c r="BG22" s="26">
        <v>0.466329724775744</v>
      </c>
      <c r="BH22" s="26">
        <v>0.697154446216164</v>
      </c>
      <c r="BI22" s="26">
        <v>0.642418859229786</v>
      </c>
      <c r="BJ22" s="26">
        <v>0.293839283028217</v>
      </c>
      <c r="BK22" s="26">
        <v>0.823323934379847</v>
      </c>
      <c r="BL22" s="26">
        <v>0.614188876983816</v>
      </c>
      <c r="BM22" s="26">
        <v>0.621401838014718</v>
      </c>
      <c r="BN22" s="26">
        <v>0.719285242803869</v>
      </c>
      <c r="BO22" s="26">
        <v>0.342966063649839</v>
      </c>
      <c r="BP22" s="26">
        <v>0.527662622468724</v>
      </c>
      <c r="BQ22" s="26">
        <v>0.676568411479173</v>
      </c>
      <c r="BR22" s="26">
        <v>0.722360614075851</v>
      </c>
      <c r="BS22" s="26">
        <v>0.686907231500561</v>
      </c>
      <c r="BT22" s="26">
        <v>0.495954126782609</v>
      </c>
      <c r="BU22" s="26">
        <v>0.736387505444929</v>
      </c>
      <c r="BV22" s="26">
        <v>0.443596687205905</v>
      </c>
      <c r="BW22" s="26">
        <v>0.649581483886023</v>
      </c>
      <c r="BX22" s="26">
        <v>0.756481028246823</v>
      </c>
      <c r="BY22" s="26">
        <v>0.808813141602501</v>
      </c>
      <c r="BZ22" s="26">
        <v>0.556785641249015</v>
      </c>
      <c r="CA22" s="26">
        <v>0.591980943833651</v>
      </c>
      <c r="CB22" s="26">
        <v>0.472182546387302</v>
      </c>
      <c r="CC22" s="26">
        <v>0.567880232664821</v>
      </c>
      <c r="CD22" s="26">
        <v>0.71874196736389</v>
      </c>
      <c r="CE22" s="26">
        <v>0.259335080190071</v>
      </c>
      <c r="CF22" s="26">
        <v>0.551166978054586</v>
      </c>
      <c r="CG22" s="26">
        <v>0.601590811771783</v>
      </c>
      <c r="CH22" s="26">
        <v>0.563309852451986</v>
      </c>
      <c r="CI22" s="26">
        <v>0.464523756295385</v>
      </c>
      <c r="CJ22" s="26">
        <v>0.488637830531925</v>
      </c>
      <c r="CK22" s="26">
        <v>0.501312021379121</v>
      </c>
      <c r="CL22" s="26">
        <v>0.404014956795518</v>
      </c>
      <c r="CM22" s="26">
        <v>0.755280556700012</v>
      </c>
      <c r="CN22" s="26">
        <v>0.633531915779849</v>
      </c>
      <c r="CO22" s="26">
        <v>0.922789639221317</v>
      </c>
      <c r="CP22" s="26">
        <v>0.835652601538523</v>
      </c>
      <c r="CQ22" s="26">
        <v>0.500034891260317</v>
      </c>
      <c r="CR22" s="26">
        <v>0.445771189226475</v>
      </c>
      <c r="CS22" s="26">
        <v>0.608993534635952</v>
      </c>
      <c r="CT22" s="26">
        <v>0.487666262616706</v>
      </c>
      <c r="CU22" s="26">
        <v>0.841676877132807</v>
      </c>
      <c r="CV22" s="26">
        <v>0.526593542576554</v>
      </c>
      <c r="CW22" s="26">
        <v>0.676957983626124</v>
      </c>
      <c r="CX22" s="26">
        <v>0.615790814908844</v>
      </c>
      <c r="CY22" s="26">
        <v>0.59606436497628</v>
      </c>
      <c r="CZ22" s="26">
        <v>0.439809652182338</v>
      </c>
      <c r="DA22" s="26">
        <v>0.69349338117215</v>
      </c>
      <c r="DB22" s="26">
        <v>0.700422660621342</v>
      </c>
      <c r="DC22" s="26">
        <v>0.745225864703121</v>
      </c>
      <c r="DD22" s="26">
        <v>0.571838547808579</v>
      </c>
      <c r="DE22" s="26">
        <v>0.604761900857142</v>
      </c>
      <c r="DF22" s="26">
        <v>0.336674148657729</v>
      </c>
      <c r="DG22" s="26">
        <v>0.379149774191837</v>
      </c>
      <c r="DH22" s="26">
        <v>0.490593230268682</v>
      </c>
      <c r="DI22" s="26">
        <v>0.616749197545402</v>
      </c>
      <c r="DJ22" s="26">
        <v>0.764047636540436</v>
      </c>
      <c r="DK22" s="26">
        <v>0.613317486217983</v>
      </c>
      <c r="DL22" s="26">
        <v>0.735520045779775</v>
      </c>
      <c r="DM22" s="26">
        <v>0.749794791246559</v>
      </c>
      <c r="DN22" s="26">
        <v>0.559969260843214</v>
      </c>
      <c r="DO22" s="26">
        <v>0.524974806170197</v>
      </c>
      <c r="DP22" s="26">
        <v>0.576821731435339</v>
      </c>
      <c r="DQ22" s="26">
        <v>0.617404900458059</v>
      </c>
      <c r="DR22" s="26">
        <v>0.477444044916127</v>
      </c>
      <c r="DS22" s="26">
        <v>0.367679157835687</v>
      </c>
      <c r="DT22" s="26">
        <v>0.885962566327181</v>
      </c>
      <c r="DU22" s="26">
        <v>0.330929175212475</v>
      </c>
      <c r="DV22" s="26">
        <v>0.565669548923078</v>
      </c>
      <c r="DW22" s="26">
        <v>0.364203389383418</v>
      </c>
      <c r="DX22" s="26">
        <v>0.600869678492204</v>
      </c>
      <c r="DY22" s="26">
        <v>0.506611575974669</v>
      </c>
      <c r="DZ22" s="26">
        <v>0.387037031333333</v>
      </c>
      <c r="EA22" s="26">
        <v>0.544054986507333</v>
      </c>
      <c r="EB22" s="26">
        <v>0.560462542567933</v>
      </c>
      <c r="EC22" s="26">
        <v>0.40986905703696</v>
      </c>
      <c r="ED22" s="26">
        <v>0.782541736389705</v>
      </c>
      <c r="EE22" s="26">
        <v>0.804593987632295</v>
      </c>
      <c r="EF22" s="26">
        <v>0.77848112165121</v>
      </c>
      <c r="EG22" s="26">
        <v>0.531389223549966</v>
      </c>
      <c r="EH22" s="26">
        <v>0.438714836395518</v>
      </c>
      <c r="EI22" s="26">
        <v>0.53005543624779</v>
      </c>
      <c r="EJ22" s="26">
        <v>0.418058207136096</v>
      </c>
      <c r="EK22" s="26">
        <v>0.466010964996952</v>
      </c>
    </row>
    <row r="23" spans="1:141">
      <c r="A23" s="4" t="s">
        <v>126</v>
      </c>
      <c r="B23" s="23">
        <v>0.324075439455243</v>
      </c>
      <c r="C23" s="23">
        <v>0.585489982697726</v>
      </c>
      <c r="D23" s="23">
        <v>0.433402695140748</v>
      </c>
      <c r="E23" s="23">
        <v>0.380458092058014</v>
      </c>
      <c r="F23" s="23">
        <v>0.700976290524939</v>
      </c>
      <c r="G23" s="23">
        <v>0.682713672000393</v>
      </c>
      <c r="H23" s="23">
        <v>0.781402949924467</v>
      </c>
      <c r="I23" s="23">
        <v>0.84391594432545</v>
      </c>
      <c r="J23" s="23">
        <v>0.659317296933719</v>
      </c>
      <c r="K23" s="23">
        <v>0.300001546849269</v>
      </c>
      <c r="L23" s="23">
        <v>0.7353668358674</v>
      </c>
      <c r="M23" s="23">
        <v>0.375190677098783</v>
      </c>
      <c r="N23" s="23">
        <v>0.842399032426737</v>
      </c>
      <c r="O23" s="23">
        <v>0.515276575409909</v>
      </c>
      <c r="P23" s="23">
        <v>0.524669995022745</v>
      </c>
      <c r="Q23" s="23">
        <v>0.460193626248236</v>
      </c>
      <c r="R23" s="23">
        <v>0.598944474876957</v>
      </c>
      <c r="S23" s="23">
        <v>0.585735438179687</v>
      </c>
      <c r="T23" s="23">
        <v>0.479515480089726</v>
      </c>
      <c r="U23" s="23">
        <v>0.595876508975073</v>
      </c>
      <c r="V23" s="23">
        <v>0.547742748516715</v>
      </c>
      <c r="W23" s="23">
        <v>0.328919972445851</v>
      </c>
      <c r="X23" s="23">
        <v>0.35900296810456</v>
      </c>
      <c r="Y23" s="23">
        <v>0.813498750136229</v>
      </c>
      <c r="Z23" s="23">
        <v>0.725114122097584</v>
      </c>
      <c r="AA23" s="23">
        <v>0.263596999528867</v>
      </c>
      <c r="AB23" s="23">
        <v>0.496750787727977</v>
      </c>
      <c r="AC23" s="23">
        <v>0.401347272146547</v>
      </c>
      <c r="AD23" s="23">
        <v>0.399808632643503</v>
      </c>
      <c r="AE23" s="23">
        <v>0.785813815312879</v>
      </c>
      <c r="AF23" s="23">
        <v>0.449426303437399</v>
      </c>
      <c r="AG23" s="23">
        <v>0.670745249017059</v>
      </c>
      <c r="AH23" s="23">
        <v>0.719345999563265</v>
      </c>
      <c r="AI23" s="23">
        <v>0.783709537046322</v>
      </c>
      <c r="AJ23" s="23">
        <v>0.919794735326504</v>
      </c>
      <c r="AK23" s="23">
        <v>0.622575652386533</v>
      </c>
      <c r="AL23" s="23">
        <v>0.565039632607096</v>
      </c>
      <c r="AM23" s="23">
        <v>0.529304891147413</v>
      </c>
      <c r="AN23" s="23">
        <v>0.246001372992787</v>
      </c>
      <c r="AO23" s="23">
        <v>0.473509885453658</v>
      </c>
      <c r="AP23" s="23">
        <v>0.827719588917511</v>
      </c>
      <c r="AQ23" s="23">
        <v>0.319206516175384</v>
      </c>
      <c r="AR23" s="23">
        <v>0.89445001848402</v>
      </c>
      <c r="AS23" s="23">
        <v>0.736017423550479</v>
      </c>
      <c r="AT23" s="23">
        <v>0.439827444114888</v>
      </c>
      <c r="AU23" s="23">
        <v>0.5110033428144</v>
      </c>
      <c r="AV23" s="23">
        <v>0.616331403006255</v>
      </c>
      <c r="AW23" s="23">
        <v>0.851191295126172</v>
      </c>
      <c r="AX23" s="23">
        <v>0.580350539490977</v>
      </c>
      <c r="AY23" s="23">
        <v>0.66452227409509</v>
      </c>
      <c r="AZ23" s="23">
        <v>0.618199209512</v>
      </c>
      <c r="BA23" s="23">
        <v>0.528529418096635</v>
      </c>
      <c r="BB23" s="23">
        <v>0.495212541738477</v>
      </c>
      <c r="BC23" s="23">
        <v>0.560762755105655</v>
      </c>
      <c r="BD23" s="23">
        <v>0.418410303055862</v>
      </c>
      <c r="BE23" s="23">
        <v>0.430641958914874</v>
      </c>
      <c r="BF23" s="23">
        <v>0.586928912160042</v>
      </c>
      <c r="BG23" s="23">
        <v>0.560151148266794</v>
      </c>
      <c r="BH23" s="23">
        <v>0.474063490077203</v>
      </c>
      <c r="BI23" s="23">
        <v>0.503020733088656</v>
      </c>
      <c r="BJ23" s="23">
        <v>0.199631935637137</v>
      </c>
      <c r="BK23" s="23">
        <v>0.821937003936064</v>
      </c>
      <c r="BL23" s="23">
        <v>0.727198795570665</v>
      </c>
      <c r="BM23" s="23">
        <v>0.647019116387042</v>
      </c>
      <c r="BN23" s="23">
        <v>0.781069503556404</v>
      </c>
      <c r="BO23" s="23">
        <v>0.458027014799448</v>
      </c>
      <c r="BP23" s="23">
        <v>0.459962649224534</v>
      </c>
      <c r="BQ23" s="23">
        <v>0.471476289264201</v>
      </c>
      <c r="BR23" s="23">
        <v>0.754983746347075</v>
      </c>
      <c r="BS23" s="23">
        <v>0.600017427651691</v>
      </c>
      <c r="BT23" s="23">
        <v>0.470068839610305</v>
      </c>
      <c r="BU23" s="23">
        <v>0.766104855510802</v>
      </c>
      <c r="BV23" s="23">
        <v>0.457212898758759</v>
      </c>
      <c r="BW23" s="23">
        <v>0.506159304399103</v>
      </c>
      <c r="BX23" s="23">
        <v>0.77542536124751</v>
      </c>
      <c r="BY23" s="23">
        <v>0.84867234849578</v>
      </c>
      <c r="BZ23" s="23">
        <v>0.459666440453881</v>
      </c>
      <c r="CA23" s="23">
        <v>0.577218383911571</v>
      </c>
      <c r="CB23" s="23">
        <v>0.492121641976349</v>
      </c>
      <c r="CC23" s="23">
        <v>0.505662968374673</v>
      </c>
      <c r="CD23" s="23">
        <v>0.737089497165965</v>
      </c>
      <c r="CE23" s="23">
        <v>0.399175534785884</v>
      </c>
      <c r="CF23" s="23">
        <v>0.642616406557623</v>
      </c>
      <c r="CG23" s="23">
        <v>0.486698043907689</v>
      </c>
      <c r="CH23" s="23">
        <v>0.574104332605622</v>
      </c>
      <c r="CI23" s="23">
        <v>0.568004468286691</v>
      </c>
      <c r="CJ23" s="23">
        <v>0.420501306516577</v>
      </c>
      <c r="CK23" s="23">
        <v>0.400163726147294</v>
      </c>
      <c r="CL23" s="23">
        <v>0.223187863329036</v>
      </c>
      <c r="CM23" s="23">
        <v>0.644041650051333</v>
      </c>
      <c r="CN23" s="23">
        <v>0.522328055603864</v>
      </c>
      <c r="CO23" s="23">
        <v>0.841702293734795</v>
      </c>
      <c r="CP23" s="23">
        <v>0.813638708314467</v>
      </c>
      <c r="CQ23" s="23">
        <v>0.313617810715719</v>
      </c>
      <c r="CR23" s="23">
        <v>0.479604139126463</v>
      </c>
      <c r="CS23" s="23">
        <v>0.423740199497373</v>
      </c>
      <c r="CT23" s="23">
        <v>0.597947103840392</v>
      </c>
      <c r="CU23" s="23">
        <v>0.908050685172504</v>
      </c>
      <c r="CV23" s="23">
        <v>0.382200228763783</v>
      </c>
      <c r="CW23" s="23">
        <v>0.623558820372519</v>
      </c>
      <c r="CX23" s="23">
        <v>0.520496127518697</v>
      </c>
      <c r="CY23" s="23">
        <v>0.610045120559465</v>
      </c>
      <c r="CZ23" s="23">
        <v>0.401213126375316</v>
      </c>
      <c r="DA23" s="23">
        <v>0.611271627747494</v>
      </c>
      <c r="DB23" s="23">
        <v>0.758228811023132</v>
      </c>
      <c r="DC23" s="23">
        <v>0.674911166795938</v>
      </c>
      <c r="DD23" s="23">
        <v>0.396221873296831</v>
      </c>
      <c r="DE23" s="23">
        <v>0.522003067351523</v>
      </c>
      <c r="DF23" s="23">
        <v>0.608783079078822</v>
      </c>
      <c r="DG23" s="23">
        <v>0.553293669608778</v>
      </c>
      <c r="DH23" s="23">
        <v>0.503594998873284</v>
      </c>
      <c r="DI23" s="23">
        <v>0.670809561721376</v>
      </c>
      <c r="DJ23" s="23">
        <v>0.730535088910375</v>
      </c>
      <c r="DK23" s="23">
        <v>0.743003383763676</v>
      </c>
      <c r="DL23" s="23">
        <v>0.633202912645078</v>
      </c>
      <c r="DM23" s="23">
        <v>0.789911747821387</v>
      </c>
      <c r="DN23" s="23">
        <v>0.503335540414059</v>
      </c>
      <c r="DO23" s="23">
        <v>0.689401225928395</v>
      </c>
      <c r="DP23" s="23">
        <v>0.665410797888296</v>
      </c>
      <c r="DQ23" s="23">
        <v>0.70404490488434</v>
      </c>
      <c r="DR23" s="23">
        <v>0.335999991755893</v>
      </c>
      <c r="DS23" s="23">
        <v>0.527494779323615</v>
      </c>
      <c r="DT23" s="23">
        <v>0.864009541098955</v>
      </c>
      <c r="DU23" s="23">
        <v>0.430365917692656</v>
      </c>
      <c r="DV23" s="23">
        <v>0.463603480812487</v>
      </c>
      <c r="DW23" s="23">
        <v>0.454972000109929</v>
      </c>
      <c r="DX23" s="23">
        <v>0.594058612893104</v>
      </c>
      <c r="DY23" s="23">
        <v>0.513881351328672</v>
      </c>
      <c r="DZ23" s="23">
        <v>0.303702943048991</v>
      </c>
      <c r="EA23" s="23">
        <v>0.343647249434353</v>
      </c>
      <c r="EB23" s="23">
        <v>0.600901086458517</v>
      </c>
      <c r="EC23" s="23">
        <v>0.444558940081877</v>
      </c>
      <c r="ED23" s="23">
        <v>0.807892302763534</v>
      </c>
      <c r="EE23" s="23">
        <v>0.681437352942799</v>
      </c>
      <c r="EF23" s="23">
        <v>0.784934527716501</v>
      </c>
      <c r="EG23" s="23">
        <v>0.446097712770624</v>
      </c>
      <c r="EH23" s="23">
        <v>0.29474714968829</v>
      </c>
      <c r="EI23" s="23">
        <v>0.450266796330766</v>
      </c>
      <c r="EJ23" s="23">
        <v>0.401853028001445</v>
      </c>
      <c r="EK23" s="23">
        <v>0.337173369166381</v>
      </c>
    </row>
    <row r="24" spans="1:141">
      <c r="A24" s="21" t="s">
        <v>127</v>
      </c>
      <c r="B24" s="26">
        <v>0.266140336600972</v>
      </c>
      <c r="C24" s="26">
        <v>0.583461028670884</v>
      </c>
      <c r="D24" s="26">
        <v>0.560180101739403</v>
      </c>
      <c r="E24" s="26">
        <v>0.46778610076802</v>
      </c>
      <c r="F24" s="26">
        <v>0.711005659613008</v>
      </c>
      <c r="G24" s="26">
        <v>0.624796606422367</v>
      </c>
      <c r="H24" s="26">
        <v>0.665885368305693</v>
      </c>
      <c r="I24" s="26">
        <v>0.733282925163712</v>
      </c>
      <c r="J24" s="26">
        <v>0.57838976835449</v>
      </c>
      <c r="K24" s="26">
        <v>0.401196358767492</v>
      </c>
      <c r="L24" s="26">
        <v>0.658245025412969</v>
      </c>
      <c r="M24" s="26">
        <v>0.64584143076294</v>
      </c>
      <c r="N24" s="26">
        <v>0.780677305393414</v>
      </c>
      <c r="O24" s="26">
        <v>0.512008422929286</v>
      </c>
      <c r="P24" s="26">
        <v>0.649822692546916</v>
      </c>
      <c r="Q24" s="26">
        <v>0.379299136651906</v>
      </c>
      <c r="R24" s="26">
        <v>0.604944963548417</v>
      </c>
      <c r="S24" s="26">
        <v>0.615267961214767</v>
      </c>
      <c r="T24" s="26">
        <v>0.471575880817325</v>
      </c>
      <c r="U24" s="26">
        <v>0.588433072808486</v>
      </c>
      <c r="V24" s="26">
        <v>0.65359187613198</v>
      </c>
      <c r="W24" s="26">
        <v>0.422938674395457</v>
      </c>
      <c r="X24" s="26">
        <v>0.442606428235491</v>
      </c>
      <c r="Y24" s="26">
        <v>0.623222079888744</v>
      </c>
      <c r="Z24" s="26">
        <v>0.579119227248746</v>
      </c>
      <c r="AA24" s="26">
        <v>0.449303381069919</v>
      </c>
      <c r="AB24" s="26">
        <v>0.459923767834715</v>
      </c>
      <c r="AC24" s="26">
        <v>0.536270933412293</v>
      </c>
      <c r="AD24" s="26">
        <v>0.523922520807465</v>
      </c>
      <c r="AE24" s="26">
        <v>0.685231640267658</v>
      </c>
      <c r="AF24" s="26">
        <v>0.628382807966328</v>
      </c>
      <c r="AG24" s="26">
        <v>0.593441101983264</v>
      </c>
      <c r="AH24" s="26">
        <v>0.611205035811158</v>
      </c>
      <c r="AI24" s="26">
        <v>0.722504007185833</v>
      </c>
      <c r="AJ24" s="26">
        <v>0.784204203387191</v>
      </c>
      <c r="AK24" s="26">
        <v>0.578546141298012</v>
      </c>
      <c r="AL24" s="26">
        <v>0.499504986952503</v>
      </c>
      <c r="AM24" s="26">
        <v>0.440693797762036</v>
      </c>
      <c r="AN24" s="26">
        <v>0.422695275521762</v>
      </c>
      <c r="AO24" s="26">
        <v>0.515189863551352</v>
      </c>
      <c r="AP24" s="26">
        <v>0.824376877177216</v>
      </c>
      <c r="AQ24" s="26">
        <v>0.401509879473692</v>
      </c>
      <c r="AR24" s="26">
        <v>0.843040422889444</v>
      </c>
      <c r="AS24" s="26">
        <v>0.655672981032855</v>
      </c>
      <c r="AT24" s="26">
        <v>0.506449286498547</v>
      </c>
      <c r="AU24" s="26">
        <v>0.476474250906499</v>
      </c>
      <c r="AV24" s="26">
        <v>0.581114714628249</v>
      </c>
      <c r="AW24" s="26">
        <v>0.776984013949779</v>
      </c>
      <c r="AX24" s="26">
        <v>0.590046048198903</v>
      </c>
      <c r="AY24" s="26">
        <v>0.572325138287557</v>
      </c>
      <c r="AZ24" s="26">
        <v>0.685618783947801</v>
      </c>
      <c r="BA24" s="26">
        <v>0.402131894632358</v>
      </c>
      <c r="BB24" s="26">
        <v>0.563238563609016</v>
      </c>
      <c r="BC24" s="26">
        <v>0.554528775106592</v>
      </c>
      <c r="BD24" s="26">
        <v>0.50261787940571</v>
      </c>
      <c r="BE24" s="26">
        <v>0.403670851176653</v>
      </c>
      <c r="BF24" s="26">
        <v>0.680691408508747</v>
      </c>
      <c r="BG24" s="26">
        <v>0.410807408303166</v>
      </c>
      <c r="BH24" s="26">
        <v>0.43943653093294</v>
      </c>
      <c r="BI24" s="26">
        <v>0.459398556761296</v>
      </c>
      <c r="BJ24" s="26">
        <v>0.400780179446434</v>
      </c>
      <c r="BK24" s="26">
        <v>0.733896838493661</v>
      </c>
      <c r="BL24" s="26">
        <v>0.658114997386939</v>
      </c>
      <c r="BM24" s="26">
        <v>0.621559070111967</v>
      </c>
      <c r="BN24" s="26">
        <v>0.812738370353895</v>
      </c>
      <c r="BO24" s="26">
        <v>0.614107830663017</v>
      </c>
      <c r="BP24" s="26">
        <v>0.557631537454448</v>
      </c>
      <c r="BQ24" s="26">
        <v>0.464001169743979</v>
      </c>
      <c r="BR24" s="26">
        <v>0.725471779784217</v>
      </c>
      <c r="BS24" s="26">
        <v>0.565891239333458</v>
      </c>
      <c r="BT24" s="26">
        <v>0.517080692738696</v>
      </c>
      <c r="BU24" s="26">
        <v>0.755057340988834</v>
      </c>
      <c r="BV24" s="26">
        <v>0.381062317469212</v>
      </c>
      <c r="BW24" s="26">
        <v>0.47891288474553</v>
      </c>
      <c r="BX24" s="26">
        <v>0.77393535432609</v>
      </c>
      <c r="BY24" s="26">
        <v>0.729554623759651</v>
      </c>
      <c r="BZ24" s="26">
        <v>0.582101199480786</v>
      </c>
      <c r="CA24" s="26">
        <v>0.540408630507557</v>
      </c>
      <c r="CB24" s="26">
        <v>0.499247644805153</v>
      </c>
      <c r="CC24" s="26">
        <v>0.568880158484722</v>
      </c>
      <c r="CD24" s="26">
        <v>0.633909759846934</v>
      </c>
      <c r="CE24" s="26">
        <v>0.395305640358424</v>
      </c>
      <c r="CF24" s="26">
        <v>0.568622259241035</v>
      </c>
      <c r="CG24" s="26">
        <v>0.364609310285947</v>
      </c>
      <c r="CH24" s="26">
        <v>0.540755042085649</v>
      </c>
      <c r="CI24" s="26">
        <v>0.556319989753139</v>
      </c>
      <c r="CJ24" s="26">
        <v>0.598861701060717</v>
      </c>
      <c r="CK24" s="26">
        <v>0.531409620833394</v>
      </c>
      <c r="CL24" s="26">
        <v>0.394557986117576</v>
      </c>
      <c r="CM24" s="26">
        <v>0.519213789092212</v>
      </c>
      <c r="CN24" s="26">
        <v>0.516971756792765</v>
      </c>
      <c r="CO24" s="26">
        <v>0.803124436585077</v>
      </c>
      <c r="CP24" s="26">
        <v>0.713213447367224</v>
      </c>
      <c r="CQ24" s="26">
        <v>0.359828079044623</v>
      </c>
      <c r="CR24" s="26">
        <v>0.559791806109001</v>
      </c>
      <c r="CS24" s="26">
        <v>0.490031302677591</v>
      </c>
      <c r="CT24" s="26">
        <v>0.613732018283863</v>
      </c>
      <c r="CU24" s="26">
        <v>0.820335009213415</v>
      </c>
      <c r="CV24" s="26">
        <v>0.36286612817463</v>
      </c>
      <c r="CW24" s="26">
        <v>0.503300333864463</v>
      </c>
      <c r="CX24" s="26">
        <v>0.432763080505208</v>
      </c>
      <c r="CY24" s="26">
        <v>0.437353868964161</v>
      </c>
      <c r="CZ24" s="26">
        <v>0.435731585244953</v>
      </c>
      <c r="DA24" s="26">
        <v>0.57621997846721</v>
      </c>
      <c r="DB24" s="26">
        <v>0.639464713154623</v>
      </c>
      <c r="DC24" s="26">
        <v>0.715631972850442</v>
      </c>
      <c r="DD24" s="26">
        <v>0.56831919753675</v>
      </c>
      <c r="DE24" s="26">
        <v>0.69026247065295</v>
      </c>
      <c r="DF24" s="26">
        <v>0.668006506980232</v>
      </c>
      <c r="DG24" s="26">
        <v>0.626917326152991</v>
      </c>
      <c r="DH24" s="26">
        <v>0.48977676620626</v>
      </c>
      <c r="DI24" s="26">
        <v>0.822590600392262</v>
      </c>
      <c r="DJ24" s="26">
        <v>0.619001518403569</v>
      </c>
      <c r="DK24" s="26">
        <v>0.68981971450412</v>
      </c>
      <c r="DL24" s="26">
        <v>0.512871951972863</v>
      </c>
      <c r="DM24" s="26">
        <v>0.725698257387145</v>
      </c>
      <c r="DN24" s="26">
        <v>0.542143525991897</v>
      </c>
      <c r="DO24" s="26">
        <v>0.665295740442312</v>
      </c>
      <c r="DP24" s="26">
        <v>0.757896376485094</v>
      </c>
      <c r="DQ24" s="26">
        <v>0.642371099465571</v>
      </c>
      <c r="DR24" s="26">
        <v>0.313663178093914</v>
      </c>
      <c r="DS24" s="26">
        <v>0.543789064341539</v>
      </c>
      <c r="DT24" s="26">
        <v>0.73702272379304</v>
      </c>
      <c r="DU24" s="26">
        <v>0.554917096452417</v>
      </c>
      <c r="DV24" s="26">
        <v>0.476732488004591</v>
      </c>
      <c r="DW24" s="26">
        <v>0.574242004394119</v>
      </c>
      <c r="DX24" s="26">
        <v>0.608729979746108</v>
      </c>
      <c r="DY24" s="26">
        <v>0.58332621173271</v>
      </c>
      <c r="DZ24" s="26">
        <v>0.378708689871495</v>
      </c>
      <c r="EA24" s="26">
        <v>0.437640902653369</v>
      </c>
      <c r="EB24" s="26">
        <v>0.668337354868363</v>
      </c>
      <c r="EC24" s="26">
        <v>0.597438939932913</v>
      </c>
      <c r="ED24" s="26">
        <v>0.690231960447549</v>
      </c>
      <c r="EE24" s="26">
        <v>0.48208814208374</v>
      </c>
      <c r="EF24" s="26">
        <v>0.728759012234642</v>
      </c>
      <c r="EG24" s="26">
        <v>0.589039524157504</v>
      </c>
      <c r="EH24" s="26">
        <v>0.480522403414396</v>
      </c>
      <c r="EI24" s="26">
        <v>0.565397034598066</v>
      </c>
      <c r="EJ24" s="26">
        <v>0.475577950120146</v>
      </c>
      <c r="EK24" s="26">
        <v>0.409986480478763</v>
      </c>
    </row>
    <row r="25" spans="1:141">
      <c r="A25" s="21" t="s">
        <v>128</v>
      </c>
      <c r="B25" s="26">
        <v>0.14667890747794</v>
      </c>
      <c r="C25" s="26">
        <v>0.716942812245346</v>
      </c>
      <c r="D25" s="26">
        <v>0.478756405191892</v>
      </c>
      <c r="E25" s="26">
        <v>0.27325394900941</v>
      </c>
      <c r="F25" s="26">
        <v>0.803571455755102</v>
      </c>
      <c r="G25" s="26">
        <v>0.732780782650566</v>
      </c>
      <c r="H25" s="26">
        <v>0.889816729065227</v>
      </c>
      <c r="I25" s="26">
        <v>0.955032819741462</v>
      </c>
      <c r="J25" s="26">
        <v>0.789586451658813</v>
      </c>
      <c r="K25" s="26">
        <v>0.146562937708802</v>
      </c>
      <c r="L25" s="26">
        <v>0.819696658928091</v>
      </c>
      <c r="M25" s="26">
        <v>0.366322666058231</v>
      </c>
      <c r="N25" s="26">
        <v>0.945279872397314</v>
      </c>
      <c r="O25" s="26">
        <v>0.617437337391518</v>
      </c>
      <c r="P25" s="26">
        <v>0.411534033431176</v>
      </c>
      <c r="Q25" s="26">
        <v>0.403941653015913</v>
      </c>
      <c r="R25" s="26">
        <v>0.695229764352999</v>
      </c>
      <c r="S25" s="26">
        <v>0.648464016243491</v>
      </c>
      <c r="T25" s="26">
        <v>0.398812909344685</v>
      </c>
      <c r="U25" s="26">
        <v>0.623665016202765</v>
      </c>
      <c r="V25" s="26">
        <v>0.476775253245178</v>
      </c>
      <c r="W25" s="26">
        <v>0.263101746832092</v>
      </c>
      <c r="X25" s="26">
        <v>0.185173626498225</v>
      </c>
      <c r="Y25" s="26">
        <v>0.91893232403258</v>
      </c>
      <c r="Z25" s="26">
        <v>0.808753944030317</v>
      </c>
      <c r="AA25" s="26">
        <v>0.321309519201869</v>
      </c>
      <c r="AB25" s="26">
        <v>0.496571419102516</v>
      </c>
      <c r="AC25" s="26">
        <v>0.177145258962649</v>
      </c>
      <c r="AD25" s="26">
        <v>0.248735074443366</v>
      </c>
      <c r="AE25" s="26">
        <v>0.920530399388535</v>
      </c>
      <c r="AF25" s="26">
        <v>0.245821708761271</v>
      </c>
      <c r="AG25" s="26">
        <v>0.741125465836041</v>
      </c>
      <c r="AH25" s="26">
        <v>0.817857156632653</v>
      </c>
      <c r="AI25" s="26">
        <v>0.935334753090196</v>
      </c>
      <c r="AJ25" s="26">
        <v>1</v>
      </c>
      <c r="AK25" s="26">
        <v>0.78614333751977</v>
      </c>
      <c r="AL25" s="26">
        <v>0.57297566238011</v>
      </c>
      <c r="AM25" s="26">
        <v>0.609229697170902</v>
      </c>
      <c r="AN25" s="26">
        <v>0.172698414253855</v>
      </c>
      <c r="AO25" s="26">
        <v>0.504831373274163</v>
      </c>
      <c r="AP25" s="26">
        <v>0.931279696553595</v>
      </c>
      <c r="AQ25" s="26">
        <v>0.225661187003954</v>
      </c>
      <c r="AR25" s="26">
        <v>0.953945923925057</v>
      </c>
      <c r="AS25" s="26">
        <v>0.83871481137278</v>
      </c>
      <c r="AT25" s="26">
        <v>0.466930713715164</v>
      </c>
      <c r="AU25" s="26">
        <v>0.36764232642678</v>
      </c>
      <c r="AV25" s="26">
        <v>0.722761491458063</v>
      </c>
      <c r="AW25" s="26">
        <v>0.950721922923543</v>
      </c>
      <c r="AX25" s="26">
        <v>0.541661385714253</v>
      </c>
      <c r="AY25" s="26">
        <v>0.791983105143681</v>
      </c>
      <c r="AZ25" s="26">
        <v>0.695714294095703</v>
      </c>
      <c r="BA25" s="26">
        <v>0.577251572765479</v>
      </c>
      <c r="BB25" s="26">
        <v>0.451100384913716</v>
      </c>
      <c r="BC25" s="26">
        <v>0.569109311280411</v>
      </c>
      <c r="BD25" s="26">
        <v>0.281495401501935</v>
      </c>
      <c r="BE25" s="26">
        <v>0.359923863191467</v>
      </c>
      <c r="BF25" s="26">
        <v>0.616725940222563</v>
      </c>
      <c r="BG25" s="26">
        <v>0.783870245592634</v>
      </c>
      <c r="BH25" s="26">
        <v>0.419003319228022</v>
      </c>
      <c r="BI25" s="26">
        <v>0.497483533331617</v>
      </c>
      <c r="BJ25" s="26">
        <v>0.170139598740807</v>
      </c>
      <c r="BK25" s="26">
        <v>0.886172314284951</v>
      </c>
      <c r="BL25" s="26">
        <v>0.829906537152854</v>
      </c>
      <c r="BM25" s="26">
        <v>0.608998125892637</v>
      </c>
      <c r="BN25" s="26">
        <v>0.912039645711465</v>
      </c>
      <c r="BO25" s="26">
        <v>0.54072387377278</v>
      </c>
      <c r="BP25" s="26">
        <v>0.532533999213233</v>
      </c>
      <c r="BQ25" s="26">
        <v>0.281032917294593</v>
      </c>
      <c r="BR25" s="26">
        <v>0.923085985449492</v>
      </c>
      <c r="BS25" s="26">
        <v>0.709614232341394</v>
      </c>
      <c r="BT25" s="26">
        <v>0.449962164454835</v>
      </c>
      <c r="BU25" s="26">
        <v>0.890121369399642</v>
      </c>
      <c r="BV25" s="26">
        <v>0.473075549755364</v>
      </c>
      <c r="BW25" s="26">
        <v>0.515859872254136</v>
      </c>
      <c r="BX25" s="26">
        <v>0.914581807683177</v>
      </c>
      <c r="BY25" s="26">
        <v>0.951785706203564</v>
      </c>
      <c r="BZ25" s="26">
        <v>0.377710617924279</v>
      </c>
      <c r="CA25" s="26">
        <v>0.573040909744493</v>
      </c>
      <c r="CB25" s="26">
        <v>0.559689285460277</v>
      </c>
      <c r="CC25" s="26">
        <v>0.409363245930628</v>
      </c>
      <c r="CD25" s="26">
        <v>0.817226122587304</v>
      </c>
      <c r="CE25" s="26">
        <v>0.482866158048914</v>
      </c>
      <c r="CF25" s="26">
        <v>0.743332828753527</v>
      </c>
      <c r="CG25" s="26">
        <v>0.40669960891886</v>
      </c>
      <c r="CH25" s="26">
        <v>0.727081053404818</v>
      </c>
      <c r="CI25" s="26">
        <v>0.645682062826013</v>
      </c>
      <c r="CJ25" s="26">
        <v>0.34093224411875</v>
      </c>
      <c r="CK25" s="26">
        <v>0.227437626328312</v>
      </c>
      <c r="CL25" s="26">
        <v>0.0685012282170804</v>
      </c>
      <c r="CM25" s="26">
        <v>0.737502083871106</v>
      </c>
      <c r="CN25" s="26">
        <v>0.450889598844154</v>
      </c>
      <c r="CO25" s="26">
        <v>0.932971689721803</v>
      </c>
      <c r="CP25" s="26">
        <v>0.922622222249237</v>
      </c>
      <c r="CQ25" s="26">
        <v>0.169584660184742</v>
      </c>
      <c r="CR25" s="26">
        <v>0.412493516305852</v>
      </c>
      <c r="CS25" s="26">
        <v>0.280510350209115</v>
      </c>
      <c r="CT25" s="26">
        <v>0.741738957702107</v>
      </c>
      <c r="CU25" s="26">
        <v>0.952919615571655</v>
      </c>
      <c r="CV25" s="26">
        <v>0.289076793759356</v>
      </c>
      <c r="CW25" s="26">
        <v>0.722185137123814</v>
      </c>
      <c r="CX25" s="26">
        <v>0.562738095334308</v>
      </c>
      <c r="CY25" s="26">
        <v>0.723929490392745</v>
      </c>
      <c r="CZ25" s="26">
        <v>0.180536169912338</v>
      </c>
      <c r="DA25" s="26">
        <v>0.714271061675536</v>
      </c>
      <c r="DB25" s="26">
        <v>0.882550169531272</v>
      </c>
      <c r="DC25" s="26">
        <v>0.778304704105678</v>
      </c>
      <c r="DD25" s="26">
        <v>0.384712925055711</v>
      </c>
      <c r="DE25" s="26">
        <v>0.401125663775044</v>
      </c>
      <c r="DF25" s="26">
        <v>0.583047499904231</v>
      </c>
      <c r="DG25" s="26">
        <v>0.546249537632497</v>
      </c>
      <c r="DH25" s="26">
        <v>0.390529878162876</v>
      </c>
      <c r="DI25" s="26">
        <v>0.73462496934475</v>
      </c>
      <c r="DJ25" s="26">
        <v>0.884329856955757</v>
      </c>
      <c r="DK25" s="26">
        <v>0.883994332144992</v>
      </c>
      <c r="DL25" s="26">
        <v>0.608672346807817</v>
      </c>
      <c r="DM25" s="26">
        <v>0.88144252306036</v>
      </c>
      <c r="DN25" s="26">
        <v>0.361458252902554</v>
      </c>
      <c r="DO25" s="26">
        <v>0.822848771586209</v>
      </c>
      <c r="DP25" s="26">
        <v>0.789082081960227</v>
      </c>
      <c r="DQ25" s="26">
        <v>0.890526308356911</v>
      </c>
      <c r="DR25" s="26">
        <v>0.212230206833257</v>
      </c>
      <c r="DS25" s="26">
        <v>0.591396350030093</v>
      </c>
      <c r="DT25" s="26">
        <v>0.974728486068697</v>
      </c>
      <c r="DU25" s="26">
        <v>0.278090897567149</v>
      </c>
      <c r="DV25" s="26">
        <v>0.364769433176777</v>
      </c>
      <c r="DW25" s="26">
        <v>0.390321255701293</v>
      </c>
      <c r="DX25" s="26">
        <v>0.569883036861186</v>
      </c>
      <c r="DY25" s="26">
        <v>0.495233645664006</v>
      </c>
      <c r="DZ25" s="26">
        <v>0.332287347919437</v>
      </c>
      <c r="EA25" s="26">
        <v>0.163702109653496</v>
      </c>
      <c r="EB25" s="26">
        <v>0.611224505868388</v>
      </c>
      <c r="EC25" s="26">
        <v>0.465498130214702</v>
      </c>
      <c r="ED25" s="26">
        <v>0.914077137973011</v>
      </c>
      <c r="EE25" s="26">
        <v>0.778605414130624</v>
      </c>
      <c r="EF25" s="26">
        <v>0.85265965249073</v>
      </c>
      <c r="EG25" s="26">
        <v>0.486503889371327</v>
      </c>
      <c r="EH25" s="26">
        <v>0.0494205711879156</v>
      </c>
      <c r="EI25" s="26">
        <v>0.464585694922462</v>
      </c>
      <c r="EJ25" s="26">
        <v>0.301040576052472</v>
      </c>
      <c r="EK25" s="26">
        <v>0.302605643422499</v>
      </c>
    </row>
    <row r="26" spans="1:141">
      <c r="A26" s="21" t="s">
        <v>295</v>
      </c>
      <c r="B26" s="26">
        <v>0.278232283434815</v>
      </c>
      <c r="C26" s="26">
        <v>0.514896053720589</v>
      </c>
      <c r="D26" s="26">
        <v>0.470948185264287</v>
      </c>
      <c r="E26" s="26">
        <v>0.315811313993806</v>
      </c>
      <c r="F26" s="26">
        <v>0.573823282685091</v>
      </c>
      <c r="G26" s="26">
        <v>0.553800604209316</v>
      </c>
      <c r="H26" s="26">
        <v>0.756849540950676</v>
      </c>
      <c r="I26" s="26">
        <v>0.834741333289957</v>
      </c>
      <c r="J26" s="26">
        <v>0.564309958430439</v>
      </c>
      <c r="K26" s="26">
        <v>0.27129167069386</v>
      </c>
      <c r="L26" s="26">
        <v>0.56067276050405</v>
      </c>
      <c r="M26" s="26">
        <v>0.395978462821626</v>
      </c>
      <c r="N26" s="26">
        <v>0.793626877278228</v>
      </c>
      <c r="O26" s="26">
        <v>0.395236116312369</v>
      </c>
      <c r="P26" s="26">
        <v>0.473051280359827</v>
      </c>
      <c r="Q26" s="26">
        <v>0.311036358305862</v>
      </c>
      <c r="R26" s="26">
        <v>0.631772936397766</v>
      </c>
      <c r="S26" s="26">
        <v>0.565939031531442</v>
      </c>
      <c r="T26" s="26">
        <v>0.34567355232535</v>
      </c>
      <c r="U26" s="26">
        <v>0.531345096189592</v>
      </c>
      <c r="V26" s="26">
        <v>0.474750121672813</v>
      </c>
      <c r="W26" s="26">
        <v>0.265420514076609</v>
      </c>
      <c r="X26" s="26">
        <v>0.314880531467235</v>
      </c>
      <c r="Y26" s="26">
        <v>0.777374794900669</v>
      </c>
      <c r="Z26" s="26">
        <v>0.623138127504659</v>
      </c>
      <c r="AA26" s="26">
        <v>0.48861314153914</v>
      </c>
      <c r="AB26" s="26">
        <v>0.379345708901878</v>
      </c>
      <c r="AC26" s="26">
        <v>0.311508627153458</v>
      </c>
      <c r="AD26" s="26">
        <v>0.394907251562517</v>
      </c>
      <c r="AE26" s="26">
        <v>0.716231147165171</v>
      </c>
      <c r="AF26" s="26">
        <v>0.381300573535682</v>
      </c>
      <c r="AG26" s="26">
        <v>0.664209209277894</v>
      </c>
      <c r="AH26" s="26">
        <v>0.702932623527756</v>
      </c>
      <c r="AI26" s="26">
        <v>0.789874733959447</v>
      </c>
      <c r="AJ26" s="26">
        <v>0.895316193986349</v>
      </c>
      <c r="AK26" s="26">
        <v>0.619728058543188</v>
      </c>
      <c r="AL26" s="26">
        <v>0.398408315362019</v>
      </c>
      <c r="AM26" s="26">
        <v>0.416659010241788</v>
      </c>
      <c r="AN26" s="26">
        <v>0.294512048710603</v>
      </c>
      <c r="AO26" s="26">
        <v>0.292918613568354</v>
      </c>
      <c r="AP26" s="26">
        <v>0.808626457522058</v>
      </c>
      <c r="AQ26" s="26">
        <v>0.322016420989442</v>
      </c>
      <c r="AR26" s="26">
        <v>0.906338798581455</v>
      </c>
      <c r="AS26" s="26">
        <v>0.674328225191185</v>
      </c>
      <c r="AT26" s="26">
        <v>0.392049538920632</v>
      </c>
      <c r="AU26" s="26">
        <v>0.388443676158332</v>
      </c>
      <c r="AV26" s="26">
        <v>0.59185779668647</v>
      </c>
      <c r="AW26" s="26">
        <v>0.826180268092383</v>
      </c>
      <c r="AX26" s="26">
        <v>0.402023041029824</v>
      </c>
      <c r="AY26" s="26">
        <v>0.576998061221855</v>
      </c>
      <c r="AZ26" s="26">
        <v>0.467634391067181</v>
      </c>
      <c r="BA26" s="26">
        <v>0.383883393535131</v>
      </c>
      <c r="BB26" s="26">
        <v>0.344463076147995</v>
      </c>
      <c r="BC26" s="26">
        <v>0.399972314883856</v>
      </c>
      <c r="BD26" s="26">
        <v>0.282645907912856</v>
      </c>
      <c r="BE26" s="26">
        <v>0.33447664979906</v>
      </c>
      <c r="BF26" s="26">
        <v>0.681564677470998</v>
      </c>
      <c r="BG26" s="26">
        <v>0.530091519764829</v>
      </c>
      <c r="BH26" s="26">
        <v>0.387584282454978</v>
      </c>
      <c r="BI26" s="26">
        <v>0.370291089467511</v>
      </c>
      <c r="BJ26" s="26">
        <v>0.397495187185871</v>
      </c>
      <c r="BK26" s="26">
        <v>0.809067709449755</v>
      </c>
      <c r="BL26" s="26">
        <v>0.705252418302183</v>
      </c>
      <c r="BM26" s="26">
        <v>0.517405419573102</v>
      </c>
      <c r="BN26" s="26">
        <v>0.75777450028782</v>
      </c>
      <c r="BO26" s="26">
        <v>0.476623601285393</v>
      </c>
      <c r="BP26" s="26">
        <v>0.469559974526679</v>
      </c>
      <c r="BQ26" s="26">
        <v>0.390158272257052</v>
      </c>
      <c r="BR26" s="26">
        <v>0.795632415984096</v>
      </c>
      <c r="BS26" s="26">
        <v>0.601697630632921</v>
      </c>
      <c r="BT26" s="26">
        <v>0.33406255939374</v>
      </c>
      <c r="BU26" s="26">
        <v>0.710259474066938</v>
      </c>
      <c r="BV26" s="26">
        <v>0.416597663373969</v>
      </c>
      <c r="BW26" s="26">
        <v>0.38020277646163</v>
      </c>
      <c r="BX26" s="26">
        <v>0.720275100616028</v>
      </c>
      <c r="BY26" s="26">
        <v>0.884569647428106</v>
      </c>
      <c r="BZ26" s="26">
        <v>0.338117896034133</v>
      </c>
      <c r="CA26" s="26">
        <v>0.390086470861264</v>
      </c>
      <c r="CB26" s="26">
        <v>0.540723635658432</v>
      </c>
      <c r="CC26" s="26">
        <v>0.352476937556718</v>
      </c>
      <c r="CD26" s="26">
        <v>0.713537680832393</v>
      </c>
      <c r="CE26" s="26">
        <v>0.345014411734238</v>
      </c>
      <c r="CF26" s="26">
        <v>0.537207592412014</v>
      </c>
      <c r="CG26" s="26">
        <v>0.349257493580834</v>
      </c>
      <c r="CH26" s="26">
        <v>0.463219497636666</v>
      </c>
      <c r="CI26" s="26">
        <v>0.472045682422076</v>
      </c>
      <c r="CJ26" s="26">
        <v>0.353171246230568</v>
      </c>
      <c r="CK26" s="26">
        <v>0.283749237978854</v>
      </c>
      <c r="CL26" s="26">
        <v>0.143888855329867</v>
      </c>
      <c r="CM26" s="26">
        <v>0.548200503205989</v>
      </c>
      <c r="CN26" s="26">
        <v>0.409216381174802</v>
      </c>
      <c r="CO26" s="26">
        <v>0.826274221111485</v>
      </c>
      <c r="CP26" s="26">
        <v>0.781736057640444</v>
      </c>
      <c r="CQ26" s="26">
        <v>0.230485543531454</v>
      </c>
      <c r="CR26" s="26">
        <v>0.415191097770865</v>
      </c>
      <c r="CS26" s="26">
        <v>0.327667853956649</v>
      </c>
      <c r="CT26" s="26">
        <v>0.554582580268311</v>
      </c>
      <c r="CU26" s="26">
        <v>0.90165727932608</v>
      </c>
      <c r="CV26" s="26">
        <v>0.328087327733114</v>
      </c>
      <c r="CW26" s="26">
        <v>0.488333014353883</v>
      </c>
      <c r="CX26" s="26">
        <v>0.406296728690654</v>
      </c>
      <c r="CY26" s="26">
        <v>0.410801624762119</v>
      </c>
      <c r="CZ26" s="26">
        <v>0.287673098251862</v>
      </c>
      <c r="DA26" s="26">
        <v>0.62282034512835</v>
      </c>
      <c r="DB26" s="26">
        <v>0.625665699204546</v>
      </c>
      <c r="DC26" s="26">
        <v>0.578181840355141</v>
      </c>
      <c r="DD26" s="26">
        <v>0.338336226152906</v>
      </c>
      <c r="DE26" s="26">
        <v>0.51148082196592</v>
      </c>
      <c r="DF26" s="26">
        <v>0.483246088881176</v>
      </c>
      <c r="DG26" s="26">
        <v>0.50433266702717</v>
      </c>
      <c r="DH26" s="26">
        <v>0.416136860665025</v>
      </c>
      <c r="DI26" s="26">
        <v>0.749916896651819</v>
      </c>
      <c r="DJ26" s="26">
        <v>0.709026090060221</v>
      </c>
      <c r="DK26" s="26">
        <v>0.74093290663275</v>
      </c>
      <c r="DL26" s="26">
        <v>0.529953965382168</v>
      </c>
      <c r="DM26" s="26">
        <v>0.799605117373466</v>
      </c>
      <c r="DN26" s="26">
        <v>0.382441301426584</v>
      </c>
      <c r="DO26" s="26">
        <v>0.602736043141489</v>
      </c>
      <c r="DP26" s="26">
        <v>0.528160643754378</v>
      </c>
      <c r="DQ26" s="26">
        <v>0.645472110543677</v>
      </c>
      <c r="DR26" s="26">
        <v>0.345472823808092</v>
      </c>
      <c r="DS26" s="26">
        <v>0.436451266501814</v>
      </c>
      <c r="DT26" s="26">
        <v>0.900788033853362</v>
      </c>
      <c r="DU26" s="26">
        <v>0.303923118273984</v>
      </c>
      <c r="DV26" s="26">
        <v>0.439552432507612</v>
      </c>
      <c r="DW26" s="26">
        <v>0.390075321903096</v>
      </c>
      <c r="DX26" s="26">
        <v>0.387874875708373</v>
      </c>
      <c r="DY26" s="26">
        <v>0.434446067832917</v>
      </c>
      <c r="DZ26" s="26">
        <v>0.400602996925324</v>
      </c>
      <c r="EA26" s="26">
        <v>0.288223766026733</v>
      </c>
      <c r="EB26" s="26">
        <v>0.444738522814556</v>
      </c>
      <c r="EC26" s="26">
        <v>0.734411283682496</v>
      </c>
      <c r="ED26" s="26">
        <v>0.772159783776701</v>
      </c>
      <c r="EE26" s="26">
        <v>0.625613468677246</v>
      </c>
      <c r="EF26" s="26">
        <v>0.612320132847786</v>
      </c>
      <c r="EG26" s="26">
        <v>0.404921519435976</v>
      </c>
      <c r="EH26" s="26">
        <v>0.164886297140048</v>
      </c>
      <c r="EI26" s="26">
        <v>0.436807391305375</v>
      </c>
      <c r="EJ26" s="26">
        <v>0.363263211387538</v>
      </c>
      <c r="EK26" s="26">
        <v>0.367333467397855</v>
      </c>
    </row>
    <row r="27" spans="1:141">
      <c r="A27" s="21" t="s">
        <v>130</v>
      </c>
      <c r="B27" s="26">
        <v>0.505093278272882</v>
      </c>
      <c r="C27" s="26">
        <v>0.50799431507636</v>
      </c>
      <c r="D27" s="26">
        <v>0.383736863441742</v>
      </c>
      <c r="E27" s="26">
        <v>0.400263664357449</v>
      </c>
      <c r="F27" s="26">
        <v>0.627061347540567</v>
      </c>
      <c r="G27" s="26">
        <v>0.713964714600127</v>
      </c>
      <c r="H27" s="26">
        <v>0.785190935140538</v>
      </c>
      <c r="I27" s="26">
        <v>0.831233438832364</v>
      </c>
      <c r="J27" s="26">
        <v>0.659920544609784</v>
      </c>
      <c r="K27" s="26">
        <v>0.25863090584309</v>
      </c>
      <c r="L27" s="26">
        <v>0.739744262291246</v>
      </c>
      <c r="M27" s="26">
        <v>0.195062775444945</v>
      </c>
      <c r="N27" s="26">
        <v>0.812865903398435</v>
      </c>
      <c r="O27" s="26">
        <v>0.549491967832417</v>
      </c>
      <c r="P27" s="26">
        <v>0.491638892444996</v>
      </c>
      <c r="Q27" s="26">
        <v>0.481137100098101</v>
      </c>
      <c r="R27" s="26">
        <v>0.443286839639196</v>
      </c>
      <c r="S27" s="26">
        <v>0.595004406408197</v>
      </c>
      <c r="T27" s="26">
        <v>0.531459925658058</v>
      </c>
      <c r="U27" s="26">
        <v>0.612193645558685</v>
      </c>
      <c r="V27" s="26">
        <v>0.596533153276979</v>
      </c>
      <c r="W27" s="26">
        <v>0.28146138617208</v>
      </c>
      <c r="X27" s="26">
        <v>0.354664043293636</v>
      </c>
      <c r="Y27" s="26">
        <v>0.847814576147287</v>
      </c>
      <c r="Z27" s="26">
        <v>0.723345090801992</v>
      </c>
      <c r="AA27" s="26">
        <v>0.10646416225407</v>
      </c>
      <c r="AB27" s="26">
        <v>0.511803855219715</v>
      </c>
      <c r="AC27" s="26">
        <v>0.381020433981943</v>
      </c>
      <c r="AD27" s="26">
        <v>0.280851420482372</v>
      </c>
      <c r="AE27" s="26">
        <v>0.833078956351494</v>
      </c>
      <c r="AF27" s="26">
        <v>0.330829558953329</v>
      </c>
      <c r="AG27" s="26">
        <v>0.633256278800721</v>
      </c>
      <c r="AH27" s="26">
        <v>0.632436365222458</v>
      </c>
      <c r="AI27" s="26">
        <v>0.745383090699835</v>
      </c>
      <c r="AJ27" s="26">
        <v>0.968620211354525</v>
      </c>
      <c r="AK27" s="26">
        <v>0.515046216519635</v>
      </c>
      <c r="AL27" s="26">
        <v>0.652064102661181</v>
      </c>
      <c r="AM27" s="26">
        <v>0.52277485322482</v>
      </c>
      <c r="AN27" s="26">
        <v>0.0842757879917315</v>
      </c>
      <c r="AO27" s="26">
        <v>0.480569140551566</v>
      </c>
      <c r="AP27" s="26">
        <v>0.792220274826719</v>
      </c>
      <c r="AQ27" s="26">
        <v>0.294203098320976</v>
      </c>
      <c r="AR27" s="26">
        <v>0.886358635723605</v>
      </c>
      <c r="AS27" s="26">
        <v>0.718789084262971</v>
      </c>
      <c r="AT27" s="26">
        <v>0.299749822054452</v>
      </c>
      <c r="AU27" s="26">
        <v>0.612883888954907</v>
      </c>
      <c r="AV27" s="26">
        <v>0.663454364451311</v>
      </c>
      <c r="AW27" s="26">
        <v>0.838087654316722</v>
      </c>
      <c r="AX27" s="26">
        <v>0.694243140380708</v>
      </c>
      <c r="AY27" s="26">
        <v>0.682389862191012</v>
      </c>
      <c r="AZ27" s="26">
        <v>0.624867694296419</v>
      </c>
      <c r="BA27" s="26">
        <v>0.624315810863671</v>
      </c>
      <c r="BB27" s="26">
        <v>0.508050415246992</v>
      </c>
      <c r="BC27" s="26">
        <v>0.585701086816992</v>
      </c>
      <c r="BD27" s="26">
        <v>0.515113212125809</v>
      </c>
      <c r="BE27" s="26">
        <v>0.478573824597246</v>
      </c>
      <c r="BF27" s="26">
        <v>0.457203986364601</v>
      </c>
      <c r="BG27" s="26">
        <v>0.477924019810088</v>
      </c>
      <c r="BH27" s="26">
        <v>0.528189208191754</v>
      </c>
      <c r="BI27" s="26">
        <v>0.638077291652256</v>
      </c>
      <c r="BJ27" s="26">
        <v>0.16650012076025</v>
      </c>
      <c r="BK27" s="26">
        <v>0.806590039828389</v>
      </c>
      <c r="BL27" s="26">
        <v>0.683730898737955</v>
      </c>
      <c r="BM27" s="26">
        <v>0.655835710117702</v>
      </c>
      <c r="BN27" s="26">
        <v>0.724410606796238</v>
      </c>
      <c r="BO27" s="26">
        <v>0.38264443946287</v>
      </c>
      <c r="BP27" s="26">
        <v>0.369163986444748</v>
      </c>
      <c r="BQ27" s="26">
        <v>0.534600848013224</v>
      </c>
      <c r="BR27" s="26">
        <v>0.653017344192049</v>
      </c>
      <c r="BS27" s="26">
        <v>0.589933764535706</v>
      </c>
      <c r="BT27" s="26">
        <v>0.551512123605682</v>
      </c>
      <c r="BU27" s="26">
        <v>0.705208833652596</v>
      </c>
      <c r="BV27" s="26">
        <v>0.542914630050597</v>
      </c>
      <c r="BW27" s="26">
        <v>0.572014304564254</v>
      </c>
      <c r="BX27" s="26">
        <v>0.751335392157271</v>
      </c>
      <c r="BY27" s="26">
        <v>0.801406811986663</v>
      </c>
      <c r="BZ27" s="26">
        <v>0.486609152562</v>
      </c>
      <c r="CA27" s="26">
        <v>0.593620850352229</v>
      </c>
      <c r="CB27" s="26">
        <v>0.470475577835757</v>
      </c>
      <c r="CC27" s="26">
        <v>0.538190311307533</v>
      </c>
      <c r="CD27" s="26">
        <v>0.657731882051218</v>
      </c>
      <c r="CE27" s="26">
        <v>0.343441482744666</v>
      </c>
      <c r="CF27" s="26">
        <v>0.611055788755752</v>
      </c>
      <c r="CG27" s="26">
        <v>0.478745916355025</v>
      </c>
      <c r="CH27" s="26">
        <v>0.545362466397003</v>
      </c>
      <c r="CI27" s="26">
        <v>0.604702892711554</v>
      </c>
      <c r="CJ27" s="26">
        <v>0.452706452147528</v>
      </c>
      <c r="CK27" s="26">
        <v>0.394663691514625</v>
      </c>
      <c r="CL27" s="26">
        <v>0.251567486335677</v>
      </c>
      <c r="CM27" s="26">
        <v>0.707192568596913</v>
      </c>
      <c r="CN27" s="26">
        <v>0.621922471076864</v>
      </c>
      <c r="CO27" s="26">
        <v>0.839545726909677</v>
      </c>
      <c r="CP27" s="26">
        <v>0.832819874675623</v>
      </c>
      <c r="CQ27" s="26">
        <v>0.328842424830912</v>
      </c>
      <c r="CR27" s="26">
        <v>0.406013571134359</v>
      </c>
      <c r="CS27" s="26">
        <v>0.465702512052755</v>
      </c>
      <c r="CT27" s="26">
        <v>0.513058845572779</v>
      </c>
      <c r="CU27" s="26">
        <v>0.948884220275932</v>
      </c>
      <c r="CV27" s="26">
        <v>0.534363599064898</v>
      </c>
      <c r="CW27" s="26">
        <v>0.652042487874474</v>
      </c>
      <c r="CX27" s="26">
        <v>0.615458386230634</v>
      </c>
      <c r="CY27" s="26">
        <v>0.658297892003288</v>
      </c>
      <c r="CZ27" s="26">
        <v>0.511378468439502</v>
      </c>
      <c r="DA27" s="26">
        <v>0.592473885692057</v>
      </c>
      <c r="DB27" s="26">
        <v>0.78975272329158</v>
      </c>
      <c r="DC27" s="26">
        <v>0.669040303040412</v>
      </c>
      <c r="DD27" s="26">
        <v>0.326131344774126</v>
      </c>
      <c r="DE27" s="26">
        <v>0.450703384056431</v>
      </c>
      <c r="DF27" s="26">
        <v>0.615182574337308</v>
      </c>
      <c r="DG27" s="26">
        <v>0.44648356812653</v>
      </c>
      <c r="DH27" s="26">
        <v>0.544352992045401</v>
      </c>
      <c r="DI27" s="26">
        <v>0.477826253504236</v>
      </c>
      <c r="DJ27" s="26">
        <v>0.712300316835102</v>
      </c>
      <c r="DK27" s="26">
        <v>0.6714681299315</v>
      </c>
      <c r="DL27" s="26">
        <v>0.706312324842106</v>
      </c>
      <c r="DM27" s="26">
        <v>0.714692455122882</v>
      </c>
      <c r="DN27" s="26">
        <v>0.560581124674158</v>
      </c>
      <c r="DO27" s="26">
        <v>0.637771168731726</v>
      </c>
      <c r="DP27" s="26">
        <v>0.630459922964361</v>
      </c>
      <c r="DQ27" s="26">
        <v>0.580859685083887</v>
      </c>
      <c r="DR27" s="26">
        <v>0.460977712795506</v>
      </c>
      <c r="DS27" s="26">
        <v>0.529055230061997</v>
      </c>
      <c r="DT27" s="26">
        <v>0.843606358850971</v>
      </c>
      <c r="DU27" s="26">
        <v>0.420808764504602</v>
      </c>
      <c r="DV27" s="26">
        <v>0.487337260213642</v>
      </c>
      <c r="DW27" s="26">
        <v>0.405816998101965</v>
      </c>
      <c r="DX27" s="26">
        <v>0.624811147439642</v>
      </c>
      <c r="DY27" s="26">
        <v>0.602499058329522</v>
      </c>
      <c r="DZ27" s="26">
        <v>0.239839817626378</v>
      </c>
      <c r="EA27" s="26">
        <v>0.353403296626117</v>
      </c>
      <c r="EB27" s="26">
        <v>0.602969381199184</v>
      </c>
      <c r="EC27" s="26">
        <v>0.315421763962657</v>
      </c>
      <c r="ED27" s="26">
        <v>0.833962673519508</v>
      </c>
      <c r="EE27" s="26">
        <v>0.711157513793662</v>
      </c>
      <c r="EF27" s="26">
        <v>0.777180358578761</v>
      </c>
      <c r="EG27" s="26">
        <v>0.395632325415251</v>
      </c>
      <c r="EH27" s="26">
        <v>0.240659671298307</v>
      </c>
      <c r="EI27" s="26">
        <v>0.398698521580392</v>
      </c>
      <c r="EJ27" s="26">
        <v>0.398199728730048</v>
      </c>
      <c r="EK27" s="26">
        <v>0.261769521316469</v>
      </c>
    </row>
    <row r="28" spans="1:141">
      <c r="A28" s="21" t="s">
        <v>131</v>
      </c>
      <c r="B28" s="26">
        <v>0.29630684950465</v>
      </c>
      <c r="C28" s="26">
        <v>0.764734271361158</v>
      </c>
      <c r="D28" s="26">
        <v>0.199149874237587</v>
      </c>
      <c r="E28" s="26">
        <v>0.514371564115652</v>
      </c>
      <c r="F28" s="26">
        <v>0.623012504936457</v>
      </c>
      <c r="G28" s="26">
        <v>0.771133281755225</v>
      </c>
      <c r="H28" s="26">
        <v>0.827192199652536</v>
      </c>
      <c r="I28" s="26">
        <v>0.820235389582815</v>
      </c>
      <c r="J28" s="26">
        <v>0.689345904196869</v>
      </c>
      <c r="K28" s="26">
        <v>0.470082260296571</v>
      </c>
      <c r="L28" s="26">
        <v>0.793380404144306</v>
      </c>
      <c r="M28" s="26">
        <v>0.46949796900511</v>
      </c>
      <c r="N28" s="26">
        <v>0.839110247832333</v>
      </c>
      <c r="O28" s="26">
        <v>0.515046360998691</v>
      </c>
      <c r="P28" s="26">
        <v>0.74235299102144</v>
      </c>
      <c r="Q28" s="26">
        <v>0.644799393272494</v>
      </c>
      <c r="R28" s="26">
        <v>0.661929896817099</v>
      </c>
      <c r="S28" s="26">
        <v>0.613111301808037</v>
      </c>
      <c r="T28" s="26">
        <v>0.520568597453394</v>
      </c>
      <c r="U28" s="26">
        <v>0.733323381433943</v>
      </c>
      <c r="V28" s="26">
        <v>0.678104258891572</v>
      </c>
      <c r="W28" s="26">
        <v>0.426946648010027</v>
      </c>
      <c r="X28" s="26">
        <v>0.584684774946803</v>
      </c>
      <c r="Y28" s="26">
        <v>0.834377540305463</v>
      </c>
      <c r="Z28" s="26">
        <v>0.768702370379523</v>
      </c>
      <c r="AA28" s="26">
        <v>0.158573700353253</v>
      </c>
      <c r="AB28" s="26">
        <v>0.619795872407545</v>
      </c>
      <c r="AC28" s="26">
        <v>0.639877069709048</v>
      </c>
      <c r="AD28" s="26">
        <v>0.694719817070529</v>
      </c>
      <c r="AE28" s="26">
        <v>0.839518080920892</v>
      </c>
      <c r="AF28" s="26">
        <v>0.724556136214658</v>
      </c>
      <c r="AG28" s="26">
        <v>0.689965742074683</v>
      </c>
      <c r="AH28" s="26">
        <v>0.792989027448928</v>
      </c>
      <c r="AI28" s="26">
        <v>0.779562696463416</v>
      </c>
      <c r="AJ28" s="26">
        <v>0.795354362484062</v>
      </c>
      <c r="AK28" s="26">
        <v>0.725031569692682</v>
      </c>
      <c r="AL28" s="26">
        <v>0.63817574796726</v>
      </c>
      <c r="AM28" s="26">
        <v>0.631897804734799</v>
      </c>
      <c r="AN28" s="26">
        <v>0.208107528689305</v>
      </c>
      <c r="AO28" s="26">
        <v>0.572914878015273</v>
      </c>
      <c r="AP28" s="26">
        <v>0.832602267547442</v>
      </c>
      <c r="AQ28" s="26">
        <v>0.450225732876911</v>
      </c>
      <c r="AR28" s="26">
        <v>0.857851471805274</v>
      </c>
      <c r="AS28" s="26">
        <v>0.725895181009035</v>
      </c>
      <c r="AT28" s="26">
        <v>0.611741849573503</v>
      </c>
      <c r="AU28" s="26">
        <v>0.715701522436843</v>
      </c>
      <c r="AV28" s="26">
        <v>0.650090585237101</v>
      </c>
      <c r="AW28" s="26">
        <v>0.852761025460873</v>
      </c>
      <c r="AX28" s="26">
        <v>0.726088543588564</v>
      </c>
      <c r="AY28" s="26">
        <v>0.68497464953856</v>
      </c>
      <c r="AZ28" s="26">
        <v>0.646239735289407</v>
      </c>
      <c r="BA28" s="26">
        <v>0.632086232790553</v>
      </c>
      <c r="BB28" s="26">
        <v>0.704585892919039</v>
      </c>
      <c r="BC28" s="26">
        <v>0.728876906224693</v>
      </c>
      <c r="BD28" s="26">
        <v>0.494249632540119</v>
      </c>
      <c r="BE28" s="26">
        <v>0.583987607417793</v>
      </c>
      <c r="BF28" s="26">
        <v>0.779509244281501</v>
      </c>
      <c r="BG28" s="26">
        <v>0.555880892282507</v>
      </c>
      <c r="BH28" s="26">
        <v>0.550517506507368</v>
      </c>
      <c r="BI28" s="26">
        <v>0.432603376913112</v>
      </c>
      <c r="BJ28" s="26">
        <v>0.0345998395126997</v>
      </c>
      <c r="BK28" s="26">
        <v>0.779859488460392</v>
      </c>
      <c r="BL28" s="26">
        <v>0.749028116855173</v>
      </c>
      <c r="BM28" s="26">
        <v>0.751800660257346</v>
      </c>
      <c r="BN28" s="26">
        <v>0.65475590704017</v>
      </c>
      <c r="BO28" s="26">
        <v>0.367303439560771</v>
      </c>
      <c r="BP28" s="26">
        <v>0.533810582108602</v>
      </c>
      <c r="BQ28" s="26">
        <v>0.658458452527773</v>
      </c>
      <c r="BR28" s="26">
        <v>0.73677381174203</v>
      </c>
      <c r="BS28" s="26">
        <v>0.697671560831869</v>
      </c>
      <c r="BT28" s="26">
        <v>0.577862618782267</v>
      </c>
      <c r="BU28" s="26">
        <v>0.707387794222076</v>
      </c>
      <c r="BV28" s="26">
        <v>0.411912425936546</v>
      </c>
      <c r="BW28" s="26">
        <v>0.600934205276699</v>
      </c>
      <c r="BX28" s="26">
        <v>0.797163194541493</v>
      </c>
      <c r="BY28" s="26">
        <v>0.859009852627969</v>
      </c>
      <c r="BZ28" s="26">
        <v>0.562330954670359</v>
      </c>
      <c r="CA28" s="26">
        <v>0.724601828952204</v>
      </c>
      <c r="CB28" s="26">
        <v>0.458705394333949</v>
      </c>
      <c r="CC28" s="26">
        <v>0.677472796769607</v>
      </c>
      <c r="CD28" s="26">
        <v>0.722051839107823</v>
      </c>
      <c r="CE28" s="26">
        <v>0.311305384626904</v>
      </c>
      <c r="CF28" s="26">
        <v>0.786586272739507</v>
      </c>
      <c r="CG28" s="26">
        <v>0.738235290941177</v>
      </c>
      <c r="CH28" s="26">
        <v>0.627242811453301</v>
      </c>
      <c r="CI28" s="26">
        <v>0.601118433644263</v>
      </c>
      <c r="CJ28" s="26">
        <v>0.413595079619522</v>
      </c>
      <c r="CK28" s="26">
        <v>0.616628291045384</v>
      </c>
      <c r="CL28" s="26">
        <v>0.126211988918913</v>
      </c>
      <c r="CM28" s="26">
        <v>0.76488707263745</v>
      </c>
      <c r="CN28" s="26">
        <v>0.625981680460356</v>
      </c>
      <c r="CO28" s="26">
        <v>0.820730286245342</v>
      </c>
      <c r="CP28" s="26">
        <v>0.830239728228555</v>
      </c>
      <c r="CQ28" s="26">
        <v>0.561314104994818</v>
      </c>
      <c r="CR28" s="26">
        <v>0.640205403535243</v>
      </c>
      <c r="CS28" s="26">
        <v>0.505318203181072</v>
      </c>
      <c r="CT28" s="26">
        <v>0.718861222292037</v>
      </c>
      <c r="CU28" s="26">
        <v>0.890100569172951</v>
      </c>
      <c r="CV28" s="26">
        <v>0.409102116929917</v>
      </c>
      <c r="CW28" s="26">
        <v>0.683411701735132</v>
      </c>
      <c r="CX28" s="26">
        <v>0.668619725687622</v>
      </c>
      <c r="CY28" s="26">
        <v>0.734324505426681</v>
      </c>
      <c r="CZ28" s="26">
        <v>0.592749700464516</v>
      </c>
      <c r="DA28" s="26">
        <v>0.564327508947367</v>
      </c>
      <c r="DB28" s="26">
        <v>0.809196306357587</v>
      </c>
      <c r="DC28" s="26">
        <v>0.713452002035133</v>
      </c>
      <c r="DD28" s="26">
        <v>0.450147660196172</v>
      </c>
      <c r="DE28" s="26">
        <v>0.54514037791122</v>
      </c>
      <c r="DF28" s="26">
        <v>0.761048288320369</v>
      </c>
      <c r="DG28" s="26">
        <v>0.694967624690738</v>
      </c>
      <c r="DH28" s="26">
        <v>0.750163314886963</v>
      </c>
      <c r="DI28" s="26">
        <v>0.815028518524265</v>
      </c>
      <c r="DJ28" s="26">
        <v>0.672740808379828</v>
      </c>
      <c r="DK28" s="26">
        <v>0.758338490910765</v>
      </c>
      <c r="DL28" s="26">
        <v>0.703164304966867</v>
      </c>
      <c r="DM28" s="26">
        <v>0.768286171837255</v>
      </c>
      <c r="DN28" s="26">
        <v>0.585658465449219</v>
      </c>
      <c r="DO28" s="26">
        <v>0.658965754093086</v>
      </c>
      <c r="DP28" s="26">
        <v>0.695758379413832</v>
      </c>
      <c r="DQ28" s="26">
        <v>0.786543207199999</v>
      </c>
      <c r="DR28" s="26">
        <v>0.435186911582414</v>
      </c>
      <c r="DS28" s="26">
        <v>0.618613425236061</v>
      </c>
      <c r="DT28" s="26">
        <v>0.848583746430967</v>
      </c>
      <c r="DU28" s="26">
        <v>0.602191617287043</v>
      </c>
      <c r="DV28" s="26">
        <v>0.609487297392505</v>
      </c>
      <c r="DW28" s="26">
        <v>0.712501645182674</v>
      </c>
      <c r="DX28" s="26">
        <v>0.738048854681275</v>
      </c>
      <c r="DY28" s="26">
        <v>0.50991046939209</v>
      </c>
      <c r="DZ28" s="26">
        <v>0.150116655939388</v>
      </c>
      <c r="EA28" s="26">
        <v>0.602411789953722</v>
      </c>
      <c r="EB28" s="26">
        <v>0.755010612524044</v>
      </c>
      <c r="EC28" s="26">
        <v>0.439296194828254</v>
      </c>
      <c r="ED28" s="26">
        <v>0.850484273296417</v>
      </c>
      <c r="EE28" s="26">
        <v>0.704281986904887</v>
      </c>
      <c r="EF28" s="26">
        <v>0.845943993275383</v>
      </c>
      <c r="EG28" s="26">
        <v>0.5587034969907</v>
      </c>
      <c r="EH28" s="26">
        <v>0.58798591709786</v>
      </c>
      <c r="EI28" s="26">
        <v>0.31440651142934</v>
      </c>
      <c r="EJ28" s="26">
        <v>0.613886621351624</v>
      </c>
      <c r="EK28" s="26">
        <v>0.460689298173252</v>
      </c>
    </row>
    <row r="29" spans="1:141">
      <c r="A29" s="21" t="s">
        <v>132</v>
      </c>
      <c r="B29" s="26">
        <v>0.196180562222223</v>
      </c>
      <c r="C29" s="26">
        <v>0.600133717487575</v>
      </c>
      <c r="D29" s="26">
        <v>0.456004887517877</v>
      </c>
      <c r="E29" s="26">
        <v>0.180686266083275</v>
      </c>
      <c r="F29" s="26">
        <v>0.704575204738179</v>
      </c>
      <c r="G29" s="26">
        <v>0.644970253271242</v>
      </c>
      <c r="H29" s="26">
        <v>0.801600384993051</v>
      </c>
      <c r="I29" s="26">
        <v>0.896556982567667</v>
      </c>
      <c r="J29" s="26">
        <v>0.612745139619378</v>
      </c>
      <c r="K29" s="26">
        <v>0.0814215430521327</v>
      </c>
      <c r="L29" s="26">
        <v>0.763190049318747</v>
      </c>
      <c r="M29" s="26">
        <v>0.153852764221554</v>
      </c>
      <c r="N29" s="26">
        <v>0.892523435965499</v>
      </c>
      <c r="O29" s="26">
        <v>0.461813737195156</v>
      </c>
      <c r="P29" s="26">
        <v>0.243137229892732</v>
      </c>
      <c r="Q29" s="26">
        <v>0.379130301343255</v>
      </c>
      <c r="R29" s="26">
        <v>0.549938750095156</v>
      </c>
      <c r="S29" s="26">
        <v>0.435392113355708</v>
      </c>
      <c r="T29" s="26">
        <v>0.492262855916009</v>
      </c>
      <c r="U29" s="26">
        <v>0.412270640109404</v>
      </c>
      <c r="V29" s="26">
        <v>0.328877004513998</v>
      </c>
      <c r="W29" s="26">
        <v>0.137197221338692</v>
      </c>
      <c r="X29" s="26">
        <v>0.085416645820068</v>
      </c>
      <c r="Y29" s="26">
        <v>0.905058820558062</v>
      </c>
      <c r="Z29" s="26">
        <v>0.8289075696203</v>
      </c>
      <c r="AA29" s="26">
        <v>0.148529370970009</v>
      </c>
      <c r="AB29" s="26">
        <v>0.486018730255528</v>
      </c>
      <c r="AC29" s="26">
        <v>0.179380103713394</v>
      </c>
      <c r="AD29" s="26">
        <v>0.146358510296423</v>
      </c>
      <c r="AE29" s="26">
        <v>0.832610400226967</v>
      </c>
      <c r="AF29" s="26">
        <v>0.116515830460473</v>
      </c>
      <c r="AG29" s="26">
        <v>0.596040708519563</v>
      </c>
      <c r="AH29" s="26">
        <v>0.823529474048446</v>
      </c>
      <c r="AI29" s="26">
        <v>0.753725488343944</v>
      </c>
      <c r="AJ29" s="26">
        <v>0.982352931522491</v>
      </c>
      <c r="AK29" s="26">
        <v>0.565490210191696</v>
      </c>
      <c r="AL29" s="26">
        <v>0.4738167753811</v>
      </c>
      <c r="AM29" s="26">
        <v>0.434456323042152</v>
      </c>
      <c r="AN29" s="26">
        <v>0.201176465514187</v>
      </c>
      <c r="AO29" s="26">
        <v>0.404330060785466</v>
      </c>
      <c r="AP29" s="26">
        <v>0.878668395943154</v>
      </c>
      <c r="AQ29" s="26">
        <v>0.183479740557183</v>
      </c>
      <c r="AR29" s="26">
        <v>0.940893620941314</v>
      </c>
      <c r="AS29" s="26">
        <v>0.678484012799713</v>
      </c>
      <c r="AT29" s="26">
        <v>0.148529367636676</v>
      </c>
      <c r="AU29" s="26">
        <v>0.414313734795156</v>
      </c>
      <c r="AV29" s="26">
        <v>0.470887377492163</v>
      </c>
      <c r="AW29" s="26">
        <v>0.828984336824125</v>
      </c>
      <c r="AX29" s="26">
        <v>0.431674179988287</v>
      </c>
      <c r="AY29" s="26">
        <v>0.656615945838968</v>
      </c>
      <c r="AZ29" s="26">
        <v>0.431372544809689</v>
      </c>
      <c r="BA29" s="26">
        <v>0.568276107765569</v>
      </c>
      <c r="BB29" s="26">
        <v>0.225672238103343</v>
      </c>
      <c r="BC29" s="26">
        <v>0.4449890955594</v>
      </c>
      <c r="BD29" s="26">
        <v>0.306862725636678</v>
      </c>
      <c r="BE29" s="26">
        <v>0.254667503743944</v>
      </c>
      <c r="BF29" s="26">
        <v>0.409120229647969</v>
      </c>
      <c r="BG29" s="26">
        <v>0.571848747445543</v>
      </c>
      <c r="BH29" s="26">
        <v>0.426436635041208</v>
      </c>
      <c r="BI29" s="26">
        <v>0.364624212584776</v>
      </c>
      <c r="BJ29" s="26">
        <v>0.105228707821221</v>
      </c>
      <c r="BK29" s="26">
        <v>0.895882339641522</v>
      </c>
      <c r="BL29" s="26">
        <v>0.819133792894381</v>
      </c>
      <c r="BM29" s="26">
        <v>0.653565066586662</v>
      </c>
      <c r="BN29" s="26">
        <v>0.887740653963993</v>
      </c>
      <c r="BO29" s="26">
        <v>0.382459902991695</v>
      </c>
      <c r="BP29" s="26">
        <v>0.314184147179534</v>
      </c>
      <c r="BQ29" s="26">
        <v>0.276388866333333</v>
      </c>
      <c r="BR29" s="26">
        <v>0.863818886734334</v>
      </c>
      <c r="BS29" s="26">
        <v>0.528746464001945</v>
      </c>
      <c r="BT29" s="26">
        <v>0.193300669148789</v>
      </c>
      <c r="BU29" s="26">
        <v>0.815686313904845</v>
      </c>
      <c r="BV29" s="26">
        <v>0.374509806114187</v>
      </c>
      <c r="BW29" s="26">
        <v>0.399142169342684</v>
      </c>
      <c r="BX29" s="26">
        <v>0.768663150515482</v>
      </c>
      <c r="BY29" s="26">
        <v>0.901102936904844</v>
      </c>
      <c r="BZ29" s="26">
        <v>0.222548976597076</v>
      </c>
      <c r="CA29" s="26">
        <v>0.544943228072664</v>
      </c>
      <c r="CB29" s="26">
        <v>0.37821778571221</v>
      </c>
      <c r="CC29" s="26">
        <v>0.313379252970259</v>
      </c>
      <c r="CD29" s="26">
        <v>0.841666680333334</v>
      </c>
      <c r="CE29" s="26">
        <v>0.364028921589223</v>
      </c>
      <c r="CF29" s="26">
        <v>0.586116942416708</v>
      </c>
      <c r="CG29" s="26">
        <v>0.481202010741987</v>
      </c>
      <c r="CH29" s="26">
        <v>0.522443970112209</v>
      </c>
      <c r="CI29" s="26">
        <v>0.453529416836678</v>
      </c>
      <c r="CJ29" s="26">
        <v>0.220231712577749</v>
      </c>
      <c r="CK29" s="26">
        <v>0.24019603297001</v>
      </c>
      <c r="CL29" s="26">
        <v>0.102337439212783</v>
      </c>
      <c r="CM29" s="26">
        <v>0.594575151449289</v>
      </c>
      <c r="CN29" s="26">
        <v>0.390352435444583</v>
      </c>
      <c r="CO29" s="26">
        <v>0.827696335528973</v>
      </c>
      <c r="CP29" s="26">
        <v>0.819345775140301</v>
      </c>
      <c r="CQ29" s="26">
        <v>0.0370766377643904</v>
      </c>
      <c r="CR29" s="26">
        <v>0.248914513799059</v>
      </c>
      <c r="CS29" s="26">
        <v>0.293681562251911</v>
      </c>
      <c r="CT29" s="26">
        <v>0.454847489184544</v>
      </c>
      <c r="CU29" s="26">
        <v>0.90579323042592</v>
      </c>
      <c r="CV29" s="26">
        <v>0.238935557157191</v>
      </c>
      <c r="CW29" s="26">
        <v>0.570032335551678</v>
      </c>
      <c r="CX29" s="26">
        <v>0.313725439273355</v>
      </c>
      <c r="CY29" s="26">
        <v>0.674131412713451</v>
      </c>
      <c r="CZ29" s="26">
        <v>0.234043365869896</v>
      </c>
      <c r="DA29" s="26">
        <v>0.517647083261823</v>
      </c>
      <c r="DB29" s="26">
        <v>0.815239344603465</v>
      </c>
      <c r="DC29" s="26">
        <v>0.56498291763091</v>
      </c>
      <c r="DD29" s="26">
        <v>0.179816147318799</v>
      </c>
      <c r="DE29" s="26">
        <v>0.30611406910626</v>
      </c>
      <c r="DF29" s="26">
        <v>0.393218938896577</v>
      </c>
      <c r="DG29" s="26">
        <v>0.407407408333333</v>
      </c>
      <c r="DH29" s="26">
        <v>0.357230365928488</v>
      </c>
      <c r="DI29" s="26">
        <v>0.587465001379635</v>
      </c>
      <c r="DJ29" s="26">
        <v>0.72581700380969</v>
      </c>
      <c r="DK29" s="26">
        <v>0.723916783704818</v>
      </c>
      <c r="DL29" s="26">
        <v>0.596688518779643</v>
      </c>
      <c r="DM29" s="26">
        <v>0.856951763308841</v>
      </c>
      <c r="DN29" s="26">
        <v>0.343844524392684</v>
      </c>
      <c r="DO29" s="26">
        <v>0.746835983924189</v>
      </c>
      <c r="DP29" s="26">
        <v>0.601307181303345</v>
      </c>
      <c r="DQ29" s="26">
        <v>0.788431393953634</v>
      </c>
      <c r="DR29" s="26">
        <v>0.143382315570933</v>
      </c>
      <c r="DS29" s="26">
        <v>0.375555579466667</v>
      </c>
      <c r="DT29" s="26">
        <v>0.958496734033834</v>
      </c>
      <c r="DU29" s="26">
        <v>0.208131707213752</v>
      </c>
      <c r="DV29" s="26">
        <v>0.374649849787444</v>
      </c>
      <c r="DW29" s="26">
        <v>0.178992863115885</v>
      </c>
      <c r="DX29" s="26">
        <v>0.381699302380621</v>
      </c>
      <c r="DY29" s="26">
        <v>0.337254912636678</v>
      </c>
      <c r="DZ29" s="26">
        <v>0.224509791176106</v>
      </c>
      <c r="EA29" s="26">
        <v>0.058503809083044</v>
      </c>
      <c r="EB29" s="26">
        <v>0.432660186426151</v>
      </c>
      <c r="EC29" s="26">
        <v>0.33362280331745</v>
      </c>
      <c r="ED29" s="26">
        <v>0.822956663577528</v>
      </c>
      <c r="EE29" s="26">
        <v>0.81200219089549</v>
      </c>
      <c r="EF29" s="26">
        <v>0.785219850603334</v>
      </c>
      <c r="EG29" s="26">
        <v>0.279303534533815</v>
      </c>
      <c r="EH29" s="26">
        <v>0.0251400316732568</v>
      </c>
      <c r="EI29" s="26">
        <v>0.405961569773513</v>
      </c>
      <c r="EJ29" s="26">
        <v>0.2571746737797</v>
      </c>
      <c r="EK29" s="26">
        <v>0.141285580648665</v>
      </c>
    </row>
    <row r="30" spans="1:141">
      <c r="A30" s="21" t="s">
        <v>133</v>
      </c>
      <c r="B30" s="26">
        <v>0.488191679367682</v>
      </c>
      <c r="C30" s="26">
        <v>0.505814507076638</v>
      </c>
      <c r="D30" s="26">
        <v>0.389022879213592</v>
      </c>
      <c r="E30" s="26">
        <v>0.419198140856423</v>
      </c>
      <c r="F30" s="26">
        <v>0.717978476155551</v>
      </c>
      <c r="G30" s="26">
        <v>0.776102800073932</v>
      </c>
      <c r="H30" s="26">
        <v>0.805803657032202</v>
      </c>
      <c r="I30" s="26">
        <v>0.869601847601672</v>
      </c>
      <c r="J30" s="26">
        <v>0.737121046194234</v>
      </c>
      <c r="K30" s="26">
        <v>0.316280260179822</v>
      </c>
      <c r="L30" s="26">
        <v>0.808695101780039</v>
      </c>
      <c r="M30" s="26">
        <v>0.326800947889022</v>
      </c>
      <c r="N30" s="26">
        <v>0.860221553000859</v>
      </c>
      <c r="O30" s="26">
        <v>0.544306824102209</v>
      </c>
      <c r="P30" s="26">
        <v>0.587226071936321</v>
      </c>
      <c r="Q30" s="26">
        <v>0.56192900392323</v>
      </c>
      <c r="R30" s="26">
        <v>0.573248130607057</v>
      </c>
      <c r="S30" s="26">
        <v>0.668004343855748</v>
      </c>
      <c r="T30" s="26">
        <v>0.60550366372291</v>
      </c>
      <c r="U30" s="26">
        <v>0.660949555138039</v>
      </c>
      <c r="V30" s="26">
        <v>0.6365727739468</v>
      </c>
      <c r="W30" s="26">
        <v>0.37290441778861</v>
      </c>
      <c r="X30" s="26">
        <v>0.441287766743832</v>
      </c>
      <c r="Y30" s="26">
        <v>0.872518317817385</v>
      </c>
      <c r="Z30" s="26">
        <v>0.737315476935178</v>
      </c>
      <c r="AA30" s="26">
        <v>0.102260183008768</v>
      </c>
      <c r="AB30" s="26">
        <v>0.562133527636717</v>
      </c>
      <c r="AC30" s="26">
        <v>0.479494738280538</v>
      </c>
      <c r="AD30" s="26">
        <v>0.416595842370557</v>
      </c>
      <c r="AE30" s="26">
        <v>0.840185769323817</v>
      </c>
      <c r="AF30" s="26">
        <v>0.537419036704195</v>
      </c>
      <c r="AG30" s="26">
        <v>0.743238947372902</v>
      </c>
      <c r="AH30" s="26">
        <v>0.744608693989128</v>
      </c>
      <c r="AI30" s="26">
        <v>0.800038321880268</v>
      </c>
      <c r="AJ30" s="26">
        <v>0.983193943849689</v>
      </c>
      <c r="AK30" s="26">
        <v>0.6114808748078</v>
      </c>
      <c r="AL30" s="26">
        <v>0.693901122679619</v>
      </c>
      <c r="AM30" s="26">
        <v>0.599363010916443</v>
      </c>
      <c r="AN30" s="26">
        <v>0.219496954231367</v>
      </c>
      <c r="AO30" s="26">
        <v>0.484166192901603</v>
      </c>
      <c r="AP30" s="26">
        <v>0.841906356078741</v>
      </c>
      <c r="AQ30" s="26">
        <v>0.326317719832984</v>
      </c>
      <c r="AR30" s="26">
        <v>0.918928365548071</v>
      </c>
      <c r="AS30" s="26">
        <v>0.823218241710099</v>
      </c>
      <c r="AT30" s="26">
        <v>0.484774927828165</v>
      </c>
      <c r="AU30" s="26">
        <v>0.656435158692268</v>
      </c>
      <c r="AV30" s="26">
        <v>0.68735244984608</v>
      </c>
      <c r="AW30" s="26">
        <v>0.897361839906906</v>
      </c>
      <c r="AX30" s="26">
        <v>0.721149260117765</v>
      </c>
      <c r="AY30" s="26">
        <v>0.754586111505787</v>
      </c>
      <c r="AZ30" s="26">
        <v>0.702037321893864</v>
      </c>
      <c r="BA30" s="26">
        <v>0.647960171106549</v>
      </c>
      <c r="BB30" s="26">
        <v>0.601907455515639</v>
      </c>
      <c r="BC30" s="26">
        <v>0.608903756604067</v>
      </c>
      <c r="BD30" s="26">
        <v>0.498374416570874</v>
      </c>
      <c r="BE30" s="26">
        <v>0.562098137816864</v>
      </c>
      <c r="BF30" s="26">
        <v>0.47764871341141</v>
      </c>
      <c r="BG30" s="26">
        <v>0.479424900593137</v>
      </c>
      <c r="BH30" s="26">
        <v>0.54886828691319</v>
      </c>
      <c r="BI30" s="26">
        <v>0.629213763074956</v>
      </c>
      <c r="BJ30" s="26">
        <v>0.0983846945719666</v>
      </c>
      <c r="BK30" s="26">
        <v>0.84153564238309</v>
      </c>
      <c r="BL30" s="26">
        <v>0.784121904341781</v>
      </c>
      <c r="BM30" s="26">
        <v>0.729933411414312</v>
      </c>
      <c r="BN30" s="26">
        <v>0.730966071470258</v>
      </c>
      <c r="BO30" s="26">
        <v>0.366923881986612</v>
      </c>
      <c r="BP30" s="26">
        <v>0.366744341448645</v>
      </c>
      <c r="BQ30" s="26">
        <v>0.622298107809914</v>
      </c>
      <c r="BR30" s="26">
        <v>0.715552573275392</v>
      </c>
      <c r="BS30" s="26">
        <v>0.64648722901197</v>
      </c>
      <c r="BT30" s="26">
        <v>0.609601890898585</v>
      </c>
      <c r="BU30" s="26">
        <v>0.771849169935323</v>
      </c>
      <c r="BV30" s="26">
        <v>0.602865477968529</v>
      </c>
      <c r="BW30" s="26">
        <v>0.6319725233642</v>
      </c>
      <c r="BX30" s="26">
        <v>0.778204817988833</v>
      </c>
      <c r="BY30" s="26">
        <v>0.900317455775063</v>
      </c>
      <c r="BZ30" s="26">
        <v>0.542931003610605</v>
      </c>
      <c r="CA30" s="26">
        <v>0.726520082698503</v>
      </c>
      <c r="CB30" s="26">
        <v>0.451402580319512</v>
      </c>
      <c r="CC30" s="26">
        <v>0.60463604971621</v>
      </c>
      <c r="CD30" s="26">
        <v>0.725088943271685</v>
      </c>
      <c r="CE30" s="26">
        <v>0.497109680802367</v>
      </c>
      <c r="CF30" s="26">
        <v>0.662183658833227</v>
      </c>
      <c r="CG30" s="26">
        <v>0.596481556055869</v>
      </c>
      <c r="CH30" s="26">
        <v>0.634116051771138</v>
      </c>
      <c r="CI30" s="26">
        <v>0.659120718578741</v>
      </c>
      <c r="CJ30" s="26">
        <v>0.462946064576622</v>
      </c>
      <c r="CK30" s="26">
        <v>0.459690056843339</v>
      </c>
      <c r="CL30" s="26">
        <v>0.163287207806453</v>
      </c>
      <c r="CM30" s="26">
        <v>0.741847450605763</v>
      </c>
      <c r="CN30" s="26">
        <v>0.643825771456865</v>
      </c>
      <c r="CO30" s="26">
        <v>0.865839360701714</v>
      </c>
      <c r="CP30" s="26">
        <v>0.840742524593162</v>
      </c>
      <c r="CQ30" s="26">
        <v>0.322255332921089</v>
      </c>
      <c r="CR30" s="26">
        <v>0.560501197645536</v>
      </c>
      <c r="CS30" s="26">
        <v>0.549014592624399</v>
      </c>
      <c r="CT30" s="26">
        <v>0.619497447081669</v>
      </c>
      <c r="CU30" s="26">
        <v>0.9593917534996</v>
      </c>
      <c r="CV30" s="26">
        <v>0.549033807226669</v>
      </c>
      <c r="CW30" s="26">
        <v>0.683423605750008</v>
      </c>
      <c r="CX30" s="26">
        <v>0.662149241278316</v>
      </c>
      <c r="CY30" s="26">
        <v>0.7306818042809</v>
      </c>
      <c r="CZ30" s="26">
        <v>0.504737679001427</v>
      </c>
      <c r="DA30" s="26">
        <v>0.638189964447917</v>
      </c>
      <c r="DB30" s="26">
        <v>0.841366674249086</v>
      </c>
      <c r="DC30" s="26">
        <v>0.667541721098899</v>
      </c>
      <c r="DD30" s="26">
        <v>0.352008636650913</v>
      </c>
      <c r="DE30" s="26">
        <v>0.548752829972722</v>
      </c>
      <c r="DF30" s="26">
        <v>0.692971302077459</v>
      </c>
      <c r="DG30" s="26">
        <v>0.561662791146129</v>
      </c>
      <c r="DH30" s="26">
        <v>0.578579166059081</v>
      </c>
      <c r="DI30" s="26">
        <v>0.470107038201566</v>
      </c>
      <c r="DJ30" s="26">
        <v>0.789534780175367</v>
      </c>
      <c r="DK30" s="26">
        <v>0.727852163295624</v>
      </c>
      <c r="DL30" s="26">
        <v>0.732050821175082</v>
      </c>
      <c r="DM30" s="26">
        <v>0.816745824818238</v>
      </c>
      <c r="DN30" s="26">
        <v>0.640237666708081</v>
      </c>
      <c r="DO30" s="26">
        <v>0.671930058032844</v>
      </c>
      <c r="DP30" s="26">
        <v>0.639269188042006</v>
      </c>
      <c r="DQ30" s="26">
        <v>0.669998823707974</v>
      </c>
      <c r="DR30" s="26">
        <v>0.493298976348843</v>
      </c>
      <c r="DS30" s="26">
        <v>0.626009432324012</v>
      </c>
      <c r="DT30" s="26">
        <v>0.875179908040384</v>
      </c>
      <c r="DU30" s="26">
        <v>0.506654458983214</v>
      </c>
      <c r="DV30" s="26">
        <v>0.445946089708207</v>
      </c>
      <c r="DW30" s="26">
        <v>0.471959596604063</v>
      </c>
      <c r="DX30" s="26">
        <v>0.736277002524029</v>
      </c>
      <c r="DY30" s="26">
        <v>0.660532919316257</v>
      </c>
      <c r="DZ30" s="26">
        <v>0.291655599511572</v>
      </c>
      <c r="EA30" s="26">
        <v>0.440293369029308</v>
      </c>
      <c r="EB30" s="26">
        <v>0.637680578247671</v>
      </c>
      <c r="EC30" s="26">
        <v>0.268840492159674</v>
      </c>
      <c r="ED30" s="26">
        <v>0.880259090671329</v>
      </c>
      <c r="EE30" s="26">
        <v>0.780886706147476</v>
      </c>
      <c r="EF30" s="26">
        <v>0.84358723940329</v>
      </c>
      <c r="EG30" s="26">
        <v>0.321423149747708</v>
      </c>
      <c r="EH30" s="26">
        <v>0.277166227644211</v>
      </c>
      <c r="EI30" s="26">
        <v>0.377384579611724</v>
      </c>
      <c r="EJ30" s="26">
        <v>0.392796109100441</v>
      </c>
      <c r="EK30" s="26">
        <v>0.287040272634529</v>
      </c>
    </row>
    <row r="31" spans="1:141">
      <c r="A31" s="21" t="s">
        <v>134</v>
      </c>
      <c r="B31" s="26">
        <v>0.415779618760782</v>
      </c>
      <c r="C31" s="26">
        <v>0.489943155943258</v>
      </c>
      <c r="D31" s="26">
        <v>0.529422364519604</v>
      </c>
      <c r="E31" s="26">
        <v>0.472293737280073</v>
      </c>
      <c r="F31" s="26">
        <v>0.846782392775557</v>
      </c>
      <c r="G31" s="26">
        <v>0.644160333020368</v>
      </c>
      <c r="H31" s="26">
        <v>0.718884784255816</v>
      </c>
      <c r="I31" s="26">
        <v>0.810642817823947</v>
      </c>
      <c r="J31" s="26">
        <v>0.643119562405748</v>
      </c>
      <c r="K31" s="26">
        <v>0.454546438252384</v>
      </c>
      <c r="L31" s="26">
        <v>0.739310424559755</v>
      </c>
      <c r="M31" s="26">
        <v>0.448168400586837</v>
      </c>
      <c r="N31" s="26">
        <v>0.814887064147813</v>
      </c>
      <c r="O31" s="26">
        <v>0.526871836517627</v>
      </c>
      <c r="P31" s="26">
        <v>0.598596768548551</v>
      </c>
      <c r="Q31" s="26">
        <v>0.520276063375129</v>
      </c>
      <c r="R31" s="26">
        <v>0.631204517557962</v>
      </c>
      <c r="S31" s="26">
        <v>0.544700331020106</v>
      </c>
      <c r="T31" s="26">
        <v>0.470266455480075</v>
      </c>
      <c r="U31" s="26">
        <v>0.604831664359672</v>
      </c>
      <c r="V31" s="26">
        <v>0.5367375464544</v>
      </c>
      <c r="W31" s="26">
        <v>0.461389170953238</v>
      </c>
      <c r="X31" s="26">
        <v>0.463309927831189</v>
      </c>
      <c r="Y31" s="26">
        <v>0.72869154743964</v>
      </c>
      <c r="Z31" s="26">
        <v>0.73163117025996</v>
      </c>
      <c r="AA31" s="26">
        <v>0.33372253783391</v>
      </c>
      <c r="AB31" s="26">
        <v>0.458413420465203</v>
      </c>
      <c r="AC31" s="26">
        <v>0.506081011959052</v>
      </c>
      <c r="AD31" s="26">
        <v>0.492378624114797</v>
      </c>
      <c r="AE31" s="26">
        <v>0.6191241288585</v>
      </c>
      <c r="AF31" s="26">
        <v>0.630584774903257</v>
      </c>
      <c r="AG31" s="26">
        <v>0.704684538271405</v>
      </c>
      <c r="AH31" s="26">
        <v>0.629209619825592</v>
      </c>
      <c r="AI31" s="26">
        <v>0.74325320474764</v>
      </c>
      <c r="AJ31" s="26">
        <v>0.949316036027723</v>
      </c>
      <c r="AK31" s="26">
        <v>0.579138810519484</v>
      </c>
      <c r="AL31" s="26">
        <v>0.591470347472975</v>
      </c>
      <c r="AM31" s="26">
        <v>0.579364632086365</v>
      </c>
      <c r="AN31" s="26">
        <v>0.365048509029488</v>
      </c>
      <c r="AO31" s="26">
        <v>0.53315896098149</v>
      </c>
      <c r="AP31" s="26">
        <v>0.712076385691162</v>
      </c>
      <c r="AQ31" s="26">
        <v>0.350238350347926</v>
      </c>
      <c r="AR31" s="26">
        <v>0.848242908457938</v>
      </c>
      <c r="AS31" s="26">
        <v>0.773036851025198</v>
      </c>
      <c r="AT31" s="26">
        <v>0.60839404669197</v>
      </c>
      <c r="AU31" s="26">
        <v>0.456132184144412</v>
      </c>
      <c r="AV31" s="26">
        <v>0.563132444250607</v>
      </c>
      <c r="AW31" s="26">
        <v>0.838449299535046</v>
      </c>
      <c r="AX31" s="26">
        <v>0.535918716909514</v>
      </c>
      <c r="AY31" s="26">
        <v>0.596305319033297</v>
      </c>
      <c r="AZ31" s="26">
        <v>0.692108910695936</v>
      </c>
      <c r="BA31" s="26">
        <v>0.392330161313769</v>
      </c>
      <c r="BB31" s="26">
        <v>0.562682307452077</v>
      </c>
      <c r="BC31" s="26">
        <v>0.594020794369233</v>
      </c>
      <c r="BD31" s="26">
        <v>0.465923248752919</v>
      </c>
      <c r="BE31" s="26">
        <v>0.467737233575968</v>
      </c>
      <c r="BF31" s="26">
        <v>0.592967097372544</v>
      </c>
      <c r="BG31" s="26">
        <v>0.671361452342452</v>
      </c>
      <c r="BH31" s="26">
        <v>0.492472151348167</v>
      </c>
      <c r="BI31" s="26">
        <v>0.632474040923722</v>
      </c>
      <c r="BJ31" s="26">
        <v>0.223927157057845</v>
      </c>
      <c r="BK31" s="26">
        <v>0.822491658946753</v>
      </c>
      <c r="BL31" s="26">
        <v>0.588301698894055</v>
      </c>
      <c r="BM31" s="26">
        <v>0.637055467142607</v>
      </c>
      <c r="BN31" s="26">
        <v>0.768130272827397</v>
      </c>
      <c r="BO31" s="26">
        <v>0.533429148672441</v>
      </c>
      <c r="BP31" s="26">
        <v>0.536072625420385</v>
      </c>
      <c r="BQ31" s="26">
        <v>0.544871680133745</v>
      </c>
      <c r="BR31" s="26">
        <v>0.626517173614994</v>
      </c>
      <c r="BS31" s="26">
        <v>0.460097300524265</v>
      </c>
      <c r="BT31" s="26">
        <v>0.52716799785985</v>
      </c>
      <c r="BU31" s="26">
        <v>0.77326854791616</v>
      </c>
      <c r="BV31" s="26">
        <v>0.454765319401671</v>
      </c>
      <c r="BW31" s="26">
        <v>0.470235699183692</v>
      </c>
      <c r="BX31" s="26">
        <v>0.699244072151704</v>
      </c>
      <c r="BY31" s="26">
        <v>0.761631753280376</v>
      </c>
      <c r="BZ31" s="26">
        <v>0.564981722751808</v>
      </c>
      <c r="CA31" s="26">
        <v>0.524525070103658</v>
      </c>
      <c r="CB31" s="26">
        <v>0.5785112316855</v>
      </c>
      <c r="CC31" s="26">
        <v>0.580904994261705</v>
      </c>
      <c r="CD31" s="26">
        <v>0.785503069297027</v>
      </c>
      <c r="CE31" s="26">
        <v>0.454332598382339</v>
      </c>
      <c r="CF31" s="26">
        <v>0.645825909309215</v>
      </c>
      <c r="CG31" s="26">
        <v>0.478353164381818</v>
      </c>
      <c r="CH31" s="26">
        <v>0.532613767984195</v>
      </c>
      <c r="CI31" s="26">
        <v>0.551516549521062</v>
      </c>
      <c r="CJ31" s="26">
        <v>0.521565951801158</v>
      </c>
      <c r="CK31" s="26">
        <v>0.447535251664435</v>
      </c>
      <c r="CL31" s="26">
        <v>0.535150714693936</v>
      </c>
      <c r="CM31" s="26">
        <v>0.53891458095194</v>
      </c>
      <c r="CN31" s="26">
        <v>0.519464349580523</v>
      </c>
      <c r="CO31" s="26">
        <v>0.817436293074288</v>
      </c>
      <c r="CP31" s="26">
        <v>0.768390036621191</v>
      </c>
      <c r="CQ31" s="26">
        <v>0.499555702453724</v>
      </c>
      <c r="CR31" s="26">
        <v>0.59372200671179</v>
      </c>
      <c r="CS31" s="26">
        <v>0.477995219025495</v>
      </c>
      <c r="CT31" s="26">
        <v>0.567258270337828</v>
      </c>
      <c r="CU31" s="26">
        <v>0.885323803894477</v>
      </c>
      <c r="CV31" s="26">
        <v>0.346136500064492</v>
      </c>
      <c r="CW31" s="26">
        <v>0.6857419467267</v>
      </c>
      <c r="CX31" s="26">
        <v>0.502218323149478</v>
      </c>
      <c r="CY31" s="26">
        <v>0.510840365932376</v>
      </c>
      <c r="CZ31" s="26">
        <v>0.462854943818032</v>
      </c>
      <c r="DA31" s="26">
        <v>0.664223194359692</v>
      </c>
      <c r="DB31" s="26">
        <v>0.662594857792898</v>
      </c>
      <c r="DC31" s="26">
        <v>0.712153873250887</v>
      </c>
      <c r="DD31" s="26">
        <v>0.570302848689275</v>
      </c>
      <c r="DE31" s="26">
        <v>0.722444921371635</v>
      </c>
      <c r="DF31" s="26">
        <v>0.673543433233226</v>
      </c>
      <c r="DG31" s="26">
        <v>0.638328433760836</v>
      </c>
      <c r="DH31" s="26">
        <v>0.501990647032175</v>
      </c>
      <c r="DI31" s="26">
        <v>0.708917215772478</v>
      </c>
      <c r="DJ31" s="26">
        <v>0.731530336663469</v>
      </c>
      <c r="DK31" s="26">
        <v>0.747704548984839</v>
      </c>
      <c r="DL31" s="26">
        <v>0.675909067234081</v>
      </c>
      <c r="DM31" s="26">
        <v>0.755871869662906</v>
      </c>
      <c r="DN31" s="26">
        <v>0.610319461767299</v>
      </c>
      <c r="DO31" s="26">
        <v>0.708826287475305</v>
      </c>
      <c r="DP31" s="26">
        <v>0.681352609183123</v>
      </c>
      <c r="DQ31" s="26">
        <v>0.628156610763063</v>
      </c>
      <c r="DR31" s="26">
        <v>0.283787809014182</v>
      </c>
      <c r="DS31" s="26">
        <v>0.499087886626732</v>
      </c>
      <c r="DT31" s="26">
        <v>0.773670337720388</v>
      </c>
      <c r="DU31" s="26">
        <v>0.568209681259085</v>
      </c>
      <c r="DV31" s="26">
        <v>0.510352995709118</v>
      </c>
      <c r="DW31" s="26">
        <v>0.515866315876335</v>
      </c>
      <c r="DX31" s="26">
        <v>0.705144703803595</v>
      </c>
      <c r="DY31" s="26">
        <v>0.487847525725197</v>
      </c>
      <c r="DZ31" s="26">
        <v>0.411902645422227</v>
      </c>
      <c r="EA31" s="26">
        <v>0.404998952449039</v>
      </c>
      <c r="EB31" s="26">
        <v>0.654587549719783</v>
      </c>
      <c r="EC31" s="26">
        <v>0.401941912556867</v>
      </c>
      <c r="ED31" s="26">
        <v>0.699006838846231</v>
      </c>
      <c r="EE31" s="26">
        <v>0.556863400909267</v>
      </c>
      <c r="EF31" s="26">
        <v>0.833805982298079</v>
      </c>
      <c r="EG31" s="26">
        <v>0.533254262512708</v>
      </c>
      <c r="EH31" s="26">
        <v>0.532196078050328</v>
      </c>
      <c r="EI31" s="26">
        <v>0.638893067425256</v>
      </c>
      <c r="EJ31" s="26">
        <v>0.412885353489593</v>
      </c>
      <c r="EK31" s="26">
        <v>0.466676689259014</v>
      </c>
    </row>
    <row r="32" spans="1:141">
      <c r="A32" s="4" t="s">
        <v>276</v>
      </c>
      <c r="B32" s="23">
        <v>0.297988660338159</v>
      </c>
      <c r="C32" s="23">
        <v>0.779668376330081</v>
      </c>
      <c r="D32" s="23">
        <v>0.754852428275746</v>
      </c>
      <c r="E32" s="23">
        <v>0.595710805199621</v>
      </c>
      <c r="F32" s="23">
        <v>0.792074449103319</v>
      </c>
      <c r="G32" s="23">
        <v>0.613171648792028</v>
      </c>
      <c r="H32" s="23">
        <v>0.873311096494609</v>
      </c>
      <c r="I32" s="23">
        <v>0.900337456660989</v>
      </c>
      <c r="J32" s="23">
        <v>0.737975544496543</v>
      </c>
      <c r="K32" s="23">
        <v>0.629585917926381</v>
      </c>
      <c r="L32" s="23">
        <v>0.797374717780503</v>
      </c>
      <c r="M32" s="23">
        <v>0.813611813428309</v>
      </c>
      <c r="N32" s="23">
        <v>0.82157760956763</v>
      </c>
      <c r="O32" s="23">
        <v>0.705845094492635</v>
      </c>
      <c r="P32" s="23">
        <v>0.76482225047592</v>
      </c>
      <c r="Q32" s="23">
        <v>0.594784902286365</v>
      </c>
      <c r="R32" s="23">
        <v>0.774288255270114</v>
      </c>
      <c r="S32" s="23">
        <v>0.715230270397167</v>
      </c>
      <c r="T32" s="23">
        <v>0.636457252062697</v>
      </c>
      <c r="U32" s="23">
        <v>0.775090141501813</v>
      </c>
      <c r="V32" s="23">
        <v>0.51202774689867</v>
      </c>
      <c r="W32" s="23">
        <v>0.667685101025844</v>
      </c>
      <c r="X32" s="23">
        <v>0.488626220016316</v>
      </c>
      <c r="Y32" s="23">
        <v>0.906208425273948</v>
      </c>
      <c r="Z32" s="23">
        <v>0.670958483070973</v>
      </c>
      <c r="AA32" s="23">
        <v>0.812441847805711</v>
      </c>
      <c r="AB32" s="23">
        <v>0.537589271007789</v>
      </c>
      <c r="AC32" s="23">
        <v>0.462684361791074</v>
      </c>
      <c r="AD32" s="23">
        <v>0.615919462203697</v>
      </c>
      <c r="AE32" s="23">
        <v>0.698069063630702</v>
      </c>
      <c r="AF32" s="23">
        <v>0.668770094275398</v>
      </c>
      <c r="AG32" s="23">
        <v>0.842165857239505</v>
      </c>
      <c r="AH32" s="23">
        <v>0.812323340842062</v>
      </c>
      <c r="AI32" s="23">
        <v>0.892156961586108</v>
      </c>
      <c r="AJ32" s="23">
        <v>0.930795025861961</v>
      </c>
      <c r="AK32" s="23">
        <v>0.723302941779536</v>
      </c>
      <c r="AL32" s="23">
        <v>0.636498167883113</v>
      </c>
      <c r="AM32" s="23">
        <v>0.602629001285141</v>
      </c>
      <c r="AN32" s="23">
        <v>0.625791609203928</v>
      </c>
      <c r="AO32" s="23">
        <v>0.680938556186211</v>
      </c>
      <c r="AP32" s="23">
        <v>0.892197156207136</v>
      </c>
      <c r="AQ32" s="23">
        <v>0.523653170809502</v>
      </c>
      <c r="AR32" s="23">
        <v>0.914877726278967</v>
      </c>
      <c r="AS32" s="23">
        <v>0.790082630102416</v>
      </c>
      <c r="AT32" s="23">
        <v>0.628938077017282</v>
      </c>
      <c r="AU32" s="23">
        <v>0.710161361141941</v>
      </c>
      <c r="AV32" s="23">
        <v>0.788950850002113</v>
      </c>
      <c r="AW32" s="23">
        <v>0.885727545083893</v>
      </c>
      <c r="AX32" s="23">
        <v>0.720363847950418</v>
      </c>
      <c r="AY32" s="23">
        <v>0.714748872265391</v>
      </c>
      <c r="AZ32" s="23">
        <v>0.782384574242827</v>
      </c>
      <c r="BA32" s="23">
        <v>0.591728331179943</v>
      </c>
      <c r="BB32" s="23">
        <v>0.711826698315978</v>
      </c>
      <c r="BC32" s="23">
        <v>0.624511702112654</v>
      </c>
      <c r="BD32" s="23">
        <v>0.48977496066348</v>
      </c>
      <c r="BE32" s="23">
        <v>0.649047079066665</v>
      </c>
      <c r="BF32" s="23">
        <v>0.924427104138777</v>
      </c>
      <c r="BG32" s="23">
        <v>0.90523599335702</v>
      </c>
      <c r="BH32" s="23">
        <v>0.642609431129754</v>
      </c>
      <c r="BI32" s="23">
        <v>0.711273246599953</v>
      </c>
      <c r="BJ32" s="23">
        <v>0.711781307324174</v>
      </c>
      <c r="BK32" s="23">
        <v>0.935449811675868</v>
      </c>
      <c r="BL32" s="23">
        <v>0.752968249813398</v>
      </c>
      <c r="BM32" s="23">
        <v>0.632695363147637</v>
      </c>
      <c r="BN32" s="23">
        <v>0.920885066618478</v>
      </c>
      <c r="BO32" s="23">
        <v>0.763097969037755</v>
      </c>
      <c r="BP32" s="23">
        <v>0.79538146323183</v>
      </c>
      <c r="BQ32" s="23">
        <v>0.553292960369224</v>
      </c>
      <c r="BR32" s="23">
        <v>0.844597524925167</v>
      </c>
      <c r="BS32" s="23">
        <v>0.828868211020088</v>
      </c>
      <c r="BT32" s="23">
        <v>0.743441052492247</v>
      </c>
      <c r="BU32" s="23">
        <v>0.849258166247289</v>
      </c>
      <c r="BV32" s="23">
        <v>0.672971979138844</v>
      </c>
      <c r="BW32" s="23">
        <v>0.600172352404039</v>
      </c>
      <c r="BX32" s="23">
        <v>0.889985605409689</v>
      </c>
      <c r="BY32" s="23">
        <v>0.934891873376096</v>
      </c>
      <c r="BZ32" s="23">
        <v>0.704401684964761</v>
      </c>
      <c r="CA32" s="23">
        <v>0.683852923558444</v>
      </c>
      <c r="CB32" s="23">
        <v>0.783438763044306</v>
      </c>
      <c r="CC32" s="23">
        <v>0.494622736150289</v>
      </c>
      <c r="CD32" s="23">
        <v>0.923303151340564</v>
      </c>
      <c r="CE32" s="23">
        <v>0.639072928323322</v>
      </c>
      <c r="CF32" s="23">
        <v>0.754870981143829</v>
      </c>
      <c r="CG32" s="23">
        <v>0.516364234855299</v>
      </c>
      <c r="CH32" s="23">
        <v>0.81026951049078</v>
      </c>
      <c r="CI32" s="23">
        <v>0.760078264730603</v>
      </c>
      <c r="CJ32" s="23">
        <v>0.677664363684343</v>
      </c>
      <c r="CK32" s="23">
        <v>0.476468647094525</v>
      </c>
      <c r="CL32" s="23">
        <v>0.609477477754647</v>
      </c>
      <c r="CM32" s="23">
        <v>0.745925343803744</v>
      </c>
      <c r="CN32" s="23">
        <v>0.727318930063679</v>
      </c>
      <c r="CO32" s="23">
        <v>0.849609700238048</v>
      </c>
      <c r="CP32" s="23">
        <v>0.885879297988121</v>
      </c>
      <c r="CQ32" s="23">
        <v>0.70521673551085</v>
      </c>
      <c r="CR32" s="23">
        <v>0.623680701211198</v>
      </c>
      <c r="CS32" s="23">
        <v>0.364069289033113</v>
      </c>
      <c r="CT32" s="23">
        <v>0.797371287605373</v>
      </c>
      <c r="CU32" s="23">
        <v>0.925453410065143</v>
      </c>
      <c r="CV32" s="23">
        <v>0.357213578072349</v>
      </c>
      <c r="CW32" s="23">
        <v>0.698661703091872</v>
      </c>
      <c r="CX32" s="23">
        <v>0.70356298299069</v>
      </c>
      <c r="CY32" s="23">
        <v>0.612661261888149</v>
      </c>
      <c r="CZ32" s="23">
        <v>0.664642131627259</v>
      </c>
      <c r="DA32" s="23">
        <v>0.854368326795603</v>
      </c>
      <c r="DB32" s="23">
        <v>0.786023215322282</v>
      </c>
      <c r="DC32" s="23">
        <v>0.830256103319865</v>
      </c>
      <c r="DD32" s="23">
        <v>0.683047549552927</v>
      </c>
      <c r="DE32" s="23">
        <v>0.848192554202761</v>
      </c>
      <c r="DF32" s="23">
        <v>0.706764475709085</v>
      </c>
      <c r="DG32" s="23">
        <v>0.771148328518275</v>
      </c>
      <c r="DH32" s="23">
        <v>0.664906268293533</v>
      </c>
      <c r="DI32" s="23">
        <v>0.933907497050803</v>
      </c>
      <c r="DJ32" s="23">
        <v>0.901486029181208</v>
      </c>
      <c r="DK32" s="23">
        <v>0.890751617020132</v>
      </c>
      <c r="DL32" s="23">
        <v>0.611883392264744</v>
      </c>
      <c r="DM32" s="23">
        <v>0.827981541594438</v>
      </c>
      <c r="DN32" s="23">
        <v>0.685575386980029</v>
      </c>
      <c r="DO32" s="23">
        <v>0.779683772651672</v>
      </c>
      <c r="DP32" s="23">
        <v>0.737920290981084</v>
      </c>
      <c r="DQ32" s="23">
        <v>0.767323308128244</v>
      </c>
      <c r="DR32" s="23">
        <v>0.621522601140614</v>
      </c>
      <c r="DS32" s="23">
        <v>0.644064978353905</v>
      </c>
      <c r="DT32" s="23">
        <v>0.920045548420645</v>
      </c>
      <c r="DU32" s="23">
        <v>0.68824044436483</v>
      </c>
      <c r="DV32" s="23">
        <v>0.744848937326141</v>
      </c>
      <c r="DW32" s="23">
        <v>0.724685727889269</v>
      </c>
      <c r="DX32" s="23">
        <v>0.646365900879896</v>
      </c>
      <c r="DY32" s="23">
        <v>0.715047246437048</v>
      </c>
      <c r="DZ32" s="23">
        <v>0.729181787213248</v>
      </c>
      <c r="EA32" s="23">
        <v>0.586289893631303</v>
      </c>
      <c r="EB32" s="23">
        <v>0.695991904873188</v>
      </c>
      <c r="EC32" s="23">
        <v>0.904613945700002</v>
      </c>
      <c r="ED32" s="23">
        <v>0.837854276591147</v>
      </c>
      <c r="EE32" s="23">
        <v>0.833576326035025</v>
      </c>
      <c r="EF32" s="23">
        <v>0.713877928706194</v>
      </c>
      <c r="EG32" s="23">
        <v>0.896404686070536</v>
      </c>
      <c r="EH32" s="23">
        <v>0.497675660934803</v>
      </c>
      <c r="EI32" s="23">
        <v>0.768088481764732</v>
      </c>
      <c r="EJ32" s="23">
        <v>0.673872921558951</v>
      </c>
      <c r="EK32" s="23">
        <v>0.672794165382376</v>
      </c>
    </row>
    <row r="33" spans="1:141">
      <c r="A33" s="21" t="s">
        <v>277</v>
      </c>
      <c r="B33" s="26">
        <v>0.459709138677554</v>
      </c>
      <c r="C33" s="26">
        <v>0.887414909345767</v>
      </c>
      <c r="D33" s="26">
        <v>0.674059706215528</v>
      </c>
      <c r="E33" s="26">
        <v>0.478251273439223</v>
      </c>
      <c r="F33" s="26">
        <v>0.822539254454923</v>
      </c>
      <c r="G33" s="26">
        <v>0.561562480110106</v>
      </c>
      <c r="H33" s="26">
        <v>0.895345528454173</v>
      </c>
      <c r="I33" s="26">
        <v>0.893961279373504</v>
      </c>
      <c r="J33" s="26">
        <v>0.795573155938253</v>
      </c>
      <c r="K33" s="26">
        <v>0.76382185748845</v>
      </c>
      <c r="L33" s="26">
        <v>0.895163887030072</v>
      </c>
      <c r="M33" s="26">
        <v>0.894856560494023</v>
      </c>
      <c r="N33" s="26">
        <v>0.862424126075056</v>
      </c>
      <c r="O33" s="26">
        <v>0.681275172182312</v>
      </c>
      <c r="P33" s="26">
        <v>0.782695736703744</v>
      </c>
      <c r="Q33" s="26">
        <v>0.580692332279111</v>
      </c>
      <c r="R33" s="26">
        <v>0.857313595561383</v>
      </c>
      <c r="S33" s="26">
        <v>0.66250068395715</v>
      </c>
      <c r="T33" s="26">
        <v>0.556995003723572</v>
      </c>
      <c r="U33" s="26">
        <v>0.839145086608958</v>
      </c>
      <c r="V33" s="26">
        <v>0.705018502110991</v>
      </c>
      <c r="W33" s="26">
        <v>0.823121073064591</v>
      </c>
      <c r="X33" s="26">
        <v>0.599558622520633</v>
      </c>
      <c r="Y33" s="26">
        <v>0.916439306980626</v>
      </c>
      <c r="Z33" s="26">
        <v>0.753686633525188</v>
      </c>
      <c r="AA33" s="26">
        <v>0.813913093662443</v>
      </c>
      <c r="AB33" s="26">
        <v>0.47092013659606</v>
      </c>
      <c r="AC33" s="26">
        <v>0.560041175379283</v>
      </c>
      <c r="AD33" s="26">
        <v>0.5153392319663</v>
      </c>
      <c r="AE33" s="26">
        <v>0.725966449141608</v>
      </c>
      <c r="AF33" s="26">
        <v>0.667649626962816</v>
      </c>
      <c r="AG33" s="26">
        <v>0.958561813055299</v>
      </c>
      <c r="AH33" s="26">
        <v>0.846825580114378</v>
      </c>
      <c r="AI33" s="26">
        <v>0.896835129575415</v>
      </c>
      <c r="AJ33" s="26">
        <v>0.947851998476865</v>
      </c>
      <c r="AK33" s="26">
        <v>0.825170406863854</v>
      </c>
      <c r="AL33" s="26">
        <v>0.632158849654811</v>
      </c>
      <c r="AM33" s="26">
        <v>0.528380937837234</v>
      </c>
      <c r="AN33" s="26">
        <v>0.770347470273167</v>
      </c>
      <c r="AO33" s="26">
        <v>0.571932245215335</v>
      </c>
      <c r="AP33" s="26">
        <v>0.907817649816538</v>
      </c>
      <c r="AQ33" s="26">
        <v>0.602670422206947</v>
      </c>
      <c r="AR33" s="26">
        <v>0.935976256580924</v>
      </c>
      <c r="AS33" s="26">
        <v>0.826336840162861</v>
      </c>
      <c r="AT33" s="26">
        <v>0.496980341388048</v>
      </c>
      <c r="AU33" s="26">
        <v>0.592066361562988</v>
      </c>
      <c r="AV33" s="26">
        <v>0.916942510215498</v>
      </c>
      <c r="AW33" s="26">
        <v>0.887981799374066</v>
      </c>
      <c r="AX33" s="26">
        <v>0.759431049783938</v>
      </c>
      <c r="AY33" s="26">
        <v>0.81497910518863</v>
      </c>
      <c r="AZ33" s="26">
        <v>0.896136296036604</v>
      </c>
      <c r="BA33" s="26">
        <v>0.572451303453213</v>
      </c>
      <c r="BB33" s="26">
        <v>0.749140619557035</v>
      </c>
      <c r="BC33" s="26">
        <v>0.637820257940241</v>
      </c>
      <c r="BD33" s="26">
        <v>0.421517876080928</v>
      </c>
      <c r="BE33" s="26">
        <v>0.562687632923023</v>
      </c>
      <c r="BF33" s="26">
        <v>0.932872172253069</v>
      </c>
      <c r="BG33" s="26">
        <v>0.928412402361224</v>
      </c>
      <c r="BH33" s="26">
        <v>0.779448077031895</v>
      </c>
      <c r="BI33" s="26">
        <v>0.852945746806712</v>
      </c>
      <c r="BJ33" s="26">
        <v>0.770763185798803</v>
      </c>
      <c r="BK33" s="26">
        <v>0.883166874552894</v>
      </c>
      <c r="BL33" s="26">
        <v>0.804998220346987</v>
      </c>
      <c r="BM33" s="26">
        <v>0.65350054229124</v>
      </c>
      <c r="BN33" s="26">
        <v>0.929096902402425</v>
      </c>
      <c r="BO33" s="26">
        <v>0.862836597231825</v>
      </c>
      <c r="BP33" s="26">
        <v>0.781666147010293</v>
      </c>
      <c r="BQ33" s="26">
        <v>0.584410763948554</v>
      </c>
      <c r="BR33" s="26">
        <v>0.921518652105924</v>
      </c>
      <c r="BS33" s="26">
        <v>0.863116242970927</v>
      </c>
      <c r="BT33" s="26">
        <v>0.805897070421792</v>
      </c>
      <c r="BU33" s="26">
        <v>0.840978855445296</v>
      </c>
      <c r="BV33" s="26">
        <v>0.692125659205678</v>
      </c>
      <c r="BW33" s="26">
        <v>0.480073115401169</v>
      </c>
      <c r="BX33" s="26">
        <v>0.888611849410081</v>
      </c>
      <c r="BY33" s="26">
        <v>0.908412178999797</v>
      </c>
      <c r="BZ33" s="26">
        <v>0.653054139615336</v>
      </c>
      <c r="CA33" s="26">
        <v>0.692207052721246</v>
      </c>
      <c r="CB33" s="26">
        <v>0.76209333403521</v>
      </c>
      <c r="CC33" s="26">
        <v>0.594230456158021</v>
      </c>
      <c r="CD33" s="26">
        <v>0.868513708946271</v>
      </c>
      <c r="CE33" s="26">
        <v>0.601716103847434</v>
      </c>
      <c r="CF33" s="26">
        <v>0.837593729607334</v>
      </c>
      <c r="CG33" s="26">
        <v>0.370474793942041</v>
      </c>
      <c r="CH33" s="26">
        <v>0.84062807067342</v>
      </c>
      <c r="CI33" s="26">
        <v>0.838899201001121</v>
      </c>
      <c r="CJ33" s="26">
        <v>0.656205893201143</v>
      </c>
      <c r="CK33" s="26">
        <v>0.602213268642454</v>
      </c>
      <c r="CL33" s="26">
        <v>0.805452657062071</v>
      </c>
      <c r="CM33" s="26">
        <v>0.715128055298591</v>
      </c>
      <c r="CN33" s="26">
        <v>0.776452252282924</v>
      </c>
      <c r="CO33" s="26">
        <v>0.904545373994432</v>
      </c>
      <c r="CP33" s="26">
        <v>0.880469150817121</v>
      </c>
      <c r="CQ33" s="26">
        <v>0.69756966762071</v>
      </c>
      <c r="CR33" s="26">
        <v>0.700353279780147</v>
      </c>
      <c r="CS33" s="26">
        <v>0.527879692646851</v>
      </c>
      <c r="CT33" s="26">
        <v>0.785593849995564</v>
      </c>
      <c r="CU33" s="26">
        <v>0.963720161106982</v>
      </c>
      <c r="CV33" s="26">
        <v>0.586514356121234</v>
      </c>
      <c r="CW33" s="26">
        <v>0.669577780945472</v>
      </c>
      <c r="CX33" s="26">
        <v>0.656175528864121</v>
      </c>
      <c r="CY33" s="26">
        <v>0.55914207183948</v>
      </c>
      <c r="CZ33" s="26">
        <v>0.689945334736661</v>
      </c>
      <c r="DA33" s="26">
        <v>0.933243261795481</v>
      </c>
      <c r="DB33" s="26">
        <v>0.908911132201845</v>
      </c>
      <c r="DC33" s="26">
        <v>0.916240634895132</v>
      </c>
      <c r="DD33" s="26">
        <v>0.77651587643588</v>
      </c>
      <c r="DE33" s="26">
        <v>0.733469751767994</v>
      </c>
      <c r="DF33" s="26">
        <v>0.679262848940307</v>
      </c>
      <c r="DG33" s="26">
        <v>0.878832634255523</v>
      </c>
      <c r="DH33" s="26">
        <v>0.600569959015052</v>
      </c>
      <c r="DI33" s="26">
        <v>0.979889308625608</v>
      </c>
      <c r="DJ33" s="26">
        <v>0.898455759072373</v>
      </c>
      <c r="DK33" s="26">
        <v>0.959096332827486</v>
      </c>
      <c r="DL33" s="26">
        <v>0.499021573201536</v>
      </c>
      <c r="DM33" s="26">
        <v>0.868319658054427</v>
      </c>
      <c r="DN33" s="26">
        <v>0.815347021045146</v>
      </c>
      <c r="DO33" s="26">
        <v>0.849066668221405</v>
      </c>
      <c r="DP33" s="26">
        <v>0.77805154187221</v>
      </c>
      <c r="DQ33" s="26">
        <v>0.814533987738554</v>
      </c>
      <c r="DR33" s="26">
        <v>0.604180565297165</v>
      </c>
      <c r="DS33" s="26">
        <v>0.751820516392899</v>
      </c>
      <c r="DT33" s="26">
        <v>0.90093217938179</v>
      </c>
      <c r="DU33" s="26">
        <v>0.691924826682021</v>
      </c>
      <c r="DV33" s="26">
        <v>0.788517911731686</v>
      </c>
      <c r="DW33" s="26">
        <v>0.764426732563594</v>
      </c>
      <c r="DX33" s="26">
        <v>0.694335372128842</v>
      </c>
      <c r="DY33" s="26">
        <v>0.771310586782658</v>
      </c>
      <c r="DZ33" s="26">
        <v>0.788277692865553</v>
      </c>
      <c r="EA33" s="26">
        <v>0.538275983622506</v>
      </c>
      <c r="EB33" s="26">
        <v>0.75966397359634</v>
      </c>
      <c r="EC33" s="26">
        <v>0.924553075820135</v>
      </c>
      <c r="ED33" s="26">
        <v>0.883748178807479</v>
      </c>
      <c r="EE33" s="26">
        <v>0.831723153361658</v>
      </c>
      <c r="EF33" s="26">
        <v>0.688033433927388</v>
      </c>
      <c r="EG33" s="26">
        <v>0.901296519902398</v>
      </c>
      <c r="EH33" s="26">
        <v>0.29448724410901</v>
      </c>
      <c r="EI33" s="26">
        <v>0.898124452700946</v>
      </c>
      <c r="EJ33" s="26">
        <v>0.607762745316807</v>
      </c>
      <c r="EK33" s="26">
        <v>0.619028160856384</v>
      </c>
    </row>
    <row r="34" spans="1:141">
      <c r="A34" s="21" t="s">
        <v>278</v>
      </c>
      <c r="B34" s="26">
        <v>0.04125</v>
      </c>
      <c r="C34" s="26">
        <v>1</v>
      </c>
      <c r="D34" s="26">
        <v>1</v>
      </c>
      <c r="E34" s="26">
        <v>1</v>
      </c>
      <c r="F34" s="26">
        <v>1</v>
      </c>
      <c r="G34" s="26">
        <v>1</v>
      </c>
      <c r="H34" s="26">
        <v>1</v>
      </c>
      <c r="I34" s="26">
        <v>1</v>
      </c>
      <c r="J34" s="26">
        <v>1</v>
      </c>
      <c r="K34" s="26">
        <v>0.915</v>
      </c>
      <c r="L34" s="26">
        <v>1</v>
      </c>
      <c r="M34" s="26">
        <v>1</v>
      </c>
      <c r="N34" s="26">
        <v>0.915</v>
      </c>
      <c r="O34" s="26">
        <v>1</v>
      </c>
      <c r="P34" s="26">
        <v>1</v>
      </c>
      <c r="Q34" s="26">
        <v>1</v>
      </c>
      <c r="R34" s="26">
        <v>1</v>
      </c>
      <c r="S34" s="26">
        <v>1</v>
      </c>
      <c r="T34" s="26">
        <v>1</v>
      </c>
      <c r="U34" s="26">
        <v>1</v>
      </c>
      <c r="V34" s="26">
        <v>0.415</v>
      </c>
      <c r="W34" s="26">
        <v>1</v>
      </c>
      <c r="X34" s="26">
        <v>0.5525</v>
      </c>
      <c r="Y34" s="26">
        <v>1</v>
      </c>
      <c r="Z34" s="26">
        <v>1</v>
      </c>
      <c r="AA34" s="26">
        <v>1</v>
      </c>
      <c r="AB34" s="26">
        <v>0.8625</v>
      </c>
      <c r="AC34" s="26">
        <v>0.5</v>
      </c>
      <c r="AD34" s="26">
        <v>1</v>
      </c>
      <c r="AE34" s="26">
        <v>1</v>
      </c>
      <c r="AF34" s="26">
        <v>1</v>
      </c>
      <c r="AG34" s="26">
        <v>1</v>
      </c>
      <c r="AH34" s="26">
        <v>1</v>
      </c>
      <c r="AI34" s="26">
        <v>1</v>
      </c>
      <c r="AJ34" s="26">
        <v>1</v>
      </c>
      <c r="AK34" s="26">
        <v>1</v>
      </c>
      <c r="AL34" s="26">
        <v>1</v>
      </c>
      <c r="AM34" s="26">
        <v>1</v>
      </c>
      <c r="AN34" s="26">
        <v>0.8275</v>
      </c>
      <c r="AO34" s="26">
        <v>1</v>
      </c>
      <c r="AP34" s="26">
        <v>1</v>
      </c>
      <c r="AQ34" s="26">
        <v>0.5</v>
      </c>
      <c r="AR34" s="26">
        <v>1</v>
      </c>
      <c r="AS34" s="26">
        <v>1</v>
      </c>
      <c r="AT34" s="26">
        <v>1</v>
      </c>
      <c r="AU34" s="26">
        <v>1</v>
      </c>
      <c r="AV34" s="26">
        <v>1</v>
      </c>
      <c r="AW34" s="26">
        <v>1</v>
      </c>
      <c r="AX34" s="26">
        <v>1</v>
      </c>
      <c r="AY34" s="26">
        <v>1</v>
      </c>
      <c r="AZ34" s="26">
        <v>1</v>
      </c>
      <c r="BA34" s="26">
        <v>1</v>
      </c>
      <c r="BB34" s="26">
        <v>1</v>
      </c>
      <c r="BC34" s="26">
        <v>1</v>
      </c>
      <c r="BD34" s="26">
        <v>0.925</v>
      </c>
      <c r="BE34" s="26">
        <v>1</v>
      </c>
      <c r="BF34" s="26">
        <v>1</v>
      </c>
      <c r="BG34" s="26">
        <v>1</v>
      </c>
      <c r="BH34" s="26">
        <v>0.825</v>
      </c>
      <c r="BI34" s="26">
        <v>0.8525</v>
      </c>
      <c r="BJ34" s="26">
        <v>0.8025</v>
      </c>
      <c r="BK34" s="26">
        <v>1</v>
      </c>
      <c r="BL34" s="26">
        <v>1</v>
      </c>
      <c r="BM34" s="26">
        <v>1</v>
      </c>
      <c r="BN34" s="26">
        <v>1</v>
      </c>
      <c r="BO34" s="26">
        <v>1</v>
      </c>
      <c r="BP34" s="26">
        <v>1</v>
      </c>
      <c r="BQ34" s="26">
        <v>0.7425</v>
      </c>
      <c r="BR34" s="26">
        <v>1</v>
      </c>
      <c r="BS34" s="26">
        <v>1</v>
      </c>
      <c r="BT34" s="26">
        <v>0.9375</v>
      </c>
      <c r="BU34" s="26">
        <v>1</v>
      </c>
      <c r="BV34" s="26">
        <v>1</v>
      </c>
      <c r="BW34" s="26">
        <v>1</v>
      </c>
      <c r="BX34" s="26">
        <v>1</v>
      </c>
      <c r="BY34" s="26">
        <v>1</v>
      </c>
      <c r="BZ34" s="26">
        <v>1</v>
      </c>
      <c r="CA34" s="26">
        <v>1</v>
      </c>
      <c r="CB34" s="26">
        <v>1</v>
      </c>
      <c r="CC34" s="26">
        <v>0.5525</v>
      </c>
      <c r="CD34" s="26">
        <v>1</v>
      </c>
      <c r="CE34" s="26">
        <v>1</v>
      </c>
      <c r="CF34" s="26">
        <v>1</v>
      </c>
      <c r="CG34" s="26">
        <v>0.95</v>
      </c>
      <c r="CH34" s="26">
        <v>1</v>
      </c>
      <c r="CI34" s="26">
        <v>1</v>
      </c>
      <c r="CJ34" s="26">
        <v>1</v>
      </c>
      <c r="CK34" s="26">
        <v>0.5625</v>
      </c>
      <c r="CL34" s="26">
        <v>0.5</v>
      </c>
      <c r="CM34" s="26">
        <v>1</v>
      </c>
      <c r="CN34" s="26">
        <v>1</v>
      </c>
      <c r="CO34" s="26">
        <v>1</v>
      </c>
      <c r="CP34" s="26">
        <v>1</v>
      </c>
      <c r="CQ34" s="26">
        <v>1</v>
      </c>
      <c r="CR34" s="26">
        <v>0.625</v>
      </c>
      <c r="CS34" s="26">
        <v>0.1325</v>
      </c>
      <c r="CT34" s="26">
        <v>1</v>
      </c>
      <c r="CU34" s="26">
        <v>1</v>
      </c>
      <c r="CV34" s="26">
        <v>0.18625</v>
      </c>
      <c r="CW34" s="26">
        <v>1</v>
      </c>
      <c r="CX34" s="26">
        <v>1</v>
      </c>
      <c r="CY34" s="26">
        <v>1</v>
      </c>
      <c r="CZ34" s="26">
        <v>0.79</v>
      </c>
      <c r="DA34" s="26">
        <v>1</v>
      </c>
      <c r="DB34" s="26">
        <v>1</v>
      </c>
      <c r="DC34" s="26">
        <v>1</v>
      </c>
      <c r="DD34" s="26">
        <v>0.915</v>
      </c>
      <c r="DE34" s="26">
        <v>1</v>
      </c>
      <c r="DF34" s="26">
        <v>1</v>
      </c>
      <c r="DG34" s="26">
        <v>1</v>
      </c>
      <c r="DH34" s="26">
        <v>1</v>
      </c>
      <c r="DI34" s="26">
        <v>1</v>
      </c>
      <c r="DJ34" s="26">
        <v>1</v>
      </c>
      <c r="DK34" s="26">
        <v>1</v>
      </c>
      <c r="DL34" s="26">
        <v>1</v>
      </c>
      <c r="DM34" s="26">
        <v>1</v>
      </c>
      <c r="DN34" s="26">
        <v>0.915</v>
      </c>
      <c r="DO34" s="26">
        <v>1</v>
      </c>
      <c r="DP34" s="26">
        <v>1</v>
      </c>
      <c r="DQ34" s="26">
        <v>1</v>
      </c>
      <c r="DR34" s="26">
        <v>0.7375</v>
      </c>
      <c r="DS34" s="26">
        <v>1</v>
      </c>
      <c r="DT34" s="26">
        <v>1</v>
      </c>
      <c r="DU34" s="26">
        <v>0.975</v>
      </c>
      <c r="DV34" s="26">
        <v>0.9375</v>
      </c>
      <c r="DW34" s="26">
        <v>0.975</v>
      </c>
      <c r="DX34" s="26">
        <v>1</v>
      </c>
      <c r="DY34" s="26">
        <v>1</v>
      </c>
      <c r="DZ34" s="26">
        <v>0.8525</v>
      </c>
      <c r="EA34" s="26">
        <v>1</v>
      </c>
      <c r="EB34" s="26">
        <v>0.75</v>
      </c>
      <c r="EC34" s="26">
        <v>1</v>
      </c>
      <c r="ED34" s="26">
        <v>0.915</v>
      </c>
      <c r="EE34" s="26">
        <v>1</v>
      </c>
      <c r="EF34" s="26">
        <v>1</v>
      </c>
      <c r="EG34" s="26">
        <v>1</v>
      </c>
      <c r="EH34" s="26">
        <v>1</v>
      </c>
      <c r="EI34" s="26">
        <v>1</v>
      </c>
      <c r="EJ34" s="26">
        <v>1</v>
      </c>
      <c r="EK34" s="26">
        <v>1</v>
      </c>
    </row>
    <row r="35" spans="1:141">
      <c r="A35" s="21" t="s">
        <v>279</v>
      </c>
      <c r="B35" s="26">
        <v>0.393006842336924</v>
      </c>
      <c r="C35" s="26">
        <v>0.451590219644477</v>
      </c>
      <c r="D35" s="26">
        <v>0.590497578611708</v>
      </c>
      <c r="E35" s="26">
        <v>0.308881142159641</v>
      </c>
      <c r="F35" s="26">
        <v>0.553684092855034</v>
      </c>
      <c r="G35" s="26">
        <v>0.277952466265979</v>
      </c>
      <c r="H35" s="26">
        <v>0.724587761029654</v>
      </c>
      <c r="I35" s="26">
        <v>0.807051090609464</v>
      </c>
      <c r="J35" s="26">
        <v>0.418353477551375</v>
      </c>
      <c r="K35" s="26">
        <v>0.209935896290692</v>
      </c>
      <c r="L35" s="26">
        <v>0.496960266311437</v>
      </c>
      <c r="M35" s="26">
        <v>0.545978879790903</v>
      </c>
      <c r="N35" s="26">
        <v>0.687308702627834</v>
      </c>
      <c r="O35" s="26">
        <v>0.436260111295594</v>
      </c>
      <c r="P35" s="26">
        <v>0.511771014724016</v>
      </c>
      <c r="Q35" s="26">
        <v>0.203662374579986</v>
      </c>
      <c r="R35" s="26">
        <v>0.46555117024896</v>
      </c>
      <c r="S35" s="26">
        <v>0.483190127234351</v>
      </c>
      <c r="T35" s="26">
        <v>0.352376752464517</v>
      </c>
      <c r="U35" s="26">
        <v>0.486125337896479</v>
      </c>
      <c r="V35" s="26">
        <v>0.416064738585018</v>
      </c>
      <c r="W35" s="26">
        <v>0.179934230012941</v>
      </c>
      <c r="X35" s="26">
        <v>0.313820037528314</v>
      </c>
      <c r="Y35" s="26">
        <v>0.802185968841219</v>
      </c>
      <c r="Z35" s="26">
        <v>0.25918881568773</v>
      </c>
      <c r="AA35" s="26">
        <v>0.623412449754689</v>
      </c>
      <c r="AB35" s="26">
        <v>0.279347676427308</v>
      </c>
      <c r="AC35" s="26">
        <v>0.32801190999394</v>
      </c>
      <c r="AD35" s="26">
        <v>0.332419154644791</v>
      </c>
      <c r="AE35" s="26">
        <v>0.368240741750499</v>
      </c>
      <c r="AF35" s="26">
        <v>0.338660655863378</v>
      </c>
      <c r="AG35" s="26">
        <v>0.567935758663217</v>
      </c>
      <c r="AH35" s="26">
        <v>0.590144442411807</v>
      </c>
      <c r="AI35" s="26">
        <v>0.77963575518291</v>
      </c>
      <c r="AJ35" s="26">
        <v>0.844533079109019</v>
      </c>
      <c r="AK35" s="26">
        <v>0.344738418474755</v>
      </c>
      <c r="AL35" s="26">
        <v>0.277335653994529</v>
      </c>
      <c r="AM35" s="26">
        <v>0.27950606601819</v>
      </c>
      <c r="AN35" s="26">
        <v>0.279527357338617</v>
      </c>
      <c r="AO35" s="26">
        <v>0.470883423343298</v>
      </c>
      <c r="AP35" s="26">
        <v>0.76877381880487</v>
      </c>
      <c r="AQ35" s="26">
        <v>0.468289090221558</v>
      </c>
      <c r="AR35" s="26">
        <v>0.808656922255978</v>
      </c>
      <c r="AS35" s="26">
        <v>0.543911050144386</v>
      </c>
      <c r="AT35" s="26">
        <v>0.389833889663798</v>
      </c>
      <c r="AU35" s="26">
        <v>0.538417721862836</v>
      </c>
      <c r="AV35" s="26">
        <v>0.44991003979084</v>
      </c>
      <c r="AW35" s="26">
        <v>0.769200835877614</v>
      </c>
      <c r="AX35" s="26">
        <v>0.401660494067316</v>
      </c>
      <c r="AY35" s="26">
        <v>0.329267511607542</v>
      </c>
      <c r="AZ35" s="26">
        <v>0.451017426691877</v>
      </c>
      <c r="BA35" s="26">
        <v>0.202733690086617</v>
      </c>
      <c r="BB35" s="26">
        <v>0.386339475390899</v>
      </c>
      <c r="BC35" s="26">
        <v>0.235714848397721</v>
      </c>
      <c r="BD35" s="26">
        <v>0.122807005909511</v>
      </c>
      <c r="BE35" s="26">
        <v>0.384453604276974</v>
      </c>
      <c r="BF35" s="26">
        <v>0.840409140163262</v>
      </c>
      <c r="BG35" s="26">
        <v>0.787295577709835</v>
      </c>
      <c r="BH35" s="26">
        <v>0.323380216357368</v>
      </c>
      <c r="BI35" s="26">
        <v>0.428373992993146</v>
      </c>
      <c r="BJ35" s="26">
        <v>0.56208073617372</v>
      </c>
      <c r="BK35" s="26">
        <v>0.92318256047471</v>
      </c>
      <c r="BL35" s="26">
        <v>0.453906529093208</v>
      </c>
      <c r="BM35" s="26">
        <v>0.244585547151672</v>
      </c>
      <c r="BN35" s="26">
        <v>0.83355829745301</v>
      </c>
      <c r="BO35" s="26">
        <v>0.426457309881439</v>
      </c>
      <c r="BP35" s="26">
        <v>0.604478242685198</v>
      </c>
      <c r="BQ35" s="26">
        <v>0.332968117159118</v>
      </c>
      <c r="BR35" s="26">
        <v>0.612273922669579</v>
      </c>
      <c r="BS35" s="26">
        <v>0.623488390089337</v>
      </c>
      <c r="BT35" s="26">
        <v>0.486926087054949</v>
      </c>
      <c r="BU35" s="26">
        <v>0.70679564329657</v>
      </c>
      <c r="BV35" s="26">
        <v>0.326790278210855</v>
      </c>
      <c r="BW35" s="26">
        <v>0.320443941810949</v>
      </c>
      <c r="BX35" s="26">
        <v>0.781344966818985</v>
      </c>
      <c r="BY35" s="26">
        <v>0.896263441128491</v>
      </c>
      <c r="BZ35" s="26">
        <v>0.460150915278948</v>
      </c>
      <c r="CA35" s="26">
        <v>0.359351717954086</v>
      </c>
      <c r="CB35" s="26">
        <v>0.588222955097709</v>
      </c>
      <c r="CC35" s="26">
        <v>0.337137752292845</v>
      </c>
      <c r="CD35" s="26">
        <v>0.901395745075419</v>
      </c>
      <c r="CE35" s="26">
        <v>0.315502681122532</v>
      </c>
      <c r="CF35" s="26">
        <v>0.427019213824153</v>
      </c>
      <c r="CG35" s="26">
        <v>0.228617910623856</v>
      </c>
      <c r="CH35" s="26">
        <v>0.590180460798921</v>
      </c>
      <c r="CI35" s="26">
        <v>0.441335593190687</v>
      </c>
      <c r="CJ35" s="26">
        <v>0.376787197851886</v>
      </c>
      <c r="CK35" s="26">
        <v>0.264692672641121</v>
      </c>
      <c r="CL35" s="26">
        <v>0.52297977620187</v>
      </c>
      <c r="CM35" s="26">
        <v>0.522647976112641</v>
      </c>
      <c r="CN35" s="26">
        <v>0.405504537908112</v>
      </c>
      <c r="CO35" s="26">
        <v>0.644283726719711</v>
      </c>
      <c r="CP35" s="26">
        <v>0.777168743147242</v>
      </c>
      <c r="CQ35" s="26">
        <v>0.418080538911839</v>
      </c>
      <c r="CR35" s="26">
        <v>0.545688823853448</v>
      </c>
      <c r="CS35" s="26">
        <v>0.431828174452488</v>
      </c>
      <c r="CT35" s="26">
        <v>0.606520012820556</v>
      </c>
      <c r="CU35" s="26">
        <v>0.812640069088448</v>
      </c>
      <c r="CV35" s="26">
        <v>0.298876378095813</v>
      </c>
      <c r="CW35" s="26">
        <v>0.426407328330143</v>
      </c>
      <c r="CX35" s="26">
        <v>0.454513420107949</v>
      </c>
      <c r="CY35" s="26">
        <v>0.278841713824967</v>
      </c>
      <c r="CZ35" s="26">
        <v>0.513981060145117</v>
      </c>
      <c r="DA35" s="26">
        <v>0.629861718591329</v>
      </c>
      <c r="DB35" s="26">
        <v>0.449158513765001</v>
      </c>
      <c r="DC35" s="26">
        <v>0.574527675064464</v>
      </c>
      <c r="DD35" s="26">
        <v>0.357626772222902</v>
      </c>
      <c r="DE35" s="26">
        <v>0.811107910840289</v>
      </c>
      <c r="DF35" s="26">
        <v>0.441030578186949</v>
      </c>
      <c r="DG35" s="26">
        <v>0.434612351299302</v>
      </c>
      <c r="DH35" s="26">
        <v>0.394148845865546</v>
      </c>
      <c r="DI35" s="26">
        <v>0.821833182526802</v>
      </c>
      <c r="DJ35" s="26">
        <v>0.806002328471251</v>
      </c>
      <c r="DK35" s="26">
        <v>0.713158518232911</v>
      </c>
      <c r="DL35" s="26">
        <v>0.336628603592697</v>
      </c>
      <c r="DM35" s="26">
        <v>0.615624966728887</v>
      </c>
      <c r="DN35" s="26">
        <v>0.32637913989494</v>
      </c>
      <c r="DO35" s="26">
        <v>0.489984649733611</v>
      </c>
      <c r="DP35" s="26">
        <v>0.435709331071043</v>
      </c>
      <c r="DQ35" s="26">
        <v>0.48743593664618</v>
      </c>
      <c r="DR35" s="26">
        <v>0.522887238124678</v>
      </c>
      <c r="DS35" s="26">
        <v>0.180374418668817</v>
      </c>
      <c r="DT35" s="26">
        <v>0.859204465880145</v>
      </c>
      <c r="DU35" s="26">
        <v>0.39779650641247</v>
      </c>
      <c r="DV35" s="26">
        <v>0.508528900246737</v>
      </c>
      <c r="DW35" s="26">
        <v>0.434630451104213</v>
      </c>
      <c r="DX35" s="26">
        <v>0.244762330510844</v>
      </c>
      <c r="DY35" s="26">
        <v>0.373831152528486</v>
      </c>
      <c r="DZ35" s="26">
        <v>0.546767668774191</v>
      </c>
      <c r="EA35" s="26">
        <v>0.220593697271404</v>
      </c>
      <c r="EB35" s="26">
        <v>0.578311741023223</v>
      </c>
      <c r="EC35" s="26">
        <v>0.78928876127987</v>
      </c>
      <c r="ED35" s="26">
        <v>0.714814650965962</v>
      </c>
      <c r="EE35" s="26">
        <v>0.669005824743418</v>
      </c>
      <c r="EF35" s="26">
        <v>0.453600352191193</v>
      </c>
      <c r="EG35" s="26">
        <v>0.78791753830921</v>
      </c>
      <c r="EH35" s="26">
        <v>0.198539738695401</v>
      </c>
      <c r="EI35" s="26">
        <v>0.40614099259325</v>
      </c>
      <c r="EJ35" s="26">
        <v>0.413856019360046</v>
      </c>
      <c r="EK35" s="26">
        <v>0.399354335290744</v>
      </c>
    </row>
    <row r="36" spans="1:141">
      <c r="A36" s="4" t="s">
        <v>140</v>
      </c>
      <c r="B36" s="23">
        <v>0.355475049505706</v>
      </c>
      <c r="C36" s="23">
        <v>0.423192708022354</v>
      </c>
      <c r="D36" s="23">
        <v>0.483262572128764</v>
      </c>
      <c r="E36" s="23">
        <v>0.422297209349835</v>
      </c>
      <c r="F36" s="23">
        <v>0.607042640004062</v>
      </c>
      <c r="G36" s="23">
        <v>0.498515816660223</v>
      </c>
      <c r="H36" s="23">
        <v>0.807014636380427</v>
      </c>
      <c r="I36" s="23">
        <v>0.809060013075121</v>
      </c>
      <c r="J36" s="23">
        <v>0.52544641366858</v>
      </c>
      <c r="K36" s="23">
        <v>0.396208009936941</v>
      </c>
      <c r="L36" s="23">
        <v>0.618688040078398</v>
      </c>
      <c r="M36" s="23">
        <v>0.441616301595445</v>
      </c>
      <c r="N36" s="23">
        <v>0.807007135020827</v>
      </c>
      <c r="O36" s="23">
        <v>0.409205438887961</v>
      </c>
      <c r="P36" s="23">
        <v>0.476771529923596</v>
      </c>
      <c r="Q36" s="23">
        <v>0.393939076603402</v>
      </c>
      <c r="R36" s="23">
        <v>0.490149485473533</v>
      </c>
      <c r="S36" s="23">
        <v>0.597393021924352</v>
      </c>
      <c r="T36" s="23">
        <v>0.477979825467363</v>
      </c>
      <c r="U36" s="23">
        <v>0.526466028758776</v>
      </c>
      <c r="V36" s="23">
        <v>0.470777438449806</v>
      </c>
      <c r="W36" s="23">
        <v>0.253127157074338</v>
      </c>
      <c r="X36" s="23">
        <v>0.40302777073549</v>
      </c>
      <c r="Y36" s="23">
        <v>0.80921913140213</v>
      </c>
      <c r="Z36" s="23">
        <v>0.631320370952838</v>
      </c>
      <c r="AA36" s="23">
        <v>0.481053949682663</v>
      </c>
      <c r="AB36" s="23">
        <v>0.52889679015097</v>
      </c>
      <c r="AC36" s="23">
        <v>0.355244891708987</v>
      </c>
      <c r="AD36" s="23">
        <v>0.456770370934955</v>
      </c>
      <c r="AE36" s="23">
        <v>0.676232801721534</v>
      </c>
      <c r="AF36" s="23">
        <v>0.502435409407207</v>
      </c>
      <c r="AG36" s="23">
        <v>0.564559395346176</v>
      </c>
      <c r="AH36" s="23">
        <v>0.65873567118055</v>
      </c>
      <c r="AI36" s="23">
        <v>0.714800608914341</v>
      </c>
      <c r="AJ36" s="23">
        <v>0.89515631663265</v>
      </c>
      <c r="AK36" s="23">
        <v>0.524983223044603</v>
      </c>
      <c r="AL36" s="23">
        <v>0.426403863248769</v>
      </c>
      <c r="AM36" s="23">
        <v>0.481525089271245</v>
      </c>
      <c r="AN36" s="23">
        <v>0.363573727537198</v>
      </c>
      <c r="AO36" s="23">
        <v>0.486881238885443</v>
      </c>
      <c r="AP36" s="23">
        <v>0.810773097713047</v>
      </c>
      <c r="AQ36" s="23">
        <v>0.370369688741965</v>
      </c>
      <c r="AR36" s="23">
        <v>0.857189693673442</v>
      </c>
      <c r="AS36" s="23">
        <v>0.756522276751488</v>
      </c>
      <c r="AT36" s="23">
        <v>0.468939824543483</v>
      </c>
      <c r="AU36" s="23">
        <v>0.365560749850303</v>
      </c>
      <c r="AV36" s="23">
        <v>0.565979823426477</v>
      </c>
      <c r="AW36" s="23">
        <v>0.855916742618871</v>
      </c>
      <c r="AX36" s="23">
        <v>0.537825707285106</v>
      </c>
      <c r="AY36" s="23">
        <v>0.562507267339868</v>
      </c>
      <c r="AZ36" s="23">
        <v>0.56432055472438</v>
      </c>
      <c r="BA36" s="23">
        <v>0.412755310365297</v>
      </c>
      <c r="BB36" s="23">
        <v>0.358830716167115</v>
      </c>
      <c r="BC36" s="23">
        <v>0.463864038110544</v>
      </c>
      <c r="BD36" s="23">
        <v>0.31080816067632</v>
      </c>
      <c r="BE36" s="23">
        <v>0.386986597890589</v>
      </c>
      <c r="BF36" s="23">
        <v>0.794914617906179</v>
      </c>
      <c r="BG36" s="23">
        <v>0.45772567863311</v>
      </c>
      <c r="BH36" s="23">
        <v>0.469155316980968</v>
      </c>
      <c r="BI36" s="23">
        <v>0.566303325932865</v>
      </c>
      <c r="BJ36" s="23">
        <v>0.445685012348929</v>
      </c>
      <c r="BK36" s="23">
        <v>0.827306257056998</v>
      </c>
      <c r="BL36" s="23">
        <v>0.632762113832457</v>
      </c>
      <c r="BM36" s="23">
        <v>0.557711935331624</v>
      </c>
      <c r="BN36" s="23">
        <v>0.798202787779957</v>
      </c>
      <c r="BO36" s="23">
        <v>0.537749947394233</v>
      </c>
      <c r="BP36" s="23">
        <v>0.516888325737356</v>
      </c>
      <c r="BQ36" s="23">
        <v>0.448561990588004</v>
      </c>
      <c r="BR36" s="23">
        <v>0.735662467748015</v>
      </c>
      <c r="BS36" s="23">
        <v>0.477037818189713</v>
      </c>
      <c r="BT36" s="23">
        <v>0.424427040931393</v>
      </c>
      <c r="BU36" s="23">
        <v>0.711785766942476</v>
      </c>
      <c r="BV36" s="23">
        <v>0.434493040676091</v>
      </c>
      <c r="BW36" s="23">
        <v>0.39611452226825</v>
      </c>
      <c r="BX36" s="23">
        <v>0.739365478063679</v>
      </c>
      <c r="BY36" s="23">
        <v>0.850685865235191</v>
      </c>
      <c r="BZ36" s="23">
        <v>0.384772433439505</v>
      </c>
      <c r="CA36" s="23">
        <v>0.467917122607744</v>
      </c>
      <c r="CB36" s="23">
        <v>0.547268328088926</v>
      </c>
      <c r="CC36" s="23">
        <v>0.479090022825453</v>
      </c>
      <c r="CD36" s="23">
        <v>0.585789454591132</v>
      </c>
      <c r="CE36" s="23">
        <v>0.282690733828253</v>
      </c>
      <c r="CF36" s="23">
        <v>0.623574366707176</v>
      </c>
      <c r="CG36" s="23">
        <v>0.440203746191417</v>
      </c>
      <c r="CH36" s="23">
        <v>0.452061566621975</v>
      </c>
      <c r="CI36" s="23">
        <v>0.479733279974062</v>
      </c>
      <c r="CJ36" s="23">
        <v>0.507801259713386</v>
      </c>
      <c r="CK36" s="23">
        <v>0.403086126335761</v>
      </c>
      <c r="CL36" s="23">
        <v>0.422446052816465</v>
      </c>
      <c r="CM36" s="23">
        <v>0.586812248800567</v>
      </c>
      <c r="CN36" s="23">
        <v>0.501048277244606</v>
      </c>
      <c r="CO36" s="23">
        <v>0.847022108033794</v>
      </c>
      <c r="CP36" s="23">
        <v>0.854731616954252</v>
      </c>
      <c r="CQ36" s="23">
        <v>0.376518822472359</v>
      </c>
      <c r="CR36" s="23">
        <v>0.471083891546158</v>
      </c>
      <c r="CS36" s="23">
        <v>0.411119279586934</v>
      </c>
      <c r="CT36" s="23">
        <v>0.475188694830371</v>
      </c>
      <c r="CU36" s="23">
        <v>0.869636288114262</v>
      </c>
      <c r="CV36" s="23">
        <v>0.381258250497367</v>
      </c>
      <c r="CW36" s="23">
        <v>0.505769352995632</v>
      </c>
      <c r="CX36" s="23">
        <v>0.476707922198551</v>
      </c>
      <c r="CY36" s="23">
        <v>0.477811420413009</v>
      </c>
      <c r="CZ36" s="23">
        <v>0.477036904370023</v>
      </c>
      <c r="DA36" s="23">
        <v>0.634425007446074</v>
      </c>
      <c r="DB36" s="23">
        <v>0.605760291348651</v>
      </c>
      <c r="DC36" s="23">
        <v>0.583554341818597</v>
      </c>
      <c r="DD36" s="23">
        <v>0.459907186162021</v>
      </c>
      <c r="DE36" s="23">
        <v>0.601506217490149</v>
      </c>
      <c r="DF36" s="23">
        <v>0.569575712222482</v>
      </c>
      <c r="DG36" s="23">
        <v>0.458084350846669</v>
      </c>
      <c r="DH36" s="23">
        <v>0.383937768739934</v>
      </c>
      <c r="DI36" s="23">
        <v>0.849366175397994</v>
      </c>
      <c r="DJ36" s="23">
        <v>0.624836272848449</v>
      </c>
      <c r="DK36" s="23">
        <v>0.649708794739652</v>
      </c>
      <c r="DL36" s="23">
        <v>0.534670413658213</v>
      </c>
      <c r="DM36" s="23">
        <v>0.69634319109775</v>
      </c>
      <c r="DN36" s="23">
        <v>0.484721106323433</v>
      </c>
      <c r="DO36" s="23">
        <v>0.625484090270756</v>
      </c>
      <c r="DP36" s="23">
        <v>0.590147896258404</v>
      </c>
      <c r="DQ36" s="23">
        <v>0.528808491123998</v>
      </c>
      <c r="DR36" s="23">
        <v>0.326834233265579</v>
      </c>
      <c r="DS36" s="23">
        <v>0.45796395584955</v>
      </c>
      <c r="DT36" s="23">
        <v>0.832768475702099</v>
      </c>
      <c r="DU36" s="23">
        <v>0.43468325246975</v>
      </c>
      <c r="DV36" s="23">
        <v>0.445099003973122</v>
      </c>
      <c r="DW36" s="23">
        <v>0.514189759303327</v>
      </c>
      <c r="DX36" s="23">
        <v>0.496435241598649</v>
      </c>
      <c r="DY36" s="23">
        <v>0.508845832807559</v>
      </c>
      <c r="DZ36" s="23">
        <v>0.404078148912692</v>
      </c>
      <c r="EA36" s="23">
        <v>0.423913162039285</v>
      </c>
      <c r="EB36" s="23">
        <v>0.43449999078061</v>
      </c>
      <c r="EC36" s="23">
        <v>0.694556628939577</v>
      </c>
      <c r="ED36" s="23">
        <v>0.799248999545981</v>
      </c>
      <c r="EE36" s="23">
        <v>0.723123922490136</v>
      </c>
      <c r="EF36" s="23">
        <v>0.708114560873149</v>
      </c>
      <c r="EG36" s="23">
        <v>0.447577600620354</v>
      </c>
      <c r="EH36" s="23">
        <v>0.186569407711896</v>
      </c>
      <c r="EI36" s="23">
        <v>0.442123953027824</v>
      </c>
      <c r="EJ36" s="23">
        <v>0.428824506742579</v>
      </c>
      <c r="EK36" s="23">
        <v>0.345969353052039</v>
      </c>
    </row>
    <row r="37" spans="1:141">
      <c r="A37" s="21" t="s">
        <v>141</v>
      </c>
      <c r="B37" s="26">
        <v>0.302026116919933</v>
      </c>
      <c r="C37" s="26">
        <v>0.452530943854531</v>
      </c>
      <c r="D37" s="26">
        <v>0.436761123104389</v>
      </c>
      <c r="E37" s="26">
        <v>0.39757143514948</v>
      </c>
      <c r="F37" s="26">
        <v>0.5299604446624</v>
      </c>
      <c r="G37" s="26">
        <v>0.506933536869749</v>
      </c>
      <c r="H37" s="26">
        <v>0.701554694377901</v>
      </c>
      <c r="I37" s="26">
        <v>0.853734279588138</v>
      </c>
      <c r="J37" s="26">
        <v>0.410263245867769</v>
      </c>
      <c r="K37" s="26">
        <v>0.441323932401909</v>
      </c>
      <c r="L37" s="26">
        <v>0.598212454313495</v>
      </c>
      <c r="M37" s="26">
        <v>0.587814732680634</v>
      </c>
      <c r="N37" s="26">
        <v>0.749474017303104</v>
      </c>
      <c r="O37" s="26">
        <v>0.411131561201889</v>
      </c>
      <c r="P37" s="26">
        <v>0.489545677036167</v>
      </c>
      <c r="Q37" s="26">
        <v>0.467738484015492</v>
      </c>
      <c r="R37" s="26">
        <v>0.416556978170296</v>
      </c>
      <c r="S37" s="26">
        <v>0.529944826608875</v>
      </c>
      <c r="T37" s="26">
        <v>0.498677354415452</v>
      </c>
      <c r="U37" s="26">
        <v>0.67599769067386</v>
      </c>
      <c r="V37" s="26">
        <v>0.446121365429676</v>
      </c>
      <c r="W37" s="26">
        <v>0.244888550905525</v>
      </c>
      <c r="X37" s="26">
        <v>0.439287875465631</v>
      </c>
      <c r="Y37" s="26">
        <v>0.767988683947182</v>
      </c>
      <c r="Z37" s="26">
        <v>0.609905851403497</v>
      </c>
      <c r="AA37" s="26">
        <v>0.517132520672332</v>
      </c>
      <c r="AB37" s="26">
        <v>0.51046220889876</v>
      </c>
      <c r="AC37" s="26">
        <v>0.328893155096541</v>
      </c>
      <c r="AD37" s="26">
        <v>0.420801675544377</v>
      </c>
      <c r="AE37" s="26">
        <v>0.694046287074665</v>
      </c>
      <c r="AF37" s="26">
        <v>0.499554913114981</v>
      </c>
      <c r="AG37" s="26">
        <v>0.590157457612739</v>
      </c>
      <c r="AH37" s="26">
        <v>0.658689628273283</v>
      </c>
      <c r="AI37" s="26">
        <v>0.723341202301957</v>
      </c>
      <c r="AJ37" s="26">
        <v>0.862692222512584</v>
      </c>
      <c r="AK37" s="26">
        <v>0.390999565015166</v>
      </c>
      <c r="AL37" s="26">
        <v>0.447709445441897</v>
      </c>
      <c r="AM37" s="26">
        <v>0.549564520711254</v>
      </c>
      <c r="AN37" s="26">
        <v>0.439427075442745</v>
      </c>
      <c r="AO37" s="26">
        <v>0.400597464736031</v>
      </c>
      <c r="AP37" s="26">
        <v>0.848607622903412</v>
      </c>
      <c r="AQ37" s="26">
        <v>0.335358251617968</v>
      </c>
      <c r="AR37" s="26">
        <v>0.819200650741988</v>
      </c>
      <c r="AS37" s="26">
        <v>0.693499639031701</v>
      </c>
      <c r="AT37" s="26">
        <v>0.485856352023895</v>
      </c>
      <c r="AU37" s="26">
        <v>0.363639519083631</v>
      </c>
      <c r="AV37" s="26">
        <v>0.567830238085779</v>
      </c>
      <c r="AW37" s="26">
        <v>0.778183861631945</v>
      </c>
      <c r="AX37" s="26">
        <v>0.469987521660166</v>
      </c>
      <c r="AY37" s="26">
        <v>0.619514755785115</v>
      </c>
      <c r="AZ37" s="26">
        <v>0.506929380266</v>
      </c>
      <c r="BA37" s="26">
        <v>0.411270125340305</v>
      </c>
      <c r="BB37" s="26">
        <v>0.359374000125808</v>
      </c>
      <c r="BC37" s="26">
        <v>0.494328385687605</v>
      </c>
      <c r="BD37" s="26">
        <v>0.317491153036655</v>
      </c>
      <c r="BE37" s="26">
        <v>0.365254548666209</v>
      </c>
      <c r="BF37" s="26">
        <v>0.720621990445087</v>
      </c>
      <c r="BG37" s="26">
        <v>0.478418315994134</v>
      </c>
      <c r="BH37" s="26">
        <v>0.398642981742244</v>
      </c>
      <c r="BI37" s="26">
        <v>0.573963281543406</v>
      </c>
      <c r="BJ37" s="26">
        <v>0.348943908171332</v>
      </c>
      <c r="BK37" s="26">
        <v>0.733661059508215</v>
      </c>
      <c r="BL37" s="26">
        <v>0.615202398880661</v>
      </c>
      <c r="BM37" s="26">
        <v>0.560348229416732</v>
      </c>
      <c r="BN37" s="26">
        <v>0.713840974609318</v>
      </c>
      <c r="BO37" s="26">
        <v>0.438095034285868</v>
      </c>
      <c r="BP37" s="26">
        <v>0.593109592784817</v>
      </c>
      <c r="BQ37" s="26">
        <v>0.443061805816587</v>
      </c>
      <c r="BR37" s="26">
        <v>0.601791186560886</v>
      </c>
      <c r="BS37" s="26">
        <v>0.381873131022799</v>
      </c>
      <c r="BT37" s="26">
        <v>0.487163088473559</v>
      </c>
      <c r="BU37" s="26">
        <v>0.790678816723163</v>
      </c>
      <c r="BV37" s="26">
        <v>0.453755834043985</v>
      </c>
      <c r="BW37" s="26">
        <v>0.388101537695893</v>
      </c>
      <c r="BX37" s="26">
        <v>0.806671895013958</v>
      </c>
      <c r="BY37" s="26">
        <v>0.80145026322276</v>
      </c>
      <c r="BZ37" s="26">
        <v>0.338450883089417</v>
      </c>
      <c r="CA37" s="26">
        <v>0.419313536788815</v>
      </c>
      <c r="CB37" s="26">
        <v>0.497599963116863</v>
      </c>
      <c r="CC37" s="26">
        <v>0.398145746043568</v>
      </c>
      <c r="CD37" s="26">
        <v>0.640594895437924</v>
      </c>
      <c r="CE37" s="26">
        <v>0.243243537557689</v>
      </c>
      <c r="CF37" s="26">
        <v>0.673379513385109</v>
      </c>
      <c r="CG37" s="26">
        <v>0.534547157488011</v>
      </c>
      <c r="CH37" s="26">
        <v>0.566842546008796</v>
      </c>
      <c r="CI37" s="26">
        <v>0.576201515750486</v>
      </c>
      <c r="CJ37" s="26">
        <v>0.520277986340902</v>
      </c>
      <c r="CK37" s="26">
        <v>0.45792802087148</v>
      </c>
      <c r="CL37" s="26">
        <v>0.480551120116368</v>
      </c>
      <c r="CM37" s="26">
        <v>0.486382252653853</v>
      </c>
      <c r="CN37" s="26">
        <v>0.480396994264855</v>
      </c>
      <c r="CO37" s="26">
        <v>0.770361821741709</v>
      </c>
      <c r="CP37" s="26">
        <v>0.766006344282892</v>
      </c>
      <c r="CQ37" s="26">
        <v>0.410945480875982</v>
      </c>
      <c r="CR37" s="26">
        <v>0.479147791168846</v>
      </c>
      <c r="CS37" s="26">
        <v>0.381499172263288</v>
      </c>
      <c r="CT37" s="26">
        <v>0.450286374324926</v>
      </c>
      <c r="CU37" s="26">
        <v>0.829278728373467</v>
      </c>
      <c r="CV37" s="26">
        <v>0.411375336119396</v>
      </c>
      <c r="CW37" s="26">
        <v>0.486013467698689</v>
      </c>
      <c r="CX37" s="26">
        <v>0.447738137447565</v>
      </c>
      <c r="CY37" s="26">
        <v>0.51075922884039</v>
      </c>
      <c r="CZ37" s="26">
        <v>0.484735477142382</v>
      </c>
      <c r="DA37" s="26">
        <v>0.630484568165121</v>
      </c>
      <c r="DB37" s="26">
        <v>0.617534665620828</v>
      </c>
      <c r="DC37" s="26">
        <v>0.587781414281565</v>
      </c>
      <c r="DD37" s="26">
        <v>0.535031642480189</v>
      </c>
      <c r="DE37" s="26">
        <v>0.592283550880227</v>
      </c>
      <c r="DF37" s="26">
        <v>0.557160828535105</v>
      </c>
      <c r="DG37" s="26">
        <v>0.471488334306347</v>
      </c>
      <c r="DH37" s="26">
        <v>0.390867344720723</v>
      </c>
      <c r="DI37" s="26">
        <v>0.8204001903924</v>
      </c>
      <c r="DJ37" s="26">
        <v>0.691748256661864</v>
      </c>
      <c r="DK37" s="26">
        <v>0.721896491795735</v>
      </c>
      <c r="DL37" s="26">
        <v>0.420579788308626</v>
      </c>
      <c r="DM37" s="26">
        <v>0.673049713444746</v>
      </c>
      <c r="DN37" s="26">
        <v>0.551698181857876</v>
      </c>
      <c r="DO37" s="26">
        <v>0.511897638894956</v>
      </c>
      <c r="DP37" s="26">
        <v>0.474966860668632</v>
      </c>
      <c r="DQ37" s="26">
        <v>0.496258641042883</v>
      </c>
      <c r="DR37" s="26">
        <v>0.278486847472784</v>
      </c>
      <c r="DS37" s="26">
        <v>0.432317742554783</v>
      </c>
      <c r="DT37" s="26">
        <v>0.782775919555907</v>
      </c>
      <c r="DU37" s="26">
        <v>0.57196315638367</v>
      </c>
      <c r="DV37" s="26">
        <v>0.529169902950033</v>
      </c>
      <c r="DW37" s="26">
        <v>0.511515798832615</v>
      </c>
      <c r="DX37" s="26">
        <v>0.435648596081203</v>
      </c>
      <c r="DY37" s="26">
        <v>0.488486259728347</v>
      </c>
      <c r="DZ37" s="26">
        <v>0.413573436865574</v>
      </c>
      <c r="EA37" s="26">
        <v>0.399106137711098</v>
      </c>
      <c r="EB37" s="26">
        <v>0.414689571849799</v>
      </c>
      <c r="EC37" s="26">
        <v>0.613011864554341</v>
      </c>
      <c r="ED37" s="26">
        <v>0.766038348112087</v>
      </c>
      <c r="EE37" s="26">
        <v>0.691075025286838</v>
      </c>
      <c r="EF37" s="26">
        <v>0.692153327020582</v>
      </c>
      <c r="EG37" s="26">
        <v>0.582129724704618</v>
      </c>
      <c r="EH37" s="26">
        <v>0.296293213046507</v>
      </c>
      <c r="EI37" s="26">
        <v>0.592158013494179</v>
      </c>
      <c r="EJ37" s="26">
        <v>0.485574973001652</v>
      </c>
      <c r="EK37" s="26">
        <v>0.392750832742443</v>
      </c>
    </row>
    <row r="38" spans="1:141">
      <c r="A38" s="21" t="s">
        <v>142</v>
      </c>
      <c r="B38" s="26">
        <v>0.417841998292446</v>
      </c>
      <c r="C38" s="26">
        <v>0.45930985401918</v>
      </c>
      <c r="D38" s="26">
        <v>0.529364094867534</v>
      </c>
      <c r="E38" s="26">
        <v>0.492517633406675</v>
      </c>
      <c r="F38" s="26">
        <v>0.794420000004531</v>
      </c>
      <c r="G38" s="26">
        <v>0.594235223454786</v>
      </c>
      <c r="H38" s="26">
        <v>0.907785417113598</v>
      </c>
      <c r="I38" s="26">
        <v>0.928343924423277</v>
      </c>
      <c r="J38" s="26">
        <v>0.706270329191973</v>
      </c>
      <c r="K38" s="26">
        <v>0.399766676233089</v>
      </c>
      <c r="L38" s="26">
        <v>0.819393965970954</v>
      </c>
      <c r="M38" s="26">
        <v>0.530625738669119</v>
      </c>
      <c r="N38" s="26">
        <v>0.883809447940037</v>
      </c>
      <c r="O38" s="26">
        <v>0.524624380654379</v>
      </c>
      <c r="P38" s="26">
        <v>0.595696514078934</v>
      </c>
      <c r="Q38" s="26">
        <v>0.447856779059813</v>
      </c>
      <c r="R38" s="26">
        <v>0.517578217212386</v>
      </c>
      <c r="S38" s="26">
        <v>0.716888522541972</v>
      </c>
      <c r="T38" s="26">
        <v>0.616062886263468</v>
      </c>
      <c r="U38" s="26">
        <v>0.637398678031483</v>
      </c>
      <c r="V38" s="26">
        <v>0.552054518668446</v>
      </c>
      <c r="W38" s="26">
        <v>0.224358656665585</v>
      </c>
      <c r="X38" s="26">
        <v>0.4526614236215</v>
      </c>
      <c r="Y38" s="26">
        <v>0.951131209096778</v>
      </c>
      <c r="Z38" s="26">
        <v>0.768680480537898</v>
      </c>
      <c r="AA38" s="26">
        <v>0.583654174687091</v>
      </c>
      <c r="AB38" s="26">
        <v>0.633926753000849</v>
      </c>
      <c r="AC38" s="26">
        <v>0.3515116692807</v>
      </c>
      <c r="AD38" s="26">
        <v>0.493804195567191</v>
      </c>
      <c r="AE38" s="26">
        <v>0.751501817083621</v>
      </c>
      <c r="AF38" s="26">
        <v>0.535748478722184</v>
      </c>
      <c r="AG38" s="26">
        <v>0.67419699093455</v>
      </c>
      <c r="AH38" s="26">
        <v>0.690317025686551</v>
      </c>
      <c r="AI38" s="26">
        <v>0.869396953199528</v>
      </c>
      <c r="AJ38" s="26">
        <v>0.965955644528026</v>
      </c>
      <c r="AK38" s="26">
        <v>0.694225025371951</v>
      </c>
      <c r="AL38" s="26">
        <v>0.622937730535558</v>
      </c>
      <c r="AM38" s="26">
        <v>0.53871665480927</v>
      </c>
      <c r="AN38" s="26">
        <v>0.461316043173108</v>
      </c>
      <c r="AO38" s="26">
        <v>0.640588846115171</v>
      </c>
      <c r="AP38" s="26">
        <v>0.903943493237439</v>
      </c>
      <c r="AQ38" s="26">
        <v>0.495581997615226</v>
      </c>
      <c r="AR38" s="26">
        <v>0.967153858306173</v>
      </c>
      <c r="AS38" s="26">
        <v>0.850998432451318</v>
      </c>
      <c r="AT38" s="26">
        <v>0.520812067885339</v>
      </c>
      <c r="AU38" s="26">
        <v>0.499238367687594</v>
      </c>
      <c r="AV38" s="26">
        <v>0.799778909703601</v>
      </c>
      <c r="AW38" s="26">
        <v>0.861660269286866</v>
      </c>
      <c r="AX38" s="26">
        <v>0.536872964292348</v>
      </c>
      <c r="AY38" s="26">
        <v>0.644192699607982</v>
      </c>
      <c r="AZ38" s="26">
        <v>0.786240361737142</v>
      </c>
      <c r="BA38" s="26">
        <v>0.559188165221832</v>
      </c>
      <c r="BB38" s="26">
        <v>0.393070858190696</v>
      </c>
      <c r="BC38" s="26">
        <v>0.597190904175769</v>
      </c>
      <c r="BD38" s="26">
        <v>0.429138220608246</v>
      </c>
      <c r="BE38" s="26">
        <v>0.500484176832408</v>
      </c>
      <c r="BF38" s="26">
        <v>0.975742636875453</v>
      </c>
      <c r="BG38" s="26">
        <v>0.603498233491935</v>
      </c>
      <c r="BH38" s="26">
        <v>0.437889617662542</v>
      </c>
      <c r="BI38" s="26">
        <v>0.667298667320023</v>
      </c>
      <c r="BJ38" s="26">
        <v>0.430688114945354</v>
      </c>
      <c r="BK38" s="26">
        <v>0.933808630083282</v>
      </c>
      <c r="BL38" s="26">
        <v>0.803615879074966</v>
      </c>
      <c r="BM38" s="26">
        <v>0.709082811858543</v>
      </c>
      <c r="BN38" s="26">
        <v>0.948250862687803</v>
      </c>
      <c r="BO38" s="26">
        <v>0.708332953681402</v>
      </c>
      <c r="BP38" s="26">
        <v>0.645556370905505</v>
      </c>
      <c r="BQ38" s="26">
        <v>0.4631896912987</v>
      </c>
      <c r="BR38" s="26">
        <v>0.863316992067412</v>
      </c>
      <c r="BS38" s="26">
        <v>0.589391581794271</v>
      </c>
      <c r="BT38" s="26">
        <v>0.394747818814906</v>
      </c>
      <c r="BU38" s="26">
        <v>0.831869715537715</v>
      </c>
      <c r="BV38" s="26">
        <v>0.415845007929707</v>
      </c>
      <c r="BW38" s="26">
        <v>0.398127263187143</v>
      </c>
      <c r="BX38" s="26">
        <v>0.734924591189035</v>
      </c>
      <c r="BY38" s="26">
        <v>0.909168579975016</v>
      </c>
      <c r="BZ38" s="26">
        <v>0.382303551264706</v>
      </c>
      <c r="CA38" s="26">
        <v>0.415272300641995</v>
      </c>
      <c r="CB38" s="26">
        <v>0.656417882306348</v>
      </c>
      <c r="CC38" s="26">
        <v>0.498861568454066</v>
      </c>
      <c r="CD38" s="26">
        <v>0.714670461594485</v>
      </c>
      <c r="CE38" s="26">
        <v>0.311811898824311</v>
      </c>
      <c r="CF38" s="26">
        <v>0.811048519948986</v>
      </c>
      <c r="CG38" s="26">
        <v>0.51551686544102</v>
      </c>
      <c r="CH38" s="26">
        <v>0.434732235893997</v>
      </c>
      <c r="CI38" s="26">
        <v>0.485877430089228</v>
      </c>
      <c r="CJ38" s="26">
        <v>0.530195998884772</v>
      </c>
      <c r="CK38" s="26">
        <v>0.492130483925903</v>
      </c>
      <c r="CL38" s="26">
        <v>0.605518140539932</v>
      </c>
      <c r="CM38" s="26">
        <v>0.676012950486165</v>
      </c>
      <c r="CN38" s="26">
        <v>0.575986666289337</v>
      </c>
      <c r="CO38" s="26">
        <v>0.891196146840448</v>
      </c>
      <c r="CP38" s="26">
        <v>0.942276234332994</v>
      </c>
      <c r="CQ38" s="26">
        <v>0.577696471210704</v>
      </c>
      <c r="CR38" s="26">
        <v>0.556412340916887</v>
      </c>
      <c r="CS38" s="26">
        <v>0.491460906021687</v>
      </c>
      <c r="CT38" s="26">
        <v>0.488665572644892</v>
      </c>
      <c r="CU38" s="26">
        <v>0.986577960036903</v>
      </c>
      <c r="CV38" s="26">
        <v>0.482244924642735</v>
      </c>
      <c r="CW38" s="26">
        <v>0.56280030212562</v>
      </c>
      <c r="CX38" s="26">
        <v>0.564125564289119</v>
      </c>
      <c r="CY38" s="26">
        <v>0.544806497292831</v>
      </c>
      <c r="CZ38" s="26">
        <v>0.587147721711538</v>
      </c>
      <c r="DA38" s="26">
        <v>0.894045792517239</v>
      </c>
      <c r="DB38" s="26">
        <v>0.807693982734601</v>
      </c>
      <c r="DC38" s="26">
        <v>0.690868459201554</v>
      </c>
      <c r="DD38" s="26">
        <v>0.526742664908475</v>
      </c>
      <c r="DE38" s="26">
        <v>0.663871960121011</v>
      </c>
      <c r="DF38" s="26">
        <v>0.67706604987043</v>
      </c>
      <c r="DG38" s="26">
        <v>0.522007628574079</v>
      </c>
      <c r="DH38" s="26">
        <v>0.389837357949347</v>
      </c>
      <c r="DI38" s="26">
        <v>0.939573340311258</v>
      </c>
      <c r="DJ38" s="26">
        <v>0.677595954286921</v>
      </c>
      <c r="DK38" s="26">
        <v>0.754111591655167</v>
      </c>
      <c r="DL38" s="26">
        <v>0.582487809242227</v>
      </c>
      <c r="DM38" s="26">
        <v>0.82723041705791</v>
      </c>
      <c r="DN38" s="26">
        <v>0.558319674963231</v>
      </c>
      <c r="DO38" s="26">
        <v>0.755683090804143</v>
      </c>
      <c r="DP38" s="26">
        <v>0.708346376595135</v>
      </c>
      <c r="DQ38" s="26">
        <v>0.737968769882119</v>
      </c>
      <c r="DR38" s="26">
        <v>0.538569325478187</v>
      </c>
      <c r="DS38" s="26">
        <v>0.594668326478773</v>
      </c>
      <c r="DT38" s="26">
        <v>0.92256465565533</v>
      </c>
      <c r="DU38" s="26">
        <v>0.469793392276305</v>
      </c>
      <c r="DV38" s="26">
        <v>0.534730267731606</v>
      </c>
      <c r="DW38" s="26">
        <v>0.644750605740466</v>
      </c>
      <c r="DX38" s="26">
        <v>0.647930282486079</v>
      </c>
      <c r="DY38" s="26">
        <v>0.593791591327404</v>
      </c>
      <c r="DZ38" s="26">
        <v>0.63016715192098</v>
      </c>
      <c r="EA38" s="26">
        <v>0.363919366311605</v>
      </c>
      <c r="EB38" s="26">
        <v>0.410223955187408</v>
      </c>
      <c r="EC38" s="26">
        <v>0.844398098236754</v>
      </c>
      <c r="ED38" s="26">
        <v>0.936784884882747</v>
      </c>
      <c r="EE38" s="26">
        <v>0.870227072016389</v>
      </c>
      <c r="EF38" s="26">
        <v>0.808664525053573</v>
      </c>
      <c r="EG38" s="26">
        <v>0.519480168182508</v>
      </c>
      <c r="EH38" s="26">
        <v>0.394359740520741</v>
      </c>
      <c r="EI38" s="26">
        <v>0.398889763464207</v>
      </c>
      <c r="EJ38" s="26">
        <v>0.386165072800016</v>
      </c>
      <c r="EK38" s="26">
        <v>0.452933919996148</v>
      </c>
    </row>
    <row r="39" spans="1:141">
      <c r="A39" s="21" t="s">
        <v>143</v>
      </c>
      <c r="B39" s="26">
        <v>0.410337797258169</v>
      </c>
      <c r="C39" s="26">
        <v>0.518320860333907</v>
      </c>
      <c r="D39" s="26">
        <v>0.504294266435198</v>
      </c>
      <c r="E39" s="26">
        <v>0.338189457785547</v>
      </c>
      <c r="F39" s="26">
        <v>0.458704284990763</v>
      </c>
      <c r="G39" s="26">
        <v>0.422283377176116</v>
      </c>
      <c r="H39" s="26">
        <v>0.73723949566</v>
      </c>
      <c r="I39" s="26">
        <v>0.645797438283914</v>
      </c>
      <c r="J39" s="26">
        <v>0.431320184666278</v>
      </c>
      <c r="K39" s="26">
        <v>0.269106661370104</v>
      </c>
      <c r="L39" s="26">
        <v>0.394641669805965</v>
      </c>
      <c r="M39" s="26">
        <v>0.559749027857183</v>
      </c>
      <c r="N39" s="26">
        <v>0.703183009264803</v>
      </c>
      <c r="O39" s="26">
        <v>0.388069571591084</v>
      </c>
      <c r="P39" s="26">
        <v>0.408586627111095</v>
      </c>
      <c r="Q39" s="26">
        <v>0.454913357897755</v>
      </c>
      <c r="R39" s="26">
        <v>0.41244809451091</v>
      </c>
      <c r="S39" s="26">
        <v>0.446235674012274</v>
      </c>
      <c r="T39" s="26">
        <v>0.253683548441715</v>
      </c>
      <c r="U39" s="26">
        <v>0.518279452451576</v>
      </c>
      <c r="V39" s="26">
        <v>0.396895785417364</v>
      </c>
      <c r="W39" s="26">
        <v>0.397145946222852</v>
      </c>
      <c r="X39" s="26">
        <v>0.273312083913522</v>
      </c>
      <c r="Y39" s="26">
        <v>0.679756603670698</v>
      </c>
      <c r="Z39" s="26">
        <v>0.512851462381921</v>
      </c>
      <c r="AA39" s="26">
        <v>0.575389304776518</v>
      </c>
      <c r="AB39" s="26">
        <v>0.384732584845589</v>
      </c>
      <c r="AC39" s="26">
        <v>0.371809067358386</v>
      </c>
      <c r="AD39" s="26">
        <v>0.399810708085965</v>
      </c>
      <c r="AE39" s="26">
        <v>0.499043569555914</v>
      </c>
      <c r="AF39" s="26">
        <v>0.445054755035046</v>
      </c>
      <c r="AG39" s="26">
        <v>0.46665323714161</v>
      </c>
      <c r="AH39" s="26">
        <v>0.5833333</v>
      </c>
      <c r="AI39" s="26">
        <v>0.619540767307058</v>
      </c>
      <c r="AJ39" s="26">
        <v>0.884457814149261</v>
      </c>
      <c r="AK39" s="26">
        <v>0.453991325102665</v>
      </c>
      <c r="AL39" s="26">
        <v>0.373600596461434</v>
      </c>
      <c r="AM39" s="26">
        <v>0.438150146222333</v>
      </c>
      <c r="AN39" s="26">
        <v>0.20662637703983</v>
      </c>
      <c r="AO39" s="26">
        <v>0.486639829485409</v>
      </c>
      <c r="AP39" s="26">
        <v>0.824025241878133</v>
      </c>
      <c r="AQ39" s="26">
        <v>0.367444091570676</v>
      </c>
      <c r="AR39" s="26">
        <v>0.789350507971815</v>
      </c>
      <c r="AS39" s="26">
        <v>0.669709199123353</v>
      </c>
      <c r="AT39" s="26">
        <v>0.380230227035748</v>
      </c>
      <c r="AU39" s="26">
        <v>0.274408605736383</v>
      </c>
      <c r="AV39" s="26">
        <v>0.473152584948265</v>
      </c>
      <c r="AW39" s="26">
        <v>0.845318391341209</v>
      </c>
      <c r="AX39" s="26">
        <v>0.438068703773547</v>
      </c>
      <c r="AY39" s="26">
        <v>0.459163633310994</v>
      </c>
      <c r="AZ39" s="26">
        <v>0.5555556</v>
      </c>
      <c r="BA39" s="26">
        <v>0.33409826046674</v>
      </c>
      <c r="BB39" s="26">
        <v>0.340998750944229</v>
      </c>
      <c r="BC39" s="26">
        <v>0.388010099638032</v>
      </c>
      <c r="BD39" s="26">
        <v>0.321970270880012</v>
      </c>
      <c r="BE39" s="26">
        <v>0.356901087129872</v>
      </c>
      <c r="BF39" s="26">
        <v>0.730326848762374</v>
      </c>
      <c r="BG39" s="26">
        <v>0.48106770811083</v>
      </c>
      <c r="BH39" s="26">
        <v>0.407898546646803</v>
      </c>
      <c r="BI39" s="26">
        <v>0.506499066060042</v>
      </c>
      <c r="BJ39" s="26">
        <v>0.529815099771906</v>
      </c>
      <c r="BK39" s="26">
        <v>0.645797427172803</v>
      </c>
      <c r="BL39" s="26">
        <v>0.456724422121734</v>
      </c>
      <c r="BM39" s="26">
        <v>0.377115292308369</v>
      </c>
      <c r="BN39" s="26">
        <v>0.771192128239941</v>
      </c>
      <c r="BO39" s="26">
        <v>0.550410039194701</v>
      </c>
      <c r="BP39" s="26">
        <v>0.606843492625769</v>
      </c>
      <c r="BQ39" s="26">
        <v>0.436208572805924</v>
      </c>
      <c r="BR39" s="26">
        <v>0.795340556809513</v>
      </c>
      <c r="BS39" s="26">
        <v>0.45298042168062</v>
      </c>
      <c r="BT39" s="26">
        <v>0.507487096094201</v>
      </c>
      <c r="BU39" s="26">
        <v>0.696344129314769</v>
      </c>
      <c r="BV39" s="26">
        <v>0.377832137765593</v>
      </c>
      <c r="BW39" s="26">
        <v>0.382687827566448</v>
      </c>
      <c r="BX39" s="26">
        <v>0.730950101272116</v>
      </c>
      <c r="BY39" s="26">
        <v>0.845239916170442</v>
      </c>
      <c r="BZ39" s="26">
        <v>0.43340358735681</v>
      </c>
      <c r="CA39" s="26">
        <v>0.383960026823775</v>
      </c>
      <c r="CB39" s="26">
        <v>0.558672280202099</v>
      </c>
      <c r="CC39" s="26">
        <v>0.411939347131667</v>
      </c>
      <c r="CD39" s="26">
        <v>0.435213914286852</v>
      </c>
      <c r="CE39" s="26">
        <v>0.395026291369088</v>
      </c>
      <c r="CF39" s="26">
        <v>0.498009552070546</v>
      </c>
      <c r="CG39" s="26">
        <v>0.337864937731842</v>
      </c>
      <c r="CH39" s="26">
        <v>0.512835969852735</v>
      </c>
      <c r="CI39" s="26">
        <v>0.546471147427617</v>
      </c>
      <c r="CJ39" s="26">
        <v>0.488895763525136</v>
      </c>
      <c r="CK39" s="26">
        <v>0.430389186525371</v>
      </c>
      <c r="CL39" s="26">
        <v>0.434400011292755</v>
      </c>
      <c r="CM39" s="26">
        <v>0.521123854573565</v>
      </c>
      <c r="CN39" s="26">
        <v>0.452900749076738</v>
      </c>
      <c r="CO39" s="26">
        <v>0.868196360675445</v>
      </c>
      <c r="CP39" s="26">
        <v>0.826152713139721</v>
      </c>
      <c r="CQ39" s="26">
        <v>0.43917594108413</v>
      </c>
      <c r="CR39" s="26">
        <v>0.44009754250416</v>
      </c>
      <c r="CS39" s="26">
        <v>0.318559415941592</v>
      </c>
      <c r="CT39" s="26">
        <v>0.48826500384496</v>
      </c>
      <c r="CU39" s="26">
        <v>0.792603816220142</v>
      </c>
      <c r="CV39" s="26">
        <v>0.330159220974757</v>
      </c>
      <c r="CW39" s="26">
        <v>0.5081664106285</v>
      </c>
      <c r="CX39" s="26">
        <v>0.433166294472455</v>
      </c>
      <c r="CY39" s="26">
        <v>0.299209735743797</v>
      </c>
      <c r="CZ39" s="26">
        <v>0.361593421502953</v>
      </c>
      <c r="DA39" s="26">
        <v>0.5012670179879</v>
      </c>
      <c r="DB39" s="26">
        <v>0.413144451707631</v>
      </c>
      <c r="DC39" s="26">
        <v>0.525972346954458</v>
      </c>
      <c r="DD39" s="26">
        <v>0.575989411547454</v>
      </c>
      <c r="DE39" s="26">
        <v>0.524118056652497</v>
      </c>
      <c r="DF39" s="26">
        <v>0.458959366313463</v>
      </c>
      <c r="DG39" s="26">
        <v>0.38730948225223</v>
      </c>
      <c r="DH39" s="26">
        <v>0.370791601515496</v>
      </c>
      <c r="DI39" s="26">
        <v>0.894290133333333</v>
      </c>
      <c r="DJ39" s="26">
        <v>0.514964963237687</v>
      </c>
      <c r="DK39" s="26">
        <v>0.604147244403815</v>
      </c>
      <c r="DL39" s="26">
        <v>0.49345626890239</v>
      </c>
      <c r="DM39" s="26">
        <v>0.538193579492748</v>
      </c>
      <c r="DN39" s="26">
        <v>0.408057341136499</v>
      </c>
      <c r="DO39" s="26">
        <v>0.563584574009539</v>
      </c>
      <c r="DP39" s="26">
        <v>0.455251525163115</v>
      </c>
      <c r="DQ39" s="26">
        <v>0.431469250981072</v>
      </c>
      <c r="DR39" s="26">
        <v>0.368789296868418</v>
      </c>
      <c r="DS39" s="26">
        <v>0.418718270037973</v>
      </c>
      <c r="DT39" s="26">
        <v>0.8095998675941</v>
      </c>
      <c r="DU39" s="26">
        <v>0.349189193605838</v>
      </c>
      <c r="DV39" s="26">
        <v>0.423680041122631</v>
      </c>
      <c r="DW39" s="26">
        <v>0.441742398901964</v>
      </c>
      <c r="DX39" s="26">
        <v>0.305777489959943</v>
      </c>
      <c r="DY39" s="26">
        <v>0.377459799734296</v>
      </c>
      <c r="DZ39" s="26">
        <v>0.365488294189446</v>
      </c>
      <c r="EA39" s="26">
        <v>0.401565335609002</v>
      </c>
      <c r="EB39" s="26">
        <v>0.547907674957812</v>
      </c>
      <c r="EC39" s="26">
        <v>0.73699799417236</v>
      </c>
      <c r="ED39" s="26">
        <v>0.706469321138093</v>
      </c>
      <c r="EE39" s="26">
        <v>0.598140386621449</v>
      </c>
      <c r="EF39" s="26">
        <v>0.586298262703181</v>
      </c>
      <c r="EG39" s="26">
        <v>0.625399526983052</v>
      </c>
      <c r="EH39" s="26">
        <v>0.0945936120054199</v>
      </c>
      <c r="EI39" s="26">
        <v>0.47600536217891</v>
      </c>
      <c r="EJ39" s="26">
        <v>0.465910068555952</v>
      </c>
      <c r="EK39" s="26">
        <v>0.282761092766282</v>
      </c>
    </row>
    <row r="40" spans="1:141">
      <c r="A40" s="21" t="s">
        <v>144</v>
      </c>
      <c r="B40" s="26">
        <v>0.261262890223546</v>
      </c>
      <c r="C40" s="26">
        <v>0.293463691734538</v>
      </c>
      <c r="D40" s="26">
        <v>0.414118419105323</v>
      </c>
      <c r="E40" s="26">
        <v>0.497820975275744</v>
      </c>
      <c r="F40" s="26">
        <v>0.55293019713629</v>
      </c>
      <c r="G40" s="26">
        <v>0.47667784700189</v>
      </c>
      <c r="H40" s="26">
        <v>0.848613159382398</v>
      </c>
      <c r="I40" s="26">
        <v>0.80964614335141</v>
      </c>
      <c r="J40" s="26">
        <v>0.531756443629982</v>
      </c>
      <c r="K40" s="26">
        <v>0.300812208454136</v>
      </c>
      <c r="L40" s="26">
        <v>0.647528421190223</v>
      </c>
      <c r="M40" s="26">
        <v>0.250358526125572</v>
      </c>
      <c r="N40" s="26">
        <v>0.787377682496412</v>
      </c>
      <c r="O40" s="26">
        <v>0.241633705843123</v>
      </c>
      <c r="P40" s="26">
        <v>0.382683783585506</v>
      </c>
      <c r="Q40" s="26">
        <v>0.173489045098361</v>
      </c>
      <c r="R40" s="26">
        <v>0.463732164201489</v>
      </c>
      <c r="S40" s="26">
        <v>0.584744316930458</v>
      </c>
      <c r="T40" s="26">
        <v>0.422632153342569</v>
      </c>
      <c r="U40" s="26">
        <v>0.332750986812602</v>
      </c>
      <c r="V40" s="26">
        <v>0.384169117217376</v>
      </c>
      <c r="W40" s="26">
        <v>0.121867498696837</v>
      </c>
      <c r="X40" s="26">
        <v>0.368727613261655</v>
      </c>
      <c r="Y40" s="26">
        <v>0.883410107960813</v>
      </c>
      <c r="Z40" s="26">
        <v>0.51187966396409</v>
      </c>
      <c r="AA40" s="26">
        <v>0.381376114832979</v>
      </c>
      <c r="AB40" s="26">
        <v>0.481314221854835</v>
      </c>
      <c r="AC40" s="26">
        <v>0.392156925940114</v>
      </c>
      <c r="AD40" s="26">
        <v>0.491203057272197</v>
      </c>
      <c r="AE40" s="26">
        <v>0.651771193498211</v>
      </c>
      <c r="AF40" s="26">
        <v>0.504391705341134</v>
      </c>
      <c r="AG40" s="26">
        <v>0.484334295948765</v>
      </c>
      <c r="AH40" s="26">
        <v>0.654194055503451</v>
      </c>
      <c r="AI40" s="26">
        <v>0.625570253800554</v>
      </c>
      <c r="AJ40" s="26">
        <v>0.889309173051927</v>
      </c>
      <c r="AK40" s="26">
        <v>0.538366754446454</v>
      </c>
      <c r="AL40" s="26">
        <v>0.228295773495914</v>
      </c>
      <c r="AM40" s="26">
        <v>0.353291262038198</v>
      </c>
      <c r="AN40" s="26">
        <v>0.28605355979625</v>
      </c>
      <c r="AO40" s="26">
        <v>0.369242659800495</v>
      </c>
      <c r="AP40" s="26">
        <v>0.691863878311431</v>
      </c>
      <c r="AQ40" s="26">
        <v>0.238687452478824</v>
      </c>
      <c r="AR40" s="26">
        <v>0.905351844308951</v>
      </c>
      <c r="AS40" s="26">
        <v>0.750268272811463</v>
      </c>
      <c r="AT40" s="26">
        <v>0.521215298564981</v>
      </c>
      <c r="AU40" s="26">
        <v>0.248045587120203</v>
      </c>
      <c r="AV40" s="26">
        <v>0.391118659615987</v>
      </c>
      <c r="AW40" s="26">
        <v>0.890476132359991</v>
      </c>
      <c r="AX40" s="26">
        <v>0.587126549843959</v>
      </c>
      <c r="AY40" s="26">
        <v>0.431836772728772</v>
      </c>
      <c r="AZ40" s="26">
        <v>0.433256580385844</v>
      </c>
      <c r="BA40" s="26">
        <v>0.289757295463279</v>
      </c>
      <c r="BB40" s="26">
        <v>0.320902444234384</v>
      </c>
      <c r="BC40" s="26">
        <v>0.376551708204789</v>
      </c>
      <c r="BD40" s="26">
        <v>0.115546205437468</v>
      </c>
      <c r="BE40" s="26">
        <v>0.204200538310863</v>
      </c>
      <c r="BF40" s="26">
        <v>0.835495779953165</v>
      </c>
      <c r="BG40" s="26">
        <v>0.273730368047064</v>
      </c>
      <c r="BH40" s="26">
        <v>0.502801908845098</v>
      </c>
      <c r="BI40" s="26">
        <v>0.486823692807515</v>
      </c>
      <c r="BJ40" s="26">
        <v>0.405746013702366</v>
      </c>
      <c r="BK40" s="26">
        <v>0.895522476098888</v>
      </c>
      <c r="BL40" s="26">
        <v>0.633150902667683</v>
      </c>
      <c r="BM40" s="26">
        <v>0.516415852868307</v>
      </c>
      <c r="BN40" s="26">
        <v>0.790851932380898</v>
      </c>
      <c r="BO40" s="26">
        <v>0.474772927066678</v>
      </c>
      <c r="BP40" s="26">
        <v>0.283440945413173</v>
      </c>
      <c r="BQ40" s="26">
        <v>0.324595537614677</v>
      </c>
      <c r="BR40" s="26">
        <v>0.670450950645356</v>
      </c>
      <c r="BS40" s="26">
        <v>0.377755397980314</v>
      </c>
      <c r="BT40" s="26">
        <v>0.320495120437875</v>
      </c>
      <c r="BU40" s="26">
        <v>0.554415612444132</v>
      </c>
      <c r="BV40" s="26">
        <v>0.488107684637064</v>
      </c>
      <c r="BW40" s="26">
        <v>0.446504120910463</v>
      </c>
      <c r="BX40" s="26">
        <v>0.662976398736315</v>
      </c>
      <c r="BY40" s="26">
        <v>0.866554832537421</v>
      </c>
      <c r="BZ40" s="26">
        <v>0.306594529237021</v>
      </c>
      <c r="CA40" s="26">
        <v>0.518116560153033</v>
      </c>
      <c r="CB40" s="26">
        <v>0.538148789412194</v>
      </c>
      <c r="CC40" s="26">
        <v>0.48990371514783</v>
      </c>
      <c r="CD40" s="26">
        <v>0.598935628760006</v>
      </c>
      <c r="CE40" s="26">
        <v>0.158689014467967</v>
      </c>
      <c r="CF40" s="26">
        <v>0.54865045901846</v>
      </c>
      <c r="CG40" s="26">
        <v>0.325747546867577</v>
      </c>
      <c r="CH40" s="26">
        <v>0.322815120016584</v>
      </c>
      <c r="CI40" s="26">
        <v>0.347554933212679</v>
      </c>
      <c r="CJ40" s="26">
        <v>0.426714794525152</v>
      </c>
      <c r="CK40" s="26">
        <v>0.289596827265143</v>
      </c>
      <c r="CL40" s="26">
        <v>0.271955251307611</v>
      </c>
      <c r="CM40" s="26">
        <v>0.598338917495384</v>
      </c>
      <c r="CN40" s="26">
        <v>0.475408842351255</v>
      </c>
      <c r="CO40" s="26">
        <v>0.784818980580356</v>
      </c>
      <c r="CP40" s="26">
        <v>0.901025266694514</v>
      </c>
      <c r="CQ40" s="26">
        <v>0.0955688320316358</v>
      </c>
      <c r="CR40" s="26">
        <v>0.371081221139312</v>
      </c>
      <c r="CS40" s="26">
        <v>0.401429460045231</v>
      </c>
      <c r="CT40" s="26">
        <v>0.3986014135494</v>
      </c>
      <c r="CU40" s="26">
        <v>0.858684653224385</v>
      </c>
      <c r="CV40" s="26">
        <v>0.188906983591556</v>
      </c>
      <c r="CW40" s="26">
        <v>0.438105505522167</v>
      </c>
      <c r="CX40" s="26">
        <v>0.427978893591129</v>
      </c>
      <c r="CY40" s="26">
        <v>0.408219471204245</v>
      </c>
      <c r="CZ40" s="26">
        <v>0.449250411704885</v>
      </c>
      <c r="DA40" s="26">
        <v>0.506283909809099</v>
      </c>
      <c r="DB40" s="26">
        <v>0.532703916563599</v>
      </c>
      <c r="DC40" s="26">
        <v>0.420079873927253</v>
      </c>
      <c r="DD40" s="26">
        <v>0.301854381741906</v>
      </c>
      <c r="DE40" s="26">
        <v>0.518375117262211</v>
      </c>
      <c r="DF40" s="26">
        <v>0.522189135633605</v>
      </c>
      <c r="DG40" s="26">
        <v>0.373958325238046</v>
      </c>
      <c r="DH40" s="26">
        <v>0.386966907873992</v>
      </c>
      <c r="DI40" s="26">
        <v>0.836746768277534</v>
      </c>
      <c r="DJ40" s="26">
        <v>0.585049302277888</v>
      </c>
      <c r="DK40" s="26">
        <v>0.557936186938526</v>
      </c>
      <c r="DL40" s="26">
        <v>0.574747618427068</v>
      </c>
      <c r="DM40" s="26">
        <v>0.749925180869577</v>
      </c>
      <c r="DN40" s="26">
        <v>0.394044450283184</v>
      </c>
      <c r="DO40" s="26">
        <v>0.658183571496243</v>
      </c>
      <c r="DP40" s="26">
        <v>0.639416856728487</v>
      </c>
      <c r="DQ40" s="26">
        <v>0.433861664627133</v>
      </c>
      <c r="DR40" s="26">
        <v>0.182950973928047</v>
      </c>
      <c r="DS40" s="26">
        <v>0.37396063625767</v>
      </c>
      <c r="DT40" s="26">
        <v>0.777110440756126</v>
      </c>
      <c r="DU40" s="26">
        <v>0.315143675871948</v>
      </c>
      <c r="DV40" s="26">
        <v>0.259595910834241</v>
      </c>
      <c r="DW40" s="26">
        <v>0.512717706999403</v>
      </c>
      <c r="DX40" s="26">
        <v>0.493140213196022</v>
      </c>
      <c r="DY40" s="26">
        <v>0.461026230860642</v>
      </c>
      <c r="DZ40" s="26">
        <v>0.156396595682213</v>
      </c>
      <c r="EA40" s="26">
        <v>0.372920646334414</v>
      </c>
      <c r="EB40" s="26">
        <v>0.403220276251995</v>
      </c>
      <c r="EC40" s="26">
        <v>0.628371824542422</v>
      </c>
      <c r="ED40" s="26">
        <v>0.829369917080988</v>
      </c>
      <c r="EE40" s="26">
        <v>0.742922937169197</v>
      </c>
      <c r="EF40" s="26">
        <v>0.648247599080757</v>
      </c>
      <c r="EG40" s="26">
        <v>0.244448779987327</v>
      </c>
      <c r="EH40" s="26">
        <v>0.0065922708984598</v>
      </c>
      <c r="EI40" s="26">
        <v>0.326642119786625</v>
      </c>
      <c r="EJ40" s="26">
        <v>0.382298718892886</v>
      </c>
      <c r="EK40" s="26">
        <v>0.322757761209269</v>
      </c>
    </row>
    <row r="41" spans="1:141">
      <c r="A41" s="21" t="s">
        <v>296</v>
      </c>
      <c r="B41" s="26">
        <v>0.385906444834438</v>
      </c>
      <c r="C41" s="26">
        <v>0.392338190169613</v>
      </c>
      <c r="D41" s="26">
        <v>0.531774957131374</v>
      </c>
      <c r="E41" s="26">
        <v>0.385386545131728</v>
      </c>
      <c r="F41" s="26">
        <v>0.699198273226326</v>
      </c>
      <c r="G41" s="26">
        <v>0.492449098798574</v>
      </c>
      <c r="H41" s="26">
        <v>0.839880415368237</v>
      </c>
      <c r="I41" s="26">
        <v>0.807778279728864</v>
      </c>
      <c r="J41" s="26">
        <v>0.547621864986899</v>
      </c>
      <c r="K41" s="26">
        <v>0.570030571225467</v>
      </c>
      <c r="L41" s="26">
        <v>0.633663689111354</v>
      </c>
      <c r="M41" s="26">
        <v>0.279533482644714</v>
      </c>
      <c r="N41" s="26">
        <v>0.911191518099779</v>
      </c>
      <c r="O41" s="26">
        <v>0.480567975149329</v>
      </c>
      <c r="P41" s="26">
        <v>0.507345047806277</v>
      </c>
      <c r="Q41" s="26">
        <v>0.42569771694559</v>
      </c>
      <c r="R41" s="26">
        <v>0.640431973272583</v>
      </c>
      <c r="S41" s="26">
        <v>0.709151769528179</v>
      </c>
      <c r="T41" s="26">
        <v>0.598843184873612</v>
      </c>
      <c r="U41" s="26">
        <v>0.467903335824357</v>
      </c>
      <c r="V41" s="26">
        <v>0.574646405516168</v>
      </c>
      <c r="W41" s="26">
        <v>0.277375132880893</v>
      </c>
      <c r="X41" s="26">
        <v>0.481149857415143</v>
      </c>
      <c r="Y41" s="26">
        <v>0.763809052335179</v>
      </c>
      <c r="Z41" s="26">
        <v>0.753284396476782</v>
      </c>
      <c r="AA41" s="26">
        <v>0.347717633444395</v>
      </c>
      <c r="AB41" s="26">
        <v>0.63404818215482</v>
      </c>
      <c r="AC41" s="26">
        <v>0.331853640869195</v>
      </c>
      <c r="AD41" s="26">
        <v>0.478232218205044</v>
      </c>
      <c r="AE41" s="26">
        <v>0.78480114139526</v>
      </c>
      <c r="AF41" s="26">
        <v>0.527427194822691</v>
      </c>
      <c r="AG41" s="26">
        <v>0.607454995093214</v>
      </c>
      <c r="AH41" s="26">
        <v>0.707144346439466</v>
      </c>
      <c r="AI41" s="26">
        <v>0.73615386796261</v>
      </c>
      <c r="AJ41" s="26">
        <v>0.873366728921452</v>
      </c>
      <c r="AK41" s="26">
        <v>0.547333445286778</v>
      </c>
      <c r="AL41" s="26">
        <v>0.45947577030904</v>
      </c>
      <c r="AM41" s="26">
        <v>0.527902862575171</v>
      </c>
      <c r="AN41" s="26">
        <v>0.424445582234055</v>
      </c>
      <c r="AO41" s="26">
        <v>0.537337394290111</v>
      </c>
      <c r="AP41" s="26">
        <v>0.78542525223482</v>
      </c>
      <c r="AQ41" s="26">
        <v>0.414776650427129</v>
      </c>
      <c r="AR41" s="26">
        <v>0.804891607038281</v>
      </c>
      <c r="AS41" s="26">
        <v>0.818135840339606</v>
      </c>
      <c r="AT41" s="26">
        <v>0.43658517720745</v>
      </c>
      <c r="AU41" s="26">
        <v>0.442471669623706</v>
      </c>
      <c r="AV41" s="26">
        <v>0.598018724778751</v>
      </c>
      <c r="AW41" s="26">
        <v>0.903945058474345</v>
      </c>
      <c r="AX41" s="26">
        <v>0.657072796855512</v>
      </c>
      <c r="AY41" s="26">
        <v>0.657828475266478</v>
      </c>
      <c r="AZ41" s="26">
        <v>0.539620851232914</v>
      </c>
      <c r="BA41" s="26">
        <v>0.469462705334331</v>
      </c>
      <c r="BB41" s="26">
        <v>0.379807527340456</v>
      </c>
      <c r="BC41" s="26">
        <v>0.463239092846524</v>
      </c>
      <c r="BD41" s="26">
        <v>0.369894953419217</v>
      </c>
      <c r="BE41" s="26">
        <v>0.508092638513591</v>
      </c>
      <c r="BF41" s="26">
        <v>0.712385833494814</v>
      </c>
      <c r="BG41" s="26">
        <v>0.451913767521589</v>
      </c>
      <c r="BH41" s="26">
        <v>0.598543530008152</v>
      </c>
      <c r="BI41" s="26">
        <v>0.596931921933339</v>
      </c>
      <c r="BJ41" s="26">
        <v>0.513231925153686</v>
      </c>
      <c r="BK41" s="26">
        <v>0.927741692421802</v>
      </c>
      <c r="BL41" s="26">
        <v>0.655116966417243</v>
      </c>
      <c r="BM41" s="26">
        <v>0.625597490206171</v>
      </c>
      <c r="BN41" s="26">
        <v>0.766878040981823</v>
      </c>
      <c r="BO41" s="26">
        <v>0.517138782742515</v>
      </c>
      <c r="BP41" s="26">
        <v>0.455491226957515</v>
      </c>
      <c r="BQ41" s="26">
        <v>0.575754345404134</v>
      </c>
      <c r="BR41" s="26">
        <v>0.74741265265691</v>
      </c>
      <c r="BS41" s="26">
        <v>0.58318855847056</v>
      </c>
      <c r="BT41" s="26">
        <v>0.412242080836424</v>
      </c>
      <c r="BU41" s="26">
        <v>0.6856205606926</v>
      </c>
      <c r="BV41" s="26">
        <v>0.436924539004109</v>
      </c>
      <c r="BW41" s="26">
        <v>0.3651518619813</v>
      </c>
      <c r="BX41" s="26">
        <v>0.76130440410697</v>
      </c>
      <c r="BY41" s="26">
        <v>0.831015734270318</v>
      </c>
      <c r="BZ41" s="26">
        <v>0.463109616249571</v>
      </c>
      <c r="CA41" s="26">
        <v>0.602923188631101</v>
      </c>
      <c r="CB41" s="26">
        <v>0.485502725407125</v>
      </c>
      <c r="CC41" s="26">
        <v>0.596599737350131</v>
      </c>
      <c r="CD41" s="26">
        <v>0.539532372876394</v>
      </c>
      <c r="CE41" s="26">
        <v>0.304682926922211</v>
      </c>
      <c r="CF41" s="26">
        <v>0.586783789112777</v>
      </c>
      <c r="CG41" s="26">
        <v>0.487342223428634</v>
      </c>
      <c r="CH41" s="26">
        <v>0.423081961337763</v>
      </c>
      <c r="CI41" s="26">
        <v>0.442561373390301</v>
      </c>
      <c r="CJ41" s="26">
        <v>0.572921755290969</v>
      </c>
      <c r="CK41" s="26">
        <v>0.345386113090907</v>
      </c>
      <c r="CL41" s="26">
        <v>0.319805740825662</v>
      </c>
      <c r="CM41" s="26">
        <v>0.652203268793867</v>
      </c>
      <c r="CN41" s="26">
        <v>0.520548134240844</v>
      </c>
      <c r="CO41" s="26">
        <v>0.920537230331011</v>
      </c>
      <c r="CP41" s="26">
        <v>0.838197526321138</v>
      </c>
      <c r="CQ41" s="26">
        <v>0.359207387159343</v>
      </c>
      <c r="CR41" s="26">
        <v>0.508680562001585</v>
      </c>
      <c r="CS41" s="26">
        <v>0.462647443662871</v>
      </c>
      <c r="CT41" s="26">
        <v>0.550125109787677</v>
      </c>
      <c r="CU41" s="26">
        <v>0.881036282716415</v>
      </c>
      <c r="CV41" s="26">
        <v>0.49360478715839</v>
      </c>
      <c r="CW41" s="26">
        <v>0.533761079003183</v>
      </c>
      <c r="CX41" s="26">
        <v>0.510530721192486</v>
      </c>
      <c r="CY41" s="26">
        <v>0.626062168983781</v>
      </c>
      <c r="CZ41" s="26">
        <v>0.502457489788355</v>
      </c>
      <c r="DA41" s="26">
        <v>0.64004374875101</v>
      </c>
      <c r="DB41" s="26">
        <v>0.657724440116597</v>
      </c>
      <c r="DC41" s="26">
        <v>0.693069614728155</v>
      </c>
      <c r="DD41" s="26">
        <v>0.35991783013208</v>
      </c>
      <c r="DE41" s="26">
        <v>0.708882402534801</v>
      </c>
      <c r="DF41" s="26">
        <v>0.632503180759808</v>
      </c>
      <c r="DG41" s="26">
        <v>0.535657983862645</v>
      </c>
      <c r="DH41" s="26">
        <v>0.381225631640115</v>
      </c>
      <c r="DI41" s="26">
        <v>0.755820444675446</v>
      </c>
      <c r="DJ41" s="26">
        <v>0.654822887777884</v>
      </c>
      <c r="DK41" s="26">
        <v>0.610452458905018</v>
      </c>
      <c r="DL41" s="26">
        <v>0.602080583410753</v>
      </c>
      <c r="DM41" s="26">
        <v>0.693317064623768</v>
      </c>
      <c r="DN41" s="26">
        <v>0.511485883376374</v>
      </c>
      <c r="DO41" s="26">
        <v>0.638071576148899</v>
      </c>
      <c r="DP41" s="26">
        <v>0.672757862136649</v>
      </c>
      <c r="DQ41" s="26">
        <v>0.544484129086782</v>
      </c>
      <c r="DR41" s="26">
        <v>0.265374722580459</v>
      </c>
      <c r="DS41" s="26">
        <v>0.470154803918552</v>
      </c>
      <c r="DT41" s="26">
        <v>0.871791494949033</v>
      </c>
      <c r="DU41" s="26">
        <v>0.46732684421099</v>
      </c>
      <c r="DV41" s="26">
        <v>0.4783188972271</v>
      </c>
      <c r="DW41" s="26">
        <v>0.460222286042188</v>
      </c>
      <c r="DX41" s="26">
        <v>0.599679626270001</v>
      </c>
      <c r="DY41" s="26">
        <v>0.623465282387104</v>
      </c>
      <c r="DZ41" s="26">
        <v>0.454765265905248</v>
      </c>
      <c r="EA41" s="26">
        <v>0.582054324230307</v>
      </c>
      <c r="EB41" s="26">
        <v>0.396458475656038</v>
      </c>
      <c r="EC41" s="26">
        <v>0.650003363192011</v>
      </c>
      <c r="ED41" s="26">
        <v>0.757582526515989</v>
      </c>
      <c r="EE41" s="26">
        <v>0.713254191356809</v>
      </c>
      <c r="EF41" s="26">
        <v>0.805209090507652</v>
      </c>
      <c r="EG41" s="26">
        <v>0.266429803244266</v>
      </c>
      <c r="EH41" s="26">
        <v>0.141008202088354</v>
      </c>
      <c r="EI41" s="26">
        <v>0.416924506215198</v>
      </c>
      <c r="EJ41" s="26">
        <v>0.424173700462389</v>
      </c>
      <c r="EK41" s="26">
        <v>0.278643158546053</v>
      </c>
    </row>
    <row r="42" spans="1:141">
      <c r="A42" s="4" t="s">
        <v>146</v>
      </c>
      <c r="B42" s="23">
        <v>0.336863804636312</v>
      </c>
      <c r="C42" s="23">
        <v>0.456724645485578</v>
      </c>
      <c r="D42" s="23">
        <v>0.551895808986646</v>
      </c>
      <c r="E42" s="23">
        <v>0.442906856719841</v>
      </c>
      <c r="F42" s="23">
        <v>0.682701533418665</v>
      </c>
      <c r="G42" s="23">
        <v>0.54936482920428</v>
      </c>
      <c r="H42" s="23">
        <v>0.742882329737238</v>
      </c>
      <c r="I42" s="23">
        <v>0.740988823519211</v>
      </c>
      <c r="J42" s="23">
        <v>0.583773784954878</v>
      </c>
      <c r="K42" s="23">
        <v>0.369363497933913</v>
      </c>
      <c r="L42" s="23">
        <v>0.633014954970432</v>
      </c>
      <c r="M42" s="23">
        <v>0.557826887568026</v>
      </c>
      <c r="N42" s="23">
        <v>0.749253290712925</v>
      </c>
      <c r="O42" s="23">
        <v>0.522586600034643</v>
      </c>
      <c r="P42" s="23">
        <v>0.429591577617508</v>
      </c>
      <c r="Q42" s="23">
        <v>0.30967647379891</v>
      </c>
      <c r="R42" s="23">
        <v>0.46848848106803</v>
      </c>
      <c r="S42" s="23">
        <v>0.59543184683633</v>
      </c>
      <c r="T42" s="23">
        <v>0.497959338508086</v>
      </c>
      <c r="U42" s="23">
        <v>0.538969738933267</v>
      </c>
      <c r="V42" s="23">
        <v>0.451127796978768</v>
      </c>
      <c r="W42" s="23">
        <v>0.253880656131409</v>
      </c>
      <c r="X42" s="23">
        <v>0.400721503710883</v>
      </c>
      <c r="Y42" s="23">
        <v>0.692619370000594</v>
      </c>
      <c r="Z42" s="23">
        <v>0.622965221046277</v>
      </c>
      <c r="AA42" s="23">
        <v>0.512242895651835</v>
      </c>
      <c r="AB42" s="23">
        <v>0.477025730951776</v>
      </c>
      <c r="AC42" s="23">
        <v>0.360491218034555</v>
      </c>
      <c r="AD42" s="23">
        <v>0.442689662736314</v>
      </c>
      <c r="AE42" s="23">
        <v>0.61084115497125</v>
      </c>
      <c r="AF42" s="23">
        <v>0.5034549660252</v>
      </c>
      <c r="AG42" s="23">
        <v>0.564394957619399</v>
      </c>
      <c r="AH42" s="23">
        <v>0.626513639018337</v>
      </c>
      <c r="AI42" s="23">
        <v>0.689725306571831</v>
      </c>
      <c r="AJ42" s="23">
        <v>0.871808591846602</v>
      </c>
      <c r="AK42" s="23">
        <v>0.563107640585877</v>
      </c>
      <c r="AL42" s="23">
        <v>0.436428639329761</v>
      </c>
      <c r="AM42" s="23">
        <v>0.478180113043033</v>
      </c>
      <c r="AN42" s="23">
        <v>0.380573863419024</v>
      </c>
      <c r="AO42" s="23">
        <v>0.497123048596941</v>
      </c>
      <c r="AP42" s="23">
        <v>0.814051351235267</v>
      </c>
      <c r="AQ42" s="23">
        <v>0.424602512115891</v>
      </c>
      <c r="AR42" s="23">
        <v>0.809813409640516</v>
      </c>
      <c r="AS42" s="23">
        <v>0.696646221262872</v>
      </c>
      <c r="AT42" s="23">
        <v>0.371142723849123</v>
      </c>
      <c r="AU42" s="23">
        <v>0.497938824972579</v>
      </c>
      <c r="AV42" s="23">
        <v>0.532905254942831</v>
      </c>
      <c r="AW42" s="23">
        <v>0.832196147564039</v>
      </c>
      <c r="AX42" s="23">
        <v>0.580049407271343</v>
      </c>
      <c r="AY42" s="23">
        <v>0.596616410402987</v>
      </c>
      <c r="AZ42" s="23">
        <v>0.617290935951523</v>
      </c>
      <c r="BA42" s="23">
        <v>0.338408302737793</v>
      </c>
      <c r="BB42" s="23">
        <v>0.393037112405536</v>
      </c>
      <c r="BC42" s="23">
        <v>0.521524078399491</v>
      </c>
      <c r="BD42" s="23">
        <v>0.377265039831855</v>
      </c>
      <c r="BE42" s="23">
        <v>0.401078657108059</v>
      </c>
      <c r="BF42" s="23">
        <v>0.718463548695274</v>
      </c>
      <c r="BG42" s="23">
        <v>0.453688421609015</v>
      </c>
      <c r="BH42" s="23">
        <v>0.429370080446007</v>
      </c>
      <c r="BI42" s="23">
        <v>0.468275894067055</v>
      </c>
      <c r="BJ42" s="23">
        <v>0.54384953161793</v>
      </c>
      <c r="BK42" s="23">
        <v>0.729282588959985</v>
      </c>
      <c r="BL42" s="23">
        <v>0.578871945076548</v>
      </c>
      <c r="BM42" s="23">
        <v>0.544412962701644</v>
      </c>
      <c r="BN42" s="23">
        <v>0.775929313341442</v>
      </c>
      <c r="BO42" s="23">
        <v>0.60344448919472</v>
      </c>
      <c r="BP42" s="23">
        <v>0.613537710275005</v>
      </c>
      <c r="BQ42" s="23">
        <v>0.472060835899017</v>
      </c>
      <c r="BR42" s="23">
        <v>0.754045525360907</v>
      </c>
      <c r="BS42" s="23">
        <v>0.484455186473486</v>
      </c>
      <c r="BT42" s="23">
        <v>0.466883356855086</v>
      </c>
      <c r="BU42" s="23">
        <v>0.677720238365569</v>
      </c>
      <c r="BV42" s="23">
        <v>0.409300473514232</v>
      </c>
      <c r="BW42" s="23">
        <v>0.399691005809985</v>
      </c>
      <c r="BX42" s="23">
        <v>0.786923035381466</v>
      </c>
      <c r="BY42" s="23">
        <v>0.771972070750954</v>
      </c>
      <c r="BZ42" s="23">
        <v>0.428454725273591</v>
      </c>
      <c r="CA42" s="23">
        <v>0.558140021512156</v>
      </c>
      <c r="CB42" s="23">
        <v>0.620462221367448</v>
      </c>
      <c r="CC42" s="23">
        <v>0.413423675246602</v>
      </c>
      <c r="CD42" s="23">
        <v>0.59792847537565</v>
      </c>
      <c r="CE42" s="23">
        <v>0.39985333560099</v>
      </c>
      <c r="CF42" s="23">
        <v>0.628423701969465</v>
      </c>
      <c r="CG42" s="23">
        <v>0.368136528458424</v>
      </c>
      <c r="CH42" s="23">
        <v>0.500565914980917</v>
      </c>
      <c r="CI42" s="23">
        <v>0.543528290473924</v>
      </c>
      <c r="CJ42" s="23">
        <v>0.512914106799448</v>
      </c>
      <c r="CK42" s="23">
        <v>0.426839715182723</v>
      </c>
      <c r="CL42" s="23">
        <v>0.33560828617191</v>
      </c>
      <c r="CM42" s="23">
        <v>0.624986886892907</v>
      </c>
      <c r="CN42" s="23">
        <v>0.45515421779112</v>
      </c>
      <c r="CO42" s="23">
        <v>0.835654072906489</v>
      </c>
      <c r="CP42" s="23">
        <v>0.78438838599866</v>
      </c>
      <c r="CQ42" s="23">
        <v>0.351446847887585</v>
      </c>
      <c r="CR42" s="23">
        <v>0.45433254390829</v>
      </c>
      <c r="CS42" s="23">
        <v>0.459778887258311</v>
      </c>
      <c r="CT42" s="23">
        <v>0.524358171640896</v>
      </c>
      <c r="CU42" s="23">
        <v>0.842525955706642</v>
      </c>
      <c r="CV42" s="23">
        <v>0.395304826525712</v>
      </c>
      <c r="CW42" s="23">
        <v>0.473302034041291</v>
      </c>
      <c r="CX42" s="23">
        <v>0.419553945500599</v>
      </c>
      <c r="CY42" s="23">
        <v>0.408212756395489</v>
      </c>
      <c r="CZ42" s="23">
        <v>0.446792712478928</v>
      </c>
      <c r="DA42" s="23">
        <v>0.609078567391861</v>
      </c>
      <c r="DB42" s="23">
        <v>0.658777889873082</v>
      </c>
      <c r="DC42" s="23">
        <v>0.649910408742462</v>
      </c>
      <c r="DD42" s="23">
        <v>0.507467239278399</v>
      </c>
      <c r="DE42" s="23">
        <v>0.665257982082457</v>
      </c>
      <c r="DF42" s="23">
        <v>0.564249955186528</v>
      </c>
      <c r="DG42" s="23">
        <v>0.492995565660556</v>
      </c>
      <c r="DH42" s="23">
        <v>0.441012945756374</v>
      </c>
      <c r="DI42" s="23">
        <v>0.787542010918089</v>
      </c>
      <c r="DJ42" s="23">
        <v>0.544151415137524</v>
      </c>
      <c r="DK42" s="23">
        <v>0.649829906029255</v>
      </c>
      <c r="DL42" s="23">
        <v>0.597468569729901</v>
      </c>
      <c r="DM42" s="23">
        <v>0.658127478633963</v>
      </c>
      <c r="DN42" s="23">
        <v>0.430706348303544</v>
      </c>
      <c r="DO42" s="23">
        <v>0.686002420587964</v>
      </c>
      <c r="DP42" s="23">
        <v>0.665131616435388</v>
      </c>
      <c r="DQ42" s="23">
        <v>0.634450478841655</v>
      </c>
      <c r="DR42" s="23">
        <v>0.367091567811895</v>
      </c>
      <c r="DS42" s="23">
        <v>0.495001002200881</v>
      </c>
      <c r="DT42" s="23">
        <v>0.827444358724663</v>
      </c>
      <c r="DU42" s="23">
        <v>0.476191052228129</v>
      </c>
      <c r="DV42" s="23">
        <v>0.482433278336829</v>
      </c>
      <c r="DW42" s="23">
        <v>0.480243823252428</v>
      </c>
      <c r="DX42" s="23">
        <v>0.566015293346144</v>
      </c>
      <c r="DY42" s="23">
        <v>0.489681557280818</v>
      </c>
      <c r="DZ42" s="23">
        <v>0.426333938486808</v>
      </c>
      <c r="EA42" s="23">
        <v>0.416293635354081</v>
      </c>
      <c r="EB42" s="23">
        <v>0.535202484138164</v>
      </c>
      <c r="EC42" s="23">
        <v>0.652582015147004</v>
      </c>
      <c r="ED42" s="23">
        <v>0.704662430189791</v>
      </c>
      <c r="EE42" s="23">
        <v>0.62910830764261</v>
      </c>
      <c r="EF42" s="23">
        <v>0.723008882756733</v>
      </c>
      <c r="EG42" s="23">
        <v>0.503912528106745</v>
      </c>
      <c r="EH42" s="23">
        <v>0.266165521705685</v>
      </c>
      <c r="EI42" s="23">
        <v>0.467257698105939</v>
      </c>
      <c r="EJ42" s="23">
        <v>0.464447004924693</v>
      </c>
      <c r="EK42" s="23">
        <v>0.455773739988734</v>
      </c>
    </row>
    <row r="43" spans="1:141">
      <c r="A43" s="21" t="s">
        <v>147</v>
      </c>
      <c r="B43" s="26">
        <v>0.433172218675438</v>
      </c>
      <c r="C43" s="26">
        <v>0.548282537890687</v>
      </c>
      <c r="D43" s="26">
        <v>0.595327844072798</v>
      </c>
      <c r="E43" s="26">
        <v>0.528987807596905</v>
      </c>
      <c r="F43" s="26">
        <v>0.739686728892712</v>
      </c>
      <c r="G43" s="26">
        <v>0.720231523643259</v>
      </c>
      <c r="H43" s="26">
        <v>0.578842072724557</v>
      </c>
      <c r="I43" s="26">
        <v>0.689700538320126</v>
      </c>
      <c r="J43" s="26">
        <v>0.62750816939693</v>
      </c>
      <c r="K43" s="26">
        <v>0.426760876490305</v>
      </c>
      <c r="L43" s="26">
        <v>0.74255597319259</v>
      </c>
      <c r="M43" s="26">
        <v>0.604236580184606</v>
      </c>
      <c r="N43" s="26">
        <v>0.72361208232614</v>
      </c>
      <c r="O43" s="26">
        <v>0.494368590062133</v>
      </c>
      <c r="P43" s="26">
        <v>0.475339087340936</v>
      </c>
      <c r="Q43" s="26">
        <v>0.458237205957535</v>
      </c>
      <c r="R43" s="26">
        <v>0.571598324723638</v>
      </c>
      <c r="S43" s="26">
        <v>0.52423770921462</v>
      </c>
      <c r="T43" s="26">
        <v>0.638241027070693</v>
      </c>
      <c r="U43" s="26">
        <v>0.651736078614242</v>
      </c>
      <c r="V43" s="26">
        <v>0.348555215507969</v>
      </c>
      <c r="W43" s="26">
        <v>0.334541162538513</v>
      </c>
      <c r="X43" s="26">
        <v>0.496766806290622</v>
      </c>
      <c r="Y43" s="26">
        <v>0.573077279307478</v>
      </c>
      <c r="Z43" s="26">
        <v>0.68355127270374</v>
      </c>
      <c r="AA43" s="26">
        <v>0.651089574225139</v>
      </c>
      <c r="AB43" s="26">
        <v>0.565934490114557</v>
      </c>
      <c r="AC43" s="26">
        <v>0.371039962685791</v>
      </c>
      <c r="AD43" s="26">
        <v>0.440307595024855</v>
      </c>
      <c r="AE43" s="26">
        <v>0.672701008387667</v>
      </c>
      <c r="AF43" s="26">
        <v>0.514046731390267</v>
      </c>
      <c r="AG43" s="26">
        <v>0.695783155467655</v>
      </c>
      <c r="AH43" s="26">
        <v>0.687623842591771</v>
      </c>
      <c r="AI43" s="26">
        <v>0.636469467519011</v>
      </c>
      <c r="AJ43" s="26">
        <v>0.780758736676337</v>
      </c>
      <c r="AK43" s="26">
        <v>0.774129801690381</v>
      </c>
      <c r="AL43" s="26">
        <v>0.508758026272176</v>
      </c>
      <c r="AM43" s="26">
        <v>0.574667480618718</v>
      </c>
      <c r="AN43" s="26">
        <v>0.458108841022844</v>
      </c>
      <c r="AO43" s="26">
        <v>0.566413340097774</v>
      </c>
      <c r="AP43" s="26">
        <v>0.721553896032319</v>
      </c>
      <c r="AQ43" s="26">
        <v>0.431220235301026</v>
      </c>
      <c r="AR43" s="26">
        <v>0.70258140478564</v>
      </c>
      <c r="AS43" s="26">
        <v>0.635219677371536</v>
      </c>
      <c r="AT43" s="26">
        <v>0.410199094061749</v>
      </c>
      <c r="AU43" s="26">
        <v>0.457680190349936</v>
      </c>
      <c r="AV43" s="26">
        <v>0.627915370259123</v>
      </c>
      <c r="AW43" s="26">
        <v>0.774223730934063</v>
      </c>
      <c r="AX43" s="26">
        <v>0.594805849679413</v>
      </c>
      <c r="AY43" s="26">
        <v>0.622548988006255</v>
      </c>
      <c r="AZ43" s="26">
        <v>0.58407841954339</v>
      </c>
      <c r="BA43" s="26">
        <v>0.349354131403547</v>
      </c>
      <c r="BB43" s="26">
        <v>0.441736852615211</v>
      </c>
      <c r="BC43" s="26">
        <v>0.572857234334925</v>
      </c>
      <c r="BD43" s="26">
        <v>0.396710795640979</v>
      </c>
      <c r="BE43" s="26">
        <v>0.470093681221316</v>
      </c>
      <c r="BF43" s="26">
        <v>0.625273533827923</v>
      </c>
      <c r="BG43" s="26">
        <v>0.553463187945764</v>
      </c>
      <c r="BH43" s="26">
        <v>0.39103451608762</v>
      </c>
      <c r="BI43" s="26">
        <v>0.487056691203637</v>
      </c>
      <c r="BJ43" s="26">
        <v>0.638190595339047</v>
      </c>
      <c r="BK43" s="26">
        <v>0.619464902948399</v>
      </c>
      <c r="BL43" s="26">
        <v>0.605703393060741</v>
      </c>
      <c r="BM43" s="26">
        <v>0.507282974903082</v>
      </c>
      <c r="BN43" s="26">
        <v>0.674725491628193</v>
      </c>
      <c r="BO43" s="26">
        <v>0.555766896181055</v>
      </c>
      <c r="BP43" s="26">
        <v>0.587887430272274</v>
      </c>
      <c r="BQ43" s="26">
        <v>0.44598679474871</v>
      </c>
      <c r="BR43" s="26">
        <v>0.701208460052326</v>
      </c>
      <c r="BS43" s="26">
        <v>0.605914672150715</v>
      </c>
      <c r="BT43" s="26">
        <v>0.584786005172461</v>
      </c>
      <c r="BU43" s="26">
        <v>0.625401729741123</v>
      </c>
      <c r="BV43" s="26">
        <v>0.538778860752152</v>
      </c>
      <c r="BW43" s="26">
        <v>0.479329070458387</v>
      </c>
      <c r="BX43" s="26">
        <v>0.730287591850207</v>
      </c>
      <c r="BY43" s="26">
        <v>0.715154477790862</v>
      </c>
      <c r="BZ43" s="26">
        <v>0.412999115959447</v>
      </c>
      <c r="CA43" s="26">
        <v>0.486298803187252</v>
      </c>
      <c r="CB43" s="26">
        <v>0.580865867675261</v>
      </c>
      <c r="CC43" s="26">
        <v>0.416912314574386</v>
      </c>
      <c r="CD43" s="26">
        <v>0.674591408441461</v>
      </c>
      <c r="CE43" s="26">
        <v>0.447843402455323</v>
      </c>
      <c r="CF43" s="26">
        <v>0.621959467812273</v>
      </c>
      <c r="CG43" s="26">
        <v>0.411501472890157</v>
      </c>
      <c r="CH43" s="26">
        <v>0.546012098132652</v>
      </c>
      <c r="CI43" s="26">
        <v>0.524999383117633</v>
      </c>
      <c r="CJ43" s="26">
        <v>0.500246846578557</v>
      </c>
      <c r="CK43" s="26">
        <v>0.449588042498092</v>
      </c>
      <c r="CL43" s="26">
        <v>0.352952521747031</v>
      </c>
      <c r="CM43" s="26">
        <v>0.4267455060853</v>
      </c>
      <c r="CN43" s="26">
        <v>0.458517115114005</v>
      </c>
      <c r="CO43" s="26">
        <v>0.790984907677362</v>
      </c>
      <c r="CP43" s="26">
        <v>0.739343048614432</v>
      </c>
      <c r="CQ43" s="26">
        <v>0.472606578583085</v>
      </c>
      <c r="CR43" s="26">
        <v>0.477272380576767</v>
      </c>
      <c r="CS43" s="26">
        <v>0.573255948290495</v>
      </c>
      <c r="CT43" s="26">
        <v>0.585094906729096</v>
      </c>
      <c r="CU43" s="26">
        <v>0.703143454033765</v>
      </c>
      <c r="CV43" s="26">
        <v>0.389053043667071</v>
      </c>
      <c r="CW43" s="26">
        <v>0.589626331958857</v>
      </c>
      <c r="CX43" s="26">
        <v>0.548067291338754</v>
      </c>
      <c r="CY43" s="26">
        <v>0.445440688140236</v>
      </c>
      <c r="CZ43" s="26">
        <v>0.517599753248535</v>
      </c>
      <c r="DA43" s="26">
        <v>0.654443238685674</v>
      </c>
      <c r="DB43" s="26">
        <v>0.666553600879178</v>
      </c>
      <c r="DC43" s="26">
        <v>0.605584308198537</v>
      </c>
      <c r="DD43" s="26">
        <v>0.612784162616627</v>
      </c>
      <c r="DE43" s="26">
        <v>0.697441203370078</v>
      </c>
      <c r="DF43" s="26">
        <v>0.545210156911292</v>
      </c>
      <c r="DG43" s="26">
        <v>0.584580667535314</v>
      </c>
      <c r="DH43" s="26">
        <v>0.494061832065918</v>
      </c>
      <c r="DI43" s="26">
        <v>0.593933292319848</v>
      </c>
      <c r="DJ43" s="26">
        <v>0.562782520772006</v>
      </c>
      <c r="DK43" s="26">
        <v>0.678044835682641</v>
      </c>
      <c r="DL43" s="26">
        <v>0.509517197103117</v>
      </c>
      <c r="DM43" s="26">
        <v>0.723830997613935</v>
      </c>
      <c r="DN43" s="26">
        <v>0.451165383533995</v>
      </c>
      <c r="DO43" s="26">
        <v>0.701329438028133</v>
      </c>
      <c r="DP43" s="26">
        <v>0.638186289224447</v>
      </c>
      <c r="DQ43" s="26">
        <v>0.676234321093501</v>
      </c>
      <c r="DR43" s="26">
        <v>0.29724662338289</v>
      </c>
      <c r="DS43" s="26">
        <v>0.479689123789776</v>
      </c>
      <c r="DT43" s="26">
        <v>0.760298816169058</v>
      </c>
      <c r="DU43" s="26">
        <v>0.467613924127412</v>
      </c>
      <c r="DV43" s="26">
        <v>0.6012203152484</v>
      </c>
      <c r="DW43" s="26">
        <v>0.533417948059848</v>
      </c>
      <c r="DX43" s="26">
        <v>0.58096806029914</v>
      </c>
      <c r="DY43" s="26">
        <v>0.564683550432383</v>
      </c>
      <c r="DZ43" s="26">
        <v>0.546613661298961</v>
      </c>
      <c r="EA43" s="26">
        <v>0.396264175260037</v>
      </c>
      <c r="EB43" s="26">
        <v>0.638371604921756</v>
      </c>
      <c r="EC43" s="26">
        <v>0.590022777735258</v>
      </c>
      <c r="ED43" s="26">
        <v>0.512217682851458</v>
      </c>
      <c r="EE43" s="26">
        <v>0.446648908056945</v>
      </c>
      <c r="EF43" s="26">
        <v>0.785352631139912</v>
      </c>
      <c r="EG43" s="26">
        <v>0.470155263680764</v>
      </c>
      <c r="EH43" s="26">
        <v>0.442645107226343</v>
      </c>
      <c r="EI43" s="26">
        <v>0.50832327473891</v>
      </c>
      <c r="EJ43" s="26">
        <v>0.401070955481083</v>
      </c>
      <c r="EK43" s="26">
        <v>0.422538324425246</v>
      </c>
    </row>
    <row r="44" spans="1:141">
      <c r="A44" s="21" t="s">
        <v>148</v>
      </c>
      <c r="B44" s="26">
        <v>0.122651979594322</v>
      </c>
      <c r="C44" s="26">
        <v>0.510242468488133</v>
      </c>
      <c r="D44" s="26">
        <v>0.458384465534311</v>
      </c>
      <c r="E44" s="26">
        <v>0.582797412059884</v>
      </c>
      <c r="F44" s="26">
        <v>0.66815345891686</v>
      </c>
      <c r="G44" s="26">
        <v>0.655897118639616</v>
      </c>
      <c r="H44" s="26">
        <v>0.654168538059012</v>
      </c>
      <c r="I44" s="26">
        <v>0.664184801242584</v>
      </c>
      <c r="J44" s="26">
        <v>0.52522409407719</v>
      </c>
      <c r="K44" s="26">
        <v>0.280367160708948</v>
      </c>
      <c r="L44" s="26">
        <v>0.647783259808004</v>
      </c>
      <c r="M44" s="26">
        <v>0.684937880618996</v>
      </c>
      <c r="N44" s="26">
        <v>0.801529469562574</v>
      </c>
      <c r="O44" s="26">
        <v>0.473185271486982</v>
      </c>
      <c r="P44" s="26">
        <v>0.586015041902335</v>
      </c>
      <c r="Q44" s="26">
        <v>0.265764746226708</v>
      </c>
      <c r="R44" s="26">
        <v>0.558521855520501</v>
      </c>
      <c r="S44" s="26">
        <v>0.553891609739589</v>
      </c>
      <c r="T44" s="26">
        <v>0.471451575283494</v>
      </c>
      <c r="U44" s="26">
        <v>0.555823682418648</v>
      </c>
      <c r="V44" s="26">
        <v>0.479728464565966</v>
      </c>
      <c r="W44" s="26">
        <v>0.209729803113292</v>
      </c>
      <c r="X44" s="26">
        <v>0.451753726786267</v>
      </c>
      <c r="Y44" s="26">
        <v>0.524385928648817</v>
      </c>
      <c r="Z44" s="26">
        <v>0.657836628621228</v>
      </c>
      <c r="AA44" s="26">
        <v>0.4045607051224</v>
      </c>
      <c r="AB44" s="26">
        <v>0.447160626589133</v>
      </c>
      <c r="AC44" s="26">
        <v>0.469559027372802</v>
      </c>
      <c r="AD44" s="26">
        <v>0.482134061170332</v>
      </c>
      <c r="AE44" s="26">
        <v>0.70277081990137</v>
      </c>
      <c r="AF44" s="26">
        <v>0.602553139681858</v>
      </c>
      <c r="AG44" s="26">
        <v>0.690627011408559</v>
      </c>
      <c r="AH44" s="26">
        <v>0.632766512556021</v>
      </c>
      <c r="AI44" s="26">
        <v>0.733598782215708</v>
      </c>
      <c r="AJ44" s="26">
        <v>0.900227864074334</v>
      </c>
      <c r="AK44" s="26">
        <v>0.552651387203577</v>
      </c>
      <c r="AL44" s="26">
        <v>0.544320281648077</v>
      </c>
      <c r="AM44" s="26">
        <v>0.432485961896029</v>
      </c>
      <c r="AN44" s="26">
        <v>0.290313889040539</v>
      </c>
      <c r="AO44" s="26">
        <v>0.613836615890424</v>
      </c>
      <c r="AP44" s="26">
        <v>0.870263270398366</v>
      </c>
      <c r="AQ44" s="26">
        <v>0.344062914192375</v>
      </c>
      <c r="AR44" s="26">
        <v>0.861541710951042</v>
      </c>
      <c r="AS44" s="26">
        <v>0.664789153075012</v>
      </c>
      <c r="AT44" s="26">
        <v>0.485579208159267</v>
      </c>
      <c r="AU44" s="26">
        <v>0.636136753551821</v>
      </c>
      <c r="AV44" s="26">
        <v>0.539803857175242</v>
      </c>
      <c r="AW44" s="26">
        <v>0.811717247144463</v>
      </c>
      <c r="AX44" s="26">
        <v>0.555041390163422</v>
      </c>
      <c r="AY44" s="26">
        <v>0.617904268722265</v>
      </c>
      <c r="AZ44" s="26">
        <v>0.701981169790934</v>
      </c>
      <c r="BA44" s="26">
        <v>0.308298386154686</v>
      </c>
      <c r="BB44" s="26">
        <v>0.520039305445622</v>
      </c>
      <c r="BC44" s="26">
        <v>0.419995728693462</v>
      </c>
      <c r="BD44" s="26">
        <v>0.345944775221991</v>
      </c>
      <c r="BE44" s="26">
        <v>0.342546734888988</v>
      </c>
      <c r="BF44" s="26">
        <v>0.626949268755682</v>
      </c>
      <c r="BG44" s="26">
        <v>0.263795279454561</v>
      </c>
      <c r="BH44" s="26">
        <v>0.374427376756896</v>
      </c>
      <c r="BI44" s="26">
        <v>0.338252035354248</v>
      </c>
      <c r="BJ44" s="26">
        <v>0.417445302086482</v>
      </c>
      <c r="BK44" s="26">
        <v>0.689746182422899</v>
      </c>
      <c r="BL44" s="26">
        <v>0.650807994973005</v>
      </c>
      <c r="BM44" s="26">
        <v>0.581943355997173</v>
      </c>
      <c r="BN44" s="26">
        <v>0.777911185654776</v>
      </c>
      <c r="BO44" s="26">
        <v>0.699743719641438</v>
      </c>
      <c r="BP44" s="26">
        <v>0.534800152225059</v>
      </c>
      <c r="BQ44" s="26">
        <v>0.514054563284322</v>
      </c>
      <c r="BR44" s="26">
        <v>0.712162660092079</v>
      </c>
      <c r="BS44" s="26">
        <v>0.515255886145734</v>
      </c>
      <c r="BT44" s="26">
        <v>0.534469869967069</v>
      </c>
      <c r="BU44" s="26">
        <v>0.71774616576241</v>
      </c>
      <c r="BV44" s="26">
        <v>0.402132541482762</v>
      </c>
      <c r="BW44" s="26">
        <v>0.444212399782733</v>
      </c>
      <c r="BX44" s="26">
        <v>0.820048320961128</v>
      </c>
      <c r="BY44" s="26">
        <v>0.797562044818124</v>
      </c>
      <c r="BZ44" s="26">
        <v>0.495517375424758</v>
      </c>
      <c r="CA44" s="26">
        <v>0.588490875428788</v>
      </c>
      <c r="CB44" s="26">
        <v>0.545417161155644</v>
      </c>
      <c r="CC44" s="26">
        <v>0.42615650183503</v>
      </c>
      <c r="CD44" s="26">
        <v>0.445168290979523</v>
      </c>
      <c r="CE44" s="26">
        <v>0.331680201758147</v>
      </c>
      <c r="CF44" s="26">
        <v>0.692248894509354</v>
      </c>
      <c r="CG44" s="26">
        <v>0.260127192980361</v>
      </c>
      <c r="CH44" s="26">
        <v>0.50340056080173</v>
      </c>
      <c r="CI44" s="26">
        <v>0.574470171842163</v>
      </c>
      <c r="CJ44" s="26">
        <v>0.512890591959048</v>
      </c>
      <c r="CK44" s="26">
        <v>0.490190820341621</v>
      </c>
      <c r="CL44" s="26">
        <v>0.190564539906722</v>
      </c>
      <c r="CM44" s="26">
        <v>0.586778810962132</v>
      </c>
      <c r="CN44" s="26">
        <v>0.374103871475439</v>
      </c>
      <c r="CO44" s="26">
        <v>0.840043830510736</v>
      </c>
      <c r="CP44" s="26">
        <v>0.723489469138275</v>
      </c>
      <c r="CQ44" s="26">
        <v>0.314198055943161</v>
      </c>
      <c r="CR44" s="26">
        <v>0.40740871456239</v>
      </c>
      <c r="CS44" s="26">
        <v>0.51148895241988</v>
      </c>
      <c r="CT44" s="26">
        <v>0.61726898664015</v>
      </c>
      <c r="CU44" s="26">
        <v>0.725274741469064</v>
      </c>
      <c r="CV44" s="26">
        <v>0.362874946020283</v>
      </c>
      <c r="CW44" s="26">
        <v>0.540529015782599</v>
      </c>
      <c r="CX44" s="26">
        <v>0.355926940596001</v>
      </c>
      <c r="CY44" s="26">
        <v>0.371124155337843</v>
      </c>
      <c r="CZ44" s="26">
        <v>0.449726452948464</v>
      </c>
      <c r="DA44" s="26">
        <v>0.737353072531869</v>
      </c>
      <c r="DB44" s="26">
        <v>0.709956195014387</v>
      </c>
      <c r="DC44" s="26">
        <v>0.719129706452425</v>
      </c>
      <c r="DD44" s="26">
        <v>0.491775732533899</v>
      </c>
      <c r="DE44" s="26">
        <v>0.733653086346159</v>
      </c>
      <c r="DF44" s="26">
        <v>0.6284004662824</v>
      </c>
      <c r="DG44" s="26">
        <v>0.664937903339921</v>
      </c>
      <c r="DH44" s="26">
        <v>0.537337463716647</v>
      </c>
      <c r="DI44" s="26">
        <v>0.828647174763773</v>
      </c>
      <c r="DJ44" s="26">
        <v>0.452686991876711</v>
      </c>
      <c r="DK44" s="26">
        <v>0.704481060941596</v>
      </c>
      <c r="DL44" s="26">
        <v>0.490622339804732</v>
      </c>
      <c r="DM44" s="26">
        <v>0.690787320843481</v>
      </c>
      <c r="DN44" s="26">
        <v>0.383835591942231</v>
      </c>
      <c r="DO44" s="26">
        <v>0.661908500996369</v>
      </c>
      <c r="DP44" s="26">
        <v>0.737563760033972</v>
      </c>
      <c r="DQ44" s="26">
        <v>0.614559600982248</v>
      </c>
      <c r="DR44" s="26">
        <v>0.297753634845337</v>
      </c>
      <c r="DS44" s="26">
        <v>0.542358563112876</v>
      </c>
      <c r="DT44" s="26">
        <v>0.71003534352815</v>
      </c>
      <c r="DU44" s="26">
        <v>0.51462428579987</v>
      </c>
      <c r="DV44" s="26">
        <v>0.495639346330195</v>
      </c>
      <c r="DW44" s="26">
        <v>0.583249261895127</v>
      </c>
      <c r="DX44" s="26">
        <v>0.579021300908983</v>
      </c>
      <c r="DY44" s="26">
        <v>0.59635671852969</v>
      </c>
      <c r="DZ44" s="26">
        <v>0.257279080812555</v>
      </c>
      <c r="EA44" s="26">
        <v>0.37188957021625</v>
      </c>
      <c r="EB44" s="26">
        <v>0.669759997951016</v>
      </c>
      <c r="EC44" s="26">
        <v>0.576979181974574</v>
      </c>
      <c r="ED44" s="26">
        <v>0.570278482145896</v>
      </c>
      <c r="EE44" s="26">
        <v>0.362879457371922</v>
      </c>
      <c r="EF44" s="26">
        <v>0.790069378014339</v>
      </c>
      <c r="EG44" s="26">
        <v>0.576486114348827</v>
      </c>
      <c r="EH44" s="26">
        <v>0.5290140225618</v>
      </c>
      <c r="EI44" s="26">
        <v>0.602229278542149</v>
      </c>
      <c r="EJ44" s="26">
        <v>0.397105332513186</v>
      </c>
      <c r="EK44" s="26">
        <v>0.454984075763363</v>
      </c>
    </row>
    <row r="45" spans="1:141">
      <c r="A45" s="21" t="s">
        <v>149</v>
      </c>
      <c r="B45" s="26">
        <v>0.194519578795235</v>
      </c>
      <c r="C45" s="26">
        <v>0.280488840433088</v>
      </c>
      <c r="D45" s="26">
        <v>0.610893665128562</v>
      </c>
      <c r="E45" s="26">
        <v>0.484854801728523</v>
      </c>
      <c r="F45" s="26">
        <v>0.82114084011207</v>
      </c>
      <c r="G45" s="26">
        <v>0.534304671294595</v>
      </c>
      <c r="H45" s="26">
        <v>0.865901116148895</v>
      </c>
      <c r="I45" s="26">
        <v>0.871650368313317</v>
      </c>
      <c r="J45" s="26">
        <v>0.708428024710934</v>
      </c>
      <c r="K45" s="26">
        <v>0.356405417545457</v>
      </c>
      <c r="L45" s="26">
        <v>0.860949890317445</v>
      </c>
      <c r="M45" s="26">
        <v>0.578926403442513</v>
      </c>
      <c r="N45" s="26">
        <v>0.824151070574254</v>
      </c>
      <c r="O45" s="26">
        <v>0.621674557718514</v>
      </c>
      <c r="P45" s="26">
        <v>0.390200965929129</v>
      </c>
      <c r="Q45" s="26">
        <v>0.190474017218333</v>
      </c>
      <c r="R45" s="26">
        <v>0.445384107933915</v>
      </c>
      <c r="S45" s="26">
        <v>0.668098081147926</v>
      </c>
      <c r="T45" s="26">
        <v>0.647273447861424</v>
      </c>
      <c r="U45" s="26">
        <v>0.490665224593695</v>
      </c>
      <c r="V45" s="26">
        <v>0.408462063681805</v>
      </c>
      <c r="W45" s="26">
        <v>0.115925634274295</v>
      </c>
      <c r="X45" s="26">
        <v>0.290519248310765</v>
      </c>
      <c r="Y45" s="26">
        <v>0.892539846301789</v>
      </c>
      <c r="Z45" s="26">
        <v>0.648968902330795</v>
      </c>
      <c r="AA45" s="26">
        <v>0.421733944788748</v>
      </c>
      <c r="AB45" s="26">
        <v>0.487649942295029</v>
      </c>
      <c r="AC45" s="26">
        <v>0.166732252709095</v>
      </c>
      <c r="AD45" s="26">
        <v>0.315495677326385</v>
      </c>
      <c r="AE45" s="26">
        <v>0.718131506397363</v>
      </c>
      <c r="AF45" s="26">
        <v>0.368129323723976</v>
      </c>
      <c r="AG45" s="26">
        <v>0.563919097708732</v>
      </c>
      <c r="AH45" s="26">
        <v>0.717376411811113</v>
      </c>
      <c r="AI45" s="26">
        <v>0.793193212198428</v>
      </c>
      <c r="AJ45" s="26">
        <v>0.989258314192742</v>
      </c>
      <c r="AK45" s="26">
        <v>0.750255545568959</v>
      </c>
      <c r="AL45" s="26">
        <v>0.454731432481112</v>
      </c>
      <c r="AM45" s="26">
        <v>0.395629935793788</v>
      </c>
      <c r="AN45" s="26">
        <v>0.492823809527745</v>
      </c>
      <c r="AO45" s="26">
        <v>0.476399218090886</v>
      </c>
      <c r="AP45" s="26">
        <v>0.902837012891997</v>
      </c>
      <c r="AQ45" s="26">
        <v>0.323502751934945</v>
      </c>
      <c r="AR45" s="26">
        <v>0.943035907419729</v>
      </c>
      <c r="AS45" s="26">
        <v>0.761852587150134</v>
      </c>
      <c r="AT45" s="26">
        <v>0.249303882772023</v>
      </c>
      <c r="AU45" s="26">
        <v>0.597908964355172</v>
      </c>
      <c r="AV45" s="26">
        <v>0.593126342174468</v>
      </c>
      <c r="AW45" s="26">
        <v>0.87921104426648</v>
      </c>
      <c r="AX45" s="26">
        <v>0.557536356092927</v>
      </c>
      <c r="AY45" s="26">
        <v>0.744954765166853</v>
      </c>
      <c r="AZ45" s="26">
        <v>0.850130220414116</v>
      </c>
      <c r="BA45" s="26">
        <v>0.41688293204553</v>
      </c>
      <c r="BB45" s="26">
        <v>0.136238425922517</v>
      </c>
      <c r="BC45" s="26">
        <v>0.580356728427718</v>
      </c>
      <c r="BD45" s="26">
        <v>0.376679671883197</v>
      </c>
      <c r="BE45" s="26">
        <v>0.370318761553632</v>
      </c>
      <c r="BF45" s="26">
        <v>0.931193186147817</v>
      </c>
      <c r="BG45" s="26">
        <v>0.672108003978747</v>
      </c>
      <c r="BH45" s="26">
        <v>0.479318275188846</v>
      </c>
      <c r="BI45" s="26">
        <v>0.434109251604419</v>
      </c>
      <c r="BJ45" s="26">
        <v>0.437885359873048</v>
      </c>
      <c r="BK45" s="26">
        <v>0.878347301796761</v>
      </c>
      <c r="BL45" s="26">
        <v>0.688208038852125</v>
      </c>
      <c r="BM45" s="26">
        <v>0.747224232953935</v>
      </c>
      <c r="BN45" s="26">
        <v>0.942451803347653</v>
      </c>
      <c r="BO45" s="26">
        <v>0.730052476897545</v>
      </c>
      <c r="BP45" s="26">
        <v>0.535861981285375</v>
      </c>
      <c r="BQ45" s="26">
        <v>0.435976649598275</v>
      </c>
      <c r="BR45" s="26">
        <v>0.743316744542761</v>
      </c>
      <c r="BS45" s="26">
        <v>0.420226180202043</v>
      </c>
      <c r="BT45" s="26">
        <v>0.335000206880991</v>
      </c>
      <c r="BU45" s="26">
        <v>0.711754723620021</v>
      </c>
      <c r="BV45" s="26">
        <v>0.36001499189413</v>
      </c>
      <c r="BW45" s="26">
        <v>0.311075653569972</v>
      </c>
      <c r="BX45" s="26">
        <v>0.738749217982174</v>
      </c>
      <c r="BY45" s="26">
        <v>0.875224593533193</v>
      </c>
      <c r="BZ45" s="26">
        <v>0.30226713322764</v>
      </c>
      <c r="CA45" s="26">
        <v>0.478517866810089</v>
      </c>
      <c r="CB45" s="26">
        <v>0.702833821080767</v>
      </c>
      <c r="CC45" s="26">
        <v>0.116958047388501</v>
      </c>
      <c r="CD45" s="26">
        <v>0.756352237256444</v>
      </c>
      <c r="CE45" s="26">
        <v>0.284414951332175</v>
      </c>
      <c r="CF45" s="26">
        <v>0.759561350599763</v>
      </c>
      <c r="CG45" s="26">
        <v>0.305406751758194</v>
      </c>
      <c r="CH45" s="26">
        <v>0.36263871758322</v>
      </c>
      <c r="CI45" s="26">
        <v>0.533025514851889</v>
      </c>
      <c r="CJ45" s="26">
        <v>0.391762420217197</v>
      </c>
      <c r="CK45" s="26">
        <v>0.397425705465346</v>
      </c>
      <c r="CL45" s="26">
        <v>0.314508854863454</v>
      </c>
      <c r="CM45" s="26">
        <v>0.7746723188932</v>
      </c>
      <c r="CN45" s="26">
        <v>0.385223686978239</v>
      </c>
      <c r="CO45" s="26">
        <v>0.930570396990785</v>
      </c>
      <c r="CP45" s="26">
        <v>0.944154816116548</v>
      </c>
      <c r="CQ45" s="26">
        <v>0.333301030885343</v>
      </c>
      <c r="CR45" s="26">
        <v>0.470125104563234</v>
      </c>
      <c r="CS45" s="26">
        <v>0.45341767089977</v>
      </c>
      <c r="CT45" s="26">
        <v>0.368578556717577</v>
      </c>
      <c r="CU45" s="26">
        <v>0.956331798990472</v>
      </c>
      <c r="CV45" s="26">
        <v>0.369378499909917</v>
      </c>
      <c r="CW45" s="26">
        <v>0.459889886283248</v>
      </c>
      <c r="CX45" s="26">
        <v>0.330211245865164</v>
      </c>
      <c r="CY45" s="26">
        <v>0.384274001022191</v>
      </c>
      <c r="CZ45" s="26">
        <v>0.506694406728023</v>
      </c>
      <c r="DA45" s="26">
        <v>0.781397636774132</v>
      </c>
      <c r="DB45" s="26">
        <v>0.7716998608911</v>
      </c>
      <c r="DC45" s="26">
        <v>0.643340330004305</v>
      </c>
      <c r="DD45" s="26">
        <v>0.482817219761535</v>
      </c>
      <c r="DE45" s="26">
        <v>0.564609725354793</v>
      </c>
      <c r="DF45" s="26">
        <v>0.527084888977429</v>
      </c>
      <c r="DG45" s="26">
        <v>0.456581750713679</v>
      </c>
      <c r="DH45" s="26">
        <v>0.347593840661315</v>
      </c>
      <c r="DI45" s="26">
        <v>0.883574073785905</v>
      </c>
      <c r="DJ45" s="26">
        <v>0.551755029260686</v>
      </c>
      <c r="DK45" s="26">
        <v>0.678027896912019</v>
      </c>
      <c r="DL45" s="26">
        <v>0.679292146111992</v>
      </c>
      <c r="DM45" s="26">
        <v>0.716620044107822</v>
      </c>
      <c r="DN45" s="26">
        <v>0.610369051206363</v>
      </c>
      <c r="DO45" s="26">
        <v>0.794591694239218</v>
      </c>
      <c r="DP45" s="26">
        <v>0.817037998389595</v>
      </c>
      <c r="DQ45" s="26">
        <v>0.753547494160204</v>
      </c>
      <c r="DR45" s="26">
        <v>0.334755306600487</v>
      </c>
      <c r="DS45" s="26">
        <v>0.641914439263459</v>
      </c>
      <c r="DT45" s="26">
        <v>0.909128380389429</v>
      </c>
      <c r="DU45" s="26">
        <v>0.447659678712472</v>
      </c>
      <c r="DV45" s="26">
        <v>0.725264952482841</v>
      </c>
      <c r="DW45" s="26">
        <v>0.344856787483599</v>
      </c>
      <c r="DX45" s="26">
        <v>0.772005499150569</v>
      </c>
      <c r="DY45" s="26">
        <v>0.372064220398658</v>
      </c>
      <c r="DZ45" s="26">
        <v>0.498536558625526</v>
      </c>
      <c r="EA45" s="26">
        <v>0.340430518265058</v>
      </c>
      <c r="EB45" s="26">
        <v>0.420855638899147</v>
      </c>
      <c r="EC45" s="26">
        <v>0.828355487990029</v>
      </c>
      <c r="ED45" s="26">
        <v>0.910519613877464</v>
      </c>
      <c r="EE45" s="26">
        <v>0.824542453201544</v>
      </c>
      <c r="EF45" s="26">
        <v>0.810680111810404</v>
      </c>
      <c r="EG45" s="26">
        <v>0.454962326662575</v>
      </c>
      <c r="EH45" s="26">
        <v>0.174579991690602</v>
      </c>
      <c r="EI45" s="26">
        <v>0.340921113538695</v>
      </c>
      <c r="EJ45" s="26">
        <v>0.435341024829104</v>
      </c>
      <c r="EK45" s="26">
        <v>0.424308954209737</v>
      </c>
    </row>
    <row r="46" spans="1:141">
      <c r="A46" s="21" t="s">
        <v>150</v>
      </c>
      <c r="B46" s="26">
        <v>0.301085026296813</v>
      </c>
      <c r="C46" s="26">
        <v>0.316833636031847</v>
      </c>
      <c r="D46" s="26">
        <v>0.420306935905309</v>
      </c>
      <c r="E46" s="26">
        <v>0.338936193158576</v>
      </c>
      <c r="F46" s="26">
        <v>0.753562352779373</v>
      </c>
      <c r="G46" s="26">
        <v>0.445185535100677</v>
      </c>
      <c r="H46" s="26">
        <v>0.886357056217516</v>
      </c>
      <c r="I46" s="26">
        <v>0.826881287683623</v>
      </c>
      <c r="J46" s="26">
        <v>0.636928023694158</v>
      </c>
      <c r="K46" s="26">
        <v>0.401698497688453</v>
      </c>
      <c r="L46" s="26">
        <v>0.702072044215793</v>
      </c>
      <c r="M46" s="26">
        <v>0.201247514216065</v>
      </c>
      <c r="N46" s="26">
        <v>0.869892548596728</v>
      </c>
      <c r="O46" s="26">
        <v>0.524084321276368</v>
      </c>
      <c r="P46" s="26">
        <v>0.267364789359743</v>
      </c>
      <c r="Q46" s="26">
        <v>0.190539835984139</v>
      </c>
      <c r="R46" s="26">
        <v>0.420258209996746</v>
      </c>
      <c r="S46" s="26">
        <v>0.637044282290627</v>
      </c>
      <c r="T46" s="26">
        <v>0.508666061944344</v>
      </c>
      <c r="U46" s="26">
        <v>0.453761117117889</v>
      </c>
      <c r="V46" s="26">
        <v>0.455740912339053</v>
      </c>
      <c r="W46" s="26">
        <v>0.172563976205461</v>
      </c>
      <c r="X46" s="26">
        <v>0.242164194847067</v>
      </c>
      <c r="Y46" s="26">
        <v>0.893129252771332</v>
      </c>
      <c r="Z46" s="26">
        <v>0.691984470698083</v>
      </c>
      <c r="AA46" s="26">
        <v>0.192493938961046</v>
      </c>
      <c r="AB46" s="26">
        <v>0.50747607479392</v>
      </c>
      <c r="AC46" s="26">
        <v>0.263276456609811</v>
      </c>
      <c r="AD46" s="26">
        <v>0.365568384425353</v>
      </c>
      <c r="AE46" s="26">
        <v>0.703699270371746</v>
      </c>
      <c r="AF46" s="26">
        <v>0.266839447997357</v>
      </c>
      <c r="AG46" s="26">
        <v>0.535986313660253</v>
      </c>
      <c r="AH46" s="26">
        <v>0.745661518598671</v>
      </c>
      <c r="AI46" s="26">
        <v>0.733970886426777</v>
      </c>
      <c r="AJ46" s="26">
        <v>0.919590750191064</v>
      </c>
      <c r="AK46" s="26">
        <v>0.713233769653725</v>
      </c>
      <c r="AL46" s="26">
        <v>0.369269866546186</v>
      </c>
      <c r="AM46" s="26">
        <v>0.405691925121989</v>
      </c>
      <c r="AN46" s="26">
        <v>0.368768852863949</v>
      </c>
      <c r="AO46" s="26">
        <v>0.369622592660438</v>
      </c>
      <c r="AP46" s="26">
        <v>0.855118427329204</v>
      </c>
      <c r="AQ46" s="26">
        <v>0.314067754055247</v>
      </c>
      <c r="AR46" s="26">
        <v>0.898377907973528</v>
      </c>
      <c r="AS46" s="26">
        <v>0.774140614171099</v>
      </c>
      <c r="AT46" s="26">
        <v>0.209890994774206</v>
      </c>
      <c r="AU46" s="26">
        <v>0.518741565241367</v>
      </c>
      <c r="AV46" s="26">
        <v>0.386117429259563</v>
      </c>
      <c r="AW46" s="26">
        <v>0.896721596199188</v>
      </c>
      <c r="AX46" s="26">
        <v>0.649920276005971</v>
      </c>
      <c r="AY46" s="26">
        <v>0.622781382417743</v>
      </c>
      <c r="AZ46" s="26">
        <v>0.683084314885012</v>
      </c>
      <c r="BA46" s="26">
        <v>0.324524528477651</v>
      </c>
      <c r="BB46" s="26">
        <v>0.291168410013786</v>
      </c>
      <c r="BC46" s="26">
        <v>0.584735535678144</v>
      </c>
      <c r="BD46" s="26">
        <v>0.215389148288338</v>
      </c>
      <c r="BE46" s="26">
        <v>0.267907009078319</v>
      </c>
      <c r="BF46" s="26">
        <v>0.637567590563969</v>
      </c>
      <c r="BG46" s="26">
        <v>0.349546596888065</v>
      </c>
      <c r="BH46" s="26">
        <v>0.578126152358868</v>
      </c>
      <c r="BI46" s="26">
        <v>0.497085009559668</v>
      </c>
      <c r="BJ46" s="26">
        <v>0.444786727539758</v>
      </c>
      <c r="BK46" s="26">
        <v>0.950033935835877</v>
      </c>
      <c r="BL46" s="26">
        <v>0.71661512932807</v>
      </c>
      <c r="BM46" s="26">
        <v>0.724049549481504</v>
      </c>
      <c r="BN46" s="26">
        <v>0.783275816519955</v>
      </c>
      <c r="BO46" s="26">
        <v>0.578131034877853</v>
      </c>
      <c r="BP46" s="26">
        <v>0.373409514607457</v>
      </c>
      <c r="BQ46" s="26">
        <v>0.497775931777848</v>
      </c>
      <c r="BR46" s="26">
        <v>0.707745941999325</v>
      </c>
      <c r="BS46" s="26">
        <v>0.5059063844919</v>
      </c>
      <c r="BT46" s="26">
        <v>0.307418593797425</v>
      </c>
      <c r="BU46" s="26">
        <v>0.714175879537515</v>
      </c>
      <c r="BV46" s="26">
        <v>0.306416617330264</v>
      </c>
      <c r="BW46" s="26">
        <v>0.321854527507309</v>
      </c>
      <c r="BX46" s="26">
        <v>0.801815425902296</v>
      </c>
      <c r="BY46" s="26">
        <v>0.852517492541778</v>
      </c>
      <c r="BZ46" s="26">
        <v>0.338081783754201</v>
      </c>
      <c r="CA46" s="26">
        <v>0.713131775787728</v>
      </c>
      <c r="CB46" s="26">
        <v>0.529548538158574</v>
      </c>
      <c r="CC46" s="26">
        <v>0.406192888632752</v>
      </c>
      <c r="CD46" s="26">
        <v>0.707127119515391</v>
      </c>
      <c r="CE46" s="26">
        <v>0.276798237710513</v>
      </c>
      <c r="CF46" s="26">
        <v>0.72498877014668</v>
      </c>
      <c r="CG46" s="26">
        <v>0.401109047591363</v>
      </c>
      <c r="CH46" s="26">
        <v>0.403255028781104</v>
      </c>
      <c r="CI46" s="26">
        <v>0.471480360451816</v>
      </c>
      <c r="CJ46" s="26">
        <v>0.419805316877909</v>
      </c>
      <c r="CK46" s="26">
        <v>0.308091256561657</v>
      </c>
      <c r="CL46" s="26">
        <v>0.195287542708495</v>
      </c>
      <c r="CM46" s="26">
        <v>0.722866010711548</v>
      </c>
      <c r="CN46" s="26">
        <v>0.505340745622198</v>
      </c>
      <c r="CO46" s="26">
        <v>0.897484834100472</v>
      </c>
      <c r="CP46" s="26">
        <v>0.865385225460771</v>
      </c>
      <c r="CQ46" s="26">
        <v>0.0741887579476716</v>
      </c>
      <c r="CR46" s="26">
        <v>0.287981816064204</v>
      </c>
      <c r="CS46" s="26">
        <v>0.432994797823959</v>
      </c>
      <c r="CT46" s="26">
        <v>0.372278708760143</v>
      </c>
      <c r="CU46" s="26">
        <v>0.944329090309209</v>
      </c>
      <c r="CV46" s="26">
        <v>0.468706821019212</v>
      </c>
      <c r="CW46" s="26">
        <v>0.413964667414605</v>
      </c>
      <c r="CX46" s="26">
        <v>0.378921719636555</v>
      </c>
      <c r="CY46" s="26">
        <v>0.46586351048833</v>
      </c>
      <c r="CZ46" s="26">
        <v>0.330560443990794</v>
      </c>
      <c r="DA46" s="26">
        <v>0.47724610475218</v>
      </c>
      <c r="DB46" s="26">
        <v>0.730667587815634</v>
      </c>
      <c r="DC46" s="26">
        <v>0.683478677121819</v>
      </c>
      <c r="DD46" s="26">
        <v>0.263803004806753</v>
      </c>
      <c r="DE46" s="26">
        <v>0.628136460860972</v>
      </c>
      <c r="DF46" s="26">
        <v>0.423148480475157</v>
      </c>
      <c r="DG46" s="26">
        <v>0.340418103149386</v>
      </c>
      <c r="DH46" s="26">
        <v>0.237778093470476</v>
      </c>
      <c r="DI46" s="26">
        <v>0.686931795976069</v>
      </c>
      <c r="DJ46" s="26">
        <v>0.669273696815912</v>
      </c>
      <c r="DK46" s="26">
        <v>0.573024874443108</v>
      </c>
      <c r="DL46" s="26">
        <v>0.669545179598821</v>
      </c>
      <c r="DM46" s="26">
        <v>0.660169896940072</v>
      </c>
      <c r="DN46" s="26">
        <v>0.460675933310882</v>
      </c>
      <c r="DO46" s="26">
        <v>0.822493774234469</v>
      </c>
      <c r="DP46" s="26">
        <v>0.772146508305967</v>
      </c>
      <c r="DQ46" s="26">
        <v>0.661790980377873</v>
      </c>
      <c r="DR46" s="26">
        <v>0.362145367598977</v>
      </c>
      <c r="DS46" s="26">
        <v>0.546733170373457</v>
      </c>
      <c r="DT46" s="26">
        <v>0.896144916220469</v>
      </c>
      <c r="DU46" s="26">
        <v>0.412083522145355</v>
      </c>
      <c r="DV46" s="26">
        <v>0.469775606506167</v>
      </c>
      <c r="DW46" s="26">
        <v>0.320616587888906</v>
      </c>
      <c r="DX46" s="26">
        <v>0.711486241352913</v>
      </c>
      <c r="DY46" s="26">
        <v>0.499489226372997</v>
      </c>
      <c r="DZ46" s="26">
        <v>0.192124870035422</v>
      </c>
      <c r="EA46" s="26">
        <v>0.439612114614527</v>
      </c>
      <c r="EB46" s="26">
        <v>0.363657032240353</v>
      </c>
      <c r="EC46" s="26">
        <v>0.605603152651993</v>
      </c>
      <c r="ED46" s="26">
        <v>0.824432048040329</v>
      </c>
      <c r="EE46" s="26">
        <v>0.697649876170633</v>
      </c>
      <c r="EF46" s="26">
        <v>0.794910552182463</v>
      </c>
      <c r="EG46" s="26">
        <v>0.26740509922527</v>
      </c>
      <c r="EH46" s="26">
        <v>0.0408961968573065</v>
      </c>
      <c r="EI46" s="26">
        <v>0.329211867226359</v>
      </c>
      <c r="EJ46" s="26">
        <v>0.422824463423077</v>
      </c>
      <c r="EK46" s="26">
        <v>0.271845445260113</v>
      </c>
    </row>
    <row r="47" spans="1:141">
      <c r="A47" s="21" t="s">
        <v>297</v>
      </c>
      <c r="B47" s="26">
        <v>0.363093660007846</v>
      </c>
      <c r="C47" s="26">
        <v>0.403912586033668</v>
      </c>
      <c r="D47" s="26">
        <v>0.72824831994109</v>
      </c>
      <c r="E47" s="26">
        <v>0.250856023182323</v>
      </c>
      <c r="F47" s="26">
        <v>0.467639073599909</v>
      </c>
      <c r="G47" s="26">
        <v>0.24830539697638</v>
      </c>
      <c r="H47" s="26">
        <v>0.646914088987334</v>
      </c>
      <c r="I47" s="26">
        <v>0.620799101388619</v>
      </c>
      <c r="J47" s="26">
        <v>0.412385515462523</v>
      </c>
      <c r="K47" s="26">
        <v>0.190277633851697</v>
      </c>
      <c r="L47" s="26">
        <v>0.277842885167228</v>
      </c>
      <c r="M47" s="26">
        <v>0.668604694765057</v>
      </c>
      <c r="N47" s="26">
        <v>0.453832144505879</v>
      </c>
      <c r="O47" s="26">
        <v>0.4781718973115</v>
      </c>
      <c r="P47" s="26">
        <v>0.396452117997747</v>
      </c>
      <c r="Q47" s="26">
        <v>0.200137510276733</v>
      </c>
      <c r="R47" s="26">
        <v>0.293660393808143</v>
      </c>
      <c r="S47" s="26">
        <v>0.479530090651653</v>
      </c>
      <c r="T47" s="26">
        <v>0.25023714371475</v>
      </c>
      <c r="U47" s="26">
        <v>0.402622883525069</v>
      </c>
      <c r="V47" s="26">
        <v>0.47840076182207</v>
      </c>
      <c r="W47" s="26">
        <v>0.284780884827915</v>
      </c>
      <c r="X47" s="26">
        <v>0.3953671274502</v>
      </c>
      <c r="Y47" s="26">
        <v>0.471677284393633</v>
      </c>
      <c r="Z47" s="26">
        <v>0.391819129489138</v>
      </c>
      <c r="AA47" s="26">
        <v>0.709440597058212</v>
      </c>
      <c r="AB47" s="26">
        <v>0.199794627068184</v>
      </c>
      <c r="AC47" s="26">
        <v>0.427569085404249</v>
      </c>
      <c r="AD47" s="26">
        <v>0.510120368010176</v>
      </c>
      <c r="AE47" s="26">
        <v>0.232456963331235</v>
      </c>
      <c r="AF47" s="26">
        <v>0.540234735514902</v>
      </c>
      <c r="AG47" s="26">
        <v>0.270872859828017</v>
      </c>
      <c r="AH47" s="26">
        <v>0.264825896358811</v>
      </c>
      <c r="AI47" s="26">
        <v>0.492740773372285</v>
      </c>
      <c r="AJ47" s="26">
        <v>0.734042804117174</v>
      </c>
      <c r="AK47" s="26">
        <v>0.290840528963632</v>
      </c>
      <c r="AL47" s="26">
        <v>0.27147048285941</v>
      </c>
      <c r="AM47" s="26">
        <v>0.433228814007976</v>
      </c>
      <c r="AN47" s="26">
        <v>0.248736354036125</v>
      </c>
      <c r="AO47" s="26">
        <v>0.363703708806105</v>
      </c>
      <c r="AP47" s="26">
        <v>0.774615041061508</v>
      </c>
      <c r="AQ47" s="26">
        <v>0.423492881864951</v>
      </c>
      <c r="AR47" s="26">
        <v>0.59791832990317</v>
      </c>
      <c r="AS47" s="26">
        <v>0.535477465275194</v>
      </c>
      <c r="AT47" s="26">
        <v>0.372424294063662</v>
      </c>
      <c r="AU47" s="26">
        <v>0.272801686941003</v>
      </c>
      <c r="AV47" s="26">
        <v>0.337173914027937</v>
      </c>
      <c r="AW47" s="26">
        <v>0.770749501721779</v>
      </c>
      <c r="AX47" s="26">
        <v>0.424048880278853</v>
      </c>
      <c r="AY47" s="26">
        <v>0.299184489182158</v>
      </c>
      <c r="AZ47" s="26">
        <v>0.394448664181218</v>
      </c>
      <c r="BA47" s="26">
        <v>0.124059665385304</v>
      </c>
      <c r="BB47" s="26">
        <v>0.444640442961267</v>
      </c>
      <c r="BC47" s="26">
        <v>0.432567513490326</v>
      </c>
      <c r="BD47" s="26">
        <v>0.370799428036204</v>
      </c>
      <c r="BE47" s="26">
        <v>0.257374899138549</v>
      </c>
      <c r="BF47" s="26">
        <v>0.674959088245221</v>
      </c>
      <c r="BG47" s="26">
        <v>0.29957314708453</v>
      </c>
      <c r="BH47" s="26">
        <v>0.20081633362088</v>
      </c>
      <c r="BI47" s="26">
        <v>0.52669169917023</v>
      </c>
      <c r="BJ47" s="26">
        <v>0.570214868556019</v>
      </c>
      <c r="BK47" s="26">
        <v>0.65403730985694</v>
      </c>
      <c r="BL47" s="26">
        <v>0.319759856671762</v>
      </c>
      <c r="BM47" s="26">
        <v>0.244490355793612</v>
      </c>
      <c r="BN47" s="26">
        <v>0.724413780676863</v>
      </c>
      <c r="BO47" s="26">
        <v>0.389033121918584</v>
      </c>
      <c r="BP47" s="26">
        <v>0.821525791927278</v>
      </c>
      <c r="BQ47" s="26">
        <v>0.310727135670055</v>
      </c>
      <c r="BR47" s="26">
        <v>0.775722420500951</v>
      </c>
      <c r="BS47" s="26">
        <v>0.240065407169067</v>
      </c>
      <c r="BT47" s="26">
        <v>0.473995924847491</v>
      </c>
      <c r="BU47" s="26">
        <v>0.457995565206004</v>
      </c>
      <c r="BV47" s="26">
        <v>0.313929151620939</v>
      </c>
      <c r="BW47" s="26">
        <v>0.360671863485357</v>
      </c>
      <c r="BX47" s="26">
        <v>0.787636044413628</v>
      </c>
      <c r="BY47" s="26">
        <v>0.647337189600929</v>
      </c>
      <c r="BZ47" s="26">
        <v>0.466355495426652</v>
      </c>
      <c r="CA47" s="26">
        <v>0.427854337246535</v>
      </c>
      <c r="CB47" s="26">
        <v>0.677502788923878</v>
      </c>
      <c r="CC47" s="26">
        <v>0.573075603394304</v>
      </c>
      <c r="CD47" s="26">
        <v>0.314474562030166</v>
      </c>
      <c r="CE47" s="26">
        <v>0.490225300319491</v>
      </c>
      <c r="CF47" s="26">
        <v>0.321291115905445</v>
      </c>
      <c r="CG47" s="26">
        <v>0.245618783751525</v>
      </c>
      <c r="CH47" s="26">
        <v>0.428949967449682</v>
      </c>
      <c r="CI47" s="26">
        <v>0.578317316693376</v>
      </c>
      <c r="CJ47" s="26">
        <v>0.618913152695798</v>
      </c>
      <c r="CK47" s="26">
        <v>0.324647336244662</v>
      </c>
      <c r="CL47" s="26">
        <v>0.422575951144998</v>
      </c>
      <c r="CM47" s="26">
        <v>0.447539102939576</v>
      </c>
      <c r="CN47" s="26">
        <v>0.484897525567175</v>
      </c>
      <c r="CO47" s="26">
        <v>0.674437569874696</v>
      </c>
      <c r="CP47" s="26">
        <v>0.712708562016899</v>
      </c>
      <c r="CQ47" s="26">
        <v>0.333020419581196</v>
      </c>
      <c r="CR47" s="26">
        <v>0.450028493235443</v>
      </c>
      <c r="CS47" s="26">
        <v>0.22276290488038</v>
      </c>
      <c r="CT47" s="26">
        <v>0.44318694631485</v>
      </c>
      <c r="CU47" s="26">
        <v>0.773134932535934</v>
      </c>
      <c r="CV47" s="26">
        <v>0.307707417004339</v>
      </c>
      <c r="CW47" s="26">
        <v>0.222356574345998</v>
      </c>
      <c r="CX47" s="26">
        <v>0.251187585429994</v>
      </c>
      <c r="CY47" s="26">
        <v>0.14121089594315</v>
      </c>
      <c r="CZ47" s="26">
        <v>0.340359070395081</v>
      </c>
      <c r="DA47" s="26">
        <v>0.34063985496557</v>
      </c>
      <c r="DB47" s="26">
        <v>0.424277055793113</v>
      </c>
      <c r="DC47" s="26">
        <v>0.494503571479521</v>
      </c>
      <c r="DD47" s="26">
        <v>0.729429416614916</v>
      </c>
      <c r="DE47" s="26">
        <v>0.702401548705181</v>
      </c>
      <c r="DF47" s="26">
        <v>0.575293907170923</v>
      </c>
      <c r="DG47" s="26">
        <v>0.222541676138152</v>
      </c>
      <c r="DH47" s="26">
        <v>0.423970293430833</v>
      </c>
      <c r="DI47" s="26">
        <v>0.864604904727657</v>
      </c>
      <c r="DJ47" s="26">
        <v>0.321551700074573</v>
      </c>
      <c r="DK47" s="26">
        <v>0.493197270023844</v>
      </c>
      <c r="DL47" s="26">
        <v>0.490903793799849</v>
      </c>
      <c r="DM47" s="26">
        <v>0.491090288372032</v>
      </c>
      <c r="DN47" s="26">
        <v>0.179714238426694</v>
      </c>
      <c r="DO47" s="26">
        <v>0.565036370557272</v>
      </c>
      <c r="DP47" s="26">
        <v>0.502438175746882</v>
      </c>
      <c r="DQ47" s="26">
        <v>0.432504538315622</v>
      </c>
      <c r="DR47" s="26">
        <v>0.332733311229165</v>
      </c>
      <c r="DS47" s="26">
        <v>0.292467504301615</v>
      </c>
      <c r="DT47" s="26">
        <v>0.792677234603322</v>
      </c>
      <c r="DU47" s="26">
        <v>0.369527598569538</v>
      </c>
      <c r="DV47" s="26">
        <v>0.285229040750063</v>
      </c>
      <c r="DW47" s="26">
        <v>0.511428598019833</v>
      </c>
      <c r="DX47" s="26">
        <v>0.255945676693862</v>
      </c>
      <c r="DY47" s="26">
        <v>0.39912111367038</v>
      </c>
      <c r="DZ47" s="26">
        <v>0.265013181902315</v>
      </c>
      <c r="EA47" s="26">
        <v>0.298545786142846</v>
      </c>
      <c r="EB47" s="26">
        <v>0.504769628569334</v>
      </c>
      <c r="EC47" s="26">
        <v>0.647628700291265</v>
      </c>
      <c r="ED47" s="26">
        <v>0.626873183782485</v>
      </c>
      <c r="EE47" s="26">
        <v>0.610630679995048</v>
      </c>
      <c r="EF47" s="26">
        <v>0.532996155204294</v>
      </c>
      <c r="EG47" s="26">
        <v>0.739229961058637</v>
      </c>
      <c r="EH47" s="26">
        <v>0.0588452487478956</v>
      </c>
      <c r="EI47" s="26">
        <v>0.507102491460335</v>
      </c>
      <c r="EJ47" s="26">
        <v>0.441063907939268</v>
      </c>
      <c r="EK47" s="26">
        <v>0.479860604156166</v>
      </c>
    </row>
    <row r="48" spans="1:141">
      <c r="A48" s="21" t="s">
        <v>280</v>
      </c>
      <c r="B48" s="26">
        <v>0.506445767264997</v>
      </c>
      <c r="C48" s="26">
        <v>0.499346673137202</v>
      </c>
      <c r="D48" s="26">
        <v>0.4846709175906</v>
      </c>
      <c r="E48" s="26">
        <v>0.337730824488997</v>
      </c>
      <c r="F48" s="26">
        <v>0.541550371875494</v>
      </c>
      <c r="G48" s="26">
        <v>0.533153572040173</v>
      </c>
      <c r="H48" s="26">
        <v>0.76353615688451</v>
      </c>
      <c r="I48" s="26">
        <v>0.79753674353966</v>
      </c>
      <c r="J48" s="26">
        <v>0.456233669575847</v>
      </c>
      <c r="K48" s="26">
        <v>0.33589289897409</v>
      </c>
      <c r="L48" s="26">
        <v>0.469969113441334</v>
      </c>
      <c r="M48" s="26">
        <v>0.546607876484659</v>
      </c>
      <c r="N48" s="26">
        <v>0.783549360936078</v>
      </c>
      <c r="O48" s="26">
        <v>0.408790594121699</v>
      </c>
      <c r="P48" s="26">
        <v>0.369653266364281</v>
      </c>
      <c r="Q48" s="26">
        <v>0.293591389457936</v>
      </c>
      <c r="R48" s="26">
        <v>0.319095015709855</v>
      </c>
      <c r="S48" s="26">
        <v>0.624844376369894</v>
      </c>
      <c r="T48" s="26">
        <v>0.336887131239168</v>
      </c>
      <c r="U48" s="26">
        <v>0.571156399455166</v>
      </c>
      <c r="V48" s="26">
        <v>0.365640418543566</v>
      </c>
      <c r="W48" s="26">
        <v>0.239199291880002</v>
      </c>
      <c r="X48" s="26">
        <v>0.371006966592699</v>
      </c>
      <c r="Y48" s="26">
        <v>0.71717881875664</v>
      </c>
      <c r="Z48" s="26">
        <v>0.558230353979243</v>
      </c>
      <c r="AA48" s="26">
        <v>0.557929913415693</v>
      </c>
      <c r="AB48" s="26">
        <v>0.43334271538148</v>
      </c>
      <c r="AC48" s="26">
        <v>0.325858639666594</v>
      </c>
      <c r="AD48" s="26">
        <v>0.468509200715013</v>
      </c>
      <c r="AE48" s="26">
        <v>0.473372155054447</v>
      </c>
      <c r="AF48" s="26">
        <v>0.577521671285393</v>
      </c>
      <c r="AG48" s="26">
        <v>0.473900703444862</v>
      </c>
      <c r="AH48" s="26">
        <v>0.58818614503131</v>
      </c>
      <c r="AI48" s="26">
        <v>0.627849745524752</v>
      </c>
      <c r="AJ48" s="26">
        <v>0.918461172439455</v>
      </c>
      <c r="AK48" s="26">
        <v>0.227606932346864</v>
      </c>
      <c r="AL48" s="26">
        <v>0.367155595907899</v>
      </c>
      <c r="AM48" s="26">
        <v>0.464811954745478</v>
      </c>
      <c r="AN48" s="26">
        <v>0.260835906664494</v>
      </c>
      <c r="AO48" s="26">
        <v>0.492829956393283</v>
      </c>
      <c r="AP48" s="26">
        <v>0.720429968642967</v>
      </c>
      <c r="AQ48" s="26">
        <v>0.519718805809137</v>
      </c>
      <c r="AR48" s="26">
        <v>0.889014017429069</v>
      </c>
      <c r="AS48" s="26">
        <v>0.700546237045207</v>
      </c>
      <c r="AT48" s="26">
        <v>0.330854203610427</v>
      </c>
      <c r="AU48" s="26">
        <v>0.393931106096745</v>
      </c>
      <c r="AV48" s="26">
        <v>0.516209463430638</v>
      </c>
      <c r="AW48" s="26">
        <v>0.865383344385786</v>
      </c>
      <c r="AX48" s="26">
        <v>0.539742747172622</v>
      </c>
      <c r="AY48" s="26">
        <v>0.501745012996532</v>
      </c>
      <c r="AZ48" s="26">
        <v>0.36676401638107</v>
      </c>
      <c r="BA48" s="26">
        <v>0.252639252752349</v>
      </c>
      <c r="BB48" s="26">
        <v>0.420330088614574</v>
      </c>
      <c r="BC48" s="26">
        <v>0.493412684214994</v>
      </c>
      <c r="BD48" s="26">
        <v>0.406487441283957</v>
      </c>
      <c r="BE48" s="26">
        <v>0.451776618946806</v>
      </c>
      <c r="BF48" s="26">
        <v>0.727949970517662</v>
      </c>
      <c r="BG48" s="26">
        <v>0.402365717488781</v>
      </c>
      <c r="BH48" s="26">
        <v>0.377818477185756</v>
      </c>
      <c r="BI48" s="26">
        <v>0.413741613271617</v>
      </c>
      <c r="BJ48" s="26">
        <v>0.536940592822597</v>
      </c>
      <c r="BK48" s="26">
        <v>0.494018514786852</v>
      </c>
      <c r="BL48" s="26">
        <v>0.343963182576914</v>
      </c>
      <c r="BM48" s="26">
        <v>0.339309178438448</v>
      </c>
      <c r="BN48" s="26">
        <v>0.698405418747409</v>
      </c>
      <c r="BO48" s="26">
        <v>0.578904074393763</v>
      </c>
      <c r="BP48" s="26">
        <v>0.686448761485966</v>
      </c>
      <c r="BQ48" s="26">
        <v>0.469418708868095</v>
      </c>
      <c r="BR48" s="26">
        <v>0.771261351954276</v>
      </c>
      <c r="BS48" s="26">
        <v>0.483846468686581</v>
      </c>
      <c r="BT48" s="26">
        <v>0.380271050885986</v>
      </c>
      <c r="BU48" s="26">
        <v>0.800762786976294</v>
      </c>
      <c r="BV48" s="26">
        <v>0.418073574470854</v>
      </c>
      <c r="BW48" s="26">
        <v>0.385719596921195</v>
      </c>
      <c r="BX48" s="26">
        <v>0.840651087197108</v>
      </c>
      <c r="BY48" s="26">
        <v>0.727500894610451</v>
      </c>
      <c r="BZ48" s="26">
        <v>0.430038608763499</v>
      </c>
      <c r="CA48" s="26">
        <v>0.60419048757852</v>
      </c>
      <c r="CB48" s="26">
        <v>0.639467947193849</v>
      </c>
      <c r="CC48" s="26">
        <v>0.457692054840499</v>
      </c>
      <c r="CD48" s="26">
        <v>0.617664624130595</v>
      </c>
      <c r="CE48" s="26">
        <v>0.341874856424681</v>
      </c>
      <c r="CF48" s="26">
        <v>0.605859299586809</v>
      </c>
      <c r="CG48" s="26">
        <v>0.353827746848402</v>
      </c>
      <c r="CH48" s="26">
        <v>0.606344934207888</v>
      </c>
      <c r="CI48" s="26">
        <v>0.470435794011059</v>
      </c>
      <c r="CJ48" s="26">
        <v>0.474232511214674</v>
      </c>
      <c r="CK48" s="26">
        <v>0.406628785282007</v>
      </c>
      <c r="CL48" s="26">
        <v>0.341973322914021</v>
      </c>
      <c r="CM48" s="26">
        <v>0.678013587714247</v>
      </c>
      <c r="CN48" s="26">
        <v>0.42717926994112</v>
      </c>
      <c r="CO48" s="26">
        <v>0.886588125567526</v>
      </c>
      <c r="CP48" s="26">
        <v>0.708641706031159</v>
      </c>
      <c r="CQ48" s="26">
        <v>0.390553422605745</v>
      </c>
      <c r="CR48" s="26">
        <v>0.477616398686568</v>
      </c>
      <c r="CS48" s="26">
        <v>0.403936031207906</v>
      </c>
      <c r="CT48" s="26">
        <v>0.597672283236902</v>
      </c>
      <c r="CU48" s="26">
        <v>0.891501554762063</v>
      </c>
      <c r="CV48" s="26">
        <v>0.351030926132441</v>
      </c>
      <c r="CW48" s="26">
        <v>0.458389650614593</v>
      </c>
      <c r="CX48" s="26">
        <v>0.422015684709546</v>
      </c>
      <c r="CY48" s="26">
        <v>0.387212219951719</v>
      </c>
      <c r="CZ48" s="26">
        <v>0.397413138778163</v>
      </c>
      <c r="DA48" s="26">
        <v>0.495051146363352</v>
      </c>
      <c r="DB48" s="26">
        <v>0.531058649615076</v>
      </c>
      <c r="DC48" s="26">
        <v>0.637559769349226</v>
      </c>
      <c r="DD48" s="26">
        <v>0.449900213109364</v>
      </c>
      <c r="DE48" s="26">
        <v>0.69202087494462</v>
      </c>
      <c r="DF48" s="26">
        <v>0.610880222327246</v>
      </c>
      <c r="DG48" s="26">
        <v>0.550522543466523</v>
      </c>
      <c r="DH48" s="26">
        <v>0.528230717345614</v>
      </c>
      <c r="DI48" s="26">
        <v>0.912754824752301</v>
      </c>
      <c r="DJ48" s="26">
        <v>0.602953668542091</v>
      </c>
      <c r="DK48" s="26">
        <v>0.629511541630504</v>
      </c>
      <c r="DL48" s="26">
        <v>0.598484000977677</v>
      </c>
      <c r="DM48" s="26">
        <v>0.531414376789108</v>
      </c>
      <c r="DN48" s="26">
        <v>0.343680125015893</v>
      </c>
      <c r="DO48" s="26">
        <v>0.495114776845793</v>
      </c>
      <c r="DP48" s="26">
        <v>0.405203913264825</v>
      </c>
      <c r="DQ48" s="26">
        <v>0.500457352400167</v>
      </c>
      <c r="DR48" s="26">
        <v>0.466260895234401</v>
      </c>
      <c r="DS48" s="26">
        <v>0.491098699752441</v>
      </c>
      <c r="DT48" s="26">
        <v>0.909228109117819</v>
      </c>
      <c r="DU48" s="26">
        <v>0.50874652770252</v>
      </c>
      <c r="DV48" s="26">
        <v>0.335121251222138</v>
      </c>
      <c r="DW48" s="26">
        <v>0.450018801294232</v>
      </c>
      <c r="DX48" s="26">
        <v>0.4111468391838</v>
      </c>
      <c r="DY48" s="26">
        <v>0.390760965714149</v>
      </c>
      <c r="DZ48" s="26">
        <v>0.526531420369661</v>
      </c>
      <c r="EA48" s="26">
        <v>0.481546088620288</v>
      </c>
      <c r="EB48" s="26">
        <v>0.473225383181432</v>
      </c>
      <c r="EC48" s="26">
        <v>0.660373650644412</v>
      </c>
      <c r="ED48" s="26">
        <v>0.705533548688205</v>
      </c>
      <c r="EE48" s="26">
        <v>0.697706414123339</v>
      </c>
      <c r="EF48" s="26">
        <v>0.627124295278064</v>
      </c>
      <c r="EG48" s="26">
        <v>0.412149256030898</v>
      </c>
      <c r="EH48" s="26">
        <v>0.164958725659758</v>
      </c>
      <c r="EI48" s="26">
        <v>0.408936127924041</v>
      </c>
      <c r="EJ48" s="26">
        <v>0.624872733574552</v>
      </c>
      <c r="EK48" s="26">
        <v>0.618224211211781</v>
      </c>
    </row>
    <row r="49" spans="1:141">
      <c r="A49" s="21" t="s">
        <v>298</v>
      </c>
      <c r="B49" s="26">
        <v>0.437078401819534</v>
      </c>
      <c r="C49" s="26">
        <v>0.637965776384423</v>
      </c>
      <c r="D49" s="26">
        <v>0.565438514733855</v>
      </c>
      <c r="E49" s="26">
        <v>0.576184934823682</v>
      </c>
      <c r="F49" s="26">
        <v>0.787177907754234</v>
      </c>
      <c r="G49" s="26">
        <v>0.708475986735261</v>
      </c>
      <c r="H49" s="26">
        <v>0.804457279138842</v>
      </c>
      <c r="I49" s="26">
        <v>0.716168924146549</v>
      </c>
      <c r="J49" s="26">
        <v>0.719708997766565</v>
      </c>
      <c r="K49" s="26">
        <v>0.594142000278443</v>
      </c>
      <c r="L49" s="26">
        <v>0.729931518650626</v>
      </c>
      <c r="M49" s="26">
        <v>0.620227263264287</v>
      </c>
      <c r="N49" s="26">
        <v>0.788206358488825</v>
      </c>
      <c r="O49" s="26">
        <v>0.657830968265302</v>
      </c>
      <c r="P49" s="26">
        <v>0.522115774428387</v>
      </c>
      <c r="Q49" s="26">
        <v>0.568990611470988</v>
      </c>
      <c r="R49" s="26">
        <v>0.670901459783414</v>
      </c>
      <c r="S49" s="26">
        <v>0.680376778440003</v>
      </c>
      <c r="T49" s="26">
        <v>0.632958982442727</v>
      </c>
      <c r="U49" s="26">
        <v>0.647022786808159</v>
      </c>
      <c r="V49" s="26">
        <v>0.621366742390946</v>
      </c>
      <c r="W49" s="26">
        <v>0.420423840080383</v>
      </c>
      <c r="X49" s="26">
        <v>0.557472455698561</v>
      </c>
      <c r="Y49" s="26">
        <v>0.776347179824471</v>
      </c>
      <c r="Z49" s="26">
        <v>0.728365789501714</v>
      </c>
      <c r="AA49" s="26">
        <v>0.648451595991607</v>
      </c>
      <c r="AB49" s="26">
        <v>0.697821640420131</v>
      </c>
      <c r="AC49" s="26">
        <v>0.499403101793542</v>
      </c>
      <c r="AD49" s="26">
        <v>0.516692352482086</v>
      </c>
      <c r="AE49" s="26">
        <v>0.772756361354923</v>
      </c>
      <c r="AF49" s="26">
        <v>0.654859712582647</v>
      </c>
      <c r="AG49" s="26">
        <v>0.719675561817716</v>
      </c>
      <c r="AH49" s="26">
        <v>0.749155146180662</v>
      </c>
      <c r="AI49" s="26">
        <v>0.810254278745859</v>
      </c>
      <c r="AJ49" s="26">
        <v>0.860320501235109</v>
      </c>
      <c r="AK49" s="26">
        <v>0.633035518674003</v>
      </c>
      <c r="AL49" s="26">
        <v>0.539294789593466</v>
      </c>
      <c r="AM49" s="26">
        <v>0.640744719117253</v>
      </c>
      <c r="AN49" s="26">
        <v>0.544429390777471</v>
      </c>
      <c r="AO49" s="26">
        <v>0.597055908239676</v>
      </c>
      <c r="AP49" s="26">
        <v>0.853541842290506</v>
      </c>
      <c r="AQ49" s="26">
        <v>0.616152241653553</v>
      </c>
      <c r="AR49" s="26">
        <v>0.776224589021432</v>
      </c>
      <c r="AS49" s="26">
        <v>0.804497814751924</v>
      </c>
      <c r="AT49" s="26">
        <v>0.539747389502524</v>
      </c>
      <c r="AU49" s="26">
        <v>0.608371508272008</v>
      </c>
      <c r="AV49" s="26">
        <v>0.729990408272848</v>
      </c>
      <c r="AW49" s="26">
        <v>0.827366568296513</v>
      </c>
      <c r="AX49" s="26">
        <v>0.739250351506192</v>
      </c>
      <c r="AY49" s="26">
        <v>0.767195966329106</v>
      </c>
      <c r="AZ49" s="26">
        <v>0.740549746464921</v>
      </c>
      <c r="BA49" s="26">
        <v>0.593099222945487</v>
      </c>
      <c r="BB49" s="26">
        <v>0.497106261265773</v>
      </c>
      <c r="BC49" s="26">
        <v>0.566743123956867</v>
      </c>
      <c r="BD49" s="26">
        <v>0.52884401846832</v>
      </c>
      <c r="BE49" s="26">
        <v>0.647532894928806</v>
      </c>
      <c r="BF49" s="26">
        <v>0.805352202808645</v>
      </c>
      <c r="BG49" s="26">
        <v>0.634967018422656</v>
      </c>
      <c r="BH49" s="26">
        <v>0.604049431923184</v>
      </c>
      <c r="BI49" s="26">
        <v>0.580994958305568</v>
      </c>
      <c r="BJ49" s="26">
        <v>0.761483275108559</v>
      </c>
      <c r="BK49" s="26">
        <v>0.819329975072167</v>
      </c>
      <c r="BL49" s="26">
        <v>0.727046020073221</v>
      </c>
      <c r="BM49" s="26">
        <v>0.666591091343753</v>
      </c>
      <c r="BN49" s="26">
        <v>0.830321696815245</v>
      </c>
      <c r="BO49" s="26">
        <v>0.692480100452799</v>
      </c>
      <c r="BP49" s="26">
        <v>0.754830340121628</v>
      </c>
      <c r="BQ49" s="26">
        <v>0.630486067345811</v>
      </c>
      <c r="BR49" s="26">
        <v>0.866901098384628</v>
      </c>
      <c r="BS49" s="26">
        <v>0.619971306468358</v>
      </c>
      <c r="BT49" s="26">
        <v>0.652241846434178</v>
      </c>
      <c r="BU49" s="26">
        <v>0.716204817715617</v>
      </c>
      <c r="BV49" s="26">
        <v>0.525757577048525</v>
      </c>
      <c r="BW49" s="26">
        <v>0.494973928944944</v>
      </c>
      <c r="BX49" s="26">
        <v>0.789273559363718</v>
      </c>
      <c r="BY49" s="26">
        <v>0.788507802361338</v>
      </c>
      <c r="BZ49" s="26">
        <v>0.553923564358938</v>
      </c>
      <c r="CA49" s="26">
        <v>0.608496004546181</v>
      </c>
      <c r="CB49" s="26">
        <v>0.667599425384161</v>
      </c>
      <c r="CC49" s="26">
        <v>0.49697831606074</v>
      </c>
      <c r="CD49" s="26">
        <v>0.670121085275969</v>
      </c>
      <c r="CE49" s="26">
        <v>0.626136399206604</v>
      </c>
      <c r="CF49" s="26">
        <v>0.673057015225929</v>
      </c>
      <c r="CG49" s="26">
        <v>0.599364703388965</v>
      </c>
      <c r="CH49" s="26">
        <v>0.653360097910145</v>
      </c>
      <c r="CI49" s="26">
        <v>0.65196949234953</v>
      </c>
      <c r="CJ49" s="26">
        <v>0.672547908052952</v>
      </c>
      <c r="CK49" s="26">
        <v>0.611306059885673</v>
      </c>
      <c r="CL49" s="26">
        <v>0.531395269918646</v>
      </c>
      <c r="CM49" s="26">
        <v>0.738292870944349</v>
      </c>
      <c r="CN49" s="26">
        <v>0.550817309839665</v>
      </c>
      <c r="CO49" s="26">
        <v>0.829468845623848</v>
      </c>
      <c r="CP49" s="26">
        <v>0.796995874612536</v>
      </c>
      <c r="CQ49" s="26">
        <v>0.542259669666894</v>
      </c>
      <c r="CR49" s="26">
        <v>0.609894899669425</v>
      </c>
      <c r="CS49" s="26">
        <v>0.620595905285788</v>
      </c>
      <c r="CT49" s="26">
        <v>0.686426813087557</v>
      </c>
      <c r="CU49" s="26">
        <v>0.903966117845987</v>
      </c>
      <c r="CV49" s="26">
        <v>0.518382131926719</v>
      </c>
      <c r="CW49" s="26">
        <v>0.628358111889137</v>
      </c>
      <c r="CX49" s="26">
        <v>0.650547150928177</v>
      </c>
      <c r="CY49" s="26">
        <v>0.662363823884957</v>
      </c>
      <c r="CZ49" s="26">
        <v>0.58519572126344</v>
      </c>
      <c r="DA49" s="26">
        <v>0.777418917670248</v>
      </c>
      <c r="DB49" s="26">
        <v>0.777232279103087</v>
      </c>
      <c r="DC49" s="26">
        <v>0.765776498591399</v>
      </c>
      <c r="DD49" s="26">
        <v>0.521760925505697</v>
      </c>
      <c r="DE49" s="26">
        <v>0.638542974995398</v>
      </c>
      <c r="DF49" s="26">
        <v>0.639731564161246</v>
      </c>
      <c r="DG49" s="26">
        <v>0.631386315280917</v>
      </c>
      <c r="DH49" s="26">
        <v>0.518118379603819</v>
      </c>
      <c r="DI49" s="26">
        <v>0.742348010101073</v>
      </c>
      <c r="DJ49" s="26">
        <v>0.648056298620688</v>
      </c>
      <c r="DK49" s="26">
        <v>0.79252186257107</v>
      </c>
      <c r="DL49" s="26">
        <v>0.743915330713119</v>
      </c>
      <c r="DM49" s="26">
        <v>0.792979425771294</v>
      </c>
      <c r="DN49" s="26">
        <v>0.58550411468875</v>
      </c>
      <c r="DO49" s="26">
        <v>0.761542389214492</v>
      </c>
      <c r="DP49" s="26">
        <v>0.783344670082028</v>
      </c>
      <c r="DQ49" s="26">
        <v>0.802059064561972</v>
      </c>
      <c r="DR49" s="26">
        <v>0.478745835792012</v>
      </c>
      <c r="DS49" s="26">
        <v>0.470745514812544</v>
      </c>
      <c r="DT49" s="26">
        <v>0.814597711044395</v>
      </c>
      <c r="DU49" s="26">
        <v>0.613081828539739</v>
      </c>
      <c r="DV49" s="26">
        <v>0.464782435818002</v>
      </c>
      <c r="DW49" s="26">
        <v>0.61811877812545</v>
      </c>
      <c r="DX49" s="26">
        <v>0.651533435833737</v>
      </c>
      <c r="DY49" s="26">
        <v>0.605295105847473</v>
      </c>
      <c r="DZ49" s="26">
        <v>0.698238796363215</v>
      </c>
      <c r="EA49" s="26">
        <v>0.585767194359559</v>
      </c>
      <c r="EB49" s="26">
        <v>0.675778103204111</v>
      </c>
      <c r="EC49" s="26">
        <v>0.659111154741494</v>
      </c>
      <c r="ED49" s="26">
        <v>0.782782451942701</v>
      </c>
      <c r="EE49" s="26">
        <v>0.763700364578838</v>
      </c>
      <c r="EF49" s="26">
        <v>0.719929055667656</v>
      </c>
      <c r="EG49" s="26">
        <v>0.606999675740248</v>
      </c>
      <c r="EH49" s="26">
        <v>0.452219359196093</v>
      </c>
      <c r="EI49" s="26">
        <v>0.574079733311081</v>
      </c>
      <c r="EJ49" s="26">
        <v>0.52885061671258</v>
      </c>
      <c r="EK49" s="26">
        <v>0.518654564894727</v>
      </c>
    </row>
    <row r="50" spans="1:141">
      <c r="A50" s="4" t="s">
        <v>154</v>
      </c>
      <c r="B50" s="23">
        <v>0.26076734559917</v>
      </c>
      <c r="C50" s="23">
        <v>0.400020734849469</v>
      </c>
      <c r="D50" s="23">
        <v>0.397282454130024</v>
      </c>
      <c r="E50" s="23">
        <v>0.345984573756893</v>
      </c>
      <c r="F50" s="23">
        <v>0.519479773698883</v>
      </c>
      <c r="G50" s="23">
        <v>0.408533464065986</v>
      </c>
      <c r="H50" s="23">
        <v>0.725346589678172</v>
      </c>
      <c r="I50" s="23">
        <v>0.782612278454369</v>
      </c>
      <c r="J50" s="23">
        <v>0.60067760855641</v>
      </c>
      <c r="K50" s="23">
        <v>0.310600510918389</v>
      </c>
      <c r="L50" s="23">
        <v>0.586316869214735</v>
      </c>
      <c r="M50" s="23">
        <v>0.415813297272029</v>
      </c>
      <c r="N50" s="23">
        <v>0.706077849052244</v>
      </c>
      <c r="O50" s="23">
        <v>0.390261021099177</v>
      </c>
      <c r="P50" s="23">
        <v>0.417899612810468</v>
      </c>
      <c r="Q50" s="23">
        <v>0.210375401263993</v>
      </c>
      <c r="R50" s="23">
        <v>0.475651540256797</v>
      </c>
      <c r="S50" s="23">
        <v>0.586391910753905</v>
      </c>
      <c r="T50" s="23">
        <v>0.327804257595355</v>
      </c>
      <c r="U50" s="23">
        <v>0.439396638671869</v>
      </c>
      <c r="V50" s="23">
        <v>0.482737973535893</v>
      </c>
      <c r="W50" s="23">
        <v>0.254727092863589</v>
      </c>
      <c r="X50" s="23">
        <v>0.258773888649455</v>
      </c>
      <c r="Y50" s="23">
        <v>0.735165640640108</v>
      </c>
      <c r="Z50" s="23">
        <v>0.546408265215659</v>
      </c>
      <c r="AA50" s="23">
        <v>0.450715224950963</v>
      </c>
      <c r="AB50" s="23">
        <v>0.32106886670447</v>
      </c>
      <c r="AC50" s="23">
        <v>0.271449844496432</v>
      </c>
      <c r="AD50" s="23">
        <v>0.335211270069904</v>
      </c>
      <c r="AE50" s="23">
        <v>0.58067160280546</v>
      </c>
      <c r="AF50" s="23">
        <v>0.355772292215669</v>
      </c>
      <c r="AG50" s="23">
        <v>0.509498679359013</v>
      </c>
      <c r="AH50" s="23">
        <v>0.701929226741716</v>
      </c>
      <c r="AI50" s="23">
        <v>0.694676093374535</v>
      </c>
      <c r="AJ50" s="23">
        <v>0.829065688675599</v>
      </c>
      <c r="AK50" s="23">
        <v>0.56097512483245</v>
      </c>
      <c r="AL50" s="23">
        <v>0.363015655159466</v>
      </c>
      <c r="AM50" s="23">
        <v>0.352153016948013</v>
      </c>
      <c r="AN50" s="23">
        <v>0.336563842393731</v>
      </c>
      <c r="AO50" s="23">
        <v>0.267804283966782</v>
      </c>
      <c r="AP50" s="23">
        <v>0.74232497979711</v>
      </c>
      <c r="AQ50" s="23">
        <v>0.353098992008441</v>
      </c>
      <c r="AR50" s="23">
        <v>0.832925411984805</v>
      </c>
      <c r="AS50" s="23">
        <v>0.627403746095228</v>
      </c>
      <c r="AT50" s="23">
        <v>0.304591615942334</v>
      </c>
      <c r="AU50" s="23">
        <v>0.398785713342266</v>
      </c>
      <c r="AV50" s="23">
        <v>0.514651370611103</v>
      </c>
      <c r="AW50" s="23">
        <v>0.77559194421759</v>
      </c>
      <c r="AX50" s="23">
        <v>0.44826200983005</v>
      </c>
      <c r="AY50" s="23">
        <v>0.518322173721258</v>
      </c>
      <c r="AZ50" s="23">
        <v>0.516260455216186</v>
      </c>
      <c r="BA50" s="23">
        <v>0.284792463602946</v>
      </c>
      <c r="BB50" s="23">
        <v>0.294325638804524</v>
      </c>
      <c r="BC50" s="23">
        <v>0.401606005474799</v>
      </c>
      <c r="BD50" s="23">
        <v>0.252639150628654</v>
      </c>
      <c r="BE50" s="23">
        <v>0.256667831118656</v>
      </c>
      <c r="BF50" s="23">
        <v>0.685725291764346</v>
      </c>
      <c r="BG50" s="23">
        <v>0.452733978719857</v>
      </c>
      <c r="BH50" s="23">
        <v>0.386500168195317</v>
      </c>
      <c r="BI50" s="23">
        <v>0.386591483761322</v>
      </c>
      <c r="BJ50" s="23">
        <v>0.352087072780577</v>
      </c>
      <c r="BK50" s="23">
        <v>0.722034354328112</v>
      </c>
      <c r="BL50" s="23">
        <v>0.635788084776754</v>
      </c>
      <c r="BM50" s="23">
        <v>0.501552246443283</v>
      </c>
      <c r="BN50" s="23">
        <v>0.75999228036531</v>
      </c>
      <c r="BO50" s="23">
        <v>0.547088338112619</v>
      </c>
      <c r="BP50" s="23">
        <v>0.468530552643608</v>
      </c>
      <c r="BQ50" s="23">
        <v>0.390502628470912</v>
      </c>
      <c r="BR50" s="23">
        <v>0.704277479943105</v>
      </c>
      <c r="BS50" s="23">
        <v>0.45944643340653</v>
      </c>
      <c r="BT50" s="23">
        <v>0.325469381971198</v>
      </c>
      <c r="BU50" s="23">
        <v>0.677547644798019</v>
      </c>
      <c r="BV50" s="23">
        <v>0.332607066044538</v>
      </c>
      <c r="BW50" s="23">
        <v>0.326103994904765</v>
      </c>
      <c r="BX50" s="23">
        <v>0.689694014348759</v>
      </c>
      <c r="BY50" s="23">
        <v>0.731973595146594</v>
      </c>
      <c r="BZ50" s="23">
        <v>0.328926565043676</v>
      </c>
      <c r="CA50" s="23">
        <v>0.453910015687748</v>
      </c>
      <c r="CB50" s="23">
        <v>0.554092700448367</v>
      </c>
      <c r="CC50" s="23">
        <v>0.2891051284533</v>
      </c>
      <c r="CD50" s="23">
        <v>0.632712128036538</v>
      </c>
      <c r="CE50" s="23">
        <v>0.292887129027454</v>
      </c>
      <c r="CF50" s="23">
        <v>0.544252133038427</v>
      </c>
      <c r="CG50" s="23">
        <v>0.276813596573133</v>
      </c>
      <c r="CH50" s="23">
        <v>0.39416012572937</v>
      </c>
      <c r="CI50" s="23">
        <v>0.482842332365039</v>
      </c>
      <c r="CJ50" s="23">
        <v>0.358207296222794</v>
      </c>
      <c r="CK50" s="23">
        <v>0.322993062573398</v>
      </c>
      <c r="CL50" s="23">
        <v>0.251826752157297</v>
      </c>
      <c r="CM50" s="23">
        <v>0.553916250248312</v>
      </c>
      <c r="CN50" s="23">
        <v>0.445736367790307</v>
      </c>
      <c r="CO50" s="23">
        <v>0.75408600441748</v>
      </c>
      <c r="CP50" s="23">
        <v>0.735718166343732</v>
      </c>
      <c r="CQ50" s="23">
        <v>0.250899015133653</v>
      </c>
      <c r="CR50" s="23">
        <v>0.356025638740618</v>
      </c>
      <c r="CS50" s="23">
        <v>0.384207965923656</v>
      </c>
      <c r="CT50" s="23">
        <v>0.452107488052724</v>
      </c>
      <c r="CU50" s="23">
        <v>0.83794475209465</v>
      </c>
      <c r="CV50" s="23">
        <v>0.356761974118226</v>
      </c>
      <c r="CW50" s="23">
        <v>0.343820431588613</v>
      </c>
      <c r="CX50" s="23">
        <v>0.271357385585506</v>
      </c>
      <c r="CY50" s="23">
        <v>0.324131403793934</v>
      </c>
      <c r="CZ50" s="23">
        <v>0.323801689718071</v>
      </c>
      <c r="DA50" s="23">
        <v>0.577564504272393</v>
      </c>
      <c r="DB50" s="23">
        <v>0.57404662301065</v>
      </c>
      <c r="DC50" s="23">
        <v>0.528728077093712</v>
      </c>
      <c r="DD50" s="23">
        <v>0.304168233882929</v>
      </c>
      <c r="DE50" s="23">
        <v>0.552849142862814</v>
      </c>
      <c r="DF50" s="23">
        <v>0.477626681557341</v>
      </c>
      <c r="DG50" s="23">
        <v>0.394575893716321</v>
      </c>
      <c r="DH50" s="23">
        <v>0.356635420361402</v>
      </c>
      <c r="DI50" s="23">
        <v>0.77415536951264</v>
      </c>
      <c r="DJ50" s="23">
        <v>0.582326453398708</v>
      </c>
      <c r="DK50" s="23">
        <v>0.55161011834745</v>
      </c>
      <c r="DL50" s="23">
        <v>0.503534935202366</v>
      </c>
      <c r="DM50" s="23">
        <v>0.677988479533511</v>
      </c>
      <c r="DN50" s="23">
        <v>0.421163846017409</v>
      </c>
      <c r="DO50" s="23">
        <v>0.580667708189766</v>
      </c>
      <c r="DP50" s="23">
        <v>0.541783320365272</v>
      </c>
      <c r="DQ50" s="23">
        <v>0.621954367895592</v>
      </c>
      <c r="DR50" s="23">
        <v>0.354581762373886</v>
      </c>
      <c r="DS50" s="23">
        <v>0.52787326747835</v>
      </c>
      <c r="DT50" s="23">
        <v>0.79527459745857</v>
      </c>
      <c r="DU50" s="23">
        <v>0.372338169864838</v>
      </c>
      <c r="DV50" s="23">
        <v>0.423774233410592</v>
      </c>
      <c r="DW50" s="23">
        <v>0.369964401653555</v>
      </c>
      <c r="DX50" s="23">
        <v>0.307945613304456</v>
      </c>
      <c r="DY50" s="23">
        <v>0.401302753153833</v>
      </c>
      <c r="DZ50" s="23">
        <v>0.344254924807998</v>
      </c>
      <c r="EA50" s="23">
        <v>0.323970068393677</v>
      </c>
      <c r="EB50" s="23">
        <v>0.368402049042991</v>
      </c>
      <c r="EC50" s="23">
        <v>0.676565058553133</v>
      </c>
      <c r="ED50" s="23">
        <v>0.700645571000132</v>
      </c>
      <c r="EE50" s="23">
        <v>0.609995514888034</v>
      </c>
      <c r="EF50" s="23">
        <v>0.562878821171906</v>
      </c>
      <c r="EG50" s="23">
        <v>0.455407293368892</v>
      </c>
      <c r="EH50" s="23">
        <v>0.117131909958982</v>
      </c>
      <c r="EI50" s="23">
        <v>0.456198556549343</v>
      </c>
      <c r="EJ50" s="23">
        <v>0.40208161344686</v>
      </c>
      <c r="EK50" s="23">
        <v>0.363075267153886</v>
      </c>
    </row>
    <row r="51" spans="1:141">
      <c r="A51" s="21" t="s">
        <v>155</v>
      </c>
      <c r="B51" s="26">
        <v>0.298098954851489</v>
      </c>
      <c r="C51" s="26">
        <v>0.42391444294828</v>
      </c>
      <c r="D51" s="26">
        <v>0.265660892919216</v>
      </c>
      <c r="E51" s="26">
        <v>0.353906489943243</v>
      </c>
      <c r="F51" s="26">
        <v>0.456183968815634</v>
      </c>
      <c r="G51" s="26">
        <v>0.288605327434338</v>
      </c>
      <c r="H51" s="26">
        <v>0.661569910124856</v>
      </c>
      <c r="I51" s="26">
        <v>0.645754849154407</v>
      </c>
      <c r="J51" s="26">
        <v>0.491362473780289</v>
      </c>
      <c r="K51" s="26">
        <v>0.404408557727825</v>
      </c>
      <c r="L51" s="26">
        <v>0.524564318326674</v>
      </c>
      <c r="M51" s="26">
        <v>0.490982483088765</v>
      </c>
      <c r="N51" s="26">
        <v>0.584711844960168</v>
      </c>
      <c r="O51" s="26">
        <v>0.345860260765908</v>
      </c>
      <c r="P51" s="26">
        <v>0.375585407011493</v>
      </c>
      <c r="Q51" s="26">
        <v>0.2173004915264</v>
      </c>
      <c r="R51" s="26">
        <v>0.432028803668998</v>
      </c>
      <c r="S51" s="26">
        <v>0.408224999350188</v>
      </c>
      <c r="T51" s="26">
        <v>0.315067730971741</v>
      </c>
      <c r="U51" s="26">
        <v>0.322129296088256</v>
      </c>
      <c r="V51" s="26">
        <v>0.397519704202612</v>
      </c>
      <c r="W51" s="26">
        <v>0.34415260382686</v>
      </c>
      <c r="X51" s="26">
        <v>0.313817730207459</v>
      </c>
      <c r="Y51" s="26">
        <v>0.69319329262193</v>
      </c>
      <c r="Z51" s="26">
        <v>0.351302338349914</v>
      </c>
      <c r="AA51" s="26">
        <v>0.495181970102072</v>
      </c>
      <c r="AB51" s="26">
        <v>0.195552088974611</v>
      </c>
      <c r="AC51" s="26">
        <v>0.225420671316338</v>
      </c>
      <c r="AD51" s="26">
        <v>0.229594622836372</v>
      </c>
      <c r="AE51" s="26">
        <v>0.430303102316394</v>
      </c>
      <c r="AF51" s="26">
        <v>0.339274151863451</v>
      </c>
      <c r="AG51" s="26">
        <v>0.486158877930773</v>
      </c>
      <c r="AH51" s="26">
        <v>0.707815921524839</v>
      </c>
      <c r="AI51" s="26">
        <v>0.603033395297836</v>
      </c>
      <c r="AJ51" s="26">
        <v>0.662603902517754</v>
      </c>
      <c r="AK51" s="26">
        <v>0.499059975355231</v>
      </c>
      <c r="AL51" s="26">
        <v>0.347024907026994</v>
      </c>
      <c r="AM51" s="26">
        <v>0.23559645652661</v>
      </c>
      <c r="AN51" s="26">
        <v>0.391656344724883</v>
      </c>
      <c r="AO51" s="26">
        <v>0.144575236433148</v>
      </c>
      <c r="AP51" s="26">
        <v>0.611353293329414</v>
      </c>
      <c r="AQ51" s="26">
        <v>0.335723668649051</v>
      </c>
      <c r="AR51" s="26">
        <v>0.590048766535478</v>
      </c>
      <c r="AS51" s="26">
        <v>0.593865538001772</v>
      </c>
      <c r="AT51" s="26">
        <v>0.290310981482047</v>
      </c>
      <c r="AU51" s="26">
        <v>0.42127757899943</v>
      </c>
      <c r="AV51" s="26">
        <v>0.356612273508284</v>
      </c>
      <c r="AW51" s="26">
        <v>0.586693152162237</v>
      </c>
      <c r="AX51" s="26">
        <v>0.387109677670868</v>
      </c>
      <c r="AY51" s="26">
        <v>0.514477826874585</v>
      </c>
      <c r="AZ51" s="26">
        <v>0.495757089242677</v>
      </c>
      <c r="BA51" s="26">
        <v>0.192696772814742</v>
      </c>
      <c r="BB51" s="26">
        <v>0.234775174356242</v>
      </c>
      <c r="BC51" s="26">
        <v>0.349810571226084</v>
      </c>
      <c r="BD51" s="26">
        <v>0.272486282323974</v>
      </c>
      <c r="BE51" s="26">
        <v>0.211984892210921</v>
      </c>
      <c r="BF51" s="26">
        <v>0.672769077717606</v>
      </c>
      <c r="BG51" s="26">
        <v>0.491667735626627</v>
      </c>
      <c r="BH51" s="26">
        <v>0.25846054415547</v>
      </c>
      <c r="BI51" s="26">
        <v>0.335608162124012</v>
      </c>
      <c r="BJ51" s="26">
        <v>0.258242612399918</v>
      </c>
      <c r="BK51" s="26">
        <v>0.670448181147524</v>
      </c>
      <c r="BL51" s="26">
        <v>0.477121145690853</v>
      </c>
      <c r="BM51" s="26">
        <v>0.405536427545421</v>
      </c>
      <c r="BN51" s="26">
        <v>0.661890430059632</v>
      </c>
      <c r="BO51" s="26">
        <v>0.496119253469321</v>
      </c>
      <c r="BP51" s="26">
        <v>0.450875852365675</v>
      </c>
      <c r="BQ51" s="26">
        <v>0.353203417640083</v>
      </c>
      <c r="BR51" s="26">
        <v>0.582939734069078</v>
      </c>
      <c r="BS51" s="26">
        <v>0.319297657324077</v>
      </c>
      <c r="BT51" s="26">
        <v>0.385102465009395</v>
      </c>
      <c r="BU51" s="26">
        <v>0.56567825972988</v>
      </c>
      <c r="BV51" s="26">
        <v>0.464927284309043</v>
      </c>
      <c r="BW51" s="26">
        <v>0.304226082134109</v>
      </c>
      <c r="BX51" s="26">
        <v>0.671243422620878</v>
      </c>
      <c r="BY51" s="26">
        <v>0.758197129162355</v>
      </c>
      <c r="BZ51" s="26">
        <v>0.330370856274293</v>
      </c>
      <c r="CA51" s="26">
        <v>0.349390041834346</v>
      </c>
      <c r="CB51" s="26">
        <v>0.628677390513062</v>
      </c>
      <c r="CC51" s="26">
        <v>0.220653588232077</v>
      </c>
      <c r="CD51" s="26">
        <v>0.62744258218421</v>
      </c>
      <c r="CE51" s="26">
        <v>0.243398962721488</v>
      </c>
      <c r="CF51" s="26">
        <v>0.408744885992828</v>
      </c>
      <c r="CG51" s="26">
        <v>0.206680849224109</v>
      </c>
      <c r="CH51" s="26">
        <v>0.28357388337741</v>
      </c>
      <c r="CI51" s="26">
        <v>0.398977413924285</v>
      </c>
      <c r="CJ51" s="26">
        <v>0.486742756756749</v>
      </c>
      <c r="CK51" s="26">
        <v>0.26624195193137</v>
      </c>
      <c r="CL51" s="26">
        <v>0.373135788244601</v>
      </c>
      <c r="CM51" s="26">
        <v>0.387526469538426</v>
      </c>
      <c r="CN51" s="26">
        <v>0.516129626869381</v>
      </c>
      <c r="CO51" s="26">
        <v>0.549788736578063</v>
      </c>
      <c r="CP51" s="26">
        <v>0.609057703125694</v>
      </c>
      <c r="CQ51" s="26">
        <v>0.309686818901247</v>
      </c>
      <c r="CR51" s="26">
        <v>0.293212591190824</v>
      </c>
      <c r="CS51" s="26">
        <v>0.4011334357267</v>
      </c>
      <c r="CT51" s="26">
        <v>0.429833867032469</v>
      </c>
      <c r="CU51" s="26">
        <v>0.630122859832073</v>
      </c>
      <c r="CV51" s="26">
        <v>0.302138572795118</v>
      </c>
      <c r="CW51" s="26">
        <v>0.32735061075553</v>
      </c>
      <c r="CX51" s="26">
        <v>0.298573286938316</v>
      </c>
      <c r="CY51" s="26">
        <v>0.255416940119405</v>
      </c>
      <c r="CZ51" s="26">
        <v>0.419590987069501</v>
      </c>
      <c r="DA51" s="26">
        <v>0.509917853746255</v>
      </c>
      <c r="DB51" s="26">
        <v>0.472700170975529</v>
      </c>
      <c r="DC51" s="26">
        <v>0.548571634835842</v>
      </c>
      <c r="DD51" s="26">
        <v>0.193235516227112</v>
      </c>
      <c r="DE51" s="26">
        <v>0.462310630323703</v>
      </c>
      <c r="DF51" s="26">
        <v>0.542266212745277</v>
      </c>
      <c r="DG51" s="26">
        <v>0.394641246856142</v>
      </c>
      <c r="DH51" s="26">
        <v>0.451514961754768</v>
      </c>
      <c r="DI51" s="26">
        <v>0.834709193772691</v>
      </c>
      <c r="DJ51" s="26">
        <v>0.521924036265433</v>
      </c>
      <c r="DK51" s="26">
        <v>0.443370201641743</v>
      </c>
      <c r="DL51" s="26">
        <v>0.380962211079226</v>
      </c>
      <c r="DM51" s="26">
        <v>0.590635278012718</v>
      </c>
      <c r="DN51" s="26">
        <v>0.423843749845539</v>
      </c>
      <c r="DO51" s="26">
        <v>0.432079759426853</v>
      </c>
      <c r="DP51" s="26">
        <v>0.356661557589632</v>
      </c>
      <c r="DQ51" s="26">
        <v>0.477740510988409</v>
      </c>
      <c r="DR51" s="26">
        <v>0.42596713834537</v>
      </c>
      <c r="DS51" s="26">
        <v>0.440381717370423</v>
      </c>
      <c r="DT51" s="26">
        <v>0.50594687537682</v>
      </c>
      <c r="DU51" s="26">
        <v>0.377258932692666</v>
      </c>
      <c r="DV51" s="26">
        <v>0.380934674547775</v>
      </c>
      <c r="DW51" s="26">
        <v>0.312774244353789</v>
      </c>
      <c r="DX51" s="26">
        <v>0.318388603121968</v>
      </c>
      <c r="DY51" s="26">
        <v>0.417648294651805</v>
      </c>
      <c r="DZ51" s="26">
        <v>0.429181543841315</v>
      </c>
      <c r="EA51" s="26">
        <v>0.311224190412735</v>
      </c>
      <c r="EB51" s="26">
        <v>0.278135199057653</v>
      </c>
      <c r="EC51" s="26">
        <v>0.662801825331616</v>
      </c>
      <c r="ED51" s="26">
        <v>0.668549999979192</v>
      </c>
      <c r="EE51" s="26">
        <v>0.665017281022781</v>
      </c>
      <c r="EF51" s="26">
        <v>0.403021387583666</v>
      </c>
      <c r="EG51" s="26">
        <v>0.500062825809294</v>
      </c>
      <c r="EH51" s="26">
        <v>0.112850774929322</v>
      </c>
      <c r="EI51" s="26">
        <v>0.48169133611778</v>
      </c>
      <c r="EJ51" s="26">
        <v>0.457121826913972</v>
      </c>
      <c r="EK51" s="26">
        <v>0.409079025706513</v>
      </c>
    </row>
    <row r="52" spans="1:141">
      <c r="A52" s="21" t="s">
        <v>156</v>
      </c>
      <c r="B52" s="26">
        <v>0.411745133144282</v>
      </c>
      <c r="C52" s="26">
        <v>0.361874319846952</v>
      </c>
      <c r="D52" s="26">
        <v>0.438423853041246</v>
      </c>
      <c r="E52" s="26">
        <v>0.352528448860796</v>
      </c>
      <c r="F52" s="26">
        <v>0.502929681582964</v>
      </c>
      <c r="G52" s="26">
        <v>0.353693752456587</v>
      </c>
      <c r="H52" s="26">
        <v>0.6961384370232</v>
      </c>
      <c r="I52" s="26">
        <v>0.790977964014393</v>
      </c>
      <c r="J52" s="26">
        <v>0.542150179036117</v>
      </c>
      <c r="K52" s="26">
        <v>0.425018743159912</v>
      </c>
      <c r="L52" s="26">
        <v>0.429074403941211</v>
      </c>
      <c r="M52" s="26">
        <v>0.495780872634818</v>
      </c>
      <c r="N52" s="26">
        <v>0.671196795215767</v>
      </c>
      <c r="O52" s="26">
        <v>0.344583596232614</v>
      </c>
      <c r="P52" s="26">
        <v>0.402446341473852</v>
      </c>
      <c r="Q52" s="26">
        <v>0.144323797872565</v>
      </c>
      <c r="R52" s="26">
        <v>0.553735659172648</v>
      </c>
      <c r="S52" s="26">
        <v>0.581479873224364</v>
      </c>
      <c r="T52" s="26">
        <v>0.262525154109975</v>
      </c>
      <c r="U52" s="26">
        <v>0.527082818640839</v>
      </c>
      <c r="V52" s="26">
        <v>0.460093089966707</v>
      </c>
      <c r="W52" s="26">
        <v>0.395565181650842</v>
      </c>
      <c r="X52" s="26">
        <v>0.292616460321357</v>
      </c>
      <c r="Y52" s="26">
        <v>0.678881819999025</v>
      </c>
      <c r="Z52" s="26">
        <v>0.550945726492837</v>
      </c>
      <c r="AA52" s="26">
        <v>0.494840185693109</v>
      </c>
      <c r="AB52" s="26">
        <v>0.321585523605381</v>
      </c>
      <c r="AC52" s="26">
        <v>0.365381140741074</v>
      </c>
      <c r="AD52" s="26">
        <v>0.399579598055641</v>
      </c>
      <c r="AE52" s="26">
        <v>0.448949762102489</v>
      </c>
      <c r="AF52" s="26">
        <v>0.488828653543241</v>
      </c>
      <c r="AG52" s="26">
        <v>0.445128410091648</v>
      </c>
      <c r="AH52" s="26">
        <v>0.652735591598866</v>
      </c>
      <c r="AI52" s="26">
        <v>0.661536611907439</v>
      </c>
      <c r="AJ52" s="26">
        <v>0.759346147732054</v>
      </c>
      <c r="AK52" s="26">
        <v>0.471262170942405</v>
      </c>
      <c r="AL52" s="26">
        <v>0.395239023117359</v>
      </c>
      <c r="AM52" s="26">
        <v>0.429298676627687</v>
      </c>
      <c r="AN52" s="26">
        <v>0.346979351478351</v>
      </c>
      <c r="AO52" s="26">
        <v>0.275461921626659</v>
      </c>
      <c r="AP52" s="26">
        <v>0.576173951857972</v>
      </c>
      <c r="AQ52" s="26">
        <v>0.364047089205589</v>
      </c>
      <c r="AR52" s="26">
        <v>0.786353990317146</v>
      </c>
      <c r="AS52" s="26">
        <v>0.597328478684404</v>
      </c>
      <c r="AT52" s="26">
        <v>0.219497627054753</v>
      </c>
      <c r="AU52" s="26">
        <v>0.444283751702178</v>
      </c>
      <c r="AV52" s="26">
        <v>0.562649027837997</v>
      </c>
      <c r="AW52" s="26">
        <v>0.761183625967432</v>
      </c>
      <c r="AX52" s="26">
        <v>0.466149764893215</v>
      </c>
      <c r="AY52" s="26">
        <v>0.491461549387457</v>
      </c>
      <c r="AZ52" s="26">
        <v>0.518886907742316</v>
      </c>
      <c r="BA52" s="26">
        <v>0.240689819614801</v>
      </c>
      <c r="BB52" s="26">
        <v>0.337668999888585</v>
      </c>
      <c r="BC52" s="26">
        <v>0.432714939315586</v>
      </c>
      <c r="BD52" s="26">
        <v>0.196146379790112</v>
      </c>
      <c r="BE52" s="26">
        <v>0.275676269717784</v>
      </c>
      <c r="BF52" s="26">
        <v>0.62956090545724</v>
      </c>
      <c r="BG52" s="26">
        <v>0.524659045880212</v>
      </c>
      <c r="BH52" s="26">
        <v>0.358017982357688</v>
      </c>
      <c r="BI52" s="26">
        <v>0.508892757865398</v>
      </c>
      <c r="BJ52" s="26">
        <v>0.414660736319232</v>
      </c>
      <c r="BK52" s="26">
        <v>0.646260229493374</v>
      </c>
      <c r="BL52" s="26">
        <v>0.558026823098411</v>
      </c>
      <c r="BM52" s="26">
        <v>0.372939300967829</v>
      </c>
      <c r="BN52" s="26">
        <v>0.661469178915451</v>
      </c>
      <c r="BO52" s="26">
        <v>0.62481791517963</v>
      </c>
      <c r="BP52" s="26">
        <v>0.640518441085432</v>
      </c>
      <c r="BQ52" s="26">
        <v>0.386805720964401</v>
      </c>
      <c r="BR52" s="26">
        <v>0.745942913522089</v>
      </c>
      <c r="BS52" s="26">
        <v>0.333011002692358</v>
      </c>
      <c r="BT52" s="26">
        <v>0.516989765212134</v>
      </c>
      <c r="BU52" s="26">
        <v>0.567521851408729</v>
      </c>
      <c r="BV52" s="26">
        <v>0.409511003693872</v>
      </c>
      <c r="BW52" s="26">
        <v>0.336695809919273</v>
      </c>
      <c r="BX52" s="26">
        <v>0.617864737524618</v>
      </c>
      <c r="BY52" s="26">
        <v>0.584438438675337</v>
      </c>
      <c r="BZ52" s="26">
        <v>0.425492181103975</v>
      </c>
      <c r="CA52" s="26">
        <v>0.480757788655111</v>
      </c>
      <c r="CB52" s="26">
        <v>0.586411366593552</v>
      </c>
      <c r="CC52" s="26">
        <v>0.290874469186163</v>
      </c>
      <c r="CD52" s="26">
        <v>0.49636965550597</v>
      </c>
      <c r="CE52" s="26">
        <v>0.458612535454443</v>
      </c>
      <c r="CF52" s="26">
        <v>0.407856895726887</v>
      </c>
      <c r="CG52" s="26">
        <v>0.293354195629464</v>
      </c>
      <c r="CH52" s="26">
        <v>0.462976918148478</v>
      </c>
      <c r="CI52" s="26">
        <v>0.561004717190798</v>
      </c>
      <c r="CJ52" s="26">
        <v>0.400594234168186</v>
      </c>
      <c r="CK52" s="26">
        <v>0.334192890413834</v>
      </c>
      <c r="CL52" s="26">
        <v>0.335476261645412</v>
      </c>
      <c r="CM52" s="26">
        <v>0.41457951649568</v>
      </c>
      <c r="CN52" s="26">
        <v>0.552578961075237</v>
      </c>
      <c r="CO52" s="26">
        <v>0.686996968577754</v>
      </c>
      <c r="CP52" s="26">
        <v>0.724423165423144</v>
      </c>
      <c r="CQ52" s="26">
        <v>0.371109771285385</v>
      </c>
      <c r="CR52" s="26">
        <v>0.383677257426347</v>
      </c>
      <c r="CS52" s="26">
        <v>0.389614215265853</v>
      </c>
      <c r="CT52" s="26">
        <v>0.475767946261358</v>
      </c>
      <c r="CU52" s="26">
        <v>0.754866674776777</v>
      </c>
      <c r="CV52" s="26">
        <v>0.40206799592108</v>
      </c>
      <c r="CW52" s="26">
        <v>0.339807318168289</v>
      </c>
      <c r="CX52" s="26">
        <v>0.181549614067662</v>
      </c>
      <c r="CY52" s="26">
        <v>0.260243627724082</v>
      </c>
      <c r="CZ52" s="26">
        <v>0.338712572481102</v>
      </c>
      <c r="DA52" s="26">
        <v>0.537587296951532</v>
      </c>
      <c r="DB52" s="26">
        <v>0.423188682045492</v>
      </c>
      <c r="DC52" s="26">
        <v>0.458922290590646</v>
      </c>
      <c r="DD52" s="26">
        <v>0.350349205223004</v>
      </c>
      <c r="DE52" s="26">
        <v>0.571553138000946</v>
      </c>
      <c r="DF52" s="26">
        <v>0.537232572793067</v>
      </c>
      <c r="DG52" s="26">
        <v>0.428757089023616</v>
      </c>
      <c r="DH52" s="26">
        <v>0.31027003955152</v>
      </c>
      <c r="DI52" s="26">
        <v>0.746336087838284</v>
      </c>
      <c r="DJ52" s="26">
        <v>0.437935551430057</v>
      </c>
      <c r="DK52" s="26">
        <v>0.489147724794827</v>
      </c>
      <c r="DL52" s="26">
        <v>0.501405574829361</v>
      </c>
      <c r="DM52" s="26">
        <v>0.580074274053078</v>
      </c>
      <c r="DN52" s="26">
        <v>0.352171625758766</v>
      </c>
      <c r="DO52" s="26">
        <v>0.52019039210916</v>
      </c>
      <c r="DP52" s="26">
        <v>0.36792954088911</v>
      </c>
      <c r="DQ52" s="26">
        <v>0.582450988708609</v>
      </c>
      <c r="DR52" s="26">
        <v>0.3935219705441</v>
      </c>
      <c r="DS52" s="26">
        <v>0.575874436199072</v>
      </c>
      <c r="DT52" s="26">
        <v>0.712972789274343</v>
      </c>
      <c r="DU52" s="26">
        <v>0.391520353050592</v>
      </c>
      <c r="DV52" s="26">
        <v>0.414702459798034</v>
      </c>
      <c r="DW52" s="26">
        <v>0.398609487450394</v>
      </c>
      <c r="DX52" s="26">
        <v>0.212194762631464</v>
      </c>
      <c r="DY52" s="26">
        <v>0.42165953524353</v>
      </c>
      <c r="DZ52" s="26">
        <v>0.36041760912704</v>
      </c>
      <c r="EA52" s="26">
        <v>0.35631418757385</v>
      </c>
      <c r="EB52" s="26">
        <v>0.386956715432035</v>
      </c>
      <c r="EC52" s="26">
        <v>0.74096829402328</v>
      </c>
      <c r="ED52" s="26">
        <v>0.69994348835527</v>
      </c>
      <c r="EE52" s="26">
        <v>0.649681060746001</v>
      </c>
      <c r="EF52" s="26">
        <v>0.508406925470621</v>
      </c>
      <c r="EG52" s="26">
        <v>0.619727545349577</v>
      </c>
      <c r="EH52" s="26">
        <v>0.116537833971826</v>
      </c>
      <c r="EI52" s="26">
        <v>0.539066222785303</v>
      </c>
      <c r="EJ52" s="26">
        <v>0.469296764760563</v>
      </c>
      <c r="EK52" s="26">
        <v>0.48352081752627</v>
      </c>
    </row>
    <row r="53" spans="1:141">
      <c r="A53" s="21" t="s">
        <v>157</v>
      </c>
      <c r="B53" s="26">
        <v>0.212352487160782</v>
      </c>
      <c r="C53" s="26">
        <v>0.369515133716327</v>
      </c>
      <c r="D53" s="26">
        <v>0.466054061093726</v>
      </c>
      <c r="E53" s="26">
        <v>0.235484167288762</v>
      </c>
      <c r="F53" s="26">
        <v>0.408301326318425</v>
      </c>
      <c r="G53" s="26">
        <v>0.308423330879364</v>
      </c>
      <c r="H53" s="26">
        <v>0.61982634713664</v>
      </c>
      <c r="I53" s="26">
        <v>0.810618161573079</v>
      </c>
      <c r="J53" s="26">
        <v>0.47103114815621</v>
      </c>
      <c r="K53" s="26">
        <v>0.333880751904398</v>
      </c>
      <c r="L53" s="26">
        <v>0.564057600105392</v>
      </c>
      <c r="M53" s="26">
        <v>0.408316830387588</v>
      </c>
      <c r="N53" s="26">
        <v>0.528632744457768</v>
      </c>
      <c r="O53" s="26">
        <v>0.215037639385727</v>
      </c>
      <c r="P53" s="26">
        <v>0.317851628848773</v>
      </c>
      <c r="Q53" s="26">
        <v>0.208712011692288</v>
      </c>
      <c r="R53" s="26">
        <v>0.435932804491674</v>
      </c>
      <c r="S53" s="26">
        <v>0.544043818604327</v>
      </c>
      <c r="T53" s="26">
        <v>0.172988169378159</v>
      </c>
      <c r="U53" s="26">
        <v>0.308795192065749</v>
      </c>
      <c r="V53" s="26">
        <v>0.42688461293548</v>
      </c>
      <c r="W53" s="26">
        <v>0.257003453024712</v>
      </c>
      <c r="X53" s="26">
        <v>0.17432132962234</v>
      </c>
      <c r="Y53" s="26">
        <v>0.674383911305575</v>
      </c>
      <c r="Z53" s="26">
        <v>0.350789278009078</v>
      </c>
      <c r="AA53" s="26">
        <v>0.536944301200345</v>
      </c>
      <c r="AB53" s="26">
        <v>0.214648913296477</v>
      </c>
      <c r="AC53" s="26">
        <v>0.163147137208823</v>
      </c>
      <c r="AD53" s="26">
        <v>0.346031525905443</v>
      </c>
      <c r="AE53" s="26">
        <v>0.39065462379269</v>
      </c>
      <c r="AF53" s="26">
        <v>0.305505272219753</v>
      </c>
      <c r="AG53" s="26">
        <v>0.470817411479678</v>
      </c>
      <c r="AH53" s="26">
        <v>0.719696949552342</v>
      </c>
      <c r="AI53" s="26">
        <v>0.598727729343225</v>
      </c>
      <c r="AJ53" s="26">
        <v>0.786723382319118</v>
      </c>
      <c r="AK53" s="26">
        <v>0.362398854725638</v>
      </c>
      <c r="AL53" s="26">
        <v>0.217101240169291</v>
      </c>
      <c r="AM53" s="26">
        <v>0.228993126909458</v>
      </c>
      <c r="AN53" s="26">
        <v>0.225429460711075</v>
      </c>
      <c r="AO53" s="26">
        <v>0.226261896196677</v>
      </c>
      <c r="AP53" s="26">
        <v>0.718169429805009</v>
      </c>
      <c r="AQ53" s="26">
        <v>0.403795257353463</v>
      </c>
      <c r="AR53" s="26">
        <v>0.83499694860001</v>
      </c>
      <c r="AS53" s="26">
        <v>0.543018703092272</v>
      </c>
      <c r="AT53" s="26">
        <v>0.306477708426193</v>
      </c>
      <c r="AU53" s="26">
        <v>0.144105527982398</v>
      </c>
      <c r="AV53" s="26">
        <v>0.627384183386438</v>
      </c>
      <c r="AW53" s="26">
        <v>0.787445742561274</v>
      </c>
      <c r="AX53" s="26">
        <v>0.391041239775577</v>
      </c>
      <c r="AY53" s="26">
        <v>0.329333964897247</v>
      </c>
      <c r="AZ53" s="26">
        <v>0.394785799094608</v>
      </c>
      <c r="BA53" s="26">
        <v>0.107378172305533</v>
      </c>
      <c r="BB53" s="26">
        <v>0.150872671999936</v>
      </c>
      <c r="BC53" s="26">
        <v>0.168598439159582</v>
      </c>
      <c r="BD53" s="26">
        <v>0.136575528699778</v>
      </c>
      <c r="BE53" s="26">
        <v>0.154366349591549</v>
      </c>
      <c r="BF53" s="26">
        <v>0.74350547407119</v>
      </c>
      <c r="BG53" s="26">
        <v>0.409472948566999</v>
      </c>
      <c r="BH53" s="26">
        <v>0.362946192579066</v>
      </c>
      <c r="BI53" s="26">
        <v>0.300229409441575</v>
      </c>
      <c r="BJ53" s="26">
        <v>0.462828115142521</v>
      </c>
      <c r="BK53" s="26">
        <v>0.661059713555</v>
      </c>
      <c r="BL53" s="26">
        <v>0.535580770159874</v>
      </c>
      <c r="BM53" s="26">
        <v>0.295797087341728</v>
      </c>
      <c r="BN53" s="26">
        <v>0.810848488081163</v>
      </c>
      <c r="BO53" s="26">
        <v>0.475591016031275</v>
      </c>
      <c r="BP53" s="26">
        <v>0.465963322507432</v>
      </c>
      <c r="BQ53" s="26">
        <v>0.440175795685265</v>
      </c>
      <c r="BR53" s="26">
        <v>0.728779211306133</v>
      </c>
      <c r="BS53" s="26">
        <v>0.577076735012593</v>
      </c>
      <c r="BT53" s="26">
        <v>0.279756408875046</v>
      </c>
      <c r="BU53" s="26">
        <v>0.681751969964195</v>
      </c>
      <c r="BV53" s="26">
        <v>0.27574087894174</v>
      </c>
      <c r="BW53" s="26">
        <v>0.238883344300213</v>
      </c>
      <c r="BX53" s="26">
        <v>0.593088976156699</v>
      </c>
      <c r="BY53" s="26">
        <v>0.696280038298258</v>
      </c>
      <c r="BZ53" s="26">
        <v>0.202301845376142</v>
      </c>
      <c r="CA53" s="26">
        <v>0.315312623065355</v>
      </c>
      <c r="CB53" s="26">
        <v>0.595297386865106</v>
      </c>
      <c r="CC53" s="26">
        <v>0.261330539370016</v>
      </c>
      <c r="CD53" s="26">
        <v>0.568022799538316</v>
      </c>
      <c r="CE53" s="26">
        <v>0.292481009463365</v>
      </c>
      <c r="CF53" s="26">
        <v>0.53463541543198</v>
      </c>
      <c r="CG53" s="26">
        <v>0.215186599713409</v>
      </c>
      <c r="CH53" s="26">
        <v>0.421633749360192</v>
      </c>
      <c r="CI53" s="26">
        <v>0.487355514541577</v>
      </c>
      <c r="CJ53" s="26">
        <v>0.315897367141908</v>
      </c>
      <c r="CK53" s="26">
        <v>0.1982350581336</v>
      </c>
      <c r="CL53" s="26">
        <v>0.270994970972089</v>
      </c>
      <c r="CM53" s="26">
        <v>0.39988945450551</v>
      </c>
      <c r="CN53" s="26">
        <v>0.441410491191742</v>
      </c>
      <c r="CO53" s="26">
        <v>0.769927265740939</v>
      </c>
      <c r="CP53" s="26">
        <v>0.675396117543941</v>
      </c>
      <c r="CQ53" s="26">
        <v>0.21747613618259</v>
      </c>
      <c r="CR53" s="26">
        <v>0.329985819672981</v>
      </c>
      <c r="CS53" s="26">
        <v>0.295508393009984</v>
      </c>
      <c r="CT53" s="26">
        <v>0.384704195486254</v>
      </c>
      <c r="CU53" s="26">
        <v>0.918932984954138</v>
      </c>
      <c r="CV53" s="26">
        <v>0.343232240850531</v>
      </c>
      <c r="CW53" s="26">
        <v>0.19726927008173</v>
      </c>
      <c r="CX53" s="26">
        <v>0.097748485397501</v>
      </c>
      <c r="CY53" s="26">
        <v>0.228748237413405</v>
      </c>
      <c r="CZ53" s="26">
        <v>0.17976682656019</v>
      </c>
      <c r="DA53" s="26">
        <v>0.571629214468642</v>
      </c>
      <c r="DB53" s="26">
        <v>0.461439645981447</v>
      </c>
      <c r="DC53" s="26">
        <v>0.375199546624206</v>
      </c>
      <c r="DD53" s="26">
        <v>0.333731478640481</v>
      </c>
      <c r="DE53" s="26">
        <v>0.478609657079907</v>
      </c>
      <c r="DF53" s="26">
        <v>0.259070174410834</v>
      </c>
      <c r="DG53" s="26">
        <v>0.428178020728158</v>
      </c>
      <c r="DH53" s="26">
        <v>0.295505594847101</v>
      </c>
      <c r="DI53" s="26">
        <v>0.868542334302813</v>
      </c>
      <c r="DJ53" s="26">
        <v>0.68471932067314</v>
      </c>
      <c r="DK53" s="26">
        <v>0.581646981112713</v>
      </c>
      <c r="DL53" s="26">
        <v>0.317324722438103</v>
      </c>
      <c r="DM53" s="26">
        <v>0.732722579809506</v>
      </c>
      <c r="DN53" s="26">
        <v>0.367103099482414</v>
      </c>
      <c r="DO53" s="26">
        <v>0.379411490717103</v>
      </c>
      <c r="DP53" s="26">
        <v>0.465899755886087</v>
      </c>
      <c r="DQ53" s="26">
        <v>0.612941833575504</v>
      </c>
      <c r="DR53" s="26">
        <v>0.291770688758915</v>
      </c>
      <c r="DS53" s="26">
        <v>0.367742130200946</v>
      </c>
      <c r="DT53" s="26">
        <v>0.805853384334982</v>
      </c>
      <c r="DU53" s="26">
        <v>0.285826402900354</v>
      </c>
      <c r="DV53" s="26">
        <v>0.267269397441677</v>
      </c>
      <c r="DW53" s="26">
        <v>0.254510571951</v>
      </c>
      <c r="DX53" s="26">
        <v>0.151247343915605</v>
      </c>
      <c r="DY53" s="26">
        <v>0.330458799741247</v>
      </c>
      <c r="DZ53" s="26">
        <v>0.330353243580144</v>
      </c>
      <c r="EA53" s="26">
        <v>0.412063482362503</v>
      </c>
      <c r="EB53" s="26">
        <v>0.393876036576247</v>
      </c>
      <c r="EC53" s="26">
        <v>0.800196682392805</v>
      </c>
      <c r="ED53" s="26">
        <v>0.526016496415466</v>
      </c>
      <c r="EE53" s="26">
        <v>0.534341139065572</v>
      </c>
      <c r="EF53" s="26">
        <v>0.29019141798107</v>
      </c>
      <c r="EG53" s="26">
        <v>0.624455824721783</v>
      </c>
      <c r="EH53" s="26">
        <v>0.052652759507068</v>
      </c>
      <c r="EI53" s="26">
        <v>0.455650703490644</v>
      </c>
      <c r="EJ53" s="26">
        <v>0.291447056068854</v>
      </c>
      <c r="EK53" s="26">
        <v>0.354494917719315</v>
      </c>
    </row>
    <row r="54" spans="1:141">
      <c r="A54" s="21" t="s">
        <v>158</v>
      </c>
      <c r="B54" s="26">
        <v>0.169314008076298</v>
      </c>
      <c r="C54" s="26">
        <v>0.493136170568623</v>
      </c>
      <c r="D54" s="26">
        <v>0.566816235675575</v>
      </c>
      <c r="E54" s="26">
        <v>0.375601966945782</v>
      </c>
      <c r="F54" s="26">
        <v>0.457372166582191</v>
      </c>
      <c r="G54" s="26">
        <v>0.538190196913518</v>
      </c>
      <c r="H54" s="26">
        <v>0.578523858359838</v>
      </c>
      <c r="I54" s="26">
        <v>0.684592846967477</v>
      </c>
      <c r="J54" s="26">
        <v>0.547364065744179</v>
      </c>
      <c r="K54" s="26">
        <v>0.186589386624727</v>
      </c>
      <c r="L54" s="26">
        <v>0.510600179107907</v>
      </c>
      <c r="M54" s="26">
        <v>0.55524233510924</v>
      </c>
      <c r="N54" s="26">
        <v>0.67768531189886</v>
      </c>
      <c r="O54" s="26">
        <v>0.406271431222673</v>
      </c>
      <c r="P54" s="26">
        <v>0.63961700646616</v>
      </c>
      <c r="Q54" s="26">
        <v>0.300283829331749</v>
      </c>
      <c r="R54" s="26">
        <v>0.477906824533269</v>
      </c>
      <c r="S54" s="26">
        <v>0.629779757007013</v>
      </c>
      <c r="T54" s="26">
        <v>0.108677904379578</v>
      </c>
      <c r="U54" s="26">
        <v>0.472344665694955</v>
      </c>
      <c r="V54" s="26">
        <v>0.570847277875209</v>
      </c>
      <c r="W54" s="26">
        <v>0.213852303295825</v>
      </c>
      <c r="X54" s="26">
        <v>0.381778063621524</v>
      </c>
      <c r="Y54" s="26">
        <v>0.531785783101053</v>
      </c>
      <c r="Z54" s="26">
        <v>0.519768138462647</v>
      </c>
      <c r="AA54" s="26">
        <v>0.369328795815496</v>
      </c>
      <c r="AB54" s="26">
        <v>0.295038867855414</v>
      </c>
      <c r="AC54" s="26">
        <v>0.425918226548415</v>
      </c>
      <c r="AD54" s="26">
        <v>0.412150570937114</v>
      </c>
      <c r="AE54" s="26">
        <v>0.729539319115121</v>
      </c>
      <c r="AF54" s="26">
        <v>0.461998640850538</v>
      </c>
      <c r="AG54" s="26">
        <v>0.438094331982732</v>
      </c>
      <c r="AH54" s="26">
        <v>0.619412935623743</v>
      </c>
      <c r="AI54" s="26">
        <v>0.649699488242699</v>
      </c>
      <c r="AJ54" s="26">
        <v>0.788850412121409</v>
      </c>
      <c r="AK54" s="26">
        <v>0.653431991487038</v>
      </c>
      <c r="AL54" s="26">
        <v>0.411756097546134</v>
      </c>
      <c r="AM54" s="26">
        <v>0.37330931750532</v>
      </c>
      <c r="AN54" s="26">
        <v>0.348063747412825</v>
      </c>
      <c r="AO54" s="26">
        <v>0.234428070200913</v>
      </c>
      <c r="AP54" s="26">
        <v>0.768678703450204</v>
      </c>
      <c r="AQ54" s="26">
        <v>0.342439679422828</v>
      </c>
      <c r="AR54" s="26">
        <v>0.800500203237231</v>
      </c>
      <c r="AS54" s="26">
        <v>0.539244238586131</v>
      </c>
      <c r="AT54" s="26">
        <v>0.529439858098069</v>
      </c>
      <c r="AU54" s="26">
        <v>0.30214806769249</v>
      </c>
      <c r="AV54" s="26">
        <v>0.49295143891102</v>
      </c>
      <c r="AW54" s="26">
        <v>0.719495963260563</v>
      </c>
      <c r="AX54" s="26">
        <v>0.54042190620155</v>
      </c>
      <c r="AY54" s="26">
        <v>0.458283066748626</v>
      </c>
      <c r="AZ54" s="26">
        <v>0.478885325265366</v>
      </c>
      <c r="BA54" s="26">
        <v>0.298054718506235</v>
      </c>
      <c r="BB54" s="26">
        <v>0.458000845200786</v>
      </c>
      <c r="BC54" s="26">
        <v>0.378345256193183</v>
      </c>
      <c r="BD54" s="26">
        <v>0.33496524744898</v>
      </c>
      <c r="BE54" s="26">
        <v>0.263562407334022</v>
      </c>
      <c r="BF54" s="26">
        <v>0.64330353272747</v>
      </c>
      <c r="BG54" s="26">
        <v>0.239982191028365</v>
      </c>
      <c r="BH54" s="26">
        <v>0.363675887882643</v>
      </c>
      <c r="BI54" s="26">
        <v>0.282129374118494</v>
      </c>
      <c r="BJ54" s="26">
        <v>0.312450485735428</v>
      </c>
      <c r="BK54" s="26">
        <v>0.56311199286625</v>
      </c>
      <c r="BL54" s="26">
        <v>0.597705743129333</v>
      </c>
      <c r="BM54" s="26">
        <v>0.5033988044439</v>
      </c>
      <c r="BN54" s="26">
        <v>0.777864390241877</v>
      </c>
      <c r="BO54" s="26">
        <v>0.545605200665811</v>
      </c>
      <c r="BP54" s="26">
        <v>0.40046545716129</v>
      </c>
      <c r="BQ54" s="26">
        <v>0.396538888820175</v>
      </c>
      <c r="BR54" s="26">
        <v>0.715869339603484</v>
      </c>
      <c r="BS54" s="26">
        <v>0.529805481315912</v>
      </c>
      <c r="BT54" s="26">
        <v>0.2820603896442</v>
      </c>
      <c r="BU54" s="26">
        <v>0.770014694379968</v>
      </c>
      <c r="BV54" s="26">
        <v>0.171591998973844</v>
      </c>
      <c r="BW54" s="26">
        <v>0.354211914616985</v>
      </c>
      <c r="BX54" s="26">
        <v>0.779557091374378</v>
      </c>
      <c r="BY54" s="26">
        <v>0.587134129213969</v>
      </c>
      <c r="BZ54" s="26">
        <v>0.386878346979412</v>
      </c>
      <c r="CA54" s="26">
        <v>0.505279342210268</v>
      </c>
      <c r="CB54" s="26">
        <v>0.446799507421973</v>
      </c>
      <c r="CC54" s="26">
        <v>0.369839900588149</v>
      </c>
      <c r="CD54" s="26">
        <v>0.498930366432399</v>
      </c>
      <c r="CE54" s="26">
        <v>0.256397785643974</v>
      </c>
      <c r="CF54" s="26">
        <v>0.580938676285278</v>
      </c>
      <c r="CG54" s="26">
        <v>0.178228578489599</v>
      </c>
      <c r="CH54" s="26">
        <v>0.451523139890548</v>
      </c>
      <c r="CI54" s="26">
        <v>0.522889539618832</v>
      </c>
      <c r="CJ54" s="26">
        <v>0.3264135387563</v>
      </c>
      <c r="CK54" s="26">
        <v>0.41542962783547</v>
      </c>
      <c r="CL54" s="26">
        <v>0.158078517405865</v>
      </c>
      <c r="CM54" s="26">
        <v>0.723680056779751</v>
      </c>
      <c r="CN54" s="26">
        <v>0.340898634325972</v>
      </c>
      <c r="CO54" s="26">
        <v>0.668885563232626</v>
      </c>
      <c r="CP54" s="26">
        <v>0.588482885086489</v>
      </c>
      <c r="CQ54" s="26">
        <v>0.229044549697967</v>
      </c>
      <c r="CR54" s="26">
        <v>0.40009037397427</v>
      </c>
      <c r="CS54" s="26">
        <v>0.493968635044384</v>
      </c>
      <c r="CT54" s="26">
        <v>0.496218125611683</v>
      </c>
      <c r="CU54" s="26">
        <v>0.766215466736171</v>
      </c>
      <c r="CV54" s="26">
        <v>0.268471681480528</v>
      </c>
      <c r="CW54" s="26">
        <v>0.314018752667047</v>
      </c>
      <c r="CX54" s="26">
        <v>0.36536661246762</v>
      </c>
      <c r="CY54" s="26">
        <v>0.376117031069877</v>
      </c>
      <c r="CZ54" s="26">
        <v>0.295429187673231</v>
      </c>
      <c r="DA54" s="26">
        <v>0.583163780546318</v>
      </c>
      <c r="DB54" s="26">
        <v>0.459726447790248</v>
      </c>
      <c r="DC54" s="26">
        <v>0.536478619740585</v>
      </c>
      <c r="DD54" s="26">
        <v>0.345471594423362</v>
      </c>
      <c r="DE54" s="26">
        <v>0.743657957848018</v>
      </c>
      <c r="DF54" s="26">
        <v>0.601450446087346</v>
      </c>
      <c r="DG54" s="26">
        <v>0.36835676742929</v>
      </c>
      <c r="DH54" s="26">
        <v>0.446691609033953</v>
      </c>
      <c r="DI54" s="26">
        <v>0.766120872325567</v>
      </c>
      <c r="DJ54" s="26">
        <v>0.469257313378918</v>
      </c>
      <c r="DK54" s="26">
        <v>0.51196147766776</v>
      </c>
      <c r="DL54" s="26">
        <v>0.508307435856799</v>
      </c>
      <c r="DM54" s="26">
        <v>0.633241698809645</v>
      </c>
      <c r="DN54" s="26">
        <v>0.439084811866736</v>
      </c>
      <c r="DO54" s="26">
        <v>0.624296921576223</v>
      </c>
      <c r="DP54" s="26">
        <v>0.637966454135177</v>
      </c>
      <c r="DQ54" s="26">
        <v>0.579672988699272</v>
      </c>
      <c r="DR54" s="26">
        <v>0.259207976996202</v>
      </c>
      <c r="DS54" s="26">
        <v>0.576625279494</v>
      </c>
      <c r="DT54" s="26">
        <v>0.793609135247192</v>
      </c>
      <c r="DU54" s="26">
        <v>0.447221684784005</v>
      </c>
      <c r="DV54" s="26">
        <v>0.323706890279802</v>
      </c>
      <c r="DW54" s="26">
        <v>0.568269288107045</v>
      </c>
      <c r="DX54" s="26">
        <v>0.184080375412754</v>
      </c>
      <c r="DY54" s="26">
        <v>0.380589170931837</v>
      </c>
      <c r="DZ54" s="26">
        <v>0.268257189816388</v>
      </c>
      <c r="EA54" s="26">
        <v>0.301468270822585</v>
      </c>
      <c r="EB54" s="26">
        <v>0.486070633223757</v>
      </c>
      <c r="EC54" s="26">
        <v>0.595838613567174</v>
      </c>
      <c r="ED54" s="26">
        <v>0.568507222169461</v>
      </c>
      <c r="EE54" s="26">
        <v>0.349204646672178</v>
      </c>
      <c r="EF54" s="26">
        <v>0.605032858564184</v>
      </c>
      <c r="EG54" s="26">
        <v>0.349565051702338</v>
      </c>
      <c r="EH54" s="26">
        <v>0.1080608219587</v>
      </c>
      <c r="EI54" s="26">
        <v>0.482532658546501</v>
      </c>
      <c r="EJ54" s="26">
        <v>0.448100998036663</v>
      </c>
      <c r="EK54" s="26">
        <v>0.366171998981614</v>
      </c>
    </row>
    <row r="55" spans="1:141">
      <c r="A55" s="21" t="s">
        <v>159</v>
      </c>
      <c r="B55" s="26">
        <v>0.269589614795194</v>
      </c>
      <c r="C55" s="26">
        <v>0.333713910455121</v>
      </c>
      <c r="D55" s="26">
        <v>0.419576523335823</v>
      </c>
      <c r="E55" s="26">
        <v>0.496648340455657</v>
      </c>
      <c r="F55" s="26">
        <v>0.692220310465344</v>
      </c>
      <c r="G55" s="26">
        <v>0.452570774469272</v>
      </c>
      <c r="H55" s="26">
        <v>0.847276830623012</v>
      </c>
      <c r="I55" s="26">
        <v>0.851168161821374</v>
      </c>
      <c r="J55" s="26">
        <v>0.772638658546978</v>
      </c>
      <c r="K55" s="26">
        <v>0.323166985642334</v>
      </c>
      <c r="L55" s="26">
        <v>0.799484915971212</v>
      </c>
      <c r="M55" s="26">
        <v>0.530104855882806</v>
      </c>
      <c r="N55" s="26">
        <v>0.824347418173801</v>
      </c>
      <c r="O55" s="26">
        <v>0.543375414470305</v>
      </c>
      <c r="P55" s="26">
        <v>0.417317910906076</v>
      </c>
      <c r="Q55" s="26">
        <v>0.200112524082657</v>
      </c>
      <c r="R55" s="26">
        <v>0.47056954440663</v>
      </c>
      <c r="S55" s="26">
        <v>0.697461449850554</v>
      </c>
      <c r="T55" s="26">
        <v>0.53215027625297</v>
      </c>
      <c r="U55" s="26">
        <v>0.481279296548368</v>
      </c>
      <c r="V55" s="26">
        <v>0.476600040909034</v>
      </c>
      <c r="W55" s="26">
        <v>0.162275778714705</v>
      </c>
      <c r="X55" s="26">
        <v>0.219969748180382</v>
      </c>
      <c r="Y55" s="26">
        <v>0.849592876187448</v>
      </c>
      <c r="Z55" s="26">
        <v>0.678002175808612</v>
      </c>
      <c r="AA55" s="26">
        <v>0.570314248637589</v>
      </c>
      <c r="AB55" s="26">
        <v>0.401480998566729</v>
      </c>
      <c r="AC55" s="26">
        <v>0.189655440806563</v>
      </c>
      <c r="AD55" s="26">
        <v>0.319369400228759</v>
      </c>
      <c r="AE55" s="26">
        <v>0.662413703893094</v>
      </c>
      <c r="AF55" s="26">
        <v>0.381323702165196</v>
      </c>
      <c r="AG55" s="26">
        <v>0.61121244789617</v>
      </c>
      <c r="AH55" s="26">
        <v>0.725095477712796</v>
      </c>
      <c r="AI55" s="26">
        <v>0.748112202285735</v>
      </c>
      <c r="AJ55" s="26">
        <v>0.984444939358066</v>
      </c>
      <c r="AK55" s="26">
        <v>0.711943285620054</v>
      </c>
      <c r="AL55" s="26">
        <v>0.448762156560885</v>
      </c>
      <c r="AM55" s="26">
        <v>0.42178085642713</v>
      </c>
      <c r="AN55" s="26">
        <v>0.410358677837113</v>
      </c>
      <c r="AO55" s="26">
        <v>0.386980290205368</v>
      </c>
      <c r="AP55" s="26">
        <v>0.873828540351426</v>
      </c>
      <c r="AQ55" s="26">
        <v>0.430999128917926</v>
      </c>
      <c r="AR55" s="26">
        <v>0.928562008197591</v>
      </c>
      <c r="AS55" s="26">
        <v>0.768475943136042</v>
      </c>
      <c r="AT55" s="26">
        <v>0.290328043094716</v>
      </c>
      <c r="AU55" s="26">
        <v>0.549723429521717</v>
      </c>
      <c r="AV55" s="26">
        <v>0.726859962459032</v>
      </c>
      <c r="AW55" s="26">
        <v>0.860006232017874</v>
      </c>
      <c r="AX55" s="26">
        <v>0.381595919075752</v>
      </c>
      <c r="AY55" s="26">
        <v>0.670148818826981</v>
      </c>
      <c r="AZ55" s="26">
        <v>0.678048960314718</v>
      </c>
      <c r="BA55" s="26">
        <v>0.433547648885341</v>
      </c>
      <c r="BB55" s="26">
        <v>0.277864381194483</v>
      </c>
      <c r="BC55" s="26">
        <v>0.509583990617982</v>
      </c>
      <c r="BD55" s="26">
        <v>0.267857515664346</v>
      </c>
      <c r="BE55" s="26">
        <v>0.396707886506575</v>
      </c>
      <c r="BF55" s="26">
        <v>0.879136971900383</v>
      </c>
      <c r="BG55" s="26">
        <v>0.62383829965689</v>
      </c>
      <c r="BH55" s="26">
        <v>0.456669431121616</v>
      </c>
      <c r="BI55" s="26">
        <v>0.462614210919089</v>
      </c>
      <c r="BJ55" s="26">
        <v>0.380575181036899</v>
      </c>
      <c r="BK55" s="26">
        <v>0.819629639461496</v>
      </c>
      <c r="BL55" s="26">
        <v>0.750725635733374</v>
      </c>
      <c r="BM55" s="26">
        <v>0.673601177174359</v>
      </c>
      <c r="BN55" s="26">
        <v>0.906143664001784</v>
      </c>
      <c r="BO55" s="26">
        <v>0.673391451512069</v>
      </c>
      <c r="BP55" s="26">
        <v>0.546095444482263</v>
      </c>
      <c r="BQ55" s="26">
        <v>0.309510569805979</v>
      </c>
      <c r="BR55" s="26">
        <v>0.660798044272015</v>
      </c>
      <c r="BS55" s="26">
        <v>0.494534301600905</v>
      </c>
      <c r="BT55" s="26">
        <v>0.287177557158402</v>
      </c>
      <c r="BU55" s="26">
        <v>0.691597896814823</v>
      </c>
      <c r="BV55" s="26">
        <v>0.421484155119143</v>
      </c>
      <c r="BW55" s="26">
        <v>0.366027472626208</v>
      </c>
      <c r="BX55" s="26">
        <v>0.670876260274634</v>
      </c>
      <c r="BY55" s="26">
        <v>0.85668504672298</v>
      </c>
      <c r="BZ55" s="26">
        <v>0.315736803595499</v>
      </c>
      <c r="CA55" s="26">
        <v>0.468446997414755</v>
      </c>
      <c r="CB55" s="26">
        <v>0.641016876517102</v>
      </c>
      <c r="CC55" s="26">
        <v>0.238525767104457</v>
      </c>
      <c r="CD55" s="26">
        <v>0.776315281809221</v>
      </c>
      <c r="CE55" s="26">
        <v>0.274926467644447</v>
      </c>
      <c r="CF55" s="26">
        <v>0.682113687893184</v>
      </c>
      <c r="CG55" s="26">
        <v>0.295843856524315</v>
      </c>
      <c r="CH55" s="26">
        <v>0.366776878226649</v>
      </c>
      <c r="CI55" s="26">
        <v>0.556400898507343</v>
      </c>
      <c r="CJ55" s="26">
        <v>0.384264291996496</v>
      </c>
      <c r="CK55" s="26">
        <v>0.386971753621774</v>
      </c>
      <c r="CL55" s="26">
        <v>0.401547430091195</v>
      </c>
      <c r="CM55" s="26">
        <v>0.647957008275145</v>
      </c>
      <c r="CN55" s="26">
        <v>0.49234404482275</v>
      </c>
      <c r="CO55" s="26">
        <v>0.893339366348692</v>
      </c>
      <c r="CP55" s="26">
        <v>0.895587496016349</v>
      </c>
      <c r="CQ55" s="26">
        <v>0.38871119544371</v>
      </c>
      <c r="CR55" s="26">
        <v>0.413624890424579</v>
      </c>
      <c r="CS55" s="26">
        <v>0.349999662473347</v>
      </c>
      <c r="CT55" s="26">
        <v>0.50455985931906</v>
      </c>
      <c r="CU55" s="26">
        <v>0.955098997706079</v>
      </c>
      <c r="CV55" s="26">
        <v>0.392815527209402</v>
      </c>
      <c r="CW55" s="26">
        <v>0.471842929154502</v>
      </c>
      <c r="CX55" s="26">
        <v>0.275180056265839</v>
      </c>
      <c r="CY55" s="26">
        <v>0.345942593788221</v>
      </c>
      <c r="CZ55" s="26">
        <v>0.476321164593951</v>
      </c>
      <c r="DA55" s="26">
        <v>0.79598809430754</v>
      </c>
      <c r="DB55" s="26">
        <v>0.771758088529621</v>
      </c>
      <c r="DC55" s="26">
        <v>0.611435312824679</v>
      </c>
      <c r="DD55" s="26">
        <v>0.462067221961205</v>
      </c>
      <c r="DE55" s="26">
        <v>0.694581777780927</v>
      </c>
      <c r="DF55" s="26">
        <v>0.606734684665207</v>
      </c>
      <c r="DG55" s="26">
        <v>0.432200162732483</v>
      </c>
      <c r="DH55" s="26">
        <v>0.377489877996924</v>
      </c>
      <c r="DI55" s="26">
        <v>0.902002151137539</v>
      </c>
      <c r="DJ55" s="26">
        <v>0.484000193623035</v>
      </c>
      <c r="DK55" s="26">
        <v>0.652703990582137</v>
      </c>
      <c r="DL55" s="26">
        <v>0.584353838011906</v>
      </c>
      <c r="DM55" s="26">
        <v>0.768903606376792</v>
      </c>
      <c r="DN55" s="26">
        <v>0.606509915815598</v>
      </c>
      <c r="DO55" s="26">
        <v>0.752908571433961</v>
      </c>
      <c r="DP55" s="26">
        <v>0.708891386053715</v>
      </c>
      <c r="DQ55" s="26">
        <v>0.725206730231782</v>
      </c>
      <c r="DR55" s="26">
        <v>0.431410357709821</v>
      </c>
      <c r="DS55" s="26">
        <v>0.591629288244522</v>
      </c>
      <c r="DT55" s="26">
        <v>0.919381788548261</v>
      </c>
      <c r="DU55" s="26">
        <v>0.421996358157424</v>
      </c>
      <c r="DV55" s="26">
        <v>0.583380057063999</v>
      </c>
      <c r="DW55" s="26">
        <v>0.372142884524435</v>
      </c>
      <c r="DX55" s="26">
        <v>0.521729611777688</v>
      </c>
      <c r="DY55" s="26">
        <v>0.47040991396851</v>
      </c>
      <c r="DZ55" s="26">
        <v>0.559408472976208</v>
      </c>
      <c r="EA55" s="26">
        <v>0.286435734758788</v>
      </c>
      <c r="EB55" s="26">
        <v>0.319170740557797</v>
      </c>
      <c r="EC55" s="26">
        <v>0.754747777522364</v>
      </c>
      <c r="ED55" s="26">
        <v>0.861185109056916</v>
      </c>
      <c r="EE55" s="26">
        <v>0.778049221037147</v>
      </c>
      <c r="EF55" s="26">
        <v>0.77016748266582</v>
      </c>
      <c r="EG55" s="26">
        <v>0.476083499891584</v>
      </c>
      <c r="EH55" s="26">
        <v>0.246939180012386</v>
      </c>
      <c r="EI55" s="26">
        <v>0.518718774290418</v>
      </c>
      <c r="EJ55" s="26">
        <v>0.360081403536898</v>
      </c>
      <c r="EK55" s="26">
        <v>0.321451916072534</v>
      </c>
    </row>
    <row r="56" spans="1:141">
      <c r="A56" s="21" t="s">
        <v>160</v>
      </c>
      <c r="B56" s="26">
        <v>0.186038937731331</v>
      </c>
      <c r="C56" s="26">
        <v>0.303095112690391</v>
      </c>
      <c r="D56" s="26">
        <v>0.153497427580292</v>
      </c>
      <c r="E56" s="26">
        <v>0.291911288810205</v>
      </c>
      <c r="F56" s="26">
        <v>0.545527679442528</v>
      </c>
      <c r="G56" s="26">
        <v>0.364450262099507</v>
      </c>
      <c r="H56" s="26">
        <v>0.917241203528981</v>
      </c>
      <c r="I56" s="26">
        <v>0.860432632359898</v>
      </c>
      <c r="J56" s="26">
        <v>0.81588677620066</v>
      </c>
      <c r="K56" s="26">
        <v>0.229847480675664</v>
      </c>
      <c r="L56" s="26">
        <v>0.7157639065467</v>
      </c>
      <c r="M56" s="26">
        <v>0.0342872409793587</v>
      </c>
      <c r="N56" s="26">
        <v>0.862343951381118</v>
      </c>
      <c r="O56" s="26">
        <v>0.481462689304644</v>
      </c>
      <c r="P56" s="26">
        <v>0.299427714607098</v>
      </c>
      <c r="Q56" s="26">
        <v>0.0908587960364309</v>
      </c>
      <c r="R56" s="26">
        <v>0.327614209126593</v>
      </c>
      <c r="S56" s="26">
        <v>0.67781444570945</v>
      </c>
      <c r="T56" s="26">
        <v>0.557547015749714</v>
      </c>
      <c r="U56" s="26">
        <v>0.432800105475322</v>
      </c>
      <c r="V56" s="26">
        <v>0.572470967189398</v>
      </c>
      <c r="W56" s="26">
        <v>0.144819815455568</v>
      </c>
      <c r="X56" s="26">
        <v>0.114033357125891</v>
      </c>
      <c r="Y56" s="26">
        <v>0.94094700636506</v>
      </c>
      <c r="Z56" s="26">
        <v>0.750912071881867</v>
      </c>
      <c r="AA56" s="26">
        <v>0.199783931668992</v>
      </c>
      <c r="AB56" s="26">
        <v>0.439829965730803</v>
      </c>
      <c r="AC56" s="26">
        <v>0.219117667700353</v>
      </c>
      <c r="AD56" s="26">
        <v>0.244845920963481</v>
      </c>
      <c r="AE56" s="26">
        <v>0.686609561253262</v>
      </c>
      <c r="AF56" s="26">
        <v>0.132175051331823</v>
      </c>
      <c r="AG56" s="26">
        <v>0.450870066854196</v>
      </c>
      <c r="AH56" s="26">
        <v>0.785815087651666</v>
      </c>
      <c r="AI56" s="26">
        <v>0.811748492585361</v>
      </c>
      <c r="AJ56" s="26">
        <v>0.926174842694447</v>
      </c>
      <c r="AK56" s="26">
        <v>0.609001537153598</v>
      </c>
      <c r="AL56" s="26">
        <v>0.322817846333584</v>
      </c>
      <c r="AM56" s="26">
        <v>0.3594336743981</v>
      </c>
      <c r="AN56" s="26">
        <v>0.338947265881267</v>
      </c>
      <c r="AO56" s="26">
        <v>0.314003959536353</v>
      </c>
      <c r="AP56" s="26">
        <v>0.839444482263689</v>
      </c>
      <c r="AQ56" s="26">
        <v>0.272671699520789</v>
      </c>
      <c r="AR56" s="26">
        <v>0.983677168424726</v>
      </c>
      <c r="AS56" s="26">
        <v>0.675565095974787</v>
      </c>
      <c r="AT56" s="26">
        <v>0.104037554519931</v>
      </c>
      <c r="AU56" s="26">
        <v>0.541517961339317</v>
      </c>
      <c r="AV56" s="26">
        <v>0.24424491148848</v>
      </c>
      <c r="AW56" s="26">
        <v>0.888138625461368</v>
      </c>
      <c r="AX56" s="26">
        <v>0.569492520163566</v>
      </c>
      <c r="AY56" s="26">
        <v>0.587551928092053</v>
      </c>
      <c r="AZ56" s="26">
        <v>0.579824713786436</v>
      </c>
      <c r="BA56" s="26">
        <v>0.337296719558841</v>
      </c>
      <c r="BB56" s="26">
        <v>0.256634322843644</v>
      </c>
      <c r="BC56" s="26">
        <v>0.57221652692732</v>
      </c>
      <c r="BD56" s="26">
        <v>0.277797192560532</v>
      </c>
      <c r="BE56" s="26">
        <v>0.15990036267068</v>
      </c>
      <c r="BF56" s="26">
        <v>0.550236403005537</v>
      </c>
      <c r="BG56" s="26">
        <v>0.349426110515074</v>
      </c>
      <c r="BH56" s="26">
        <v>0.518146856815762</v>
      </c>
      <c r="BI56" s="26">
        <v>0.446375382393173</v>
      </c>
      <c r="BJ56" s="26">
        <v>0.238357191644172</v>
      </c>
      <c r="BK56" s="26">
        <v>0.884663014323388</v>
      </c>
      <c r="BL56" s="26">
        <v>0.826104057323251</v>
      </c>
      <c r="BM56" s="26">
        <v>0.74218750805664</v>
      </c>
      <c r="BN56" s="26">
        <v>0.743955310969443</v>
      </c>
      <c r="BO56" s="26">
        <v>0.537469928644836</v>
      </c>
      <c r="BP56" s="26">
        <v>0.306235376376483</v>
      </c>
      <c r="BQ56" s="26">
        <v>0.457125734123428</v>
      </c>
      <c r="BR56" s="26">
        <v>0.699980700844839</v>
      </c>
      <c r="BS56" s="26">
        <v>0.360702225266945</v>
      </c>
      <c r="BT56" s="26">
        <v>0.193136528505467</v>
      </c>
      <c r="BU56" s="26">
        <v>0.756009367221605</v>
      </c>
      <c r="BV56" s="26">
        <v>0.168396477900153</v>
      </c>
      <c r="BW56" s="26">
        <v>0.302480564274936</v>
      </c>
      <c r="BX56" s="26">
        <v>0.774952511874081</v>
      </c>
      <c r="BY56" s="26">
        <v>0.756510736525153</v>
      </c>
      <c r="BZ56" s="26">
        <v>0.303588025942276</v>
      </c>
      <c r="CA56" s="26">
        <v>0.668096845773139</v>
      </c>
      <c r="CB56" s="26">
        <v>0.439722739569346</v>
      </c>
      <c r="CC56" s="26">
        <v>0.290034697135521</v>
      </c>
      <c r="CD56" s="26">
        <v>0.748366529953255</v>
      </c>
      <c r="CE56" s="26">
        <v>0.17937873053022</v>
      </c>
      <c r="CF56" s="26">
        <v>0.65826777752682</v>
      </c>
      <c r="CG56" s="26">
        <v>0.399143602850203</v>
      </c>
      <c r="CH56" s="26">
        <v>0.309416813465649</v>
      </c>
      <c r="CI56" s="26">
        <v>0.381222560350363</v>
      </c>
      <c r="CJ56" s="26">
        <v>0.240367638509352</v>
      </c>
      <c r="CK56" s="26">
        <v>0.376130918098882</v>
      </c>
      <c r="CL56" s="26">
        <v>0.0796654414120483</v>
      </c>
      <c r="CM56" s="26">
        <v>0.755580742937686</v>
      </c>
      <c r="CN56" s="26">
        <v>0.367576435072265</v>
      </c>
      <c r="CO56" s="26">
        <v>0.8833899093328</v>
      </c>
      <c r="CP56" s="26">
        <v>0.87534373957006</v>
      </c>
      <c r="CQ56" s="26">
        <v>0.00977909089321623</v>
      </c>
      <c r="CR56" s="26">
        <v>0.256397440724458</v>
      </c>
      <c r="CS56" s="26">
        <v>0.431563565988673</v>
      </c>
      <c r="CT56" s="26">
        <v>0.319085842389935</v>
      </c>
      <c r="CU56" s="26">
        <v>0.938719001331232</v>
      </c>
      <c r="CV56" s="26">
        <v>0.460520472837808</v>
      </c>
      <c r="CW56" s="26">
        <v>0.26812112593931</v>
      </c>
      <c r="CX56" s="26">
        <v>0.274786915270953</v>
      </c>
      <c r="CY56" s="26">
        <v>0.39164977168043</v>
      </c>
      <c r="CZ56" s="26">
        <v>0.269117991396658</v>
      </c>
      <c r="DA56" s="26">
        <v>0.421844944758116</v>
      </c>
      <c r="DB56" s="26">
        <v>0.803847626547666</v>
      </c>
      <c r="DC56" s="26">
        <v>0.592307294684884</v>
      </c>
      <c r="DD56" s="26">
        <v>0.105986394552433</v>
      </c>
      <c r="DE56" s="26">
        <v>0.407750017040277</v>
      </c>
      <c r="DF56" s="26">
        <v>0.313386591318485</v>
      </c>
      <c r="DG56" s="26">
        <v>0.205565302217387</v>
      </c>
      <c r="DH56" s="26">
        <v>0.198838998680526</v>
      </c>
      <c r="DI56" s="26">
        <v>0.551460050559767</v>
      </c>
      <c r="DJ56" s="26">
        <v>0.769422668360151</v>
      </c>
      <c r="DK56" s="26">
        <v>0.441507546000218</v>
      </c>
      <c r="DL56" s="26">
        <v>0.702436798819001</v>
      </c>
      <c r="DM56" s="26">
        <v>0.640736802299371</v>
      </c>
      <c r="DN56" s="26">
        <v>0.376992417926222</v>
      </c>
      <c r="DO56" s="26">
        <v>0.753050778923574</v>
      </c>
      <c r="DP56" s="26">
        <v>0.726973904248805</v>
      </c>
      <c r="DQ56" s="26">
        <v>0.730195412521889</v>
      </c>
      <c r="DR56" s="26">
        <v>0.334721380454705</v>
      </c>
      <c r="DS56" s="26">
        <v>0.706408754337674</v>
      </c>
      <c r="DT56" s="26">
        <v>0.928370175575028</v>
      </c>
      <c r="DU56" s="26">
        <v>0.378620339194838</v>
      </c>
      <c r="DV56" s="26">
        <v>0.556873722235244</v>
      </c>
      <c r="DW56" s="26">
        <v>0.293369013285126</v>
      </c>
      <c r="DX56" s="26">
        <v>0.380103720563344</v>
      </c>
      <c r="DY56" s="26">
        <v>0.353907489706982</v>
      </c>
      <c r="DZ56" s="26">
        <v>0.0615634173895662</v>
      </c>
      <c r="EA56" s="26">
        <v>0.312060846798547</v>
      </c>
      <c r="EB56" s="26">
        <v>0.269866495638892</v>
      </c>
      <c r="EC56" s="26">
        <v>0.446990933352198</v>
      </c>
      <c r="ED56" s="26">
        <v>0.808156897247919</v>
      </c>
      <c r="EE56" s="26">
        <v>0.668061786995316</v>
      </c>
      <c r="EF56" s="26">
        <v>0.751011543090194</v>
      </c>
      <c r="EG56" s="26">
        <v>0.213034786671695</v>
      </c>
      <c r="EH56" s="26">
        <v>0.0179957021935262</v>
      </c>
      <c r="EI56" s="26">
        <v>0.278922809309378</v>
      </c>
      <c r="EJ56" s="26">
        <v>0.425260033423532</v>
      </c>
      <c r="EK56" s="26">
        <v>0.239474726673104</v>
      </c>
    </row>
    <row r="57" spans="1:141">
      <c r="A57" s="21" t="s">
        <v>299</v>
      </c>
      <c r="B57" s="26">
        <v>0.278232283434815</v>
      </c>
      <c r="C57" s="26">
        <v>0.514896053720589</v>
      </c>
      <c r="D57" s="26">
        <v>0.470948185264287</v>
      </c>
      <c r="E57" s="26">
        <v>0.315811313993806</v>
      </c>
      <c r="F57" s="26">
        <v>0.573823282685091</v>
      </c>
      <c r="G57" s="26">
        <v>0.553800604209316</v>
      </c>
      <c r="H57" s="26">
        <v>0.756849540950676</v>
      </c>
      <c r="I57" s="26">
        <v>0.834741333289957</v>
      </c>
      <c r="J57" s="26">
        <v>0.564309958430439</v>
      </c>
      <c r="K57" s="26">
        <v>0.27129167069386</v>
      </c>
      <c r="L57" s="26">
        <v>0.56067276050405</v>
      </c>
      <c r="M57" s="26">
        <v>0.395978462821626</v>
      </c>
      <c r="N57" s="26">
        <v>0.793626877278228</v>
      </c>
      <c r="O57" s="26">
        <v>0.395236116312369</v>
      </c>
      <c r="P57" s="26">
        <v>0.473051280359827</v>
      </c>
      <c r="Q57" s="26">
        <v>0.311036358305862</v>
      </c>
      <c r="R57" s="26">
        <v>0.631772936397766</v>
      </c>
      <c r="S57" s="26">
        <v>0.565939031531442</v>
      </c>
      <c r="T57" s="26">
        <v>0.34567355232535</v>
      </c>
      <c r="U57" s="26">
        <v>0.531345096189592</v>
      </c>
      <c r="V57" s="26">
        <v>0.474750121672813</v>
      </c>
      <c r="W57" s="26">
        <v>0.265420514076609</v>
      </c>
      <c r="X57" s="26">
        <v>0.314880531467235</v>
      </c>
      <c r="Y57" s="26">
        <v>0.777374794900669</v>
      </c>
      <c r="Z57" s="26">
        <v>0.623138127504659</v>
      </c>
      <c r="AA57" s="26">
        <v>0.48861314153914</v>
      </c>
      <c r="AB57" s="26">
        <v>0.379345708901878</v>
      </c>
      <c r="AC57" s="26">
        <v>0.311508627153458</v>
      </c>
      <c r="AD57" s="26">
        <v>0.394907251562517</v>
      </c>
      <c r="AE57" s="26">
        <v>0.716231147165171</v>
      </c>
      <c r="AF57" s="26">
        <v>0.381300573535682</v>
      </c>
      <c r="AG57" s="26">
        <v>0.664209209277894</v>
      </c>
      <c r="AH57" s="26">
        <v>0.702932623527756</v>
      </c>
      <c r="AI57" s="26">
        <v>0.789874733959447</v>
      </c>
      <c r="AJ57" s="26">
        <v>0.895316193986349</v>
      </c>
      <c r="AK57" s="26">
        <v>0.619728058543188</v>
      </c>
      <c r="AL57" s="26">
        <v>0.398408315362019</v>
      </c>
      <c r="AM57" s="26">
        <v>0.416659010241788</v>
      </c>
      <c r="AN57" s="26">
        <v>0.294512048710603</v>
      </c>
      <c r="AO57" s="26">
        <v>0.292918613568354</v>
      </c>
      <c r="AP57" s="26">
        <v>0.808626457522058</v>
      </c>
      <c r="AQ57" s="26">
        <v>0.322016420989442</v>
      </c>
      <c r="AR57" s="26">
        <v>0.906338798581455</v>
      </c>
      <c r="AS57" s="26">
        <v>0.674328225191185</v>
      </c>
      <c r="AT57" s="26">
        <v>0.392049538920632</v>
      </c>
      <c r="AU57" s="26">
        <v>0.388443676158332</v>
      </c>
      <c r="AV57" s="26">
        <v>0.59185779668647</v>
      </c>
      <c r="AW57" s="26">
        <v>0.826180268092383</v>
      </c>
      <c r="AX57" s="26">
        <v>0.402023041029824</v>
      </c>
      <c r="AY57" s="26">
        <v>0.576998061221855</v>
      </c>
      <c r="AZ57" s="26">
        <v>0.467634391067181</v>
      </c>
      <c r="BA57" s="26">
        <v>0.383883393535131</v>
      </c>
      <c r="BB57" s="26">
        <v>0.344463076147995</v>
      </c>
      <c r="BC57" s="26">
        <v>0.399972314883856</v>
      </c>
      <c r="BD57" s="26">
        <v>0.282645907912856</v>
      </c>
      <c r="BE57" s="26">
        <v>0.33447664979906</v>
      </c>
      <c r="BF57" s="26">
        <v>0.681564677470998</v>
      </c>
      <c r="BG57" s="26">
        <v>0.530091519764829</v>
      </c>
      <c r="BH57" s="26">
        <v>0.387584282454978</v>
      </c>
      <c r="BI57" s="26">
        <v>0.370291089467511</v>
      </c>
      <c r="BJ57" s="26">
        <v>0.397495187185871</v>
      </c>
      <c r="BK57" s="26">
        <v>0.809067709449755</v>
      </c>
      <c r="BL57" s="26">
        <v>0.705252418302183</v>
      </c>
      <c r="BM57" s="26">
        <v>0.517405419573102</v>
      </c>
      <c r="BN57" s="26">
        <v>0.75777450028782</v>
      </c>
      <c r="BO57" s="26">
        <v>0.476623601285393</v>
      </c>
      <c r="BP57" s="26">
        <v>0.469559974526679</v>
      </c>
      <c r="BQ57" s="26">
        <v>0.390158272257052</v>
      </c>
      <c r="BR57" s="26">
        <v>0.795632415984096</v>
      </c>
      <c r="BS57" s="26">
        <v>0.601697630632921</v>
      </c>
      <c r="BT57" s="26">
        <v>0.33406255939374</v>
      </c>
      <c r="BU57" s="26">
        <v>0.710259474066938</v>
      </c>
      <c r="BV57" s="26">
        <v>0.416597663373969</v>
      </c>
      <c r="BW57" s="26">
        <v>0.38020277646163</v>
      </c>
      <c r="BX57" s="26">
        <v>0.720275100616028</v>
      </c>
      <c r="BY57" s="26">
        <v>0.884569647428106</v>
      </c>
      <c r="BZ57" s="26">
        <v>0.338117896034133</v>
      </c>
      <c r="CA57" s="26">
        <v>0.390086470861264</v>
      </c>
      <c r="CB57" s="26">
        <v>0.540723635658432</v>
      </c>
      <c r="CC57" s="26">
        <v>0.352476937556718</v>
      </c>
      <c r="CD57" s="26">
        <v>0.713537680832393</v>
      </c>
      <c r="CE57" s="26">
        <v>0.345014411734238</v>
      </c>
      <c r="CF57" s="26">
        <v>0.537207592412014</v>
      </c>
      <c r="CG57" s="26">
        <v>0.349257493580834</v>
      </c>
      <c r="CH57" s="26">
        <v>0.463219497636666</v>
      </c>
      <c r="CI57" s="26">
        <v>0.472045682422076</v>
      </c>
      <c r="CJ57" s="26">
        <v>0.353171246230568</v>
      </c>
      <c r="CK57" s="26">
        <v>0.283749237978854</v>
      </c>
      <c r="CL57" s="26">
        <v>0.143888855329867</v>
      </c>
      <c r="CM57" s="26">
        <v>0.548200503205989</v>
      </c>
      <c r="CN57" s="26">
        <v>0.409216381174802</v>
      </c>
      <c r="CO57" s="26">
        <v>0.826274221111485</v>
      </c>
      <c r="CP57" s="26">
        <v>0.781736057640444</v>
      </c>
      <c r="CQ57" s="26">
        <v>0.230485543531454</v>
      </c>
      <c r="CR57" s="26">
        <v>0.415191097770865</v>
      </c>
      <c r="CS57" s="26">
        <v>0.327667853956649</v>
      </c>
      <c r="CT57" s="26">
        <v>0.554582580268311</v>
      </c>
      <c r="CU57" s="26">
        <v>0.90165727932608</v>
      </c>
      <c r="CV57" s="26">
        <v>0.328087327733114</v>
      </c>
      <c r="CW57" s="26">
        <v>0.488333014353883</v>
      </c>
      <c r="CX57" s="26">
        <v>0.406296728690654</v>
      </c>
      <c r="CY57" s="26">
        <v>0.410801624762119</v>
      </c>
      <c r="CZ57" s="26">
        <v>0.287673098251862</v>
      </c>
      <c r="DA57" s="26">
        <v>0.62282034512835</v>
      </c>
      <c r="DB57" s="26">
        <v>0.625665699204546</v>
      </c>
      <c r="DC57" s="26">
        <v>0.578181840355141</v>
      </c>
      <c r="DD57" s="26">
        <v>0.338336226152906</v>
      </c>
      <c r="DE57" s="26">
        <v>0.51148082196592</v>
      </c>
      <c r="DF57" s="26">
        <v>0.483246088881176</v>
      </c>
      <c r="DG57" s="26">
        <v>0.50433266702717</v>
      </c>
      <c r="DH57" s="26">
        <v>0.416136860665025</v>
      </c>
      <c r="DI57" s="26">
        <v>0.749916896651819</v>
      </c>
      <c r="DJ57" s="26">
        <v>0.709026090060221</v>
      </c>
      <c r="DK57" s="26">
        <v>0.74093290663275</v>
      </c>
      <c r="DL57" s="26">
        <v>0.529953965382168</v>
      </c>
      <c r="DM57" s="26">
        <v>0.799605117373466</v>
      </c>
      <c r="DN57" s="26">
        <v>0.382441301426584</v>
      </c>
      <c r="DO57" s="26">
        <v>0.602736043141489</v>
      </c>
      <c r="DP57" s="26">
        <v>0.528160643754378</v>
      </c>
      <c r="DQ57" s="26">
        <v>0.645472110543677</v>
      </c>
      <c r="DR57" s="26">
        <v>0.345472823808092</v>
      </c>
      <c r="DS57" s="26">
        <v>0.436451266501814</v>
      </c>
      <c r="DT57" s="26">
        <v>0.900788033853362</v>
      </c>
      <c r="DU57" s="26">
        <v>0.303923118273984</v>
      </c>
      <c r="DV57" s="26">
        <v>0.439552432507612</v>
      </c>
      <c r="DW57" s="26">
        <v>0.390075321903096</v>
      </c>
      <c r="DX57" s="26">
        <v>0.387874875708373</v>
      </c>
      <c r="DY57" s="26">
        <v>0.434446067832917</v>
      </c>
      <c r="DZ57" s="26">
        <v>0.400602996925324</v>
      </c>
      <c r="EA57" s="26">
        <v>0.288223766026733</v>
      </c>
      <c r="EB57" s="26">
        <v>0.444738522814556</v>
      </c>
      <c r="EC57" s="26">
        <v>0.734411283682496</v>
      </c>
      <c r="ED57" s="26">
        <v>0.772159783776701</v>
      </c>
      <c r="EE57" s="26">
        <v>0.625613468677246</v>
      </c>
      <c r="EF57" s="26">
        <v>0.612320132847786</v>
      </c>
      <c r="EG57" s="26">
        <v>0.404921519435976</v>
      </c>
      <c r="EH57" s="26">
        <v>0.164886297140048</v>
      </c>
      <c r="EI57" s="26">
        <v>0.436807391305375</v>
      </c>
      <c r="EJ57" s="26">
        <v>0.363263211387538</v>
      </c>
      <c r="EK57" s="26">
        <v>0.367333467397855</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M59"/>
  <sheetViews>
    <sheetView zoomScale="85" zoomScaleNormal="85" workbookViewId="0">
      <pane xSplit="1" ySplit="5" topLeftCell="DR6" activePane="bottomRight" state="frozen"/>
      <selection/>
      <selection pane="topRight"/>
      <selection pane="bottomLeft"/>
      <selection pane="bottomRight" activeCell="AF1" sqref="AF1"/>
    </sheetView>
  </sheetViews>
  <sheetFormatPr defaultColWidth="9" defaultRowHeight="14.5"/>
  <cols>
    <col min="1" max="1" width="90.4495412844037" customWidth="1"/>
    <col min="2" max="143" width="14.1834862385321" customWidth="1"/>
  </cols>
  <sheetData>
    <row r="1" ht="29.8" spans="1:143">
      <c r="A1" s="13" t="s">
        <v>3</v>
      </c>
      <c r="B1" s="14" t="s">
        <v>162</v>
      </c>
      <c r="C1" s="14" t="s">
        <v>4</v>
      </c>
      <c r="D1" s="14" t="s">
        <v>324</v>
      </c>
      <c r="E1" s="14" t="s">
        <v>325</v>
      </c>
      <c r="F1" s="14" t="s">
        <v>300</v>
      </c>
      <c r="G1" s="14" t="s">
        <v>5</v>
      </c>
      <c r="H1" s="14" t="s">
        <v>6</v>
      </c>
      <c r="I1" s="14" t="s">
        <v>7</v>
      </c>
      <c r="J1" s="14" t="s">
        <v>301</v>
      </c>
      <c r="K1" s="14" t="s">
        <v>8</v>
      </c>
      <c r="L1" s="14" t="s">
        <v>302</v>
      </c>
      <c r="M1" s="14" t="s">
        <v>9</v>
      </c>
      <c r="N1" s="14" t="s">
        <v>10</v>
      </c>
      <c r="O1" s="14" t="s">
        <v>284</v>
      </c>
      <c r="P1" s="14" t="s">
        <v>326</v>
      </c>
      <c r="Q1" s="14" t="s">
        <v>11</v>
      </c>
      <c r="R1" s="14" t="s">
        <v>12</v>
      </c>
      <c r="S1" s="14" t="s">
        <v>13</v>
      </c>
      <c r="T1" s="14" t="s">
        <v>14</v>
      </c>
      <c r="U1" s="14" t="s">
        <v>15</v>
      </c>
      <c r="V1" s="14" t="s">
        <v>16</v>
      </c>
      <c r="W1" s="14" t="s">
        <v>17</v>
      </c>
      <c r="X1" s="14" t="s">
        <v>18</v>
      </c>
      <c r="Y1" s="14" t="s">
        <v>19</v>
      </c>
      <c r="Z1" s="14" t="s">
        <v>20</v>
      </c>
      <c r="AA1" s="14" t="s">
        <v>21</v>
      </c>
      <c r="AB1" s="14" t="s">
        <v>22</v>
      </c>
      <c r="AC1" s="14" t="s">
        <v>327</v>
      </c>
      <c r="AD1" s="14" t="s">
        <v>354</v>
      </c>
      <c r="AE1" s="14" t="s">
        <v>285</v>
      </c>
      <c r="AF1" s="14" t="s">
        <v>23</v>
      </c>
      <c r="AG1" s="14" t="s">
        <v>24</v>
      </c>
      <c r="AH1" s="14" t="s">
        <v>355</v>
      </c>
      <c r="AI1" s="14" t="s">
        <v>25</v>
      </c>
      <c r="AJ1" s="14" t="s">
        <v>26</v>
      </c>
      <c r="AK1" s="14" t="s">
        <v>303</v>
      </c>
      <c r="AL1" s="14" t="s">
        <v>27</v>
      </c>
      <c r="AM1" s="14" t="s">
        <v>28</v>
      </c>
      <c r="AN1" s="14" t="s">
        <v>29</v>
      </c>
      <c r="AO1" s="14" t="s">
        <v>30</v>
      </c>
      <c r="AP1" s="14" t="s">
        <v>31</v>
      </c>
      <c r="AQ1" s="14" t="s">
        <v>32</v>
      </c>
      <c r="AR1" s="14" t="s">
        <v>33</v>
      </c>
      <c r="AS1" s="14" t="s">
        <v>34</v>
      </c>
      <c r="AT1" s="14" t="s">
        <v>376</v>
      </c>
      <c r="AU1" s="14" t="s">
        <v>350</v>
      </c>
      <c r="AV1" s="14" t="s">
        <v>35</v>
      </c>
      <c r="AW1" s="14" t="s">
        <v>36</v>
      </c>
      <c r="AX1" s="14" t="s">
        <v>37</v>
      </c>
      <c r="AY1" s="14" t="s">
        <v>38</v>
      </c>
      <c r="AZ1" s="14" t="s">
        <v>304</v>
      </c>
      <c r="BA1" s="14" t="s">
        <v>39</v>
      </c>
      <c r="BB1" s="14" t="s">
        <v>328</v>
      </c>
      <c r="BC1" s="14" t="s">
        <v>305</v>
      </c>
      <c r="BD1" s="14" t="s">
        <v>356</v>
      </c>
      <c r="BE1" s="14" t="s">
        <v>286</v>
      </c>
      <c r="BF1" s="14" t="s">
        <v>40</v>
      </c>
      <c r="BG1" s="14" t="s">
        <v>41</v>
      </c>
      <c r="BH1" s="14" t="s">
        <v>42</v>
      </c>
      <c r="BI1" s="14" t="s">
        <v>43</v>
      </c>
      <c r="BJ1" s="14" t="s">
        <v>44</v>
      </c>
      <c r="BK1" s="14" t="s">
        <v>357</v>
      </c>
      <c r="BL1" s="14" t="s">
        <v>45</v>
      </c>
      <c r="BM1" s="14" t="s">
        <v>46</v>
      </c>
      <c r="BN1" s="14" t="s">
        <v>47</v>
      </c>
      <c r="BO1" s="14" t="s">
        <v>48</v>
      </c>
      <c r="BP1" s="14" t="s">
        <v>49</v>
      </c>
      <c r="BQ1" s="14" t="s">
        <v>50</v>
      </c>
      <c r="BR1" s="14" t="s">
        <v>51</v>
      </c>
      <c r="BS1" s="14" t="s">
        <v>351</v>
      </c>
      <c r="BT1" s="14" t="s">
        <v>378</v>
      </c>
      <c r="BU1" s="14" t="s">
        <v>52</v>
      </c>
      <c r="BV1" s="14" t="s">
        <v>358</v>
      </c>
      <c r="BW1" s="14" t="s">
        <v>53</v>
      </c>
      <c r="BX1" s="14" t="s">
        <v>54</v>
      </c>
      <c r="BY1" s="14" t="s">
        <v>359</v>
      </c>
      <c r="BZ1" s="14" t="s">
        <v>360</v>
      </c>
      <c r="CA1" s="14" t="s">
        <v>55</v>
      </c>
      <c r="CB1" s="14" t="s">
        <v>56</v>
      </c>
      <c r="CC1" s="14" t="s">
        <v>57</v>
      </c>
      <c r="CD1" s="14" t="s">
        <v>329</v>
      </c>
      <c r="CE1" s="14" t="s">
        <v>361</v>
      </c>
      <c r="CF1" s="14" t="s">
        <v>330</v>
      </c>
      <c r="CG1" s="14" t="s">
        <v>331</v>
      </c>
      <c r="CH1" s="14" t="s">
        <v>58</v>
      </c>
      <c r="CI1" s="14" t="s">
        <v>59</v>
      </c>
      <c r="CJ1" s="14" t="s">
        <v>60</v>
      </c>
      <c r="CK1" s="14" t="s">
        <v>379</v>
      </c>
      <c r="CL1" s="14" t="s">
        <v>61</v>
      </c>
      <c r="CM1" s="14" t="s">
        <v>332</v>
      </c>
      <c r="CN1" s="14" t="s">
        <v>163</v>
      </c>
      <c r="CO1" s="14" t="s">
        <v>333</v>
      </c>
      <c r="CP1" s="14" t="s">
        <v>62</v>
      </c>
      <c r="CQ1" s="14" t="s">
        <v>63</v>
      </c>
      <c r="CR1" s="14" t="s">
        <v>64</v>
      </c>
      <c r="CS1" s="14" t="s">
        <v>65</v>
      </c>
      <c r="CT1" s="14" t="s">
        <v>334</v>
      </c>
      <c r="CU1" s="14" t="s">
        <v>66</v>
      </c>
      <c r="CV1" s="14" t="s">
        <v>67</v>
      </c>
      <c r="CW1" s="14" t="s">
        <v>68</v>
      </c>
      <c r="CX1" s="14" t="s">
        <v>69</v>
      </c>
      <c r="CY1" s="14" t="s">
        <v>70</v>
      </c>
      <c r="CZ1" s="14" t="s">
        <v>362</v>
      </c>
      <c r="DA1" s="14" t="s">
        <v>71</v>
      </c>
      <c r="DB1" s="14" t="s">
        <v>72</v>
      </c>
      <c r="DC1" s="14" t="s">
        <v>73</v>
      </c>
      <c r="DD1" s="14" t="s">
        <v>74</v>
      </c>
      <c r="DE1" s="14" t="s">
        <v>75</v>
      </c>
      <c r="DF1" s="14" t="s">
        <v>76</v>
      </c>
      <c r="DG1" s="14" t="s">
        <v>335</v>
      </c>
      <c r="DH1" s="14" t="s">
        <v>77</v>
      </c>
      <c r="DI1" s="14" t="s">
        <v>78</v>
      </c>
      <c r="DJ1" s="14" t="s">
        <v>79</v>
      </c>
      <c r="DK1" s="14" t="s">
        <v>80</v>
      </c>
      <c r="DL1" s="14" t="s">
        <v>363</v>
      </c>
      <c r="DM1" s="14" t="s">
        <v>81</v>
      </c>
      <c r="DN1" s="14" t="s">
        <v>82</v>
      </c>
      <c r="DO1" s="14" t="s">
        <v>83</v>
      </c>
      <c r="DP1" s="14" t="s">
        <v>84</v>
      </c>
      <c r="DQ1" s="14" t="s">
        <v>306</v>
      </c>
      <c r="DR1" s="14" t="s">
        <v>307</v>
      </c>
      <c r="DS1" s="14" t="s">
        <v>308</v>
      </c>
      <c r="DT1" s="14" t="s">
        <v>364</v>
      </c>
      <c r="DU1" s="14" t="s">
        <v>309</v>
      </c>
      <c r="DV1" s="14" t="s">
        <v>85</v>
      </c>
      <c r="DW1" s="14" t="s">
        <v>86</v>
      </c>
      <c r="DX1" s="14" t="s">
        <v>87</v>
      </c>
      <c r="DY1" s="14" t="s">
        <v>336</v>
      </c>
      <c r="DZ1" s="14" t="s">
        <v>310</v>
      </c>
      <c r="EA1" s="14" t="s">
        <v>88</v>
      </c>
      <c r="EB1" s="14" t="s">
        <v>89</v>
      </c>
      <c r="EC1" s="14" t="s">
        <v>91</v>
      </c>
      <c r="ED1" s="14" t="s">
        <v>92</v>
      </c>
      <c r="EE1" s="14" t="s">
        <v>90</v>
      </c>
      <c r="EF1" s="14" t="s">
        <v>93</v>
      </c>
      <c r="EG1" s="14" t="s">
        <v>94</v>
      </c>
      <c r="EH1" s="14" t="s">
        <v>95</v>
      </c>
      <c r="EI1" s="14" t="s">
        <v>96</v>
      </c>
      <c r="EJ1" s="14" t="s">
        <v>97</v>
      </c>
      <c r="EK1" s="14" t="s">
        <v>98</v>
      </c>
      <c r="EL1" s="14" t="s">
        <v>99</v>
      </c>
      <c r="EM1" s="14" t="s">
        <v>100</v>
      </c>
    </row>
    <row r="2" spans="1:143">
      <c r="A2" s="15" t="s">
        <v>164</v>
      </c>
      <c r="B2" s="16" t="s">
        <v>165</v>
      </c>
      <c r="C2" s="16" t="s">
        <v>166</v>
      </c>
      <c r="D2" s="16" t="s">
        <v>337</v>
      </c>
      <c r="E2" s="16" t="s">
        <v>338</v>
      </c>
      <c r="F2" s="16" t="s">
        <v>311</v>
      </c>
      <c r="G2" s="16" t="s">
        <v>167</v>
      </c>
      <c r="H2" s="16" t="s">
        <v>168</v>
      </c>
      <c r="I2" s="16" t="s">
        <v>169</v>
      </c>
      <c r="J2" s="16" t="s">
        <v>312</v>
      </c>
      <c r="K2" s="16" t="s">
        <v>170</v>
      </c>
      <c r="L2" s="16" t="s">
        <v>313</v>
      </c>
      <c r="M2" s="16" t="s">
        <v>171</v>
      </c>
      <c r="N2" s="16" t="s">
        <v>172</v>
      </c>
      <c r="O2" s="16" t="s">
        <v>287</v>
      </c>
      <c r="P2" s="16" t="s">
        <v>339</v>
      </c>
      <c r="Q2" s="16" t="s">
        <v>173</v>
      </c>
      <c r="R2" s="16" t="s">
        <v>174</v>
      </c>
      <c r="S2" s="16" t="s">
        <v>175</v>
      </c>
      <c r="T2" s="16" t="s">
        <v>176</v>
      </c>
      <c r="U2" s="16" t="s">
        <v>177</v>
      </c>
      <c r="V2" s="16" t="s">
        <v>178</v>
      </c>
      <c r="W2" s="16" t="s">
        <v>179</v>
      </c>
      <c r="X2" s="16" t="s">
        <v>180</v>
      </c>
      <c r="Y2" s="16" t="s">
        <v>181</v>
      </c>
      <c r="Z2" s="16" t="s">
        <v>182</v>
      </c>
      <c r="AA2" s="16" t="s">
        <v>183</v>
      </c>
      <c r="AB2" s="16" t="s">
        <v>184</v>
      </c>
      <c r="AC2" s="16" t="s">
        <v>340</v>
      </c>
      <c r="AD2" s="16" t="s">
        <v>365</v>
      </c>
      <c r="AE2" s="16" t="s">
        <v>288</v>
      </c>
      <c r="AF2" s="16" t="s">
        <v>185</v>
      </c>
      <c r="AG2" s="16" t="s">
        <v>186</v>
      </c>
      <c r="AH2" s="16" t="s">
        <v>366</v>
      </c>
      <c r="AI2" s="16" t="s">
        <v>187</v>
      </c>
      <c r="AJ2" s="16" t="s">
        <v>188</v>
      </c>
      <c r="AK2" s="16" t="s">
        <v>314</v>
      </c>
      <c r="AL2" s="16" t="s">
        <v>189</v>
      </c>
      <c r="AM2" s="16" t="s">
        <v>190</v>
      </c>
      <c r="AN2" s="16" t="s">
        <v>191</v>
      </c>
      <c r="AO2" s="16" t="s">
        <v>192</v>
      </c>
      <c r="AP2" s="16" t="s">
        <v>193</v>
      </c>
      <c r="AQ2" s="16" t="s">
        <v>194</v>
      </c>
      <c r="AR2" s="16" t="s">
        <v>195</v>
      </c>
      <c r="AS2" s="16" t="s">
        <v>196</v>
      </c>
      <c r="AT2" s="16" t="s">
        <v>377</v>
      </c>
      <c r="AU2" s="16" t="s">
        <v>352</v>
      </c>
      <c r="AV2" s="16" t="s">
        <v>197</v>
      </c>
      <c r="AW2" s="16" t="s">
        <v>198</v>
      </c>
      <c r="AX2" s="16" t="s">
        <v>199</v>
      </c>
      <c r="AY2" s="16" t="s">
        <v>200</v>
      </c>
      <c r="AZ2" s="16" t="s">
        <v>315</v>
      </c>
      <c r="BA2" s="16" t="s">
        <v>201</v>
      </c>
      <c r="BB2" s="16" t="s">
        <v>341</v>
      </c>
      <c r="BC2" s="16" t="s">
        <v>316</v>
      </c>
      <c r="BD2" s="16" t="s">
        <v>367</v>
      </c>
      <c r="BE2" s="16" t="s">
        <v>289</v>
      </c>
      <c r="BF2" s="16" t="s">
        <v>202</v>
      </c>
      <c r="BG2" s="16" t="s">
        <v>203</v>
      </c>
      <c r="BH2" s="16" t="s">
        <v>204</v>
      </c>
      <c r="BI2" s="16" t="s">
        <v>205</v>
      </c>
      <c r="BJ2" s="16" t="s">
        <v>206</v>
      </c>
      <c r="BK2" s="16" t="s">
        <v>368</v>
      </c>
      <c r="BL2" s="16" t="s">
        <v>207</v>
      </c>
      <c r="BM2" s="16" t="s">
        <v>208</v>
      </c>
      <c r="BN2" s="16" t="s">
        <v>209</v>
      </c>
      <c r="BO2" s="16" t="s">
        <v>210</v>
      </c>
      <c r="BP2" s="16" t="s">
        <v>211</v>
      </c>
      <c r="BQ2" s="16" t="s">
        <v>212</v>
      </c>
      <c r="BR2" s="16" t="s">
        <v>213</v>
      </c>
      <c r="BS2" s="16" t="s">
        <v>353</v>
      </c>
      <c r="BT2" s="16" t="s">
        <v>380</v>
      </c>
      <c r="BU2" s="16" t="s">
        <v>214</v>
      </c>
      <c r="BV2" s="16" t="s">
        <v>369</v>
      </c>
      <c r="BW2" s="16" t="s">
        <v>215</v>
      </c>
      <c r="BX2" s="16" t="s">
        <v>216</v>
      </c>
      <c r="BY2" s="16" t="s">
        <v>370</v>
      </c>
      <c r="BZ2" s="16" t="s">
        <v>371</v>
      </c>
      <c r="CA2" s="16" t="s">
        <v>217</v>
      </c>
      <c r="CB2" s="16" t="s">
        <v>218</v>
      </c>
      <c r="CC2" s="16" t="s">
        <v>219</v>
      </c>
      <c r="CD2" s="16" t="s">
        <v>342</v>
      </c>
      <c r="CE2" s="16" t="s">
        <v>372</v>
      </c>
      <c r="CF2" s="16" t="s">
        <v>343</v>
      </c>
      <c r="CG2" s="16" t="s">
        <v>344</v>
      </c>
      <c r="CH2" s="16" t="s">
        <v>220</v>
      </c>
      <c r="CI2" s="16" t="s">
        <v>221</v>
      </c>
      <c r="CJ2" s="16" t="s">
        <v>222</v>
      </c>
      <c r="CK2" s="16" t="s">
        <v>381</v>
      </c>
      <c r="CL2" s="16" t="s">
        <v>223</v>
      </c>
      <c r="CM2" s="16" t="s">
        <v>345</v>
      </c>
      <c r="CN2" s="16" t="s">
        <v>224</v>
      </c>
      <c r="CO2" s="16" t="s">
        <v>346</v>
      </c>
      <c r="CP2" s="16" t="s">
        <v>225</v>
      </c>
      <c r="CQ2" s="16" t="s">
        <v>226</v>
      </c>
      <c r="CR2" s="16" t="s">
        <v>227</v>
      </c>
      <c r="CS2" s="16" t="s">
        <v>228</v>
      </c>
      <c r="CT2" s="16" t="s">
        <v>347</v>
      </c>
      <c r="CU2" s="16" t="s">
        <v>229</v>
      </c>
      <c r="CV2" s="16" t="s">
        <v>230</v>
      </c>
      <c r="CW2" s="16" t="s">
        <v>231</v>
      </c>
      <c r="CX2" s="16" t="s">
        <v>232</v>
      </c>
      <c r="CY2" s="16" t="s">
        <v>233</v>
      </c>
      <c r="CZ2" s="16" t="s">
        <v>373</v>
      </c>
      <c r="DA2" s="16" t="s">
        <v>234</v>
      </c>
      <c r="DB2" s="16" t="s">
        <v>235</v>
      </c>
      <c r="DC2" s="16" t="s">
        <v>236</v>
      </c>
      <c r="DD2" s="16" t="s">
        <v>237</v>
      </c>
      <c r="DE2" s="16" t="s">
        <v>238</v>
      </c>
      <c r="DF2" s="16" t="s">
        <v>239</v>
      </c>
      <c r="DG2" s="16" t="s">
        <v>348</v>
      </c>
      <c r="DH2" s="16" t="s">
        <v>240</v>
      </c>
      <c r="DI2" s="16" t="s">
        <v>241</v>
      </c>
      <c r="DJ2" s="16" t="s">
        <v>242</v>
      </c>
      <c r="DK2" s="16" t="s">
        <v>243</v>
      </c>
      <c r="DL2" s="16" t="s">
        <v>374</v>
      </c>
      <c r="DM2" s="16" t="s">
        <v>244</v>
      </c>
      <c r="DN2" s="16" t="s">
        <v>245</v>
      </c>
      <c r="DO2" s="16" t="s">
        <v>246</v>
      </c>
      <c r="DP2" s="16" t="s">
        <v>247</v>
      </c>
      <c r="DQ2" s="16" t="s">
        <v>318</v>
      </c>
      <c r="DR2" s="16" t="s">
        <v>319</v>
      </c>
      <c r="DS2" s="16" t="s">
        <v>320</v>
      </c>
      <c r="DT2" s="16" t="s">
        <v>375</v>
      </c>
      <c r="DU2" s="16" t="s">
        <v>321</v>
      </c>
      <c r="DV2" s="16" t="s">
        <v>248</v>
      </c>
      <c r="DW2" s="16" t="s">
        <v>249</v>
      </c>
      <c r="DX2" s="16" t="s">
        <v>250</v>
      </c>
      <c r="DY2" s="16" t="s">
        <v>349</v>
      </c>
      <c r="DZ2" s="16" t="s">
        <v>322</v>
      </c>
      <c r="EA2" s="16" t="s">
        <v>251</v>
      </c>
      <c r="EB2" s="16" t="s">
        <v>252</v>
      </c>
      <c r="EC2" s="16" t="s">
        <v>253</v>
      </c>
      <c r="ED2" s="16" t="s">
        <v>254</v>
      </c>
      <c r="EE2" s="16" t="s">
        <v>255</v>
      </c>
      <c r="EF2" s="16" t="s">
        <v>256</v>
      </c>
      <c r="EG2" s="16" t="s">
        <v>257</v>
      </c>
      <c r="EH2" s="16" t="s">
        <v>258</v>
      </c>
      <c r="EI2" s="16" t="s">
        <v>259</v>
      </c>
      <c r="EJ2" s="16" t="s">
        <v>260</v>
      </c>
      <c r="EK2" s="16" t="s">
        <v>261</v>
      </c>
      <c r="EL2" s="16" t="s">
        <v>262</v>
      </c>
      <c r="EM2" s="16" t="s">
        <v>263</v>
      </c>
    </row>
    <row r="3" s="12" customFormat="1" ht="43.55" spans="1:143">
      <c r="A3" s="13" t="s">
        <v>101</v>
      </c>
      <c r="B3" s="17" t="s">
        <v>106</v>
      </c>
      <c r="C3" s="17" t="s">
        <v>102</v>
      </c>
      <c r="D3" s="17" t="s">
        <v>108</v>
      </c>
      <c r="E3" s="17" t="s">
        <v>107</v>
      </c>
      <c r="F3" s="17" t="s">
        <v>103</v>
      </c>
      <c r="G3" s="17" t="s">
        <v>103</v>
      </c>
      <c r="H3" s="17" t="s">
        <v>104</v>
      </c>
      <c r="I3" s="17" t="s">
        <v>105</v>
      </c>
      <c r="J3" s="17" t="s">
        <v>103</v>
      </c>
      <c r="K3" s="17" t="s">
        <v>106</v>
      </c>
      <c r="L3" s="17" t="s">
        <v>103</v>
      </c>
      <c r="M3" s="17" t="s">
        <v>102</v>
      </c>
      <c r="N3" s="17" t="s">
        <v>105</v>
      </c>
      <c r="O3" s="17" t="s">
        <v>103</v>
      </c>
      <c r="P3" s="17" t="s">
        <v>107</v>
      </c>
      <c r="Q3" s="17" t="s">
        <v>103</v>
      </c>
      <c r="R3" s="17" t="s">
        <v>102</v>
      </c>
      <c r="S3" s="17" t="s">
        <v>107</v>
      </c>
      <c r="T3" s="17" t="s">
        <v>103</v>
      </c>
      <c r="U3" s="17" t="s">
        <v>105</v>
      </c>
      <c r="V3" s="17" t="s">
        <v>107</v>
      </c>
      <c r="W3" s="17" t="s">
        <v>104</v>
      </c>
      <c r="X3" s="17" t="s">
        <v>107</v>
      </c>
      <c r="Y3" s="17" t="s">
        <v>105</v>
      </c>
      <c r="Z3" s="17" t="s">
        <v>103</v>
      </c>
      <c r="AA3" s="17" t="s">
        <v>104</v>
      </c>
      <c r="AB3" s="17" t="s">
        <v>103</v>
      </c>
      <c r="AC3" s="17" t="s">
        <v>107</v>
      </c>
      <c r="AD3" s="17" t="s">
        <v>107</v>
      </c>
      <c r="AE3" s="17" t="s">
        <v>103</v>
      </c>
      <c r="AF3" s="17" t="s">
        <v>107</v>
      </c>
      <c r="AG3" s="17" t="s">
        <v>105</v>
      </c>
      <c r="AH3" s="17" t="s">
        <v>105</v>
      </c>
      <c r="AI3" s="17" t="s">
        <v>105</v>
      </c>
      <c r="AJ3" s="17" t="s">
        <v>105</v>
      </c>
      <c r="AK3" s="17" t="s">
        <v>103</v>
      </c>
      <c r="AL3" s="17" t="s">
        <v>103</v>
      </c>
      <c r="AM3" s="17" t="s">
        <v>103</v>
      </c>
      <c r="AN3" s="17" t="s">
        <v>108</v>
      </c>
      <c r="AO3" s="17" t="s">
        <v>103</v>
      </c>
      <c r="AP3" s="17" t="s">
        <v>105</v>
      </c>
      <c r="AQ3" s="17" t="s">
        <v>107</v>
      </c>
      <c r="AR3" s="17" t="s">
        <v>105</v>
      </c>
      <c r="AS3" s="17" t="s">
        <v>105</v>
      </c>
      <c r="AT3" s="17" t="s">
        <v>107</v>
      </c>
      <c r="AU3" s="17" t="s">
        <v>107</v>
      </c>
      <c r="AV3" s="17" t="s">
        <v>102</v>
      </c>
      <c r="AW3" s="17" t="s">
        <v>105</v>
      </c>
      <c r="AX3" s="17" t="s">
        <v>107</v>
      </c>
      <c r="AY3" s="17" t="s">
        <v>105</v>
      </c>
      <c r="AZ3" s="17" t="s">
        <v>103</v>
      </c>
      <c r="BA3" s="17" t="s">
        <v>103</v>
      </c>
      <c r="BB3" s="17" t="s">
        <v>107</v>
      </c>
      <c r="BC3" s="17" t="s">
        <v>103</v>
      </c>
      <c r="BD3" s="17" t="s">
        <v>103</v>
      </c>
      <c r="BE3" s="17" t="s">
        <v>103</v>
      </c>
      <c r="BF3" s="17" t="s">
        <v>104</v>
      </c>
      <c r="BG3" s="17" t="s">
        <v>105</v>
      </c>
      <c r="BH3" s="17" t="s">
        <v>106</v>
      </c>
      <c r="BI3" s="17" t="s">
        <v>104</v>
      </c>
      <c r="BJ3" s="17" t="s">
        <v>108</v>
      </c>
      <c r="BK3" s="17" t="s">
        <v>105</v>
      </c>
      <c r="BL3" s="17" t="s">
        <v>105</v>
      </c>
      <c r="BM3" s="17" t="s">
        <v>103</v>
      </c>
      <c r="BN3" s="17" t="s">
        <v>104</v>
      </c>
      <c r="BO3" s="17" t="s">
        <v>108</v>
      </c>
      <c r="BP3" s="17" t="s">
        <v>102</v>
      </c>
      <c r="BQ3" s="17" t="s">
        <v>107</v>
      </c>
      <c r="BR3" s="17" t="s">
        <v>104</v>
      </c>
      <c r="BS3" s="17" t="s">
        <v>102</v>
      </c>
      <c r="BT3" s="17" t="s">
        <v>108</v>
      </c>
      <c r="BU3" s="17" t="s">
        <v>102</v>
      </c>
      <c r="BV3" s="17" t="s">
        <v>105</v>
      </c>
      <c r="BW3" s="17" t="s">
        <v>108</v>
      </c>
      <c r="BX3" s="17" t="s">
        <v>107</v>
      </c>
      <c r="BY3" s="17" t="s">
        <v>105</v>
      </c>
      <c r="BZ3" s="17" t="s">
        <v>105</v>
      </c>
      <c r="CA3" s="17" t="s">
        <v>107</v>
      </c>
      <c r="CB3" s="17" t="s">
        <v>107</v>
      </c>
      <c r="CC3" s="17" t="s">
        <v>104</v>
      </c>
      <c r="CD3" s="17" t="s">
        <v>107</v>
      </c>
      <c r="CE3" s="17" t="s">
        <v>105</v>
      </c>
      <c r="CF3" s="17" t="s">
        <v>107</v>
      </c>
      <c r="CG3" s="17" t="s">
        <v>107</v>
      </c>
      <c r="CH3" s="17" t="s">
        <v>103</v>
      </c>
      <c r="CI3" s="17" t="s">
        <v>102</v>
      </c>
      <c r="CJ3" s="17" t="s">
        <v>104</v>
      </c>
      <c r="CK3" s="17" t="s">
        <v>102</v>
      </c>
      <c r="CL3" s="17" t="s">
        <v>108</v>
      </c>
      <c r="CM3" s="17" t="s">
        <v>107</v>
      </c>
      <c r="CN3" s="17" t="s">
        <v>104</v>
      </c>
      <c r="CO3" s="17" t="s">
        <v>107</v>
      </c>
      <c r="CP3" s="17" t="s">
        <v>106</v>
      </c>
      <c r="CQ3" s="17" t="s">
        <v>105</v>
      </c>
      <c r="CR3" s="17" t="s">
        <v>104</v>
      </c>
      <c r="CS3" s="17" t="s">
        <v>103</v>
      </c>
      <c r="CT3" s="17" t="s">
        <v>107</v>
      </c>
      <c r="CU3" s="17" t="s">
        <v>107</v>
      </c>
      <c r="CV3" s="17" t="s">
        <v>102</v>
      </c>
      <c r="CW3" s="17" t="s">
        <v>105</v>
      </c>
      <c r="CX3" s="17" t="s">
        <v>106</v>
      </c>
      <c r="CY3" s="17" t="s">
        <v>103</v>
      </c>
      <c r="CZ3" s="17" t="s">
        <v>103</v>
      </c>
      <c r="DA3" s="17" t="s">
        <v>103</v>
      </c>
      <c r="DB3" s="17" t="s">
        <v>104</v>
      </c>
      <c r="DC3" s="17" t="s">
        <v>105</v>
      </c>
      <c r="DD3" s="17" t="s">
        <v>105</v>
      </c>
      <c r="DE3" s="17" t="s">
        <v>105</v>
      </c>
      <c r="DF3" s="17" t="s">
        <v>102</v>
      </c>
      <c r="DG3" s="17" t="s">
        <v>107</v>
      </c>
      <c r="DH3" s="17" t="s">
        <v>107</v>
      </c>
      <c r="DI3" s="17" t="s">
        <v>102</v>
      </c>
      <c r="DJ3" s="17" t="s">
        <v>107</v>
      </c>
      <c r="DK3" s="17" t="s">
        <v>104</v>
      </c>
      <c r="DL3" s="17" t="s">
        <v>105</v>
      </c>
      <c r="DM3" s="17" t="s">
        <v>105</v>
      </c>
      <c r="DN3" s="17" t="s">
        <v>107</v>
      </c>
      <c r="DO3" s="17" t="s">
        <v>105</v>
      </c>
      <c r="DP3" s="17" t="s">
        <v>106</v>
      </c>
      <c r="DQ3" s="17" t="s">
        <v>103</v>
      </c>
      <c r="DR3" s="17" t="s">
        <v>103</v>
      </c>
      <c r="DS3" s="17" t="s">
        <v>103</v>
      </c>
      <c r="DT3" s="17" t="s">
        <v>107</v>
      </c>
      <c r="DU3" s="17" t="s">
        <v>103</v>
      </c>
      <c r="DV3" s="17" t="s">
        <v>105</v>
      </c>
      <c r="DW3" s="17" t="s">
        <v>107</v>
      </c>
      <c r="DX3" s="17" t="s">
        <v>104</v>
      </c>
      <c r="DY3" s="17" t="s">
        <v>107</v>
      </c>
      <c r="DZ3" s="17" t="s">
        <v>103</v>
      </c>
      <c r="EA3" s="17" t="s">
        <v>108</v>
      </c>
      <c r="EB3" s="17" t="s">
        <v>102</v>
      </c>
      <c r="EC3" s="17" t="s">
        <v>107</v>
      </c>
      <c r="ED3" s="17" t="s">
        <v>102</v>
      </c>
      <c r="EE3" s="17" t="s">
        <v>108</v>
      </c>
      <c r="EF3" s="17" t="s">
        <v>105</v>
      </c>
      <c r="EG3" s="17" t="s">
        <v>105</v>
      </c>
      <c r="EH3" s="17" t="s">
        <v>103</v>
      </c>
      <c r="EI3" s="17" t="s">
        <v>102</v>
      </c>
      <c r="EJ3" s="17" t="s">
        <v>103</v>
      </c>
      <c r="EK3" s="17" t="s">
        <v>104</v>
      </c>
      <c r="EL3" s="17" t="s">
        <v>107</v>
      </c>
      <c r="EM3" s="17" t="s">
        <v>107</v>
      </c>
    </row>
    <row r="4" spans="1:143">
      <c r="A4" s="6" t="s">
        <v>109</v>
      </c>
      <c r="B4" s="7">
        <v>0.317554167452693</v>
      </c>
      <c r="C4" s="7">
        <v>0.484087228390272</v>
      </c>
      <c r="D4" s="7">
        <v>0.489303953465787</v>
      </c>
      <c r="E4" s="7">
        <v>0.425021457872271</v>
      </c>
      <c r="F4" s="7">
        <v>0.634682953524566</v>
      </c>
      <c r="G4" s="7">
        <v>0.545862220490145</v>
      </c>
      <c r="H4" s="7">
        <v>0.798333349755788</v>
      </c>
      <c r="I4" s="7">
        <v>0.800185662399808</v>
      </c>
      <c r="J4" s="7">
        <v>0.593342783552989</v>
      </c>
      <c r="K4" s="7">
        <v>0.384800224587799</v>
      </c>
      <c r="L4" s="7">
        <v>0.657813071022025</v>
      </c>
      <c r="M4" s="7">
        <v>0.45190210562813</v>
      </c>
      <c r="N4" s="7">
        <v>0.783772197006411</v>
      </c>
      <c r="O4" s="7">
        <v>0.49158612131351</v>
      </c>
      <c r="P4" s="7">
        <v>0.484121552239736</v>
      </c>
      <c r="Q4" s="7">
        <v>0.37355336553412</v>
      </c>
      <c r="R4" s="7">
        <v>0.513938488695065</v>
      </c>
      <c r="S4" s="7">
        <v>0.592750098220353</v>
      </c>
      <c r="T4" s="7">
        <v>0.489949091167642</v>
      </c>
      <c r="U4" s="7">
        <v>0.556276307095853</v>
      </c>
      <c r="V4" s="7">
        <v>0.473656642968758</v>
      </c>
      <c r="W4" s="7">
        <v>0.31139079471308</v>
      </c>
      <c r="X4" s="7">
        <v>0.354212842094701</v>
      </c>
      <c r="Y4" s="7">
        <v>0.800009255338545</v>
      </c>
      <c r="Z4" s="7">
        <v>0.662146934237039</v>
      </c>
      <c r="AA4" s="7">
        <v>0.467350611896209</v>
      </c>
      <c r="AB4" s="7">
        <v>0.48173347297056</v>
      </c>
      <c r="AC4" s="7">
        <v>0.344685636352759</v>
      </c>
      <c r="AD4" s="7">
        <v>0.400696575611784</v>
      </c>
      <c r="AE4" s="7">
        <v>0.682240720376199</v>
      </c>
      <c r="AF4" s="7">
        <v>0.44874673661729</v>
      </c>
      <c r="AG4" s="7">
        <v>0.614118841811366</v>
      </c>
      <c r="AH4" s="7">
        <v>0.676614326468055</v>
      </c>
      <c r="AI4" s="7">
        <v>0.732781848467799</v>
      </c>
      <c r="AJ4" s="7">
        <v>0.899463856076313</v>
      </c>
      <c r="AK4" s="7">
        <v>0.577688110359031</v>
      </c>
      <c r="AL4" s="7">
        <v>0.4879557885881</v>
      </c>
      <c r="AM4" s="7">
        <v>0.471528015396979</v>
      </c>
      <c r="AN4" s="7">
        <v>0.348346272513466</v>
      </c>
      <c r="AO4" s="7">
        <v>0.445985507131758</v>
      </c>
      <c r="AP4" s="7">
        <v>0.816689709096418</v>
      </c>
      <c r="AQ4" s="7">
        <v>0.380531321544387</v>
      </c>
      <c r="AR4" s="7">
        <v>0.874657294273855</v>
      </c>
      <c r="AS4" s="7">
        <v>0.728061848896664</v>
      </c>
      <c r="AT4" s="7">
        <v>0.392042127275075</v>
      </c>
      <c r="AU4" s="7">
        <v>0.488034305064437</v>
      </c>
      <c r="AV4" s="7">
        <v>0.603754545174302</v>
      </c>
      <c r="AW4" s="7">
        <v>0.83446079593622</v>
      </c>
      <c r="AX4" s="7">
        <v>0.548999924025827</v>
      </c>
      <c r="AY4" s="7">
        <v>0.605062832945898</v>
      </c>
      <c r="AZ4" s="7">
        <v>0.602208127482668</v>
      </c>
      <c r="BA4" s="7">
        <v>0.437644525993823</v>
      </c>
      <c r="BB4" s="7">
        <v>0.413007208456051</v>
      </c>
      <c r="BC4" s="7">
        <v>0.501292556971687</v>
      </c>
      <c r="BD4" s="7">
        <v>0.340008788251539</v>
      </c>
      <c r="BE4" s="7">
        <v>0.412271473860678</v>
      </c>
      <c r="BF4" s="7">
        <v>0.726098526280743</v>
      </c>
      <c r="BG4" s="7">
        <v>0.514986409819789</v>
      </c>
      <c r="BH4" s="7">
        <v>0.493537623713199</v>
      </c>
      <c r="BI4" s="7">
        <v>0.53240248225457</v>
      </c>
      <c r="BJ4" s="7">
        <v>0.385872410004975</v>
      </c>
      <c r="BK4" s="7">
        <v>0.811853233544836</v>
      </c>
      <c r="BL4" s="7">
        <v>0.665518965750025</v>
      </c>
      <c r="BM4" s="7">
        <v>0.574292858803495</v>
      </c>
      <c r="BN4" s="7">
        <v>0.785782987587544</v>
      </c>
      <c r="BO4" s="7">
        <v>0.547872636649033</v>
      </c>
      <c r="BP4" s="7">
        <v>0.533660695149023</v>
      </c>
      <c r="BQ4" s="7">
        <v>0.456011329771876</v>
      </c>
      <c r="BR4" s="7">
        <v>0.736425864365344</v>
      </c>
      <c r="BS4" s="7">
        <v>0.561565854341356</v>
      </c>
      <c r="BT4" s="7">
        <v>0.584264428884459</v>
      </c>
      <c r="BU4" s="7">
        <v>0.453598696057391</v>
      </c>
      <c r="BV4" s="7">
        <v>0.727389570586546</v>
      </c>
      <c r="BW4" s="7">
        <v>0.447063850851978</v>
      </c>
      <c r="BX4" s="7">
        <v>0.437163277444424</v>
      </c>
      <c r="BY4" s="7">
        <v>0.767680140976451</v>
      </c>
      <c r="BZ4" s="7">
        <v>0.833299462762841</v>
      </c>
      <c r="CA4" s="7">
        <v>0.429821218817783</v>
      </c>
      <c r="CB4" s="7">
        <v>0.521738169339204</v>
      </c>
      <c r="CC4" s="7">
        <v>0.569979674747191</v>
      </c>
      <c r="CD4" s="7">
        <v>0.401702366395175</v>
      </c>
      <c r="CE4" s="7">
        <v>0.67979840356655</v>
      </c>
      <c r="CF4" s="7">
        <v>0.361252931947859</v>
      </c>
      <c r="CG4" s="7">
        <v>0.609479702288711</v>
      </c>
      <c r="CH4" s="7">
        <v>0.417390946442467</v>
      </c>
      <c r="CI4" s="7">
        <v>0.5286133223395</v>
      </c>
      <c r="CJ4" s="7">
        <v>0.533738670841594</v>
      </c>
      <c r="CK4" s="7">
        <v>0.563788033812842</v>
      </c>
      <c r="CL4" s="7">
        <v>0.483547854165061</v>
      </c>
      <c r="CM4" s="7">
        <v>0.384030128687051</v>
      </c>
      <c r="CN4" s="7">
        <v>0.348895041965378</v>
      </c>
      <c r="CO4" s="7">
        <v>0.614899754042255</v>
      </c>
      <c r="CP4" s="7">
        <v>0.516136518878345</v>
      </c>
      <c r="CQ4" s="7">
        <v>0.832457378395535</v>
      </c>
      <c r="CR4" s="7">
        <v>0.825487622930471</v>
      </c>
      <c r="CS4" s="7">
        <v>0.34577269338644</v>
      </c>
      <c r="CT4" s="7">
        <v>0.440250812923604</v>
      </c>
      <c r="CU4" s="7">
        <v>0.410838738358028</v>
      </c>
      <c r="CV4" s="7">
        <v>0.528896623057148</v>
      </c>
      <c r="CW4" s="7">
        <v>0.892149352218429</v>
      </c>
      <c r="CX4" s="7">
        <v>0.377147763864245</v>
      </c>
      <c r="CY4" s="7">
        <v>0.514349320863494</v>
      </c>
      <c r="CZ4" s="7">
        <v>0.462891854120844</v>
      </c>
      <c r="DA4" s="7">
        <v>0.486295730477017</v>
      </c>
      <c r="DB4" s="7">
        <v>0.460190670255136</v>
      </c>
      <c r="DC4" s="7">
        <v>0.638910964759709</v>
      </c>
      <c r="DD4" s="7">
        <v>0.682963730374671</v>
      </c>
      <c r="DE4" s="7">
        <v>0.630478052813918</v>
      </c>
      <c r="DF4" s="7">
        <v>0.436149626648098</v>
      </c>
      <c r="DG4" s="7">
        <v>0.629274091722166</v>
      </c>
      <c r="DH4" s="7">
        <v>0.553664694371934</v>
      </c>
      <c r="DI4" s="7">
        <v>0.481863584070788</v>
      </c>
      <c r="DJ4" s="7">
        <v>0.439459934769484</v>
      </c>
      <c r="DK4" s="7">
        <v>0.776167119939217</v>
      </c>
      <c r="DL4" s="7">
        <v>0.658992129181909</v>
      </c>
      <c r="DM4" s="7">
        <v>0.687769081578531</v>
      </c>
      <c r="DN4" s="7">
        <v>0.569381036284746</v>
      </c>
      <c r="DO4" s="7">
        <v>0.721093862995695</v>
      </c>
      <c r="DP4" s="7">
        <v>0.498525481090556</v>
      </c>
      <c r="DQ4" s="7">
        <v>0.63314849730385</v>
      </c>
      <c r="DR4" s="7">
        <v>0.616592310760747</v>
      </c>
      <c r="DS4" s="7">
        <v>0.625373425273627</v>
      </c>
      <c r="DT4" s="7">
        <v>0.362031474229619</v>
      </c>
      <c r="DU4" s="7">
        <v>0.491565589524451</v>
      </c>
      <c r="DV4" s="7">
        <v>0.854190506255238</v>
      </c>
      <c r="DW4" s="7">
        <v>0.465470970128967</v>
      </c>
      <c r="DX4" s="7">
        <v>0.490259762238683</v>
      </c>
      <c r="DY4" s="7">
        <v>0.453775276738704</v>
      </c>
      <c r="DZ4" s="7">
        <v>0.518451238070469</v>
      </c>
      <c r="EA4" s="7">
        <v>0.515284243457779</v>
      </c>
      <c r="EB4" s="7">
        <v>0.413819927831429</v>
      </c>
      <c r="EC4" s="7">
        <v>0.390723163731029</v>
      </c>
      <c r="ED4" s="7">
        <v>0.485303150295129</v>
      </c>
      <c r="EE4" s="7">
        <v>0.63538567661923</v>
      </c>
      <c r="EF4" s="7">
        <v>0.784222156854433</v>
      </c>
      <c r="EG4" s="7">
        <v>0.703255968948021</v>
      </c>
      <c r="EH4" s="7">
        <v>0.71654774841925</v>
      </c>
      <c r="EI4" s="7">
        <v>0.496468400804026</v>
      </c>
      <c r="EJ4" s="7">
        <v>0.263803985320371</v>
      </c>
      <c r="EK4" s="7">
        <v>0.486356831159481</v>
      </c>
      <c r="EL4" s="7">
        <v>0.449726122840631</v>
      </c>
      <c r="EM4" s="7">
        <v>0.396526539040555</v>
      </c>
    </row>
    <row r="5" spans="1:143">
      <c r="A5" s="4"/>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row>
    <row r="6" spans="1:143">
      <c r="A6" s="4" t="s">
        <v>264</v>
      </c>
      <c r="B6" s="19">
        <v>0.367308481329218</v>
      </c>
      <c r="C6" s="19">
        <v>0.42666272915638</v>
      </c>
      <c r="D6" s="19">
        <v>0.465832256754764</v>
      </c>
      <c r="E6" s="19">
        <v>0.407324416425537</v>
      </c>
      <c r="F6" s="19">
        <v>0.611327141044517</v>
      </c>
      <c r="G6" s="19">
        <v>0.562959214504323</v>
      </c>
      <c r="H6" s="19">
        <v>0.817145194783626</v>
      </c>
      <c r="I6" s="19">
        <v>0.838069396188955</v>
      </c>
      <c r="J6" s="19">
        <v>0.594984386837179</v>
      </c>
      <c r="K6" s="19">
        <v>0.373318075860907</v>
      </c>
      <c r="L6" s="19">
        <v>0.644862391468174</v>
      </c>
      <c r="M6" s="19">
        <v>0.260850387389398</v>
      </c>
      <c r="N6" s="19">
        <v>0.820947892558349</v>
      </c>
      <c r="O6" s="19">
        <v>0.478046682678529</v>
      </c>
      <c r="P6" s="19">
        <v>0.497457691931151</v>
      </c>
      <c r="Q6" s="19">
        <v>0.359585359809487</v>
      </c>
      <c r="R6" s="19">
        <v>0.453043626761411</v>
      </c>
      <c r="S6" s="19">
        <v>0.606561205602276</v>
      </c>
      <c r="T6" s="19">
        <v>0.507783004796396</v>
      </c>
      <c r="U6" s="19">
        <v>0.513339309843674</v>
      </c>
      <c r="V6" s="19">
        <v>0.528516430850889</v>
      </c>
      <c r="W6" s="19">
        <v>0.262291214855823</v>
      </c>
      <c r="X6" s="19">
        <v>0.371148330992613</v>
      </c>
      <c r="Y6" s="19">
        <v>0.823905778540627</v>
      </c>
      <c r="Z6" s="19">
        <v>0.71200371537051</v>
      </c>
      <c r="AA6" s="19">
        <v>0.312384171023897</v>
      </c>
      <c r="AB6" s="19">
        <v>0.495705455109273</v>
      </c>
      <c r="AC6" s="19">
        <v>0.39954404041284</v>
      </c>
      <c r="AD6" s="19">
        <v>0.362101821000464</v>
      </c>
      <c r="AE6" s="19">
        <v>0.772274480909036</v>
      </c>
      <c r="AF6" s="19">
        <v>0.377949886409899</v>
      </c>
      <c r="AG6" s="19">
        <v>0.580162478636131</v>
      </c>
      <c r="AH6" s="19">
        <v>0.664273918357791</v>
      </c>
      <c r="AI6" s="19">
        <v>0.737435751127358</v>
      </c>
      <c r="AJ6" s="19">
        <v>0.949411078938623</v>
      </c>
      <c r="AK6" s="19">
        <v>0.522954782588327</v>
      </c>
      <c r="AL6" s="19">
        <v>0.507972711791635</v>
      </c>
      <c r="AM6" s="19">
        <v>0.491784620389578</v>
      </c>
      <c r="AN6" s="19">
        <v>0.243726690027853</v>
      </c>
      <c r="AO6" s="19">
        <v>0.40800942781135</v>
      </c>
      <c r="AP6" s="19">
        <v>0.831110337623123</v>
      </c>
      <c r="AQ6" s="19">
        <v>0.348281680145378</v>
      </c>
      <c r="AR6" s="19">
        <v>0.917828344056753</v>
      </c>
      <c r="AS6" s="19">
        <v>0.72384827320101</v>
      </c>
      <c r="AT6" s="19">
        <v>0.31575455357297</v>
      </c>
      <c r="AU6" s="19">
        <v>0.570959498931945</v>
      </c>
      <c r="AV6" s="19">
        <v>0.529901912176449</v>
      </c>
      <c r="AW6" s="19">
        <v>0.861663559231895</v>
      </c>
      <c r="AX6" s="19">
        <v>0.657974305147514</v>
      </c>
      <c r="AY6" s="19">
        <v>0.673263572276031</v>
      </c>
      <c r="AZ6" s="19">
        <v>0.581141162091572</v>
      </c>
      <c r="BA6" s="19">
        <v>0.494589495709094</v>
      </c>
      <c r="BB6" s="19">
        <v>0.383884486685539</v>
      </c>
      <c r="BC6" s="19">
        <v>0.540112674955606</v>
      </c>
      <c r="BD6" s="19">
        <v>0.360921020257543</v>
      </c>
      <c r="BE6" s="19">
        <v>0.380842785155787</v>
      </c>
      <c r="BF6" s="19">
        <v>0.569892750786586</v>
      </c>
      <c r="BG6" s="19">
        <v>0.367131807335767</v>
      </c>
      <c r="BH6" s="19">
        <v>0.570713476998633</v>
      </c>
      <c r="BI6" s="19">
        <v>0.660784414330267</v>
      </c>
      <c r="BJ6" s="19">
        <v>0.324364143779435</v>
      </c>
      <c r="BK6" s="19">
        <v>0.834673907687137</v>
      </c>
      <c r="BL6" s="19">
        <v>0.712031343828455</v>
      </c>
      <c r="BM6" s="19">
        <v>0.635141861371565</v>
      </c>
      <c r="BN6" s="19">
        <v>0.729939489398269</v>
      </c>
      <c r="BO6" s="19">
        <v>0.459430042977973</v>
      </c>
      <c r="BP6" s="19">
        <v>0.445786832055839</v>
      </c>
      <c r="BQ6" s="19">
        <v>0.495896362885675</v>
      </c>
      <c r="BR6" s="19">
        <v>0.706538421045454</v>
      </c>
      <c r="BS6" s="19">
        <v>0.561743344244782</v>
      </c>
      <c r="BT6" s="19">
        <v>0.550944534145491</v>
      </c>
      <c r="BU6" s="19">
        <v>0.42997536100487</v>
      </c>
      <c r="BV6" s="19">
        <v>0.708009513603319</v>
      </c>
      <c r="BW6" s="19">
        <v>0.486341870688636</v>
      </c>
      <c r="BX6" s="19">
        <v>0.493735594203306</v>
      </c>
      <c r="BY6" s="19">
        <v>0.764710547357622</v>
      </c>
      <c r="BZ6" s="19">
        <v>0.815117503441138</v>
      </c>
      <c r="CA6" s="19">
        <v>0.426810873152076</v>
      </c>
      <c r="CB6" s="19">
        <v>0.573472279488911</v>
      </c>
      <c r="CC6" s="19">
        <v>0.571232658490581</v>
      </c>
      <c r="CD6" s="19">
        <v>0.414589957803635</v>
      </c>
      <c r="CE6" s="19">
        <v>0.639908066121893</v>
      </c>
      <c r="CF6" s="19">
        <v>0.330388471935829</v>
      </c>
      <c r="CG6" s="19">
        <v>0.581374375259348</v>
      </c>
      <c r="CH6" s="19">
        <v>0.442535604379066</v>
      </c>
      <c r="CI6" s="19">
        <v>0.513862668602023</v>
      </c>
      <c r="CJ6" s="19">
        <v>0.528403064399741</v>
      </c>
      <c r="CK6" s="19">
        <v>0.523327972350047</v>
      </c>
      <c r="CL6" s="19">
        <v>0.512879630367463</v>
      </c>
      <c r="CM6" s="19">
        <v>0.412131579105207</v>
      </c>
      <c r="CN6" s="19">
        <v>0.289573303401343</v>
      </c>
      <c r="CO6" s="19">
        <v>0.662565396188737</v>
      </c>
      <c r="CP6" s="19">
        <v>0.589225865881628</v>
      </c>
      <c r="CQ6" s="19">
        <v>0.849674705909264</v>
      </c>
      <c r="CR6" s="19">
        <v>0.854324607848662</v>
      </c>
      <c r="CS6" s="19">
        <v>0.229188310870946</v>
      </c>
      <c r="CT6" s="19">
        <v>0.394645981062869</v>
      </c>
      <c r="CU6" s="19">
        <v>0.495106598952521</v>
      </c>
      <c r="CV6" s="19">
        <v>0.463639456236406</v>
      </c>
      <c r="CW6" s="19">
        <v>0.919656801534148</v>
      </c>
      <c r="CX6" s="19">
        <v>0.470926461317266</v>
      </c>
      <c r="CY6" s="19">
        <v>0.532296470400533</v>
      </c>
      <c r="CZ6" s="19">
        <v>0.503855147223878</v>
      </c>
      <c r="DA6" s="19">
        <v>0.585818357041693</v>
      </c>
      <c r="DB6" s="19">
        <v>0.473448960341226</v>
      </c>
      <c r="DC6" s="19">
        <v>0.532463244058809</v>
      </c>
      <c r="DD6" s="19">
        <v>0.759039673028357</v>
      </c>
      <c r="DE6" s="19">
        <v>0.610875870231589</v>
      </c>
      <c r="DF6" s="19">
        <v>0.320344821134545</v>
      </c>
      <c r="DG6" s="19">
        <v>0.603742085374097</v>
      </c>
      <c r="DH6" s="19">
        <v>0.54501234257317</v>
      </c>
      <c r="DI6" s="19">
        <v>0.354682361130942</v>
      </c>
      <c r="DJ6" s="19">
        <v>0.477059071061581</v>
      </c>
      <c r="DK6" s="19">
        <v>0.670971797897738</v>
      </c>
      <c r="DL6" s="19">
        <v>0.673670486061018</v>
      </c>
      <c r="DM6" s="19">
        <v>0.65401988243087</v>
      </c>
      <c r="DN6" s="19">
        <v>0.617627027297119</v>
      </c>
      <c r="DO6" s="19">
        <v>0.718317160332918</v>
      </c>
      <c r="DP6" s="19">
        <v>0.501106204374204</v>
      </c>
      <c r="DQ6" s="19">
        <v>0.614916751839925</v>
      </c>
      <c r="DR6" s="19">
        <v>0.602565829938534</v>
      </c>
      <c r="DS6" s="19">
        <v>0.58312492513404</v>
      </c>
      <c r="DT6" s="19">
        <v>0.285569729032238</v>
      </c>
      <c r="DU6" s="19">
        <v>0.483198839904711</v>
      </c>
      <c r="DV6" s="19">
        <v>0.860634212292841</v>
      </c>
      <c r="DW6" s="19">
        <v>0.504150591665891</v>
      </c>
      <c r="DX6" s="19">
        <v>0.453255082656742</v>
      </c>
      <c r="DY6" s="19">
        <v>0.377182690129146</v>
      </c>
      <c r="DZ6" s="19">
        <v>0.532191634759137</v>
      </c>
      <c r="EA6" s="19">
        <v>0.543276203402198</v>
      </c>
      <c r="EB6" s="19">
        <v>0.284866870450976</v>
      </c>
      <c r="EC6" s="19">
        <v>0.38787004696166</v>
      </c>
      <c r="ED6" s="19">
        <v>0.472316201541354</v>
      </c>
      <c r="EE6" s="19">
        <v>0.573478571089689</v>
      </c>
      <c r="EF6" s="19">
        <v>0.810969544938845</v>
      </c>
      <c r="EG6" s="19">
        <v>0.69053500096728</v>
      </c>
      <c r="EH6" s="19">
        <v>0.762369227401152</v>
      </c>
      <c r="EI6" s="19">
        <v>0.376354506866446</v>
      </c>
      <c r="EJ6" s="19">
        <v>0.17900723544327</v>
      </c>
      <c r="EK6" s="19">
        <v>0.450119734719224</v>
      </c>
      <c r="EL6" s="19">
        <v>0.459528260555273</v>
      </c>
      <c r="EM6" s="19">
        <v>0.326937170520181</v>
      </c>
    </row>
    <row r="7" spans="1:143">
      <c r="A7" s="1" t="s">
        <v>265</v>
      </c>
      <c r="B7" s="20">
        <v>0.497707298832906</v>
      </c>
      <c r="C7" s="20">
        <v>0.445040503302822</v>
      </c>
      <c r="D7" s="20">
        <v>0.492568547381438</v>
      </c>
      <c r="E7" s="20">
        <v>0.504578290049882</v>
      </c>
      <c r="F7" s="20">
        <v>0.563712408722851</v>
      </c>
      <c r="G7" s="20">
        <v>0.606669510753465</v>
      </c>
      <c r="H7" s="20">
        <v>0.854596082607785</v>
      </c>
      <c r="I7" s="20">
        <v>0.827833858848363</v>
      </c>
      <c r="J7" s="20">
        <v>0.588219558296496</v>
      </c>
      <c r="K7" s="20">
        <v>0.536379825153214</v>
      </c>
      <c r="L7" s="20">
        <v>0.759399387921911</v>
      </c>
      <c r="M7" s="20">
        <v>0.256953525548289</v>
      </c>
      <c r="N7" s="20">
        <v>0.841784196263947</v>
      </c>
      <c r="O7" s="20">
        <v>0.52695061427395</v>
      </c>
      <c r="P7" s="20">
        <v>0.491098599431982</v>
      </c>
      <c r="Q7" s="20">
        <v>0.382957168381501</v>
      </c>
      <c r="R7" s="20">
        <v>0.540991595623449</v>
      </c>
      <c r="S7" s="20">
        <v>0.624317804804673</v>
      </c>
      <c r="T7" s="20">
        <v>0.64068247549214</v>
      </c>
      <c r="U7" s="20">
        <v>0.58388269418042</v>
      </c>
      <c r="V7" s="20">
        <v>0.617299562440546</v>
      </c>
      <c r="W7" s="20">
        <v>0.376691286994362</v>
      </c>
      <c r="X7" s="20">
        <v>0.401386709363219</v>
      </c>
      <c r="Y7" s="20">
        <v>0.788142736256858</v>
      </c>
      <c r="Z7" s="20">
        <v>0.695774485955091</v>
      </c>
      <c r="AA7" s="20">
        <v>0.351356938091485</v>
      </c>
      <c r="AB7" s="20">
        <v>0.574139119161979</v>
      </c>
      <c r="AC7" s="20">
        <v>0.510406069802784</v>
      </c>
      <c r="AD7" s="20">
        <v>0.384032133550106</v>
      </c>
      <c r="AE7" s="20">
        <v>0.772166866255805</v>
      </c>
      <c r="AF7" s="20">
        <v>0.401517169699656</v>
      </c>
      <c r="AG7" s="20">
        <v>0.572536687425969</v>
      </c>
      <c r="AH7" s="20">
        <v>0.726442823667631</v>
      </c>
      <c r="AI7" s="20">
        <v>0.718297734463113</v>
      </c>
      <c r="AJ7" s="20">
        <v>0.906532238530305</v>
      </c>
      <c r="AK7" s="20">
        <v>0.421144053223121</v>
      </c>
      <c r="AL7" s="20">
        <v>0.584330412544323</v>
      </c>
      <c r="AM7" s="20">
        <v>0.563429975973692</v>
      </c>
      <c r="AN7" s="20">
        <v>0.0744683903879308</v>
      </c>
      <c r="AO7" s="20">
        <v>0.465060274961671</v>
      </c>
      <c r="AP7" s="20">
        <v>0.813432240575195</v>
      </c>
      <c r="AQ7" s="20">
        <v>0.431300550656037</v>
      </c>
      <c r="AR7" s="20">
        <v>0.872800472385104</v>
      </c>
      <c r="AS7" s="20">
        <v>0.710499879005958</v>
      </c>
      <c r="AT7" s="20">
        <v>0.384192999668123</v>
      </c>
      <c r="AU7" s="20">
        <v>0.713536766501265</v>
      </c>
      <c r="AV7" s="20">
        <v>0.566660341476431</v>
      </c>
      <c r="AW7" s="20">
        <v>0.836411428684925</v>
      </c>
      <c r="AX7" s="20">
        <v>0.758526434088318</v>
      </c>
      <c r="AY7" s="20">
        <v>0.634623922230696</v>
      </c>
      <c r="AZ7" s="20">
        <v>0.515897294168019</v>
      </c>
      <c r="BA7" s="20">
        <v>0.607330285289134</v>
      </c>
      <c r="BB7" s="20">
        <v>0.446674112393184</v>
      </c>
      <c r="BC7" s="20">
        <v>0.613607628997387</v>
      </c>
      <c r="BD7" s="20">
        <v>0.375421843124027</v>
      </c>
      <c r="BE7" s="20">
        <v>0.442996237585574</v>
      </c>
      <c r="BF7" s="20">
        <v>0.572979965253373</v>
      </c>
      <c r="BG7" s="20">
        <v>0.347665209676858</v>
      </c>
      <c r="BH7" s="20">
        <v>0.664077139067512</v>
      </c>
      <c r="BI7" s="20">
        <v>0.780220852387699</v>
      </c>
      <c r="BJ7" s="20">
        <v>0.364332685533739</v>
      </c>
      <c r="BK7" s="20">
        <v>0.869875530790162</v>
      </c>
      <c r="BL7" s="20">
        <v>0.718161911648683</v>
      </c>
      <c r="BM7" s="20">
        <v>0.618444186067479</v>
      </c>
      <c r="BN7" s="20">
        <v>0.62583305308172</v>
      </c>
      <c r="BO7" s="20">
        <v>0.430801906435545</v>
      </c>
      <c r="BP7" s="20">
        <v>0.484987157007551</v>
      </c>
      <c r="BQ7" s="20">
        <v>0.630058883634138</v>
      </c>
      <c r="BR7" s="20">
        <v>0.666949819258214</v>
      </c>
      <c r="BS7" s="20">
        <v>0.618784327471389</v>
      </c>
      <c r="BT7" s="20">
        <v>0.611122836439621</v>
      </c>
      <c r="BU7" s="20">
        <v>0.503695549113485</v>
      </c>
      <c r="BV7" s="20">
        <v>0.751654806291729</v>
      </c>
      <c r="BW7" s="20">
        <v>0.667299864416744</v>
      </c>
      <c r="BX7" s="20">
        <v>0.508517949644892</v>
      </c>
      <c r="BY7" s="20">
        <v>0.790965381472139</v>
      </c>
      <c r="BZ7" s="20">
        <v>0.877820464835921</v>
      </c>
      <c r="CA7" s="20">
        <v>0.440353968423203</v>
      </c>
      <c r="CB7" s="20">
        <v>0.596492962337681</v>
      </c>
      <c r="CC7" s="20">
        <v>0.576272307227987</v>
      </c>
      <c r="CD7" s="20">
        <v>0.506554880403479</v>
      </c>
      <c r="CE7" s="20">
        <v>0.527744141939188</v>
      </c>
      <c r="CF7" s="20">
        <v>0.349684124276897</v>
      </c>
      <c r="CG7" s="20">
        <v>0.622082935179256</v>
      </c>
      <c r="CH7" s="20">
        <v>0.477291776416574</v>
      </c>
      <c r="CI7" s="20">
        <v>0.639639851505668</v>
      </c>
      <c r="CJ7" s="20">
        <v>0.658065006434809</v>
      </c>
      <c r="CK7" s="20">
        <v>0.56939039419404</v>
      </c>
      <c r="CL7" s="20">
        <v>0.56269207780984</v>
      </c>
      <c r="CM7" s="20">
        <v>0.51947743338866</v>
      </c>
      <c r="CN7" s="20">
        <v>0.242336354682323</v>
      </c>
      <c r="CO7" s="20">
        <v>0.735918162103324</v>
      </c>
      <c r="CP7" s="20">
        <v>0.726484606916877</v>
      </c>
      <c r="CQ7" s="20">
        <v>0.814972019620334</v>
      </c>
      <c r="CR7" s="20">
        <v>0.850905089025129</v>
      </c>
      <c r="CS7" s="20">
        <v>0.355799864413451</v>
      </c>
      <c r="CT7" s="20">
        <v>0.512786028035734</v>
      </c>
      <c r="CU7" s="20">
        <v>0.643552852744224</v>
      </c>
      <c r="CV7" s="20">
        <v>0.527695585502806</v>
      </c>
      <c r="CW7" s="20">
        <v>0.942607675392163</v>
      </c>
      <c r="CX7" s="20">
        <v>0.562683074669367</v>
      </c>
      <c r="CY7" s="20">
        <v>0.55624688479998</v>
      </c>
      <c r="CZ7" s="20">
        <v>0.648188557399608</v>
      </c>
      <c r="DA7" s="20">
        <v>0.682157742531023</v>
      </c>
      <c r="DB7" s="20">
        <v>0.539903219058801</v>
      </c>
      <c r="DC7" s="20">
        <v>0.453168495172769</v>
      </c>
      <c r="DD7" s="20">
        <v>0.827479449448775</v>
      </c>
      <c r="DE7" s="20">
        <v>0.699228004624558</v>
      </c>
      <c r="DF7" s="20">
        <v>0.335667669557681</v>
      </c>
      <c r="DG7" s="20">
        <v>0.533696652882655</v>
      </c>
      <c r="DH7" s="20">
        <v>0.539678215685948</v>
      </c>
      <c r="DI7" s="20">
        <v>0.363210615818729</v>
      </c>
      <c r="DJ7" s="20">
        <v>0.561326044481304</v>
      </c>
      <c r="DK7" s="20">
        <v>0.503882069905595</v>
      </c>
      <c r="DL7" s="20">
        <v>0.708661927847547</v>
      </c>
      <c r="DM7" s="20">
        <v>0.681718201546694</v>
      </c>
      <c r="DN7" s="20">
        <v>0.580297694674071</v>
      </c>
      <c r="DO7" s="20">
        <v>0.740044873055244</v>
      </c>
      <c r="DP7" s="20">
        <v>0.495628807407422</v>
      </c>
      <c r="DQ7" s="20">
        <v>0.593959757384464</v>
      </c>
      <c r="DR7" s="20">
        <v>0.652298321043673</v>
      </c>
      <c r="DS7" s="20">
        <v>0.54238998786003</v>
      </c>
      <c r="DT7" s="20">
        <v>0.23528023625206</v>
      </c>
      <c r="DU7" s="20">
        <v>0.536087699339004</v>
      </c>
      <c r="DV7" s="20">
        <v>0.822790476431599</v>
      </c>
      <c r="DW7" s="20">
        <v>0.570821559759707</v>
      </c>
      <c r="DX7" s="20">
        <v>0.494784923459322</v>
      </c>
      <c r="DY7" s="20">
        <v>0.462141358599086</v>
      </c>
      <c r="DZ7" s="20">
        <v>0.62062272497459</v>
      </c>
      <c r="EA7" s="20">
        <v>0.538795155406243</v>
      </c>
      <c r="EB7" s="20">
        <v>0.37684904109144</v>
      </c>
      <c r="EC7" s="20">
        <v>0.410155089616756</v>
      </c>
      <c r="ED7" s="20">
        <v>0.542059235032745</v>
      </c>
      <c r="EE7" s="20">
        <v>0.519759973260011</v>
      </c>
      <c r="EF7" s="20">
        <v>0.826202395441669</v>
      </c>
      <c r="EG7" s="20">
        <v>0.709926813703395</v>
      </c>
      <c r="EH7" s="20">
        <v>0.780731132495638</v>
      </c>
      <c r="EI7" s="20">
        <v>0.303148308448124</v>
      </c>
      <c r="EJ7" s="20">
        <v>0.325110054136717</v>
      </c>
      <c r="EK7" s="20">
        <v>0.383845138513153</v>
      </c>
      <c r="EL7" s="20">
        <v>0.486184876886447</v>
      </c>
      <c r="EM7" s="20">
        <v>0.331927667477742</v>
      </c>
    </row>
    <row r="8" spans="1:143">
      <c r="A8" s="1" t="s">
        <v>266</v>
      </c>
      <c r="B8" s="20">
        <v>0.31046593493337</v>
      </c>
      <c r="C8" s="20">
        <v>0.294977022526476</v>
      </c>
      <c r="D8" s="20">
        <v>0.422061405430809</v>
      </c>
      <c r="E8" s="20">
        <v>0.39782492563058</v>
      </c>
      <c r="F8" s="20">
        <v>0.727497713294595</v>
      </c>
      <c r="G8" s="20">
        <v>0.431148694083313</v>
      </c>
      <c r="H8" s="20">
        <v>0.832230298345868</v>
      </c>
      <c r="I8" s="20">
        <v>0.821145739506628</v>
      </c>
      <c r="J8" s="20">
        <v>0.601099473122364</v>
      </c>
      <c r="K8" s="20">
        <v>0.467816295498847</v>
      </c>
      <c r="L8" s="20">
        <v>0.772229072484832</v>
      </c>
      <c r="M8" s="20">
        <v>0.252165485977055</v>
      </c>
      <c r="N8" s="20">
        <v>0.782393414981548</v>
      </c>
      <c r="O8" s="20">
        <v>0.534037512452294</v>
      </c>
      <c r="P8" s="20">
        <v>0.427314265247655</v>
      </c>
      <c r="Q8" s="20">
        <v>0.269689291759649</v>
      </c>
      <c r="R8" s="20">
        <v>0.383621475420031</v>
      </c>
      <c r="S8" s="20">
        <v>0.626900184877939</v>
      </c>
      <c r="T8" s="20">
        <v>0.569420001298167</v>
      </c>
      <c r="U8" s="20">
        <v>0.439627297408749</v>
      </c>
      <c r="V8" s="20">
        <v>0.523977065167464</v>
      </c>
      <c r="W8" s="20">
        <v>0.238959520225115</v>
      </c>
      <c r="X8" s="20">
        <v>0.300351759650629</v>
      </c>
      <c r="Y8" s="20">
        <v>0.843071119797479</v>
      </c>
      <c r="Z8" s="20">
        <v>0.585070951649488</v>
      </c>
      <c r="AA8" s="20">
        <v>0.264668230246725</v>
      </c>
      <c r="AB8" s="20">
        <v>0.482356866630424</v>
      </c>
      <c r="AC8" s="20">
        <v>0.37858805619985</v>
      </c>
      <c r="AD8" s="20">
        <v>0.333668260182729</v>
      </c>
      <c r="AE8" s="20">
        <v>0.717464483296426</v>
      </c>
      <c r="AF8" s="20">
        <v>0.355203053740457</v>
      </c>
      <c r="AG8" s="20">
        <v>0.465673088944986</v>
      </c>
      <c r="AH8" s="20">
        <v>0.619152422857894</v>
      </c>
      <c r="AI8" s="20">
        <v>0.717112108777843</v>
      </c>
      <c r="AJ8" s="20">
        <v>0.952489527747732</v>
      </c>
      <c r="AK8" s="20">
        <v>0.572391200816308</v>
      </c>
      <c r="AL8" s="20">
        <v>0.458672915242592</v>
      </c>
      <c r="AM8" s="20">
        <v>0.441352695543498</v>
      </c>
      <c r="AN8" s="20">
        <v>0.321158810350559</v>
      </c>
      <c r="AO8" s="20">
        <v>0.394718795756348</v>
      </c>
      <c r="AP8" s="20">
        <v>0.828676324304616</v>
      </c>
      <c r="AQ8" s="20">
        <v>0.317262557946226</v>
      </c>
      <c r="AR8" s="20">
        <v>0.898397014685202</v>
      </c>
      <c r="AS8" s="20">
        <v>0.671863032674727</v>
      </c>
      <c r="AT8" s="20">
        <v>0.285191304249458</v>
      </c>
      <c r="AU8" s="20">
        <v>0.656084214946339</v>
      </c>
      <c r="AV8" s="20">
        <v>0.43945332264893</v>
      </c>
      <c r="AW8" s="20">
        <v>0.823589124686877</v>
      </c>
      <c r="AX8" s="20">
        <v>0.636517181281071</v>
      </c>
      <c r="AY8" s="20">
        <v>0.641588201302544</v>
      </c>
      <c r="AZ8" s="20">
        <v>0.701275648275403</v>
      </c>
      <c r="BA8" s="20">
        <v>0.469315835173531</v>
      </c>
      <c r="BB8" s="20">
        <v>0.311689287789013</v>
      </c>
      <c r="BC8" s="20">
        <v>0.604000905890224</v>
      </c>
      <c r="BD8" s="20">
        <v>0.359197248052434</v>
      </c>
      <c r="BE8" s="20">
        <v>0.333433768472131</v>
      </c>
      <c r="BF8" s="20">
        <v>0.636706290935681</v>
      </c>
      <c r="BG8" s="20">
        <v>0.394995332258735</v>
      </c>
      <c r="BH8" s="20">
        <v>0.61419335685013</v>
      </c>
      <c r="BI8" s="20">
        <v>0.667463206913139</v>
      </c>
      <c r="BJ8" s="20">
        <v>0.342528821922799</v>
      </c>
      <c r="BK8" s="20">
        <v>0.829377488200989</v>
      </c>
      <c r="BL8" s="20">
        <v>0.698714816925641</v>
      </c>
      <c r="BM8" s="20">
        <v>0.692248464008901</v>
      </c>
      <c r="BN8" s="20">
        <v>0.7122947551163</v>
      </c>
      <c r="BO8" s="20">
        <v>0.471632942778217</v>
      </c>
      <c r="BP8" s="20">
        <v>0.439098978635136</v>
      </c>
      <c r="BQ8" s="20">
        <v>0.516804943182625</v>
      </c>
      <c r="BR8" s="20">
        <v>0.602146552129075</v>
      </c>
      <c r="BS8" s="20">
        <v>0.460791894154377</v>
      </c>
      <c r="BT8" s="20">
        <v>0.581202924953248</v>
      </c>
      <c r="BU8" s="20">
        <v>0.281019926834535</v>
      </c>
      <c r="BV8" s="20">
        <v>0.65344062938517</v>
      </c>
      <c r="BW8" s="20">
        <v>0.436137289201614</v>
      </c>
      <c r="BX8" s="20">
        <v>0.486651865538029</v>
      </c>
      <c r="BY8" s="20">
        <v>0.688757978855516</v>
      </c>
      <c r="BZ8" s="20">
        <v>0.795757222277565</v>
      </c>
      <c r="CA8" s="20">
        <v>0.386082312807696</v>
      </c>
      <c r="CB8" s="20">
        <v>0.644269482124681</v>
      </c>
      <c r="CC8" s="20">
        <v>0.624431411273917</v>
      </c>
      <c r="CD8" s="20">
        <v>0.358365130240174</v>
      </c>
      <c r="CE8" s="20">
        <v>0.663072536583101</v>
      </c>
      <c r="CF8" s="20">
        <v>0.241691148931711</v>
      </c>
      <c r="CG8" s="20">
        <v>0.668604398800951</v>
      </c>
      <c r="CH8" s="20">
        <v>0.414809947491056</v>
      </c>
      <c r="CI8" s="20">
        <v>0.421866389647902</v>
      </c>
      <c r="CJ8" s="20">
        <v>0.497478559942108</v>
      </c>
      <c r="CK8" s="20">
        <v>0.387521800369094</v>
      </c>
      <c r="CL8" s="20">
        <v>0.504592575018042</v>
      </c>
      <c r="CM8" s="20">
        <v>0.41804068587304</v>
      </c>
      <c r="CN8" s="20">
        <v>0.374946754873265</v>
      </c>
      <c r="CO8" s="20">
        <v>0.730536398674796</v>
      </c>
      <c r="CP8" s="20">
        <v>0.593827533825794</v>
      </c>
      <c r="CQ8" s="20">
        <v>0.857318717099591</v>
      </c>
      <c r="CR8" s="20">
        <v>0.870697505985971</v>
      </c>
      <c r="CS8" s="20">
        <v>0.302215446384807</v>
      </c>
      <c r="CT8" s="20">
        <v>0.386334369436101</v>
      </c>
      <c r="CU8" s="20">
        <v>0.494378694840588</v>
      </c>
      <c r="CV8" s="20">
        <v>0.320554354442219</v>
      </c>
      <c r="CW8" s="20">
        <v>0.947328423685823</v>
      </c>
      <c r="CX8" s="20">
        <v>0.465501510483022</v>
      </c>
      <c r="CY8" s="20">
        <v>0.472198421119896</v>
      </c>
      <c r="CZ8" s="20">
        <v>0.415484871901681</v>
      </c>
      <c r="DA8" s="20">
        <v>0.520412365041957</v>
      </c>
      <c r="DB8" s="20">
        <v>0.496684167048981</v>
      </c>
      <c r="DC8" s="20">
        <v>0.495590887630946</v>
      </c>
      <c r="DD8" s="20">
        <v>0.717919211919361</v>
      </c>
      <c r="DE8" s="20">
        <v>0.584262928763724</v>
      </c>
      <c r="DF8" s="20">
        <v>0.307345623399233</v>
      </c>
      <c r="DG8" s="20">
        <v>0.54781880987576</v>
      </c>
      <c r="DH8" s="20">
        <v>0.450054774644779</v>
      </c>
      <c r="DI8" s="20">
        <v>0.316026682712603</v>
      </c>
      <c r="DJ8" s="20">
        <v>0.404875186670268</v>
      </c>
      <c r="DK8" s="20">
        <v>0.732673335868015</v>
      </c>
      <c r="DL8" s="20">
        <v>0.586389135854445</v>
      </c>
      <c r="DM8" s="20">
        <v>0.599587430743122</v>
      </c>
      <c r="DN8" s="20">
        <v>0.67373072783936</v>
      </c>
      <c r="DO8" s="20">
        <v>0.647365006928839</v>
      </c>
      <c r="DP8" s="20">
        <v>0.553760695611808</v>
      </c>
      <c r="DQ8" s="20">
        <v>0.696420876462122</v>
      </c>
      <c r="DR8" s="20">
        <v>0.691822916203792</v>
      </c>
      <c r="DS8" s="20">
        <v>0.589369516962259</v>
      </c>
      <c r="DT8" s="20">
        <v>0.285152889444972</v>
      </c>
      <c r="DU8" s="20">
        <v>0.573744352982054</v>
      </c>
      <c r="DV8" s="20">
        <v>0.830585050377277</v>
      </c>
      <c r="DW8" s="20">
        <v>0.528226282114129</v>
      </c>
      <c r="DX8" s="20">
        <v>0.567572439551588</v>
      </c>
      <c r="DY8" s="20">
        <v>0.336022950704269</v>
      </c>
      <c r="DZ8" s="20">
        <v>0.642274404230959</v>
      </c>
      <c r="EA8" s="20">
        <v>0.450785429340192</v>
      </c>
      <c r="EB8" s="20">
        <v>0.318831346570492</v>
      </c>
      <c r="EC8" s="20">
        <v>0.387474877213383</v>
      </c>
      <c r="ED8" s="20">
        <v>0.316981507751538</v>
      </c>
      <c r="EE8" s="20">
        <v>0.552851239397935</v>
      </c>
      <c r="EF8" s="20">
        <v>0.817879761196599</v>
      </c>
      <c r="EG8" s="20">
        <v>0.698244666519036</v>
      </c>
      <c r="EH8" s="20">
        <v>0.732749899512595</v>
      </c>
      <c r="EI8" s="20">
        <v>0.359290660097955</v>
      </c>
      <c r="EJ8" s="20">
        <v>0.125312714993266</v>
      </c>
      <c r="EK8" s="20">
        <v>0.369300275425106</v>
      </c>
      <c r="EL8" s="20">
        <v>0.363169683798764</v>
      </c>
      <c r="EM8" s="20">
        <v>0.312892564844416</v>
      </c>
    </row>
    <row r="9" spans="1:143">
      <c r="A9" s="1" t="s">
        <v>267</v>
      </c>
      <c r="B9" s="20">
        <v>0.373646284186484</v>
      </c>
      <c r="C9" s="20">
        <v>0.497911950350394</v>
      </c>
      <c r="D9" s="20">
        <v>0.494208369789535</v>
      </c>
      <c r="E9" s="20">
        <v>0.393815870418019</v>
      </c>
      <c r="F9" s="20">
        <v>0.548249399836605</v>
      </c>
      <c r="G9" s="20">
        <v>0.538314368194313</v>
      </c>
      <c r="H9" s="20">
        <v>0.764729196042988</v>
      </c>
      <c r="I9" s="20">
        <v>0.814116309097291</v>
      </c>
      <c r="J9" s="20">
        <v>0.521189824513969</v>
      </c>
      <c r="K9" s="20">
        <v>0.337194013138427</v>
      </c>
      <c r="L9" s="20">
        <v>0.397333344909589</v>
      </c>
      <c r="M9" s="20">
        <v>0.266109298270541</v>
      </c>
      <c r="N9" s="20">
        <v>0.854162168841234</v>
      </c>
      <c r="O9" s="20">
        <v>0.333702323800301</v>
      </c>
      <c r="P9" s="20">
        <v>0.405702589665382</v>
      </c>
      <c r="Q9" s="20">
        <v>0.3010360527267</v>
      </c>
      <c r="R9" s="20">
        <v>0.500920440741837</v>
      </c>
      <c r="S9" s="20">
        <v>0.548200272525317</v>
      </c>
      <c r="T9" s="20">
        <v>0.40029785057061</v>
      </c>
      <c r="U9" s="20">
        <v>0.484987198667637</v>
      </c>
      <c r="V9" s="20">
        <v>0.485465109961466</v>
      </c>
      <c r="W9" s="20">
        <v>0.17937291955745</v>
      </c>
      <c r="X9" s="20">
        <v>0.431394518538908</v>
      </c>
      <c r="Y9" s="20">
        <v>0.755545238685229</v>
      </c>
      <c r="Z9" s="20">
        <v>0.81222852698418</v>
      </c>
      <c r="AA9" s="20">
        <v>0.429283990283228</v>
      </c>
      <c r="AB9" s="20">
        <v>0.486429640219369</v>
      </c>
      <c r="AC9" s="20">
        <v>0.352113219734032</v>
      </c>
      <c r="AD9" s="20">
        <v>0.342856686676672</v>
      </c>
      <c r="AE9" s="20">
        <v>0.797307747046214</v>
      </c>
      <c r="AF9" s="20">
        <v>0.435732027882956</v>
      </c>
      <c r="AG9" s="20">
        <v>0.59378038310759</v>
      </c>
      <c r="AH9" s="20">
        <v>0.680671295644121</v>
      </c>
      <c r="AI9" s="20">
        <v>0.754563487629087</v>
      </c>
      <c r="AJ9" s="20">
        <v>0.942504840910044</v>
      </c>
      <c r="AK9" s="20">
        <v>0.666366265826375</v>
      </c>
      <c r="AL9" s="20">
        <v>0.364584301518782</v>
      </c>
      <c r="AM9" s="20">
        <v>0.512259133562181</v>
      </c>
      <c r="AN9" s="20">
        <v>0.267247430134061</v>
      </c>
      <c r="AO9" s="20">
        <v>0.272715102539484</v>
      </c>
      <c r="AP9" s="20">
        <v>0.876573716443954</v>
      </c>
      <c r="AQ9" s="20">
        <v>0.393047767334301</v>
      </c>
      <c r="AR9" s="20">
        <v>0.934755630204929</v>
      </c>
      <c r="AS9" s="20">
        <v>0.716663558310807</v>
      </c>
      <c r="AT9" s="20">
        <v>0.370117230228051</v>
      </c>
      <c r="AU9" s="20">
        <v>0.309357902422309</v>
      </c>
      <c r="AV9" s="20">
        <v>0.57739378513451</v>
      </c>
      <c r="AW9" s="20">
        <v>0.891650776592321</v>
      </c>
      <c r="AX9" s="20">
        <v>0.632544549109312</v>
      </c>
      <c r="AY9" s="20">
        <v>0.693842604382383</v>
      </c>
      <c r="AZ9" s="20">
        <v>0.411701731488482</v>
      </c>
      <c r="BA9" s="20">
        <v>0.366437224338421</v>
      </c>
      <c r="BB9" s="20">
        <v>0.362664958434099</v>
      </c>
      <c r="BC9" s="20">
        <v>0.464044203574611</v>
      </c>
      <c r="BD9" s="20">
        <v>0.344575713581167</v>
      </c>
      <c r="BE9" s="20">
        <v>0.334119971201913</v>
      </c>
      <c r="BF9" s="20">
        <v>0.523260189338722</v>
      </c>
      <c r="BG9" s="20">
        <v>0.22490272022176</v>
      </c>
      <c r="BH9" s="20">
        <v>0.537647206738988</v>
      </c>
      <c r="BI9" s="20">
        <v>0.584688963974179</v>
      </c>
      <c r="BJ9" s="20">
        <v>0.360690132085616</v>
      </c>
      <c r="BK9" s="20">
        <v>0.845383543531357</v>
      </c>
      <c r="BL9" s="20">
        <v>0.756087031257665</v>
      </c>
      <c r="BM9" s="20">
        <v>0.677703599029797</v>
      </c>
      <c r="BN9" s="20">
        <v>0.771337787800813</v>
      </c>
      <c r="BO9" s="20">
        <v>0.52676830598369</v>
      </c>
      <c r="BP9" s="20">
        <v>0.484239299338944</v>
      </c>
      <c r="BQ9" s="20">
        <v>0.449727593269722</v>
      </c>
      <c r="BR9" s="20">
        <v>0.818487954317405</v>
      </c>
      <c r="BS9" s="20">
        <v>0.574346956874973</v>
      </c>
      <c r="BT9" s="20">
        <v>0.369542965662844</v>
      </c>
      <c r="BU9" s="20">
        <v>0.396169614856986</v>
      </c>
      <c r="BV9" s="20">
        <v>0.733465223608311</v>
      </c>
      <c r="BW9" s="20">
        <v>0.479817668423574</v>
      </c>
      <c r="BX9" s="20">
        <v>0.44492856910316</v>
      </c>
      <c r="BY9" s="20">
        <v>0.779375816268294</v>
      </c>
      <c r="BZ9" s="20">
        <v>0.829193995344598</v>
      </c>
      <c r="CA9" s="20">
        <v>0.441482884312693</v>
      </c>
      <c r="CB9" s="20">
        <v>0.489562294801509</v>
      </c>
      <c r="CC9" s="20">
        <v>0.584721242115809</v>
      </c>
      <c r="CD9" s="20">
        <v>0.334725475231391</v>
      </c>
      <c r="CE9" s="20">
        <v>0.613478750688627</v>
      </c>
      <c r="CF9" s="20">
        <v>0.334683692201765</v>
      </c>
      <c r="CG9" s="20">
        <v>0.404441069936304</v>
      </c>
      <c r="CH9" s="20">
        <v>0.395019627390922</v>
      </c>
      <c r="CI9" s="20">
        <v>0.51012254717809</v>
      </c>
      <c r="CJ9" s="20">
        <v>0.444676626074441</v>
      </c>
      <c r="CK9" s="20">
        <v>0.615379725103212</v>
      </c>
      <c r="CL9" s="20">
        <v>0.478195731212142</v>
      </c>
      <c r="CM9" s="20">
        <v>0.381707319683864</v>
      </c>
      <c r="CN9" s="20">
        <v>0.216296849523604</v>
      </c>
      <c r="CO9" s="20">
        <v>0.486296848631089</v>
      </c>
      <c r="CP9" s="20">
        <v>0.482830787000348</v>
      </c>
      <c r="CQ9" s="20">
        <v>0.865462583402474</v>
      </c>
      <c r="CR9" s="20">
        <v>0.836784304863589</v>
      </c>
      <c r="CS9" s="20">
        <v>0.0842495044395198</v>
      </c>
      <c r="CT9" s="20">
        <v>0.304653481319454</v>
      </c>
      <c r="CU9" s="20">
        <v>0.472785060888383</v>
      </c>
      <c r="CV9" s="20">
        <v>0.539835585295151</v>
      </c>
      <c r="CW9" s="20">
        <v>0.828587823977109</v>
      </c>
      <c r="CX9" s="20">
        <v>0.448519502833488</v>
      </c>
      <c r="CY9" s="20">
        <v>0.453389629188474</v>
      </c>
      <c r="CZ9" s="20">
        <v>0.337076716277461</v>
      </c>
      <c r="DA9" s="20">
        <v>0.572785355429822</v>
      </c>
      <c r="DB9" s="20">
        <v>0.463456572359005</v>
      </c>
      <c r="DC9" s="20">
        <v>0.458307814025173</v>
      </c>
      <c r="DD9" s="20">
        <v>0.721374338286637</v>
      </c>
      <c r="DE9" s="20">
        <v>0.470959145043406</v>
      </c>
      <c r="DF9" s="20">
        <v>0.322827809178763</v>
      </c>
      <c r="DG9" s="20">
        <v>0.653321780148842</v>
      </c>
      <c r="DH9" s="20">
        <v>0.497673306041683</v>
      </c>
      <c r="DI9" s="20">
        <v>0.372762651030141</v>
      </c>
      <c r="DJ9" s="20">
        <v>0.454728751524734</v>
      </c>
      <c r="DK9" s="20">
        <v>0.681075364757081</v>
      </c>
      <c r="DL9" s="20">
        <v>0.639577391170689</v>
      </c>
      <c r="DM9" s="20">
        <v>0.658012355123852</v>
      </c>
      <c r="DN9" s="20">
        <v>0.580291735345559</v>
      </c>
      <c r="DO9" s="20">
        <v>0.736673645756382</v>
      </c>
      <c r="DP9" s="20">
        <v>0.389337485539899</v>
      </c>
      <c r="DQ9" s="20">
        <v>0.622279914681917</v>
      </c>
      <c r="DR9" s="20">
        <v>0.416791044723052</v>
      </c>
      <c r="DS9" s="20">
        <v>0.578406831490924</v>
      </c>
      <c r="DT9" s="20">
        <v>0.199176506645575</v>
      </c>
      <c r="DU9" s="20">
        <v>0.370956655218412</v>
      </c>
      <c r="DV9" s="20">
        <v>0.947428326262073</v>
      </c>
      <c r="DW9" s="20">
        <v>0.461952149227066</v>
      </c>
      <c r="DX9" s="20">
        <v>0.360268105617332</v>
      </c>
      <c r="DY9" s="20">
        <v>0.349545629311186</v>
      </c>
      <c r="DZ9" s="20">
        <v>0.299916709902571</v>
      </c>
      <c r="EA9" s="20">
        <v>0.539928163356797</v>
      </c>
      <c r="EB9" s="20">
        <v>0.184993407142679</v>
      </c>
      <c r="EC9" s="20">
        <v>0.430669749316688</v>
      </c>
      <c r="ED9" s="20">
        <v>0.429625116428102</v>
      </c>
      <c r="EE9" s="20">
        <v>0.746966102504736</v>
      </c>
      <c r="EF9" s="20">
        <v>0.79928904439666</v>
      </c>
      <c r="EG9" s="20">
        <v>0.70021177096143</v>
      </c>
      <c r="EH9" s="20">
        <v>0.684334541145107</v>
      </c>
      <c r="EI9" s="20">
        <v>0.339659822078544</v>
      </c>
      <c r="EJ9" s="20">
        <v>0.0839950871390415</v>
      </c>
      <c r="EK9" s="20">
        <v>0.496504977563496</v>
      </c>
      <c r="EL9" s="20">
        <v>0.471744812764916</v>
      </c>
      <c r="EM9" s="20">
        <v>0.432103297550958</v>
      </c>
    </row>
    <row r="10" spans="1:143">
      <c r="A10" s="1" t="s">
        <v>268</v>
      </c>
      <c r="B10" s="20">
        <v>0.307701623030974</v>
      </c>
      <c r="C10" s="20">
        <v>0.369943875289391</v>
      </c>
      <c r="D10" s="20">
        <v>0.530130153767393</v>
      </c>
      <c r="E10" s="20">
        <v>0.346362715802698</v>
      </c>
      <c r="F10" s="20">
        <v>0.42388815855377</v>
      </c>
      <c r="G10" s="20">
        <v>0.360832692567566</v>
      </c>
      <c r="H10" s="20">
        <v>0.752374920324542</v>
      </c>
      <c r="I10" s="20">
        <v>0.793633327468285</v>
      </c>
      <c r="J10" s="20">
        <v>0.453085496789952</v>
      </c>
      <c r="K10" s="20">
        <v>0.339493701741166</v>
      </c>
      <c r="L10" s="20">
        <v>0.41325090860106</v>
      </c>
      <c r="M10" s="20">
        <v>0.403154585542632</v>
      </c>
      <c r="N10" s="20">
        <v>0.748554864740832</v>
      </c>
      <c r="O10" s="20">
        <v>0.280662682452184</v>
      </c>
      <c r="P10" s="20">
        <v>0.489855508699431</v>
      </c>
      <c r="Q10" s="20">
        <v>0.271381201107937</v>
      </c>
      <c r="R10" s="20">
        <v>0.352321459987728</v>
      </c>
      <c r="S10" s="20">
        <v>0.530920512502417</v>
      </c>
      <c r="T10" s="20">
        <v>0.266862087739164</v>
      </c>
      <c r="U10" s="20">
        <v>0.360737671403081</v>
      </c>
      <c r="V10" s="20">
        <v>0.432894529517729</v>
      </c>
      <c r="W10" s="20">
        <v>0.237058808373749</v>
      </c>
      <c r="X10" s="20">
        <v>0.367814361206</v>
      </c>
      <c r="Y10" s="20">
        <v>0.758127011883053</v>
      </c>
      <c r="Z10" s="20">
        <v>0.568442427603636</v>
      </c>
      <c r="AA10" s="20">
        <v>0.474163143096548</v>
      </c>
      <c r="AB10" s="20">
        <v>0.347328963277932</v>
      </c>
      <c r="AC10" s="20">
        <v>0.368132551464988</v>
      </c>
      <c r="AD10" s="20">
        <v>0.35161051015185</v>
      </c>
      <c r="AE10" s="20">
        <v>0.601090562927577</v>
      </c>
      <c r="AF10" s="20">
        <v>0.363791473359559</v>
      </c>
      <c r="AG10" s="20">
        <v>0.485579231439889</v>
      </c>
      <c r="AH10" s="20">
        <v>0.530757062823317</v>
      </c>
      <c r="AI10" s="20">
        <v>0.617152913824024</v>
      </c>
      <c r="AJ10" s="20">
        <v>0.93801678596917</v>
      </c>
      <c r="AK10" s="20">
        <v>0.419446319317274</v>
      </c>
      <c r="AL10" s="20">
        <v>0.355842499849424</v>
      </c>
      <c r="AM10" s="20">
        <v>0.351574328991365</v>
      </c>
      <c r="AN10" s="20">
        <v>0.384205168293108</v>
      </c>
      <c r="AO10" s="20">
        <v>0.301358953973005</v>
      </c>
      <c r="AP10" s="20">
        <v>0.791142609083648</v>
      </c>
      <c r="AQ10" s="20">
        <v>0.373219326312257</v>
      </c>
      <c r="AR10" s="20">
        <v>0.923548984099318</v>
      </c>
      <c r="AS10" s="20">
        <v>0.641950551395552</v>
      </c>
      <c r="AT10" s="20">
        <v>0.251674907751883</v>
      </c>
      <c r="AU10" s="20">
        <v>0.397511916517692</v>
      </c>
      <c r="AV10" s="20">
        <v>0.391222115731739</v>
      </c>
      <c r="AW10" s="20">
        <v>0.82055687962919</v>
      </c>
      <c r="AX10" s="20">
        <v>0.503246841759342</v>
      </c>
      <c r="AY10" s="20">
        <v>0.531615940698182</v>
      </c>
      <c r="AZ10" s="20">
        <v>0.502120178838601</v>
      </c>
      <c r="BA10" s="20">
        <v>0.309731569980393</v>
      </c>
      <c r="BB10" s="20">
        <v>0.312590868261014</v>
      </c>
      <c r="BC10" s="20">
        <v>0.385946395738069</v>
      </c>
      <c r="BD10" s="20">
        <v>0.234724952906852</v>
      </c>
      <c r="BE10" s="20">
        <v>0.240408529270537</v>
      </c>
      <c r="BF10" s="20">
        <v>0.678502471612595</v>
      </c>
      <c r="BG10" s="20">
        <v>0.302016983204002</v>
      </c>
      <c r="BH10" s="20">
        <v>0.374958316986993</v>
      </c>
      <c r="BI10" s="20">
        <v>0.597224724176939</v>
      </c>
      <c r="BJ10" s="20">
        <v>0.340523317228803</v>
      </c>
      <c r="BK10" s="20">
        <v>0.711323309050835</v>
      </c>
      <c r="BL10" s="20">
        <v>0.61863105259364</v>
      </c>
      <c r="BM10" s="20">
        <v>0.444272050521978</v>
      </c>
      <c r="BN10" s="20">
        <v>0.714350814489451</v>
      </c>
      <c r="BO10" s="20">
        <v>0.521824409940378</v>
      </c>
      <c r="BP10" s="20">
        <v>0.469211696044287</v>
      </c>
      <c r="BQ10" s="20">
        <v>0.327996189529981</v>
      </c>
      <c r="BR10" s="20">
        <v>0.660611351435176</v>
      </c>
      <c r="BS10" s="20">
        <v>0.45662901667116</v>
      </c>
      <c r="BT10" s="20">
        <v>0.630760026437061</v>
      </c>
      <c r="BU10" s="20">
        <v>0.422634529389189</v>
      </c>
      <c r="BV10" s="20">
        <v>0.600029899163669</v>
      </c>
      <c r="BW10" s="20">
        <v>0.318796143136472</v>
      </c>
      <c r="BX10" s="20">
        <v>0.345986914932714</v>
      </c>
      <c r="BY10" s="20">
        <v>0.711547160516117</v>
      </c>
      <c r="BZ10" s="20">
        <v>0.707455596883014</v>
      </c>
      <c r="CA10" s="20">
        <v>0.359378406902417</v>
      </c>
      <c r="CB10" s="20">
        <v>0.457121395607073</v>
      </c>
      <c r="CC10" s="20">
        <v>0.561832512956041</v>
      </c>
      <c r="CD10" s="20">
        <v>0.260910865927719</v>
      </c>
      <c r="CE10" s="20">
        <v>0.547214498864756</v>
      </c>
      <c r="CF10" s="20">
        <v>0.278242733192876</v>
      </c>
      <c r="CG10" s="20">
        <v>0.502497751172456</v>
      </c>
      <c r="CH10" s="20">
        <v>0.266414734174118</v>
      </c>
      <c r="CI10" s="20">
        <v>0.363370824179882</v>
      </c>
      <c r="CJ10" s="20">
        <v>0.430825549407854</v>
      </c>
      <c r="CK10" s="20">
        <v>0.404077892155462</v>
      </c>
      <c r="CL10" s="20">
        <v>0.510819744565488</v>
      </c>
      <c r="CM10" s="20">
        <v>0.366786960353469</v>
      </c>
      <c r="CN10" s="20">
        <v>0.318832410957286</v>
      </c>
      <c r="CO10" s="20">
        <v>0.59811216203514</v>
      </c>
      <c r="CP10" s="20">
        <v>0.47948564602955</v>
      </c>
      <c r="CQ10" s="20">
        <v>0.811708864335676</v>
      </c>
      <c r="CR10" s="20">
        <v>0.807823005948682</v>
      </c>
      <c r="CS10" s="20">
        <v>0.115186381624006</v>
      </c>
      <c r="CT10" s="20">
        <v>0.305431167904103</v>
      </c>
      <c r="CU10" s="20">
        <v>0.418724523240852</v>
      </c>
      <c r="CV10" s="20">
        <v>0.338022116659813</v>
      </c>
      <c r="CW10" s="20">
        <v>0.879822559717205</v>
      </c>
      <c r="CX10" s="20">
        <v>0.333257882064429</v>
      </c>
      <c r="CY10" s="20">
        <v>0.319450775587617</v>
      </c>
      <c r="CZ10" s="20">
        <v>0.34419069828642</v>
      </c>
      <c r="DA10" s="20">
        <v>0.424252116389845</v>
      </c>
      <c r="DB10" s="20">
        <v>0.367864499996698</v>
      </c>
      <c r="DC10" s="20">
        <v>0.502610766406014</v>
      </c>
      <c r="DD10" s="20">
        <v>0.599398510717143</v>
      </c>
      <c r="DE10" s="20">
        <v>0.522112704479511</v>
      </c>
      <c r="DF10" s="20">
        <v>0.311329816980943</v>
      </c>
      <c r="DG10" s="20">
        <v>0.760814919725196</v>
      </c>
      <c r="DH10" s="20">
        <v>0.508256663988093</v>
      </c>
      <c r="DI10" s="20">
        <v>0.232146937386811</v>
      </c>
      <c r="DJ10" s="20">
        <v>0.344054491247104</v>
      </c>
      <c r="DK10" s="20">
        <v>0.883803424421542</v>
      </c>
      <c r="DL10" s="20">
        <v>0.492403548593833</v>
      </c>
      <c r="DM10" s="20">
        <v>0.498088843654529</v>
      </c>
      <c r="DN10" s="20">
        <v>0.456325927285207</v>
      </c>
      <c r="DO10" s="20">
        <v>0.631400508609062</v>
      </c>
      <c r="DP10" s="20">
        <v>0.384241553972738</v>
      </c>
      <c r="DQ10" s="20">
        <v>0.442319634153506</v>
      </c>
      <c r="DR10" s="20">
        <v>0.481647869119815</v>
      </c>
      <c r="DS10" s="20">
        <v>0.495962828683767</v>
      </c>
      <c r="DT10" s="20">
        <v>0.275356975777601</v>
      </c>
      <c r="DU10" s="20">
        <v>0.366700847478574</v>
      </c>
      <c r="DV10" s="20">
        <v>0.798437261071067</v>
      </c>
      <c r="DW10" s="20">
        <v>0.514942931862887</v>
      </c>
      <c r="DX10" s="20">
        <v>0.436270505775946</v>
      </c>
      <c r="DY10" s="20">
        <v>0.312955054409049</v>
      </c>
      <c r="DZ10" s="20">
        <v>0.31399834696978</v>
      </c>
      <c r="EA10" s="20">
        <v>0.449722153241694</v>
      </c>
      <c r="EB10" s="20">
        <v>0.254782099500154</v>
      </c>
      <c r="EC10" s="20">
        <v>0.390581084368102</v>
      </c>
      <c r="ED10" s="20">
        <v>0.292531718674934</v>
      </c>
      <c r="EE10" s="20">
        <v>0.733008489980703</v>
      </c>
      <c r="EF10" s="20">
        <v>0.745712543346165</v>
      </c>
      <c r="EG10" s="20">
        <v>0.5793320320831</v>
      </c>
      <c r="EH10" s="20">
        <v>0.686491126592865</v>
      </c>
      <c r="EI10" s="20">
        <v>0.432524456696011</v>
      </c>
      <c r="EJ10" s="20">
        <v>0.106906445050457</v>
      </c>
      <c r="EK10" s="20">
        <v>0.599678880815145</v>
      </c>
      <c r="EL10" s="20">
        <v>0.51572942536085</v>
      </c>
      <c r="EM10" s="20">
        <v>0.358643155661205</v>
      </c>
    </row>
    <row r="11" spans="1:143">
      <c r="A11" s="1" t="s">
        <v>269</v>
      </c>
      <c r="B11" s="20">
        <v>0.463211008478078</v>
      </c>
      <c r="C11" s="20">
        <v>0.498365592535486</v>
      </c>
      <c r="D11" s="20">
        <v>0.389803614335886</v>
      </c>
      <c r="E11" s="20">
        <v>0.390609048797794</v>
      </c>
      <c r="F11" s="20">
        <v>0.634559786443987</v>
      </c>
      <c r="G11" s="20">
        <v>0.72013494251824</v>
      </c>
      <c r="H11" s="20">
        <v>0.786335486585731</v>
      </c>
      <c r="I11" s="20">
        <v>0.831527603812036</v>
      </c>
      <c r="J11" s="20">
        <v>0.639891033611784</v>
      </c>
      <c r="K11" s="20">
        <v>0.250003284514073</v>
      </c>
      <c r="L11" s="20">
        <v>0.731805664761731</v>
      </c>
      <c r="M11" s="20">
        <v>0.191829058756974</v>
      </c>
      <c r="N11" s="20">
        <v>0.809845672674504</v>
      </c>
      <c r="O11" s="20">
        <v>0.556198439508684</v>
      </c>
      <c r="P11" s="20">
        <v>0.491383612245568</v>
      </c>
      <c r="Q11" s="20">
        <v>0.478473829658151</v>
      </c>
      <c r="R11" s="20">
        <v>0.438653645939438</v>
      </c>
      <c r="S11" s="20">
        <v>0.588045542264768</v>
      </c>
      <c r="T11" s="20">
        <v>0.536048577151027</v>
      </c>
      <c r="U11" s="20">
        <v>0.625455017836121</v>
      </c>
      <c r="V11" s="20">
        <v>0.579988367632728</v>
      </c>
      <c r="W11" s="20">
        <v>0.279579472678362</v>
      </c>
      <c r="X11" s="20">
        <v>0.351128218304753</v>
      </c>
      <c r="Y11" s="20">
        <v>0.848449238980209</v>
      </c>
      <c r="Z11" s="20">
        <v>0.722868788850988</v>
      </c>
      <c r="AA11" s="20">
        <v>0.100277603186772</v>
      </c>
      <c r="AB11" s="20">
        <v>0.506360504684217</v>
      </c>
      <c r="AC11" s="20">
        <v>0.387269754211829</v>
      </c>
      <c r="AD11" s="20">
        <v>0.282180391241607</v>
      </c>
      <c r="AE11" s="20">
        <v>0.825554463668524</v>
      </c>
      <c r="AF11" s="20">
        <v>0.324954872645126</v>
      </c>
      <c r="AG11" s="20">
        <v>0.648496939017772</v>
      </c>
      <c r="AH11" s="20">
        <v>0.626133804350267</v>
      </c>
      <c r="AI11" s="20">
        <v>0.744296591128451</v>
      </c>
      <c r="AJ11" s="20">
        <v>0.970057693355373</v>
      </c>
      <c r="AK11" s="20">
        <v>0.514907321390418</v>
      </c>
      <c r="AL11" s="20">
        <v>0.659076583562201</v>
      </c>
      <c r="AM11" s="20">
        <v>0.534341129544304</v>
      </c>
      <c r="AN11" s="20">
        <v>0.0836158199698574</v>
      </c>
      <c r="AO11" s="20">
        <v>0.470242048384201</v>
      </c>
      <c r="AP11" s="20">
        <v>0.785778008263418</v>
      </c>
      <c r="AQ11" s="20">
        <v>0.25759202043214</v>
      </c>
      <c r="AR11" s="20">
        <v>0.891554091374243</v>
      </c>
      <c r="AS11" s="20">
        <v>0.716556246455156</v>
      </c>
      <c r="AT11" s="20">
        <v>0.303478664571164</v>
      </c>
      <c r="AU11" s="20">
        <v>0.627662810136124</v>
      </c>
      <c r="AV11" s="20">
        <v>0.65940527561002</v>
      </c>
      <c r="AW11" s="20">
        <v>0.841816824118637</v>
      </c>
      <c r="AX11" s="20">
        <v>0.698795266786192</v>
      </c>
      <c r="AY11" s="20">
        <v>0.679498468519778</v>
      </c>
      <c r="AZ11" s="20">
        <v>0.644399220351762</v>
      </c>
      <c r="BA11" s="20">
        <v>0.615848271291708</v>
      </c>
      <c r="BB11" s="20">
        <v>0.498657335210184</v>
      </c>
      <c r="BC11" s="20">
        <v>0.582785019896356</v>
      </c>
      <c r="BD11" s="20">
        <v>0.511057774540892</v>
      </c>
      <c r="BE11" s="20">
        <v>0.504306155780228</v>
      </c>
      <c r="BF11" s="20">
        <v>0.468542643525186</v>
      </c>
      <c r="BG11" s="20">
        <v>0.475323332478215</v>
      </c>
      <c r="BH11" s="20">
        <v>0.521553354189153</v>
      </c>
      <c r="BI11" s="20">
        <v>0.639968789202018</v>
      </c>
      <c r="BJ11" s="20">
        <v>0.169291222194298</v>
      </c>
      <c r="BK11" s="20">
        <v>0.806795762464506</v>
      </c>
      <c r="BL11" s="20">
        <v>0.67939579225138</v>
      </c>
      <c r="BM11" s="20">
        <v>0.638357829173102</v>
      </c>
      <c r="BN11" s="20">
        <v>0.720525121847012</v>
      </c>
      <c r="BO11" s="20">
        <v>0.385958926574176</v>
      </c>
      <c r="BP11" s="20">
        <v>0.381353649870209</v>
      </c>
      <c r="BQ11" s="20">
        <v>0.541939358968101</v>
      </c>
      <c r="BR11" s="20">
        <v>0.65693501146476</v>
      </c>
      <c r="BS11" s="20">
        <v>0.587399444311411</v>
      </c>
      <c r="BT11" s="20">
        <v>0.539527440047421</v>
      </c>
      <c r="BU11" s="20">
        <v>0.542845604278468</v>
      </c>
      <c r="BV11" s="20">
        <v>0.697714316899807</v>
      </c>
      <c r="BW11" s="20">
        <v>0.551074741330356</v>
      </c>
      <c r="BX11" s="20">
        <v>0.571571014455578</v>
      </c>
      <c r="BY11" s="20">
        <v>0.750464456928897</v>
      </c>
      <c r="BZ11" s="20">
        <v>0.789744604787045</v>
      </c>
      <c r="CA11" s="20">
        <v>0.471735842783064</v>
      </c>
      <c r="CB11" s="20">
        <v>0.588430934854999</v>
      </c>
      <c r="CC11" s="20">
        <v>0.481753472138388</v>
      </c>
      <c r="CD11" s="20">
        <v>0.527623242561534</v>
      </c>
      <c r="CE11" s="20">
        <v>0.659734636456145</v>
      </c>
      <c r="CF11" s="20">
        <v>0.334267381672326</v>
      </c>
      <c r="CG11" s="20">
        <v>0.592695520797606</v>
      </c>
      <c r="CH11" s="20">
        <v>0.483067560004332</v>
      </c>
      <c r="CI11" s="20">
        <v>0.547774020000118</v>
      </c>
      <c r="CJ11" s="20">
        <v>0.595434250869731</v>
      </c>
      <c r="CK11" s="20">
        <v>0.607259729378967</v>
      </c>
      <c r="CL11" s="20">
        <v>0.454166369873546</v>
      </c>
      <c r="CM11" s="20">
        <v>0.382661461076255</v>
      </c>
      <c r="CN11" s="20">
        <v>0.235582211903418</v>
      </c>
      <c r="CO11" s="20">
        <v>0.713283220793387</v>
      </c>
      <c r="CP11" s="20">
        <v>0.616912202801267</v>
      </c>
      <c r="CQ11" s="20">
        <v>0.833973831040124</v>
      </c>
      <c r="CR11" s="20">
        <v>0.833263884163562</v>
      </c>
      <c r="CS11" s="20">
        <v>0.315500690227556</v>
      </c>
      <c r="CT11" s="20">
        <v>0.405031585027542</v>
      </c>
      <c r="CU11" s="20">
        <v>0.478295866302251</v>
      </c>
      <c r="CV11" s="20">
        <v>0.534451890046509</v>
      </c>
      <c r="CW11" s="20">
        <v>0.948510924616392</v>
      </c>
      <c r="CX11" s="20">
        <v>0.524051609555255</v>
      </c>
      <c r="CY11" s="20">
        <v>0.656660443111382</v>
      </c>
      <c r="CZ11" s="20">
        <v>0.619121630470477</v>
      </c>
      <c r="DA11" s="20">
        <v>0.644175681381739</v>
      </c>
      <c r="DB11" s="20">
        <v>0.503915265403449</v>
      </c>
      <c r="DC11" s="20">
        <v>0.582589691128324</v>
      </c>
      <c r="DD11" s="20">
        <v>0.793679906789941</v>
      </c>
      <c r="DE11" s="20">
        <v>0.669766355997383</v>
      </c>
      <c r="DF11" s="20">
        <v>0.305671762488227</v>
      </c>
      <c r="DG11" s="20">
        <v>0.454216231321315</v>
      </c>
      <c r="DH11" s="20">
        <v>0.595866254142385</v>
      </c>
      <c r="DI11" s="20">
        <v>0.437274791270867</v>
      </c>
      <c r="DJ11" s="20">
        <v>0.527043951585551</v>
      </c>
      <c r="DK11" s="20">
        <v>0.473356077597708</v>
      </c>
      <c r="DL11" s="20">
        <v>0.721804830717985</v>
      </c>
      <c r="DM11" s="20">
        <v>0.690635820070002</v>
      </c>
      <c r="DN11" s="20">
        <v>0.702023479939846</v>
      </c>
      <c r="DO11" s="20">
        <v>0.712873569064663</v>
      </c>
      <c r="DP11" s="20">
        <v>0.553665959745691</v>
      </c>
      <c r="DQ11" s="20">
        <v>0.64405696035332</v>
      </c>
      <c r="DR11" s="20">
        <v>0.629522993357074</v>
      </c>
      <c r="DS11" s="20">
        <v>0.573913521108305</v>
      </c>
      <c r="DT11" s="20">
        <v>0.390746695424968</v>
      </c>
      <c r="DU11" s="20">
        <v>0.512653685386369</v>
      </c>
      <c r="DV11" s="20">
        <v>0.838319746341824</v>
      </c>
      <c r="DW11" s="20">
        <v>0.432819404442936</v>
      </c>
      <c r="DX11" s="20">
        <v>0.487699567022595</v>
      </c>
      <c r="DY11" s="20">
        <v>0.412889141367287</v>
      </c>
      <c r="DZ11" s="20">
        <v>0.609084841136936</v>
      </c>
      <c r="EA11" s="20">
        <v>0.590388779013643</v>
      </c>
      <c r="EB11" s="20">
        <v>0.251848076631352</v>
      </c>
      <c r="EC11" s="20">
        <v>0.360340931196421</v>
      </c>
      <c r="ED11" s="20">
        <v>0.597202527503903</v>
      </c>
      <c r="EE11" s="20">
        <v>0.308072780324644</v>
      </c>
      <c r="EF11" s="20">
        <v>0.82075416813085</v>
      </c>
      <c r="EG11" s="20">
        <v>0.710463752527185</v>
      </c>
      <c r="EH11" s="20">
        <v>0.78352531561448</v>
      </c>
      <c r="EI11" s="20">
        <v>0.390387156226295</v>
      </c>
      <c r="EJ11" s="20">
        <v>0.247430923612103</v>
      </c>
      <c r="EK11" s="20">
        <v>0.398473159142113</v>
      </c>
      <c r="EL11" s="20">
        <v>0.41173364758456</v>
      </c>
      <c r="EM11" s="20">
        <v>0.25814601589287</v>
      </c>
    </row>
    <row r="12" spans="1:143">
      <c r="A12" s="1" t="s">
        <v>270</v>
      </c>
      <c r="B12" s="20">
        <v>0.251118738513496</v>
      </c>
      <c r="C12" s="20">
        <v>0.45373743093371</v>
      </c>
      <c r="D12" s="20">
        <v>0.466221449823523</v>
      </c>
      <c r="E12" s="20">
        <v>0.410755647854252</v>
      </c>
      <c r="F12" s="20">
        <v>0.770055379415291</v>
      </c>
      <c r="G12" s="20">
        <v>0.720655078909041</v>
      </c>
      <c r="H12" s="20">
        <v>0.912605184794838</v>
      </c>
      <c r="I12" s="20">
        <v>0.940159538401129</v>
      </c>
      <c r="J12" s="20">
        <v>0.766420934688507</v>
      </c>
      <c r="K12" s="20">
        <v>0.309021335119717</v>
      </c>
      <c r="L12" s="20">
        <v>0.79515597012992</v>
      </c>
      <c r="M12" s="20">
        <v>0.194890370240896</v>
      </c>
      <c r="N12" s="20">
        <v>0.888947037848027</v>
      </c>
      <c r="O12" s="20">
        <v>0.636728523583764</v>
      </c>
      <c r="P12" s="20">
        <v>0.679391576296888</v>
      </c>
      <c r="Q12" s="20">
        <v>0.453974615222981</v>
      </c>
      <c r="R12" s="20">
        <v>0.501753142855985</v>
      </c>
      <c r="S12" s="20">
        <v>0.720982916638542</v>
      </c>
      <c r="T12" s="20">
        <v>0.633387036527266</v>
      </c>
      <c r="U12" s="20">
        <v>0.585345979566035</v>
      </c>
      <c r="V12" s="20">
        <v>0.531473950385403</v>
      </c>
      <c r="W12" s="20">
        <v>0.262085281305901</v>
      </c>
      <c r="X12" s="20">
        <v>0.374814418892171</v>
      </c>
      <c r="Y12" s="20">
        <v>0.950099325640931</v>
      </c>
      <c r="Z12" s="20">
        <v>0.887637111179676</v>
      </c>
      <c r="AA12" s="20">
        <v>0.254555121238623</v>
      </c>
      <c r="AB12" s="20">
        <v>0.577617636681715</v>
      </c>
      <c r="AC12" s="20">
        <v>0.400754591063556</v>
      </c>
      <c r="AD12" s="20">
        <v>0.47826294419982</v>
      </c>
      <c r="AE12" s="20">
        <v>0.920062762259674</v>
      </c>
      <c r="AF12" s="20">
        <v>0.38650072113164</v>
      </c>
      <c r="AG12" s="20">
        <v>0.714908541880579</v>
      </c>
      <c r="AH12" s="20">
        <v>0.802486100803514</v>
      </c>
      <c r="AI12" s="20">
        <v>0.873191670941629</v>
      </c>
      <c r="AJ12" s="20">
        <v>0.986865387119112</v>
      </c>
      <c r="AK12" s="20">
        <v>0.543473534956463</v>
      </c>
      <c r="AL12" s="20">
        <v>0.62532955803249</v>
      </c>
      <c r="AM12" s="20">
        <v>0.547750458722428</v>
      </c>
      <c r="AN12" s="20">
        <v>0.331664521031601</v>
      </c>
      <c r="AO12" s="20">
        <v>0.54396139125339</v>
      </c>
      <c r="AP12" s="20">
        <v>0.891059127067906</v>
      </c>
      <c r="AQ12" s="20">
        <v>0.317267858191305</v>
      </c>
      <c r="AR12" s="20">
        <v>0.98591387159172</v>
      </c>
      <c r="AS12" s="20">
        <v>0.885556371363857</v>
      </c>
      <c r="AT12" s="20">
        <v>0.299872214969142</v>
      </c>
      <c r="AU12" s="20">
        <v>0.721603383067939</v>
      </c>
      <c r="AV12" s="20">
        <v>0.545276632457066</v>
      </c>
      <c r="AW12" s="20">
        <v>0.955956321679422</v>
      </c>
      <c r="AX12" s="20">
        <v>0.718215557860848</v>
      </c>
      <c r="AY12" s="20">
        <v>0.858412296522602</v>
      </c>
      <c r="AZ12" s="20">
        <v>0.711452899427163</v>
      </c>
      <c r="BA12" s="20">
        <v>0.598873788181378</v>
      </c>
      <c r="BB12" s="20">
        <v>0.37103035802574</v>
      </c>
      <c r="BC12" s="20">
        <v>0.590291895636992</v>
      </c>
      <c r="BD12" s="20">
        <v>0.340548589339883</v>
      </c>
      <c r="BE12" s="20">
        <v>0.429792048624341</v>
      </c>
      <c r="BF12" s="20">
        <v>0.539364944053959</v>
      </c>
      <c r="BG12" s="20">
        <v>0.457887266175033</v>
      </c>
      <c r="BH12" s="20">
        <v>0.711851488159019</v>
      </c>
      <c r="BI12" s="20">
        <v>0.695139949327628</v>
      </c>
      <c r="BJ12" s="20">
        <v>0.368818683711354</v>
      </c>
      <c r="BK12" s="20">
        <v>0.945287812084975</v>
      </c>
      <c r="BL12" s="20">
        <v>0.80119745829372</v>
      </c>
      <c r="BM12" s="20">
        <v>0.739825039428131</v>
      </c>
      <c r="BN12" s="20">
        <v>0.835295404054321</v>
      </c>
      <c r="BO12" s="20">
        <v>0.41959376615583</v>
      </c>
      <c r="BP12" s="20">
        <v>0.415830211438906</v>
      </c>
      <c r="BQ12" s="20">
        <v>0.508851208729481</v>
      </c>
      <c r="BR12" s="20">
        <v>0.834099837668092</v>
      </c>
      <c r="BS12" s="20">
        <v>0.672508425985382</v>
      </c>
      <c r="BT12" s="20">
        <v>0.573511011332752</v>
      </c>
      <c r="BU12" s="20">
        <v>0.433486941556558</v>
      </c>
      <c r="BV12" s="20">
        <v>0.811752206271225</v>
      </c>
      <c r="BW12" s="20">
        <v>0.464925517623057</v>
      </c>
      <c r="BX12" s="20">
        <v>0.604757251545462</v>
      </c>
      <c r="BY12" s="20">
        <v>0.867152490104768</v>
      </c>
      <c r="BZ12" s="20">
        <v>0.890733136518683</v>
      </c>
      <c r="CA12" s="20">
        <v>0.461831823683384</v>
      </c>
      <c r="CB12" s="20">
        <v>0.664956607207521</v>
      </c>
      <c r="CC12" s="20">
        <v>0.598385005231343</v>
      </c>
      <c r="CD12" s="20">
        <v>0.49936015245751</v>
      </c>
      <c r="CE12" s="20">
        <v>0.828203832199539</v>
      </c>
      <c r="CF12" s="20">
        <v>0.443761751339401</v>
      </c>
      <c r="CG12" s="20">
        <v>0.697924575669515</v>
      </c>
      <c r="CH12" s="20">
        <v>0.618609980797391</v>
      </c>
      <c r="CI12" s="20">
        <v>0.600402379100478</v>
      </c>
      <c r="CJ12" s="20">
        <v>0.543938393669503</v>
      </c>
      <c r="CK12" s="20">
        <v>0.556338292899506</v>
      </c>
      <c r="CL12" s="20">
        <v>0.566811283725718</v>
      </c>
      <c r="CM12" s="20">
        <v>0.404115614255955</v>
      </c>
      <c r="CN12" s="20">
        <v>0.349445238468163</v>
      </c>
      <c r="CO12" s="20">
        <v>0.711245584894689</v>
      </c>
      <c r="CP12" s="20">
        <v>0.635814418715933</v>
      </c>
      <c r="CQ12" s="20">
        <v>0.914612219957385</v>
      </c>
      <c r="CR12" s="20">
        <v>0.926473857105037</v>
      </c>
      <c r="CS12" s="20">
        <v>0.202177978136339</v>
      </c>
      <c r="CT12" s="20">
        <v>0.453639254654282</v>
      </c>
      <c r="CU12" s="20">
        <v>0.462902595698831</v>
      </c>
      <c r="CV12" s="20">
        <v>0.52127720547194</v>
      </c>
      <c r="CW12" s="20">
        <v>0.971083401816194</v>
      </c>
      <c r="CX12" s="20">
        <v>0.491545188298033</v>
      </c>
      <c r="CY12" s="20">
        <v>0.735832668595847</v>
      </c>
      <c r="CZ12" s="20">
        <v>0.65906840900762</v>
      </c>
      <c r="DA12" s="20">
        <v>0.671126881475771</v>
      </c>
      <c r="DB12" s="20">
        <v>0.46887003818042</v>
      </c>
      <c r="DC12" s="20">
        <v>0.702511809989626</v>
      </c>
      <c r="DD12" s="20">
        <v>0.894386621008282</v>
      </c>
      <c r="DE12" s="20">
        <v>0.718926082480952</v>
      </c>
      <c r="DF12" s="20">
        <v>0.339226245202421</v>
      </c>
      <c r="DG12" s="20">
        <v>0.672584118290815</v>
      </c>
      <c r="DH12" s="20">
        <v>0.678544840936132</v>
      </c>
      <c r="DI12" s="20">
        <v>0.4066724885665</v>
      </c>
      <c r="DJ12" s="20">
        <v>0.570326000860525</v>
      </c>
      <c r="DK12" s="20">
        <v>0.751040514836487</v>
      </c>
      <c r="DL12" s="20">
        <v>0.893186082181606</v>
      </c>
      <c r="DM12" s="20">
        <v>0.796076643447018</v>
      </c>
      <c r="DN12" s="20">
        <v>0.713092598698672</v>
      </c>
      <c r="DO12" s="20">
        <v>0.841545358583321</v>
      </c>
      <c r="DP12" s="20">
        <v>0.630002723967668</v>
      </c>
      <c r="DQ12" s="20">
        <v>0.690463368004221</v>
      </c>
      <c r="DR12" s="20">
        <v>0.743311835183799</v>
      </c>
      <c r="DS12" s="20">
        <v>0.718706864698956</v>
      </c>
      <c r="DT12" s="20">
        <v>0.327705070648255</v>
      </c>
      <c r="DU12" s="20">
        <v>0.539049799023855</v>
      </c>
      <c r="DV12" s="20">
        <v>0.926244413273206</v>
      </c>
      <c r="DW12" s="20">
        <v>0.516141222588624</v>
      </c>
      <c r="DX12" s="20">
        <v>0.372934954513666</v>
      </c>
      <c r="DY12" s="20">
        <v>0.389542006383999</v>
      </c>
      <c r="DZ12" s="20">
        <v>0.707252781339985</v>
      </c>
      <c r="EA12" s="20">
        <v>0.69003754005462</v>
      </c>
      <c r="EB12" s="20">
        <v>0.321897251769737</v>
      </c>
      <c r="EC12" s="20">
        <v>0.347998550058609</v>
      </c>
      <c r="ED12" s="20">
        <v>0.6554971038569</v>
      </c>
      <c r="EE12" s="20">
        <v>0.580212841070103</v>
      </c>
      <c r="EF12" s="20">
        <v>0.855979357121125</v>
      </c>
      <c r="EG12" s="20">
        <v>0.745030970009534</v>
      </c>
      <c r="EH12" s="20">
        <v>0.906383349046225</v>
      </c>
      <c r="EI12" s="20">
        <v>0.433116637651748</v>
      </c>
      <c r="EJ12" s="20">
        <v>0.185288187728038</v>
      </c>
      <c r="EK12" s="20">
        <v>0.452915976856331</v>
      </c>
      <c r="EL12" s="20">
        <v>0.508607116936102</v>
      </c>
      <c r="EM12" s="20">
        <v>0.267910321693894</v>
      </c>
    </row>
    <row r="13" spans="1:143">
      <c r="A13" s="4" t="s">
        <v>117</v>
      </c>
      <c r="B13" s="19">
        <v>0.303210825241109</v>
      </c>
      <c r="C13" s="19">
        <v>0.36352878539865</v>
      </c>
      <c r="D13" s="19">
        <v>0.452340910806865</v>
      </c>
      <c r="E13" s="19">
        <v>0.436001125042862</v>
      </c>
      <c r="F13" s="19">
        <v>0.623075088247847</v>
      </c>
      <c r="G13" s="19">
        <v>0.456423744022988</v>
      </c>
      <c r="H13" s="19">
        <v>0.812677090781378</v>
      </c>
      <c r="I13" s="19">
        <v>0.79896244115317</v>
      </c>
      <c r="J13" s="19">
        <v>0.636360770572079</v>
      </c>
      <c r="K13" s="19">
        <v>0.329611786199105</v>
      </c>
      <c r="L13" s="19">
        <v>0.700110671027173</v>
      </c>
      <c r="M13" s="19">
        <v>0.493048244334697</v>
      </c>
      <c r="N13" s="19">
        <v>0.794644734402304</v>
      </c>
      <c r="O13" s="19">
        <v>0.45235675486306</v>
      </c>
      <c r="P13" s="19">
        <v>0.399444950707464</v>
      </c>
      <c r="Q13" s="19">
        <v>0.245481565049661</v>
      </c>
      <c r="R13" s="19">
        <v>0.420271345274337</v>
      </c>
      <c r="S13" s="19">
        <v>0.574471105287524</v>
      </c>
      <c r="T13" s="19">
        <v>0.433738344724161</v>
      </c>
      <c r="U13" s="19">
        <v>0.454972913267472</v>
      </c>
      <c r="V13" s="19">
        <v>0.429641283556378</v>
      </c>
      <c r="W13" s="19">
        <v>0.22700037989488</v>
      </c>
      <c r="X13" s="19">
        <v>0.244699307347712</v>
      </c>
      <c r="Y13" s="19">
        <v>0.829382762841832</v>
      </c>
      <c r="Z13" s="19">
        <v>0.690369505778866</v>
      </c>
      <c r="AA13" s="19">
        <v>0.527716320115602</v>
      </c>
      <c r="AB13" s="19">
        <v>0.38088666127348</v>
      </c>
      <c r="AC13" s="19">
        <v>0.166343110302589</v>
      </c>
      <c r="AD13" s="19">
        <v>0.298726205614747</v>
      </c>
      <c r="AE13" s="19">
        <v>0.637872046623566</v>
      </c>
      <c r="AF13" s="19">
        <v>0.35387519943843</v>
      </c>
      <c r="AG13" s="19">
        <v>0.573793082387202</v>
      </c>
      <c r="AH13" s="19">
        <v>0.648600872424664</v>
      </c>
      <c r="AI13" s="19">
        <v>0.66053770756754</v>
      </c>
      <c r="AJ13" s="19">
        <v>0.958103157928846</v>
      </c>
      <c r="AK13" s="19">
        <v>0.603403635690509</v>
      </c>
      <c r="AL13" s="19">
        <v>0.393276408907837</v>
      </c>
      <c r="AM13" s="19">
        <v>0.379685572976889</v>
      </c>
      <c r="AN13" s="19">
        <v>0.381187246000783</v>
      </c>
      <c r="AO13" s="19">
        <v>0.349983097205276</v>
      </c>
      <c r="AP13" s="19">
        <v>0.808468868636109</v>
      </c>
      <c r="AQ13" s="19">
        <v>0.439507163919788</v>
      </c>
      <c r="AR13" s="19">
        <v>0.887243858950791</v>
      </c>
      <c r="AS13" s="19">
        <v>0.749877327507656</v>
      </c>
      <c r="AT13" s="19">
        <v>0.240957020059114</v>
      </c>
      <c r="AU13" s="19">
        <v>0.466051503418381</v>
      </c>
      <c r="AV13" s="19">
        <v>0.675576858702428</v>
      </c>
      <c r="AW13" s="19">
        <v>0.822750004450405</v>
      </c>
      <c r="AX13" s="19">
        <v>0.388968430757717</v>
      </c>
      <c r="AY13" s="19">
        <v>0.557348398603906</v>
      </c>
      <c r="AZ13" s="19">
        <v>0.660048830422789</v>
      </c>
      <c r="BA13" s="19">
        <v>0.340381715920394</v>
      </c>
      <c r="BB13" s="19">
        <v>0.292218556012943</v>
      </c>
      <c r="BC13" s="19">
        <v>0.445152201662829</v>
      </c>
      <c r="BD13" s="19">
        <v>0.239291910971952</v>
      </c>
      <c r="BE13" s="19">
        <v>0.323767251894106</v>
      </c>
      <c r="BF13" s="19">
        <v>0.834097716013617</v>
      </c>
      <c r="BG13" s="19">
        <v>0.497138744688955</v>
      </c>
      <c r="BH13" s="19">
        <v>0.401491074357397</v>
      </c>
      <c r="BI13" s="19">
        <v>0.401962138627111</v>
      </c>
      <c r="BJ13" s="19">
        <v>0.374665652734476</v>
      </c>
      <c r="BK13" s="19">
        <v>0.818231564662159</v>
      </c>
      <c r="BL13" s="19">
        <v>0.645962852757646</v>
      </c>
      <c r="BM13" s="19">
        <v>0.532202683484596</v>
      </c>
      <c r="BN13" s="19">
        <v>0.822254445268002</v>
      </c>
      <c r="BO13" s="19">
        <v>0.579233856996244</v>
      </c>
      <c r="BP13" s="19">
        <v>0.482557189883237</v>
      </c>
      <c r="BQ13" s="19">
        <v>0.269435097904111</v>
      </c>
      <c r="BR13" s="19">
        <v>0.667933558673792</v>
      </c>
      <c r="BS13" s="19">
        <v>0.47538894328165</v>
      </c>
      <c r="BT13" s="19">
        <v>0.664720584976385</v>
      </c>
      <c r="BU13" s="19">
        <v>0.290622797985103</v>
      </c>
      <c r="BV13" s="19">
        <v>0.677703088511905</v>
      </c>
      <c r="BW13" s="19">
        <v>0.357425875522067</v>
      </c>
      <c r="BX13" s="19">
        <v>0.304171489787361</v>
      </c>
      <c r="BY13" s="19">
        <v>0.722271110965626</v>
      </c>
      <c r="BZ13" s="19">
        <v>0.850909596969937</v>
      </c>
      <c r="CA13" s="19">
        <v>0.266360116612151</v>
      </c>
      <c r="CB13" s="19">
        <v>0.416665945323651</v>
      </c>
      <c r="CC13" s="19">
        <v>0.56774807551625</v>
      </c>
      <c r="CD13" s="19">
        <v>0.314973927092544</v>
      </c>
      <c r="CE13" s="19">
        <v>0.677284211697532</v>
      </c>
      <c r="CF13" s="19">
        <v>0.292806851161818</v>
      </c>
      <c r="CG13" s="19">
        <v>0.575113472628274</v>
      </c>
      <c r="CH13" s="19">
        <v>0.263231543512687</v>
      </c>
      <c r="CI13" s="19">
        <v>0.378807398655435</v>
      </c>
      <c r="CJ13" s="19">
        <v>0.422431344017904</v>
      </c>
      <c r="CK13" s="19">
        <v>0.483246902997511</v>
      </c>
      <c r="CL13" s="19">
        <v>0.418431389247485</v>
      </c>
      <c r="CM13" s="19">
        <v>0.350554002262718</v>
      </c>
      <c r="CN13" s="19">
        <v>0.422570764884471</v>
      </c>
      <c r="CO13" s="19">
        <v>0.517088893562994</v>
      </c>
      <c r="CP13" s="19">
        <v>0.403660519402527</v>
      </c>
      <c r="CQ13" s="19">
        <v>0.873119310014427</v>
      </c>
      <c r="CR13" s="19">
        <v>0.874986645500328</v>
      </c>
      <c r="CS13" s="19">
        <v>0.296017944829341</v>
      </c>
      <c r="CT13" s="19">
        <v>0.389006455714608</v>
      </c>
      <c r="CU13" s="19">
        <v>0.317496011236327</v>
      </c>
      <c r="CV13" s="19">
        <v>0.450599132240005</v>
      </c>
      <c r="CW13" s="19">
        <v>0.936975718829164</v>
      </c>
      <c r="CX13" s="19">
        <v>0.314420873156113</v>
      </c>
      <c r="CY13" s="19">
        <v>0.396870815243426</v>
      </c>
      <c r="CZ13" s="19">
        <v>0.288573697320949</v>
      </c>
      <c r="DA13" s="19">
        <v>0.332425295775308</v>
      </c>
      <c r="DB13" s="19">
        <v>0.430684727572628</v>
      </c>
      <c r="DC13" s="19">
        <v>0.717375368421192</v>
      </c>
      <c r="DD13" s="19">
        <v>0.710801526102178</v>
      </c>
      <c r="DE13" s="19">
        <v>0.560397507632685</v>
      </c>
      <c r="DF13" s="19">
        <v>0.414762598584795</v>
      </c>
      <c r="DG13" s="19">
        <v>0.675672701111238</v>
      </c>
      <c r="DH13" s="19">
        <v>0.554762095008807</v>
      </c>
      <c r="DI13" s="19">
        <v>0.416272662088495</v>
      </c>
      <c r="DJ13" s="19">
        <v>0.355666932528461</v>
      </c>
      <c r="DK13" s="19">
        <v>0.912531986992294</v>
      </c>
      <c r="DL13" s="19">
        <v>0.530833696713778</v>
      </c>
      <c r="DM13" s="19">
        <v>0.667118017250629</v>
      </c>
      <c r="DN13" s="19">
        <v>0.465817012105853</v>
      </c>
      <c r="DO13" s="19">
        <v>0.726732110354047</v>
      </c>
      <c r="DP13" s="19">
        <v>0.469251918420496</v>
      </c>
      <c r="DQ13" s="19">
        <v>0.649866984566441</v>
      </c>
      <c r="DR13" s="19">
        <v>0.636315417963576</v>
      </c>
      <c r="DS13" s="19">
        <v>0.679327168897546</v>
      </c>
      <c r="DT13" s="19">
        <v>0.351896612579294</v>
      </c>
      <c r="DU13" s="19">
        <v>0.433771125220522</v>
      </c>
      <c r="DV13" s="19">
        <v>0.901145066236313</v>
      </c>
      <c r="DW13" s="19">
        <v>0.407778773222164</v>
      </c>
      <c r="DX13" s="19">
        <v>0.453738783473023</v>
      </c>
      <c r="DY13" s="19">
        <v>0.433462851813594</v>
      </c>
      <c r="DZ13" s="19">
        <v>0.48659234728979</v>
      </c>
      <c r="EA13" s="19">
        <v>0.465910117203253</v>
      </c>
      <c r="EB13" s="19">
        <v>0.441674710048038</v>
      </c>
      <c r="EC13" s="19">
        <v>0.264321272590744</v>
      </c>
      <c r="ED13" s="19">
        <v>0.325112658096455</v>
      </c>
      <c r="EE13" s="19">
        <v>0.779762080503345</v>
      </c>
      <c r="EF13" s="19">
        <v>0.827534669135528</v>
      </c>
      <c r="EG13" s="19">
        <v>0.733672561699733</v>
      </c>
      <c r="EH13" s="19">
        <v>0.733984185736403</v>
      </c>
      <c r="EI13" s="19">
        <v>0.467907464018042</v>
      </c>
      <c r="EJ13" s="19">
        <v>0.275429733869695</v>
      </c>
      <c r="EK13" s="19">
        <v>0.417748676893747</v>
      </c>
      <c r="EL13" s="19">
        <v>0.380384427065693</v>
      </c>
      <c r="EM13" s="19">
        <v>0.321348504538888</v>
      </c>
    </row>
    <row r="14" spans="1:143">
      <c r="A14" s="1" t="s">
        <v>118</v>
      </c>
      <c r="B14" s="20">
        <v>0.357447236946255</v>
      </c>
      <c r="C14" s="20">
        <v>0.385924437280923</v>
      </c>
      <c r="D14" s="20">
        <v>0.400736880629184</v>
      </c>
      <c r="E14" s="20">
        <v>0.358694870731232</v>
      </c>
      <c r="F14" s="20">
        <v>0.575469906248861</v>
      </c>
      <c r="G14" s="20">
        <v>0.396633942375405</v>
      </c>
      <c r="H14" s="20">
        <v>0.782505805209813</v>
      </c>
      <c r="I14" s="20">
        <v>0.738543027976376</v>
      </c>
      <c r="J14" s="20">
        <v>0.497762676139415</v>
      </c>
      <c r="K14" s="20">
        <v>0.380075497406686</v>
      </c>
      <c r="L14" s="20">
        <v>0.637283856314141</v>
      </c>
      <c r="M14" s="20">
        <v>0.393518329235698</v>
      </c>
      <c r="N14" s="20">
        <v>0.782654327447768</v>
      </c>
      <c r="O14" s="20">
        <v>0.393715183040751</v>
      </c>
      <c r="P14" s="20">
        <v>0.45805296930435</v>
      </c>
      <c r="Q14" s="20">
        <v>0.315348844742942</v>
      </c>
      <c r="R14" s="20">
        <v>0.363335153817638</v>
      </c>
      <c r="S14" s="20">
        <v>0.535456777363609</v>
      </c>
      <c r="T14" s="20">
        <v>0.386687008143495</v>
      </c>
      <c r="U14" s="20">
        <v>0.428774171219567</v>
      </c>
      <c r="V14" s="20">
        <v>0.43731101324349</v>
      </c>
      <c r="W14" s="20">
        <v>0.257904844795059</v>
      </c>
      <c r="X14" s="20">
        <v>0.266612004089913</v>
      </c>
      <c r="Y14" s="20">
        <v>0.798849844848135</v>
      </c>
      <c r="Z14" s="20">
        <v>0.61550231295056</v>
      </c>
      <c r="AA14" s="20">
        <v>0.528006754313708</v>
      </c>
      <c r="AB14" s="20">
        <v>0.385701469439188</v>
      </c>
      <c r="AC14" s="20">
        <v>0.226809242966378</v>
      </c>
      <c r="AD14" s="20">
        <v>0.307342991637318</v>
      </c>
      <c r="AE14" s="20">
        <v>0.618868375918331</v>
      </c>
      <c r="AF14" s="20">
        <v>0.34609001930958</v>
      </c>
      <c r="AG14" s="20">
        <v>0.489757305947565</v>
      </c>
      <c r="AH14" s="20">
        <v>0.631295762768796</v>
      </c>
      <c r="AI14" s="20">
        <v>0.624079031358718</v>
      </c>
      <c r="AJ14" s="20">
        <v>0.939536368950978</v>
      </c>
      <c r="AK14" s="20">
        <v>0.512123732990237</v>
      </c>
      <c r="AL14" s="20">
        <v>0.409635563444491</v>
      </c>
      <c r="AM14" s="20">
        <v>0.384933173842128</v>
      </c>
      <c r="AN14" s="20">
        <v>0.376595803577395</v>
      </c>
      <c r="AO14" s="20">
        <v>0.316837607075012</v>
      </c>
      <c r="AP14" s="20">
        <v>0.750712340136025</v>
      </c>
      <c r="AQ14" s="20">
        <v>0.389098433402149</v>
      </c>
      <c r="AR14" s="20">
        <v>0.892636405906753</v>
      </c>
      <c r="AS14" s="20">
        <v>0.744524013079882</v>
      </c>
      <c r="AT14" s="20">
        <v>0.253033702634475</v>
      </c>
      <c r="AU14" s="20">
        <v>0.395467795269085</v>
      </c>
      <c r="AV14" s="20">
        <v>0.590878643689833</v>
      </c>
      <c r="AW14" s="20">
        <v>0.812571781359468</v>
      </c>
      <c r="AX14" s="20">
        <v>0.384045243385494</v>
      </c>
      <c r="AY14" s="20">
        <v>0.507707881699985</v>
      </c>
      <c r="AZ14" s="20">
        <v>0.636290452685495</v>
      </c>
      <c r="BA14" s="20">
        <v>0.352292696774226</v>
      </c>
      <c r="BB14" s="20">
        <v>0.300132839784196</v>
      </c>
      <c r="BC14" s="20">
        <v>0.41117609598525</v>
      </c>
      <c r="BD14" s="20">
        <v>0.229827269972105</v>
      </c>
      <c r="BE14" s="20">
        <v>0.346444293205266</v>
      </c>
      <c r="BF14" s="20">
        <v>0.787157542326387</v>
      </c>
      <c r="BG14" s="20">
        <v>0.404341990962519</v>
      </c>
      <c r="BH14" s="20">
        <v>0.406631483449684</v>
      </c>
      <c r="BI14" s="20">
        <v>0.491641334216181</v>
      </c>
      <c r="BJ14" s="20">
        <v>0.336373428190867</v>
      </c>
      <c r="BK14" s="20">
        <v>0.811390259389519</v>
      </c>
      <c r="BL14" s="20">
        <v>0.588780252228265</v>
      </c>
      <c r="BM14" s="20">
        <v>0.462667100765919</v>
      </c>
      <c r="BN14" s="20">
        <v>0.791676122478132</v>
      </c>
      <c r="BO14" s="20">
        <v>0.535636611700976</v>
      </c>
      <c r="BP14" s="20">
        <v>0.478092434744315</v>
      </c>
      <c r="BQ14" s="20">
        <v>0.279277035675543</v>
      </c>
      <c r="BR14" s="20">
        <v>0.702672994802897</v>
      </c>
      <c r="BS14" s="20">
        <v>0.482367308603413</v>
      </c>
      <c r="BT14" s="20">
        <v>0.601571842706842</v>
      </c>
      <c r="BU14" s="20">
        <v>0.344603460503785</v>
      </c>
      <c r="BV14" s="20">
        <v>0.638270994110267</v>
      </c>
      <c r="BW14" s="20">
        <v>0.338599364303229</v>
      </c>
      <c r="BX14" s="20">
        <v>0.308651698332842</v>
      </c>
      <c r="BY14" s="20">
        <v>0.694323475933982</v>
      </c>
      <c r="BZ14" s="20">
        <v>0.83699543705957</v>
      </c>
      <c r="CA14" s="20">
        <v>0.311797558927776</v>
      </c>
      <c r="CB14" s="20">
        <v>0.381297207508681</v>
      </c>
      <c r="CC14" s="20">
        <v>0.524242878041091</v>
      </c>
      <c r="CD14" s="20">
        <v>0.393470287631191</v>
      </c>
      <c r="CE14" s="20">
        <v>0.589518193646529</v>
      </c>
      <c r="CF14" s="20">
        <v>0.285267234118884</v>
      </c>
      <c r="CG14" s="20">
        <v>0.594738483181083</v>
      </c>
      <c r="CH14" s="20">
        <v>0.312639411642279</v>
      </c>
      <c r="CI14" s="20">
        <v>0.368869040636209</v>
      </c>
      <c r="CJ14" s="20">
        <v>0.394807827075085</v>
      </c>
      <c r="CK14" s="20">
        <v>0.484377521217873</v>
      </c>
      <c r="CL14" s="20">
        <v>0.47175711474377</v>
      </c>
      <c r="CM14" s="20">
        <v>0.336265579623673</v>
      </c>
      <c r="CN14" s="20">
        <v>0.482522808211282</v>
      </c>
      <c r="CO14" s="20">
        <v>0.427479562668621</v>
      </c>
      <c r="CP14" s="20">
        <v>0.462403072054581</v>
      </c>
      <c r="CQ14" s="20">
        <v>0.82580753953813</v>
      </c>
      <c r="CR14" s="20">
        <v>0.860723080165862</v>
      </c>
      <c r="CS14" s="20">
        <v>0.345039801146413</v>
      </c>
      <c r="CT14" s="20">
        <v>0.382750480734305</v>
      </c>
      <c r="CU14" s="20">
        <v>0.303826729833466</v>
      </c>
      <c r="CV14" s="20">
        <v>0.39169759468995</v>
      </c>
      <c r="CW14" s="20">
        <v>0.919729213927729</v>
      </c>
      <c r="CX14" s="20">
        <v>0.359268195374478</v>
      </c>
      <c r="CY14" s="20">
        <v>0.422365765199839</v>
      </c>
      <c r="CZ14" s="20">
        <v>0.348699037192726</v>
      </c>
      <c r="DA14" s="20">
        <v>0.369163074950603</v>
      </c>
      <c r="DB14" s="20">
        <v>0.448531229056407</v>
      </c>
      <c r="DC14" s="20">
        <v>0.6275945601799</v>
      </c>
      <c r="DD14" s="20">
        <v>0.635808577874613</v>
      </c>
      <c r="DE14" s="20">
        <v>0.509878953959267</v>
      </c>
      <c r="DF14" s="20">
        <v>0.399185788243825</v>
      </c>
      <c r="DG14" s="20">
        <v>0.743803625893581</v>
      </c>
      <c r="DH14" s="20">
        <v>0.476261514677065</v>
      </c>
      <c r="DI14" s="20">
        <v>0.40232388912465</v>
      </c>
      <c r="DJ14" s="20">
        <v>0.3535002398468</v>
      </c>
      <c r="DK14" s="20">
        <v>0.890480897330628</v>
      </c>
      <c r="DL14" s="20">
        <v>0.593716762138971</v>
      </c>
      <c r="DM14" s="20">
        <v>0.622181277138113</v>
      </c>
      <c r="DN14" s="20">
        <v>0.370380976927682</v>
      </c>
      <c r="DO14" s="20">
        <v>0.669616038492483</v>
      </c>
      <c r="DP14" s="20">
        <v>0.433423848917713</v>
      </c>
      <c r="DQ14" s="20">
        <v>0.504410406747082</v>
      </c>
      <c r="DR14" s="20">
        <v>0.563457691213457</v>
      </c>
      <c r="DS14" s="20">
        <v>0.607476263460717</v>
      </c>
      <c r="DT14" s="20">
        <v>0.350355612355709</v>
      </c>
      <c r="DU14" s="20">
        <v>0.429579457607618</v>
      </c>
      <c r="DV14" s="20">
        <v>0.857829899360854</v>
      </c>
      <c r="DW14" s="20">
        <v>0.454622341723961</v>
      </c>
      <c r="DX14" s="20">
        <v>0.428691650633318</v>
      </c>
      <c r="DY14" s="20">
        <v>0.465210529615198</v>
      </c>
      <c r="DZ14" s="20">
        <v>0.426536223201124</v>
      </c>
      <c r="EA14" s="20">
        <v>0.485867319791858</v>
      </c>
      <c r="EB14" s="20">
        <v>0.430409592064832</v>
      </c>
      <c r="EC14" s="20">
        <v>0.263652695855499</v>
      </c>
      <c r="ED14" s="20">
        <v>0.301850600245856</v>
      </c>
      <c r="EE14" s="20">
        <v>0.758235897970859</v>
      </c>
      <c r="EF14" s="20">
        <v>0.840512460393509</v>
      </c>
      <c r="EG14" s="20">
        <v>0.718156535362864</v>
      </c>
      <c r="EH14" s="20">
        <v>0.662373901705698</v>
      </c>
      <c r="EI14" s="20">
        <v>0.43835974049598</v>
      </c>
      <c r="EJ14" s="20">
        <v>0.28525452287464</v>
      </c>
      <c r="EK14" s="20">
        <v>0.48286841358892</v>
      </c>
      <c r="EL14" s="20">
        <v>0.41121700648585</v>
      </c>
      <c r="EM14" s="20">
        <v>0.297955342262866</v>
      </c>
    </row>
    <row r="15" spans="1:143">
      <c r="A15" s="1" t="s">
        <v>119</v>
      </c>
      <c r="B15" s="20">
        <v>0.20302516030341</v>
      </c>
      <c r="C15" s="20">
        <v>0.346328651298956</v>
      </c>
      <c r="D15" s="20">
        <v>0.555382719826583</v>
      </c>
      <c r="E15" s="20">
        <v>0.508135853153525</v>
      </c>
      <c r="F15" s="20">
        <v>0.800964292176734</v>
      </c>
      <c r="G15" s="20">
        <v>0.630765549036945</v>
      </c>
      <c r="H15" s="20">
        <v>0.954688433528254</v>
      </c>
      <c r="I15" s="20">
        <v>0.937707869219103</v>
      </c>
      <c r="J15" s="20">
        <v>0.844012012779368</v>
      </c>
      <c r="K15" s="20">
        <v>0.31305873014258</v>
      </c>
      <c r="L15" s="20">
        <v>0.904749687311737</v>
      </c>
      <c r="M15" s="20">
        <v>0.697105778349048</v>
      </c>
      <c r="N15" s="20">
        <v>0.929041871207504</v>
      </c>
      <c r="O15" s="20">
        <v>0.631869814979565</v>
      </c>
      <c r="P15" s="20">
        <v>0.456387526269029</v>
      </c>
      <c r="Q15" s="20">
        <v>0.178095273016907</v>
      </c>
      <c r="R15" s="20">
        <v>0.516119655072229</v>
      </c>
      <c r="S15" s="20">
        <v>0.755829756132279</v>
      </c>
      <c r="T15" s="20">
        <v>0.68306833529944</v>
      </c>
      <c r="U15" s="20">
        <v>0.583012923668946</v>
      </c>
      <c r="V15" s="20">
        <v>0.495419223616606</v>
      </c>
      <c r="W15" s="20">
        <v>0.133928548297855</v>
      </c>
      <c r="X15" s="20">
        <v>0.290183362645682</v>
      </c>
      <c r="Y15" s="20">
        <v>0.950223169530078</v>
      </c>
      <c r="Z15" s="20">
        <v>0.831803247080317</v>
      </c>
      <c r="AA15" s="20">
        <v>0.51422096272084</v>
      </c>
      <c r="AB15" s="20">
        <v>0.549282241589445</v>
      </c>
      <c r="AC15" s="20">
        <v>0.165391955071173</v>
      </c>
      <c r="AD15" s="20">
        <v>0.430223781682416</v>
      </c>
      <c r="AE15" s="20">
        <v>0.786412860061365</v>
      </c>
      <c r="AF15" s="20">
        <v>0.377976136941744</v>
      </c>
      <c r="AG15" s="20">
        <v>0.712898513260698</v>
      </c>
      <c r="AH15" s="20">
        <v>0.857734886546057</v>
      </c>
      <c r="AI15" s="20">
        <v>0.867775634191021</v>
      </c>
      <c r="AJ15" s="20">
        <v>0.989914412838381</v>
      </c>
      <c r="AK15" s="20">
        <v>0.856655317973779</v>
      </c>
      <c r="AL15" s="20">
        <v>0.492857140509124</v>
      </c>
      <c r="AM15" s="20">
        <v>0.375624129582575</v>
      </c>
      <c r="AN15" s="20">
        <v>0.457950561316725</v>
      </c>
      <c r="AO15" s="20">
        <v>0.483702937328557</v>
      </c>
      <c r="AP15" s="20">
        <v>0.959942275860393</v>
      </c>
      <c r="AQ15" s="20">
        <v>0.40547306928158</v>
      </c>
      <c r="AR15" s="20">
        <v>0.979476451122909</v>
      </c>
      <c r="AS15" s="20">
        <v>0.898417823110239</v>
      </c>
      <c r="AT15" s="20">
        <v>0.363072480333954</v>
      </c>
      <c r="AU15" s="20">
        <v>0.566153824219191</v>
      </c>
      <c r="AV15" s="20">
        <v>0.725938013797071</v>
      </c>
      <c r="AW15" s="20">
        <v>0.951006412827273</v>
      </c>
      <c r="AX15" s="20">
        <v>0.535744533874618</v>
      </c>
      <c r="AY15" s="20">
        <v>0.780907211658554</v>
      </c>
      <c r="AZ15" s="20">
        <v>0.837533745275417</v>
      </c>
      <c r="BA15" s="20">
        <v>0.42498665096415</v>
      </c>
      <c r="BB15" s="20">
        <v>0.272000587152957</v>
      </c>
      <c r="BC15" s="20">
        <v>0.624982683720085</v>
      </c>
      <c r="BD15" s="20">
        <v>0.349257925302154</v>
      </c>
      <c r="BE15" s="20">
        <v>0.376751978544846</v>
      </c>
      <c r="BF15" s="20">
        <v>0.929780863120213</v>
      </c>
      <c r="BG15" s="20">
        <v>0.683379539834189</v>
      </c>
      <c r="BH15" s="20">
        <v>0.469125717261712</v>
      </c>
      <c r="BI15" s="20">
        <v>0.333521842375899</v>
      </c>
      <c r="BJ15" s="20">
        <v>0.464532010636943</v>
      </c>
      <c r="BK15" s="20">
        <v>0.970058245513435</v>
      </c>
      <c r="BL15" s="20">
        <v>0.826993740412122</v>
      </c>
      <c r="BM15" s="20">
        <v>0.835498650071336</v>
      </c>
      <c r="BN15" s="20">
        <v>0.97502178570493</v>
      </c>
      <c r="BO15" s="20">
        <v>0.706446828962473</v>
      </c>
      <c r="BP15" s="20">
        <v>0.560921868379449</v>
      </c>
      <c r="BQ15" s="20">
        <v>0.453130831593376</v>
      </c>
      <c r="BR15" s="20">
        <v>0.880303881411245</v>
      </c>
      <c r="BS15" s="20">
        <v>0.481964621908747</v>
      </c>
      <c r="BT15" s="20">
        <v>0.707557550594428</v>
      </c>
      <c r="BU15" s="20">
        <v>0.340514177675569</v>
      </c>
      <c r="BV15" s="20">
        <v>0.841967703115549</v>
      </c>
      <c r="BW15" s="20">
        <v>0.410851898735161</v>
      </c>
      <c r="BX15" s="20">
        <v>0.292726433624003</v>
      </c>
      <c r="BY15" s="20">
        <v>0.840191451515055</v>
      </c>
      <c r="BZ15" s="20">
        <v>0.935509298528162</v>
      </c>
      <c r="CA15" s="20">
        <v>0.256496760364416</v>
      </c>
      <c r="CB15" s="20">
        <v>0.533917136397632</v>
      </c>
      <c r="CC15" s="20">
        <v>0.767553803084305</v>
      </c>
      <c r="CD15" s="20">
        <v>0.200384240522686</v>
      </c>
      <c r="CE15" s="20">
        <v>0.858697476747439</v>
      </c>
      <c r="CF15" s="20">
        <v>0.407931788076761</v>
      </c>
      <c r="CG15" s="20">
        <v>0.796131329896771</v>
      </c>
      <c r="CH15" s="20">
        <v>0.302283906449906</v>
      </c>
      <c r="CI15" s="20">
        <v>0.454669679776876</v>
      </c>
      <c r="CJ15" s="20">
        <v>0.521297521262945</v>
      </c>
      <c r="CK15" s="20">
        <v>0.600349533725478</v>
      </c>
      <c r="CL15" s="20">
        <v>0.435598268242068</v>
      </c>
      <c r="CM15" s="20">
        <v>0.390166015214319</v>
      </c>
      <c r="CN15" s="20">
        <v>0.255222334685271</v>
      </c>
      <c r="CO15" s="20">
        <v>0.811257889033841</v>
      </c>
      <c r="CP15" s="20">
        <v>0.366717398446116</v>
      </c>
      <c r="CQ15" s="20">
        <v>0.97521429782121</v>
      </c>
      <c r="CR15" s="20">
        <v>0.963453374573739</v>
      </c>
      <c r="CS15" s="20">
        <v>0.230057761304597</v>
      </c>
      <c r="CT15" s="20">
        <v>0.458799601152258</v>
      </c>
      <c r="CU15" s="20">
        <v>0.445718782689048</v>
      </c>
      <c r="CV15" s="20">
        <v>0.490495063816819</v>
      </c>
      <c r="CW15" s="20">
        <v>0.974829117431977</v>
      </c>
      <c r="CX15" s="20">
        <v>0.390831653528048</v>
      </c>
      <c r="CY15" s="20">
        <v>0.460851681476055</v>
      </c>
      <c r="CZ15" s="20">
        <v>0.377119458579059</v>
      </c>
      <c r="DA15" s="20">
        <v>0.45702845145959</v>
      </c>
      <c r="DB15" s="20">
        <v>0.393743918464471</v>
      </c>
      <c r="DC15" s="20">
        <v>0.872799671085762</v>
      </c>
      <c r="DD15" s="20">
        <v>0.862399088874575</v>
      </c>
      <c r="DE15" s="20">
        <v>0.713651912396285</v>
      </c>
      <c r="DF15" s="20">
        <v>0.516216195169569</v>
      </c>
      <c r="DG15" s="20">
        <v>0.656156710722194</v>
      </c>
      <c r="DH15" s="20">
        <v>0.613963432447336</v>
      </c>
      <c r="DI15" s="20">
        <v>0.472905369438941</v>
      </c>
      <c r="DJ15" s="20">
        <v>0.355934433236644</v>
      </c>
      <c r="DK15" s="20">
        <v>0.939665807223705</v>
      </c>
      <c r="DL15" s="20">
        <v>0.643632205021709</v>
      </c>
      <c r="DM15" s="20">
        <v>0.793354224876296</v>
      </c>
      <c r="DN15" s="20">
        <v>0.714347527421612</v>
      </c>
      <c r="DO15" s="20">
        <v>0.876510439000836</v>
      </c>
      <c r="DP15" s="20">
        <v>0.605262431595717</v>
      </c>
      <c r="DQ15" s="20">
        <v>0.921966667723919</v>
      </c>
      <c r="DR15" s="20">
        <v>0.895575064195326</v>
      </c>
      <c r="DS15" s="20">
        <v>0.867971507329608</v>
      </c>
      <c r="DT15" s="20">
        <v>0.389463764620965</v>
      </c>
      <c r="DU15" s="20">
        <v>0.603564767379958</v>
      </c>
      <c r="DV15" s="20">
        <v>0.973857144721815</v>
      </c>
      <c r="DW15" s="20">
        <v>0.419512432537504</v>
      </c>
      <c r="DX15" s="20">
        <v>0.669911917914185</v>
      </c>
      <c r="DY15" s="20">
        <v>0.439935767639906</v>
      </c>
      <c r="DZ15" s="20">
        <v>0.732181368172142</v>
      </c>
      <c r="EA15" s="20">
        <v>0.487447986814165</v>
      </c>
      <c r="EB15" s="20">
        <v>0.545217524907026</v>
      </c>
      <c r="EC15" s="20">
        <v>0.335913695255124</v>
      </c>
      <c r="ED15" s="20">
        <v>0.492260091224028</v>
      </c>
      <c r="EE15" s="20">
        <v>0.832518791255091</v>
      </c>
      <c r="EF15" s="20">
        <v>0.958448836114687</v>
      </c>
      <c r="EG15" s="20">
        <v>0.902006603869529</v>
      </c>
      <c r="EH15" s="20">
        <v>0.906309823118056</v>
      </c>
      <c r="EI15" s="20">
        <v>0.45651482960174</v>
      </c>
      <c r="EJ15" s="20">
        <v>0.153279098027573</v>
      </c>
      <c r="EK15" s="20">
        <v>0.398008906668959</v>
      </c>
      <c r="EL15" s="20">
        <v>0.514475654087933</v>
      </c>
      <c r="EM15" s="20">
        <v>0.445063596495037</v>
      </c>
    </row>
    <row r="16" spans="1:143">
      <c r="A16" s="1" t="s">
        <v>120</v>
      </c>
      <c r="B16" s="20">
        <v>0.416340666415066</v>
      </c>
      <c r="C16" s="20">
        <v>0.516859959474834</v>
      </c>
      <c r="D16" s="20">
        <v>0.458616789908028</v>
      </c>
      <c r="E16" s="20">
        <v>0.479255247460507</v>
      </c>
      <c r="F16" s="20">
        <v>0.740196268239743</v>
      </c>
      <c r="G16" s="20">
        <v>0.588454585670762</v>
      </c>
      <c r="H16" s="20">
        <v>0.901669256673921</v>
      </c>
      <c r="I16" s="20">
        <v>0.910919432265697</v>
      </c>
      <c r="J16" s="20">
        <v>0.813874354319303</v>
      </c>
      <c r="K16" s="20">
        <v>0.27172131023593</v>
      </c>
      <c r="L16" s="20">
        <v>0.8079294896864</v>
      </c>
      <c r="M16" s="20">
        <v>0.614988366858214</v>
      </c>
      <c r="N16" s="20">
        <v>0.883744192357021</v>
      </c>
      <c r="O16" s="20">
        <v>0.559896544491375</v>
      </c>
      <c r="P16" s="20">
        <v>0.457377761384403</v>
      </c>
      <c r="Q16" s="20">
        <v>0.278263773496398</v>
      </c>
      <c r="R16" s="20">
        <v>0.571191866400987</v>
      </c>
      <c r="S16" s="20">
        <v>0.711315830465122</v>
      </c>
      <c r="T16" s="20">
        <v>0.594919018890935</v>
      </c>
      <c r="U16" s="20">
        <v>0.623927493077413</v>
      </c>
      <c r="V16" s="20">
        <v>0.556189106853143</v>
      </c>
      <c r="W16" s="20">
        <v>0.211777595526729</v>
      </c>
      <c r="X16" s="20">
        <v>0.235010710802593</v>
      </c>
      <c r="Y16" s="20">
        <v>0.884124012358007</v>
      </c>
      <c r="Z16" s="20">
        <v>0.812411536721215</v>
      </c>
      <c r="AA16" s="20">
        <v>0.639686926475723</v>
      </c>
      <c r="AB16" s="20">
        <v>0.49397937467897</v>
      </c>
      <c r="AC16" s="20">
        <v>0.188008742702608</v>
      </c>
      <c r="AD16" s="20">
        <v>0.29634896363457</v>
      </c>
      <c r="AE16" s="20">
        <v>0.742063291398336</v>
      </c>
      <c r="AF16" s="20">
        <v>0.427961088185734</v>
      </c>
      <c r="AG16" s="20">
        <v>0.760390082981602</v>
      </c>
      <c r="AH16" s="20">
        <v>0.709916469793664</v>
      </c>
      <c r="AI16" s="20">
        <v>0.788436356062607</v>
      </c>
      <c r="AJ16" s="20">
        <v>0.981271928084823</v>
      </c>
      <c r="AK16" s="20">
        <v>0.756256849204021</v>
      </c>
      <c r="AL16" s="20">
        <v>0.471275288330033</v>
      </c>
      <c r="AM16" s="20">
        <v>0.51976458927387</v>
      </c>
      <c r="AN16" s="20">
        <v>0.430463785808334</v>
      </c>
      <c r="AO16" s="20">
        <v>0.523014610011322</v>
      </c>
      <c r="AP16" s="20">
        <v>0.918493822207787</v>
      </c>
      <c r="AQ16" s="20">
        <v>0.455244349194432</v>
      </c>
      <c r="AR16" s="20">
        <v>0.968160202646046</v>
      </c>
      <c r="AS16" s="20">
        <v>0.853472720307069</v>
      </c>
      <c r="AT16" s="20">
        <v>0.260583076919515</v>
      </c>
      <c r="AU16" s="20">
        <v>0.487051660504024</v>
      </c>
      <c r="AV16" s="20">
        <v>0.882921730464021</v>
      </c>
      <c r="AW16" s="20">
        <v>0.909260218574946</v>
      </c>
      <c r="AX16" s="20">
        <v>0.365682451666816</v>
      </c>
      <c r="AY16" s="20">
        <v>0.740301990103058</v>
      </c>
      <c r="AZ16" s="20">
        <v>0.748992173665801</v>
      </c>
      <c r="BA16" s="20">
        <v>0.516203131379483</v>
      </c>
      <c r="BB16" s="20">
        <v>0.340592211154247</v>
      </c>
      <c r="BC16" s="20">
        <v>0.408872703990513</v>
      </c>
      <c r="BD16" s="20">
        <v>0.324771075832059</v>
      </c>
      <c r="BE16" s="20">
        <v>0.468891702358025</v>
      </c>
      <c r="BF16" s="20">
        <v>0.894329439248701</v>
      </c>
      <c r="BG16" s="20">
        <v>0.673371126309302</v>
      </c>
      <c r="BH16" s="20">
        <v>0.418695633421092</v>
      </c>
      <c r="BI16" s="20">
        <v>0.486546178049356</v>
      </c>
      <c r="BJ16" s="20">
        <v>0.466195062132123</v>
      </c>
      <c r="BK16" s="20">
        <v>0.837739261286685</v>
      </c>
      <c r="BL16" s="20">
        <v>0.859004891746618</v>
      </c>
      <c r="BM16" s="20">
        <v>0.588876085447517</v>
      </c>
      <c r="BN16" s="20">
        <v>0.932029142222052</v>
      </c>
      <c r="BO16" s="20">
        <v>0.760270672632552</v>
      </c>
      <c r="BP16" s="20">
        <v>0.529626432996343</v>
      </c>
      <c r="BQ16" s="20">
        <v>0.264064897524213</v>
      </c>
      <c r="BR16" s="20">
        <v>0.776719869646557</v>
      </c>
      <c r="BS16" s="20">
        <v>0.611323584003176</v>
      </c>
      <c r="BT16" s="20">
        <v>0.776587638494466</v>
      </c>
      <c r="BU16" s="20">
        <v>0.349308600936588</v>
      </c>
      <c r="BV16" s="20">
        <v>0.730060566389586</v>
      </c>
      <c r="BW16" s="20">
        <v>0.523439753309633</v>
      </c>
      <c r="BX16" s="20">
        <v>0.387968319990639</v>
      </c>
      <c r="BY16" s="20">
        <v>0.753799493748357</v>
      </c>
      <c r="BZ16" s="20">
        <v>0.888766093529684</v>
      </c>
      <c r="CA16" s="20">
        <v>0.336248761781938</v>
      </c>
      <c r="CB16" s="20">
        <v>0.398321769970129</v>
      </c>
      <c r="CC16" s="20">
        <v>0.601196293058228</v>
      </c>
      <c r="CD16" s="20">
        <v>0.310999335532394</v>
      </c>
      <c r="CE16" s="20">
        <v>0.824029693240204</v>
      </c>
      <c r="CF16" s="20">
        <v>0.247542644836125</v>
      </c>
      <c r="CG16" s="20">
        <v>0.60829616296917</v>
      </c>
      <c r="CH16" s="20">
        <v>0.311865173213342</v>
      </c>
      <c r="CI16" s="20">
        <v>0.528094951160727</v>
      </c>
      <c r="CJ16" s="20">
        <v>0.618878646507099</v>
      </c>
      <c r="CK16" s="20">
        <v>0.542191611052465</v>
      </c>
      <c r="CL16" s="20">
        <v>0.458794684034991</v>
      </c>
      <c r="CM16" s="20">
        <v>0.349695522488026</v>
      </c>
      <c r="CN16" s="20">
        <v>0.447963966372241</v>
      </c>
      <c r="CO16" s="20">
        <v>0.548979398505243</v>
      </c>
      <c r="CP16" s="20">
        <v>0.593385168892123</v>
      </c>
      <c r="CQ16" s="20">
        <v>0.896824893007997</v>
      </c>
      <c r="CR16" s="20">
        <v>0.923211131339508</v>
      </c>
      <c r="CS16" s="20">
        <v>0.427996702854715</v>
      </c>
      <c r="CT16" s="20">
        <v>0.450513519271851</v>
      </c>
      <c r="CU16" s="20">
        <v>0.341572993790404</v>
      </c>
      <c r="CV16" s="20">
        <v>0.632007600872838</v>
      </c>
      <c r="CW16" s="20">
        <v>0.959440212200422</v>
      </c>
      <c r="CX16" s="20">
        <v>0.290217954788685</v>
      </c>
      <c r="CY16" s="20">
        <v>0.562786054560423</v>
      </c>
      <c r="CZ16" s="20">
        <v>0.290442183963744</v>
      </c>
      <c r="DA16" s="20">
        <v>0.401981139769842</v>
      </c>
      <c r="DB16" s="20">
        <v>0.490652783966103</v>
      </c>
      <c r="DC16" s="20">
        <v>0.865249272290489</v>
      </c>
      <c r="DD16" s="20">
        <v>0.863494841936091</v>
      </c>
      <c r="DE16" s="20">
        <v>0.729098705760454</v>
      </c>
      <c r="DF16" s="20">
        <v>0.519942801132855</v>
      </c>
      <c r="DG16" s="20">
        <v>0.703511796075468</v>
      </c>
      <c r="DH16" s="20">
        <v>0.693520509513878</v>
      </c>
      <c r="DI16" s="20">
        <v>0.550045459450882</v>
      </c>
      <c r="DJ16" s="20">
        <v>0.354231672497024</v>
      </c>
      <c r="DK16" s="20">
        <v>0.937975615112328</v>
      </c>
      <c r="DL16" s="20">
        <v>0.594886220573453</v>
      </c>
      <c r="DM16" s="20">
        <v>0.781385019866834</v>
      </c>
      <c r="DN16" s="20">
        <v>0.557621001759141</v>
      </c>
      <c r="DO16" s="20">
        <v>0.888988969058075</v>
      </c>
      <c r="DP16" s="20">
        <v>0.554401260947992</v>
      </c>
      <c r="DQ16" s="20">
        <v>0.778947499321295</v>
      </c>
      <c r="DR16" s="20">
        <v>0.693319148160834</v>
      </c>
      <c r="DS16" s="20">
        <v>0.768416998750468</v>
      </c>
      <c r="DT16" s="20">
        <v>0.360191583371388</v>
      </c>
      <c r="DU16" s="20">
        <v>0.536349670626991</v>
      </c>
      <c r="DV16" s="20">
        <v>0.9671316778937</v>
      </c>
      <c r="DW16" s="20">
        <v>0.371899211041147</v>
      </c>
      <c r="DX16" s="20">
        <v>0.449923864408778</v>
      </c>
      <c r="DY16" s="20">
        <v>0.453374455698346</v>
      </c>
      <c r="DZ16" s="20">
        <v>0.558751098845873</v>
      </c>
      <c r="EA16" s="20">
        <v>0.563895707371922</v>
      </c>
      <c r="EB16" s="20">
        <v>0.641349824098446</v>
      </c>
      <c r="EC16" s="20">
        <v>0.256642410283232</v>
      </c>
      <c r="ED16" s="20">
        <v>0.433607290467854</v>
      </c>
      <c r="EE16" s="20">
        <v>0.815673412004606</v>
      </c>
      <c r="EF16" s="20">
        <v>0.855758186627733</v>
      </c>
      <c r="EG16" s="20">
        <v>0.8303162337014</v>
      </c>
      <c r="EH16" s="20">
        <v>0.828296312993736</v>
      </c>
      <c r="EI16" s="20">
        <v>0.426762635180137</v>
      </c>
      <c r="EJ16" s="20">
        <v>0.322558906995375</v>
      </c>
      <c r="EK16" s="20">
        <v>0.446015957020357</v>
      </c>
      <c r="EL16" s="20">
        <v>0.331705858627536</v>
      </c>
      <c r="EM16" s="20">
        <v>0.310706001940392</v>
      </c>
    </row>
    <row r="17" spans="1:143">
      <c r="A17" s="1" t="s">
        <v>121</v>
      </c>
      <c r="B17" s="20">
        <v>0.236030237299705</v>
      </c>
      <c r="C17" s="20">
        <v>0.205002093539887</v>
      </c>
      <c r="D17" s="20">
        <v>0.394627252863666</v>
      </c>
      <c r="E17" s="20">
        <v>0.397918528826185</v>
      </c>
      <c r="F17" s="20">
        <v>0.375669886326048</v>
      </c>
      <c r="G17" s="20">
        <v>0.209840899008842</v>
      </c>
      <c r="H17" s="20">
        <v>0.611844867713523</v>
      </c>
      <c r="I17" s="20">
        <v>0.608679435151502</v>
      </c>
      <c r="J17" s="20">
        <v>0.389794039050228</v>
      </c>
      <c r="K17" s="20">
        <v>0.353591607011226</v>
      </c>
      <c r="L17" s="20">
        <v>0.450479650796415</v>
      </c>
      <c r="M17" s="20">
        <v>0.266580502895828</v>
      </c>
      <c r="N17" s="20">
        <v>0.583138546596922</v>
      </c>
      <c r="O17" s="20">
        <v>0.223945476940548</v>
      </c>
      <c r="P17" s="20">
        <v>0.225961545872076</v>
      </c>
      <c r="Q17" s="20">
        <v>0.210218368942396</v>
      </c>
      <c r="R17" s="20">
        <v>0.230438705806495</v>
      </c>
      <c r="S17" s="20">
        <v>0.295282057189085</v>
      </c>
      <c r="T17" s="20">
        <v>0.0702790165627735</v>
      </c>
      <c r="U17" s="20">
        <v>0.184177065103963</v>
      </c>
      <c r="V17" s="20">
        <v>0.229645790512272</v>
      </c>
      <c r="W17" s="20">
        <v>0.304390530959877</v>
      </c>
      <c r="X17" s="20">
        <v>0.18699115185266</v>
      </c>
      <c r="Y17" s="20">
        <v>0.684334024631106</v>
      </c>
      <c r="Z17" s="20">
        <v>0.501760926363372</v>
      </c>
      <c r="AA17" s="20">
        <v>0.428950636952138</v>
      </c>
      <c r="AB17" s="20">
        <v>0.094583559386318</v>
      </c>
      <c r="AC17" s="20">
        <v>0.0851625004701971</v>
      </c>
      <c r="AD17" s="20">
        <v>0.160989085504683</v>
      </c>
      <c r="AE17" s="20">
        <v>0.404143659116231</v>
      </c>
      <c r="AF17" s="20">
        <v>0.263473553316663</v>
      </c>
      <c r="AG17" s="20">
        <v>0.332126427358944</v>
      </c>
      <c r="AH17" s="20">
        <v>0.395456370590138</v>
      </c>
      <c r="AI17" s="20">
        <v>0.361859808657813</v>
      </c>
      <c r="AJ17" s="20">
        <v>0.9216899218412</v>
      </c>
      <c r="AK17" s="20">
        <v>0.288578642594</v>
      </c>
      <c r="AL17" s="20">
        <v>0.1993376433477</v>
      </c>
      <c r="AM17" s="20">
        <v>0.238420399208985</v>
      </c>
      <c r="AN17" s="20">
        <v>0.259738833300677</v>
      </c>
      <c r="AO17" s="20">
        <v>0.0763772344062142</v>
      </c>
      <c r="AP17" s="20">
        <v>0.604727036340233</v>
      </c>
      <c r="AQ17" s="20">
        <v>0.50821280380099</v>
      </c>
      <c r="AR17" s="20">
        <v>0.708702376127455</v>
      </c>
      <c r="AS17" s="20">
        <v>0.503094753533434</v>
      </c>
      <c r="AT17" s="20">
        <v>0.087138820348511</v>
      </c>
      <c r="AU17" s="20">
        <v>0.415532733681223</v>
      </c>
      <c r="AV17" s="20">
        <v>0.502569046858785</v>
      </c>
      <c r="AW17" s="20">
        <v>0.618161605039931</v>
      </c>
      <c r="AX17" s="20">
        <v>0.270401494103941</v>
      </c>
      <c r="AY17" s="20">
        <v>0.200476510954028</v>
      </c>
      <c r="AZ17" s="20">
        <v>0.417378950064442</v>
      </c>
      <c r="BA17" s="20">
        <v>0.0680443845637166</v>
      </c>
      <c r="BB17" s="20">
        <v>0.256148585960372</v>
      </c>
      <c r="BC17" s="20">
        <v>0.335577322955467</v>
      </c>
      <c r="BD17" s="20">
        <v>0.0533113727814903</v>
      </c>
      <c r="BE17" s="20">
        <v>0.102981033468287</v>
      </c>
      <c r="BF17" s="20">
        <v>0.725123019359165</v>
      </c>
      <c r="BG17" s="20">
        <v>0.227462321649811</v>
      </c>
      <c r="BH17" s="20">
        <v>0.311511463297099</v>
      </c>
      <c r="BI17" s="20">
        <v>0.29613919986701</v>
      </c>
      <c r="BJ17" s="20">
        <v>0.231562109977973</v>
      </c>
      <c r="BK17" s="20">
        <v>0.653738492458996</v>
      </c>
      <c r="BL17" s="20">
        <v>0.309072526643576</v>
      </c>
      <c r="BM17" s="20">
        <v>0.241768897653611</v>
      </c>
      <c r="BN17" s="20">
        <v>0.590290730666895</v>
      </c>
      <c r="BO17" s="20">
        <v>0.314581314688976</v>
      </c>
      <c r="BP17" s="20">
        <v>0.36158802341284</v>
      </c>
      <c r="BQ17" s="20">
        <v>0.0812676268233096</v>
      </c>
      <c r="BR17" s="20">
        <v>0.31203748883447</v>
      </c>
      <c r="BS17" s="20">
        <v>0.325900258611262</v>
      </c>
      <c r="BT17" s="20">
        <v>0.573165308109805</v>
      </c>
      <c r="BU17" s="20">
        <v>0.128064952824471</v>
      </c>
      <c r="BV17" s="20">
        <v>0.500513090432218</v>
      </c>
      <c r="BW17" s="20">
        <v>0.156812485740245</v>
      </c>
      <c r="BX17" s="20">
        <v>0.22733950720196</v>
      </c>
      <c r="BY17" s="20">
        <v>0.60077002266511</v>
      </c>
      <c r="BZ17" s="20">
        <v>0.742367558762334</v>
      </c>
      <c r="CA17" s="20">
        <v>0.160897385374475</v>
      </c>
      <c r="CB17" s="20">
        <v>0.35312766741816</v>
      </c>
      <c r="CC17" s="20">
        <v>0.377999327881375</v>
      </c>
      <c r="CD17" s="20">
        <v>0.355041844683905</v>
      </c>
      <c r="CE17" s="20">
        <v>0.436891483155955</v>
      </c>
      <c r="CF17" s="20">
        <v>0.2304857376155</v>
      </c>
      <c r="CG17" s="20">
        <v>0.301287914466069</v>
      </c>
      <c r="CH17" s="20">
        <v>0.12613768274522</v>
      </c>
      <c r="CI17" s="20">
        <v>0.163595923047928</v>
      </c>
      <c r="CJ17" s="20">
        <v>0.154741381226485</v>
      </c>
      <c r="CK17" s="20">
        <v>0.306068945994228</v>
      </c>
      <c r="CL17" s="20">
        <v>0.307575489969111</v>
      </c>
      <c r="CM17" s="20">
        <v>0.326088891724856</v>
      </c>
      <c r="CN17" s="20">
        <v>0.50457395026909</v>
      </c>
      <c r="CO17" s="20">
        <v>0.28063872404427</v>
      </c>
      <c r="CP17" s="20">
        <v>0.19213643821729</v>
      </c>
      <c r="CQ17" s="20">
        <v>0.794630509690372</v>
      </c>
      <c r="CR17" s="20">
        <v>0.752558995922203</v>
      </c>
      <c r="CS17" s="20">
        <v>0.18097751401164</v>
      </c>
      <c r="CT17" s="20">
        <v>0.263962221700019</v>
      </c>
      <c r="CU17" s="20">
        <v>0.178865538632392</v>
      </c>
      <c r="CV17" s="20">
        <v>0.288196269580411</v>
      </c>
      <c r="CW17" s="20">
        <v>0.893904331756528</v>
      </c>
      <c r="CX17" s="20">
        <v>0.217365688933242</v>
      </c>
      <c r="CY17" s="20">
        <v>0.141479759737385</v>
      </c>
      <c r="CZ17" s="20">
        <v>0.138034109548267</v>
      </c>
      <c r="DA17" s="20">
        <v>0.101528516921195</v>
      </c>
      <c r="DB17" s="20">
        <v>0.38981097880353</v>
      </c>
      <c r="DC17" s="20">
        <v>0.503857970128618</v>
      </c>
      <c r="DD17" s="20">
        <v>0.481503595723431</v>
      </c>
      <c r="DE17" s="20">
        <v>0.288960458414733</v>
      </c>
      <c r="DF17" s="20">
        <v>0.22370560979293</v>
      </c>
      <c r="DG17" s="20">
        <v>0.599218671753709</v>
      </c>
      <c r="DH17" s="20">
        <v>0.435302923396949</v>
      </c>
      <c r="DI17" s="20">
        <v>0.239815930339508</v>
      </c>
      <c r="DJ17" s="20">
        <v>0.359001384533376</v>
      </c>
      <c r="DK17" s="20">
        <v>0.882005628302517</v>
      </c>
      <c r="DL17" s="20">
        <v>0.291099599120979</v>
      </c>
      <c r="DM17" s="20">
        <v>0.471551547121272</v>
      </c>
      <c r="DN17" s="20">
        <v>0.220918542314976</v>
      </c>
      <c r="DO17" s="20">
        <v>0.471812994864793</v>
      </c>
      <c r="DP17" s="20">
        <v>0.283920132220564</v>
      </c>
      <c r="DQ17" s="20">
        <v>0.39414336447347</v>
      </c>
      <c r="DR17" s="20">
        <v>0.392909768284689</v>
      </c>
      <c r="DS17" s="20">
        <v>0.47344390604939</v>
      </c>
      <c r="DT17" s="20">
        <v>0.307575489969111</v>
      </c>
      <c r="DU17" s="20">
        <v>0.165590605267523</v>
      </c>
      <c r="DV17" s="20">
        <v>0.805761542968883</v>
      </c>
      <c r="DW17" s="20">
        <v>0.385081107586044</v>
      </c>
      <c r="DX17" s="20">
        <v>0.266427700935812</v>
      </c>
      <c r="DY17" s="20">
        <v>0.375330654300925</v>
      </c>
      <c r="DZ17" s="20">
        <v>0.22890069894002</v>
      </c>
      <c r="EA17" s="20">
        <v>0.326429454835066</v>
      </c>
      <c r="EB17" s="20">
        <v>0.149721899121847</v>
      </c>
      <c r="EC17" s="20">
        <v>0.201076288969121</v>
      </c>
      <c r="ED17" s="20">
        <v>0.0727326504480833</v>
      </c>
      <c r="EE17" s="20">
        <v>0.712620220782826</v>
      </c>
      <c r="EF17" s="20">
        <v>0.655419193406184</v>
      </c>
      <c r="EG17" s="20">
        <v>0.484210873865141</v>
      </c>
      <c r="EH17" s="20">
        <v>0.538956705128121</v>
      </c>
      <c r="EI17" s="20">
        <v>0.549992650794313</v>
      </c>
      <c r="EJ17" s="20">
        <v>0.340626407581193</v>
      </c>
      <c r="EK17" s="20">
        <v>0.344101430296753</v>
      </c>
      <c r="EL17" s="20">
        <v>0.264139189061452</v>
      </c>
      <c r="EM17" s="20">
        <v>0.231669077457258</v>
      </c>
    </row>
    <row r="18" spans="1:143">
      <c r="A18" s="4" t="s">
        <v>271</v>
      </c>
      <c r="B18" s="19">
        <v>0.352349862791279</v>
      </c>
      <c r="C18" s="19">
        <v>0.471508306526634</v>
      </c>
      <c r="D18" s="19">
        <v>0.360443714201439</v>
      </c>
      <c r="E18" s="19">
        <v>0.392038805462451</v>
      </c>
      <c r="F18" s="19">
        <v>0.519866292129144</v>
      </c>
      <c r="G18" s="19">
        <v>0.606533191536729</v>
      </c>
      <c r="H18" s="19">
        <v>0.808261708302278</v>
      </c>
      <c r="I18" s="19">
        <v>0.696730384124064</v>
      </c>
      <c r="J18" s="19">
        <v>0.483393326796246</v>
      </c>
      <c r="K18" s="19">
        <v>0.401425902272302</v>
      </c>
      <c r="L18" s="19">
        <v>0.546001852327783</v>
      </c>
      <c r="M18" s="19">
        <v>0.313295431101176</v>
      </c>
      <c r="N18" s="19">
        <v>0.759777501515338</v>
      </c>
      <c r="O18" s="19">
        <v>0.441921553149606</v>
      </c>
      <c r="P18" s="19">
        <v>0.38224273766595</v>
      </c>
      <c r="Q18" s="19">
        <v>0.437316960992329</v>
      </c>
      <c r="R18" s="19">
        <v>0.468064876340978</v>
      </c>
      <c r="S18" s="19">
        <v>0.471229537247444</v>
      </c>
      <c r="T18" s="19">
        <v>0.592163045911176</v>
      </c>
      <c r="U18" s="19">
        <v>0.574466881644074</v>
      </c>
      <c r="V18" s="19">
        <v>0.475138537298041</v>
      </c>
      <c r="W18" s="19">
        <v>0.244128351082653</v>
      </c>
      <c r="X18" s="19">
        <v>0.327061438195601</v>
      </c>
      <c r="Y18" s="19">
        <v>0.797682421731585</v>
      </c>
      <c r="Z18" s="19">
        <v>0.701941036015924</v>
      </c>
      <c r="AA18" s="19">
        <v>0.396241669635474</v>
      </c>
      <c r="AB18" s="19">
        <v>0.609313574640896</v>
      </c>
      <c r="AC18" s="19">
        <v>0.341575020350488</v>
      </c>
      <c r="AD18" s="19">
        <v>0.329688477689649</v>
      </c>
      <c r="AE18" s="19">
        <v>0.696848873178588</v>
      </c>
      <c r="AF18" s="19">
        <v>0.356993571675576</v>
      </c>
      <c r="AG18" s="19">
        <v>0.609063562026078</v>
      </c>
      <c r="AH18" s="19">
        <v>0.604746456348897</v>
      </c>
      <c r="AI18" s="19">
        <v>0.687089323154194</v>
      </c>
      <c r="AJ18" s="19">
        <v>0.863037938509731</v>
      </c>
      <c r="AK18" s="19">
        <v>0.494233374875581</v>
      </c>
      <c r="AL18" s="19">
        <v>0.551850129192821</v>
      </c>
      <c r="AM18" s="19">
        <v>0.518805405477962</v>
      </c>
      <c r="AN18" s="19">
        <v>0.231063811745008</v>
      </c>
      <c r="AO18" s="19">
        <v>0.468482798714054</v>
      </c>
      <c r="AP18" s="19">
        <v>0.806687646729416</v>
      </c>
      <c r="AQ18" s="19">
        <v>0.306427125875841</v>
      </c>
      <c r="AR18" s="19">
        <v>0.859780165154766</v>
      </c>
      <c r="AS18" s="19">
        <v>0.750486455097186</v>
      </c>
      <c r="AT18" s="19">
        <v>0.373876294258275</v>
      </c>
      <c r="AU18" s="19">
        <v>0.384214574441152</v>
      </c>
      <c r="AV18" s="19">
        <v>0.587312880702497</v>
      </c>
      <c r="AW18" s="19">
        <v>0.794011560025373</v>
      </c>
      <c r="AX18" s="19">
        <v>0.506842763462584</v>
      </c>
      <c r="AY18" s="19">
        <v>0.606022841128718</v>
      </c>
      <c r="AZ18" s="19">
        <v>0.455201299239545</v>
      </c>
      <c r="BA18" s="19">
        <v>0.516633519239596</v>
      </c>
      <c r="BB18" s="19">
        <v>0.36681700623026</v>
      </c>
      <c r="BC18" s="19">
        <v>0.449590737452842</v>
      </c>
      <c r="BD18" s="19">
        <v>0.345899379221013</v>
      </c>
      <c r="BE18" s="19">
        <v>0.451096452526696</v>
      </c>
      <c r="BF18" s="19">
        <v>0.691183640403045</v>
      </c>
      <c r="BG18" s="19">
        <v>0.446294742161139</v>
      </c>
      <c r="BH18" s="19">
        <v>0.589316057044218</v>
      </c>
      <c r="BI18" s="19">
        <v>0.553244362909826</v>
      </c>
      <c r="BJ18" s="19">
        <v>0.269789566113578</v>
      </c>
      <c r="BK18" s="19">
        <v>0.794702169345177</v>
      </c>
      <c r="BL18" s="19">
        <v>0.633044726953816</v>
      </c>
      <c r="BM18" s="19">
        <v>0.568247755876121</v>
      </c>
      <c r="BN18" s="19">
        <v>0.70470796490981</v>
      </c>
      <c r="BO18" s="19">
        <v>0.394154123631097</v>
      </c>
      <c r="BP18" s="19">
        <v>0.467145645947771</v>
      </c>
      <c r="BQ18" s="19">
        <v>0.500146247439078</v>
      </c>
      <c r="BR18" s="19">
        <v>0.716611357514176</v>
      </c>
      <c r="BS18" s="19">
        <v>0.577270146787258</v>
      </c>
      <c r="BT18" s="19">
        <v>0.428074904383175</v>
      </c>
      <c r="BU18" s="19">
        <v>0.503135570929006</v>
      </c>
      <c r="BV18" s="19">
        <v>0.719558211633444</v>
      </c>
      <c r="BW18" s="19">
        <v>0.438362122583903</v>
      </c>
      <c r="BX18" s="19">
        <v>0.456989736037219</v>
      </c>
      <c r="BY18" s="19">
        <v>0.748837204857243</v>
      </c>
      <c r="BZ18" s="19">
        <v>0.816342171111114</v>
      </c>
      <c r="CA18" s="19">
        <v>0.452000246783334</v>
      </c>
      <c r="CB18" s="19">
        <v>0.456085787839229</v>
      </c>
      <c r="CC18" s="19">
        <v>0.423324642325776</v>
      </c>
      <c r="CD18" s="19">
        <v>0.453920749942018</v>
      </c>
      <c r="CE18" s="19">
        <v>0.636536920800494</v>
      </c>
      <c r="CF18" s="19">
        <v>0.282643633375638</v>
      </c>
      <c r="CG18" s="19">
        <v>0.526325503065501</v>
      </c>
      <c r="CH18" s="19">
        <v>0.58031243140469</v>
      </c>
      <c r="CI18" s="19">
        <v>0.573339629275274</v>
      </c>
      <c r="CJ18" s="19">
        <v>0.490718712816235</v>
      </c>
      <c r="CK18" s="19">
        <v>0.528854939145657</v>
      </c>
      <c r="CL18" s="19">
        <v>0.430689578485517</v>
      </c>
      <c r="CM18" s="19">
        <v>0.362728789034036</v>
      </c>
      <c r="CN18" s="19">
        <v>0.300864711962088</v>
      </c>
      <c r="CO18" s="19">
        <v>0.578583226619848</v>
      </c>
      <c r="CP18" s="19">
        <v>0.516534105327308</v>
      </c>
      <c r="CQ18" s="19">
        <v>0.827418280349309</v>
      </c>
      <c r="CR18" s="19">
        <v>0.816696959710953</v>
      </c>
      <c r="CS18" s="19">
        <v>0.324773969835209</v>
      </c>
      <c r="CT18" s="19">
        <v>0.368029063653234</v>
      </c>
      <c r="CU18" s="19">
        <v>0.419305423577504</v>
      </c>
      <c r="CV18" s="19">
        <v>0.502838548675555</v>
      </c>
      <c r="CW18" s="19">
        <v>0.875775873507062</v>
      </c>
      <c r="CX18" s="19">
        <v>0.406957720812399</v>
      </c>
      <c r="CY18" s="19">
        <v>0.557717036178715</v>
      </c>
      <c r="CZ18" s="19">
        <v>0.558611264364532</v>
      </c>
      <c r="DA18" s="19">
        <v>0.538531373099589</v>
      </c>
      <c r="DB18" s="19">
        <v>0.473988571619569</v>
      </c>
      <c r="DC18" s="19">
        <v>0.580368963991446</v>
      </c>
      <c r="DD18" s="19">
        <v>0.639577419200324</v>
      </c>
      <c r="DE18" s="19">
        <v>0.629825987024595</v>
      </c>
      <c r="DF18" s="19">
        <v>0.453165760079337</v>
      </c>
      <c r="DG18" s="19">
        <v>0.567638502369024</v>
      </c>
      <c r="DH18" s="19">
        <v>0.438785156729894</v>
      </c>
      <c r="DI18" s="19">
        <v>0.452580001904506</v>
      </c>
      <c r="DJ18" s="19">
        <v>0.385092741450133</v>
      </c>
      <c r="DK18" s="19">
        <v>0.611351752951781</v>
      </c>
      <c r="DL18" s="19">
        <v>0.687972130034319</v>
      </c>
      <c r="DM18" s="19">
        <v>0.656881624824246</v>
      </c>
      <c r="DN18" s="19">
        <v>0.623349181491269</v>
      </c>
      <c r="DO18" s="19">
        <v>0.703470354376892</v>
      </c>
      <c r="DP18" s="19">
        <v>0.512509318578768</v>
      </c>
      <c r="DQ18" s="19">
        <v>0.449451919531479</v>
      </c>
      <c r="DR18" s="19">
        <v>0.498785781156034</v>
      </c>
      <c r="DS18" s="19">
        <v>0.51455218698337</v>
      </c>
      <c r="DT18" s="19">
        <v>0.345489183368092</v>
      </c>
      <c r="DU18" s="19">
        <v>0.384430605607483</v>
      </c>
      <c r="DV18" s="19">
        <v>0.844441327096592</v>
      </c>
      <c r="DW18" s="19">
        <v>0.386896328097256</v>
      </c>
      <c r="DX18" s="19">
        <v>0.47949728510717</v>
      </c>
      <c r="DY18" s="19">
        <v>0.319486479382822</v>
      </c>
      <c r="DZ18" s="19">
        <v>0.527398236029361</v>
      </c>
      <c r="EA18" s="19">
        <v>0.484647142932325</v>
      </c>
      <c r="EB18" s="19">
        <v>0.396710061125184</v>
      </c>
      <c r="EC18" s="19">
        <v>0.387532180385659</v>
      </c>
      <c r="ED18" s="19">
        <v>0.553186322921163</v>
      </c>
      <c r="EE18" s="19">
        <v>0.336139981946461</v>
      </c>
      <c r="EF18" s="19">
        <v>0.794454226775117</v>
      </c>
      <c r="EG18" s="19">
        <v>0.755618594519801</v>
      </c>
      <c r="EH18" s="19">
        <v>0.730020797974587</v>
      </c>
      <c r="EI18" s="19">
        <v>0.37165690247239</v>
      </c>
      <c r="EJ18" s="19">
        <v>0.280208487273801</v>
      </c>
      <c r="EK18" s="19">
        <v>0.445044049749107</v>
      </c>
      <c r="EL18" s="19">
        <v>0.392863219428209</v>
      </c>
      <c r="EM18" s="19">
        <v>0.329916790686386</v>
      </c>
    </row>
    <row r="19" spans="1:143">
      <c r="A19" s="1" t="s">
        <v>291</v>
      </c>
      <c r="B19" s="20">
        <v>0.210900238752533</v>
      </c>
      <c r="C19" s="20">
        <v>0.463321917575681</v>
      </c>
      <c r="D19" s="20">
        <v>0.235367346525896</v>
      </c>
      <c r="E19" s="20">
        <v>0.16897880587181</v>
      </c>
      <c r="F19" s="20">
        <v>0.295459938219722</v>
      </c>
      <c r="G19" s="20">
        <v>0.665064302754366</v>
      </c>
      <c r="H19" s="20">
        <v>0.89853751210064</v>
      </c>
      <c r="I19" s="20">
        <v>0.706327996875669</v>
      </c>
      <c r="J19" s="20">
        <v>0.304618514963909</v>
      </c>
      <c r="K19" s="20">
        <v>0.342428803398979</v>
      </c>
      <c r="L19" s="20">
        <v>0.263813129070958</v>
      </c>
      <c r="M19" s="20">
        <v>0.212753299959295</v>
      </c>
      <c r="N19" s="20">
        <v>0.704352097868318</v>
      </c>
      <c r="O19" s="20">
        <v>0.350775872101297</v>
      </c>
      <c r="P19" s="20">
        <v>0.30519441312524</v>
      </c>
      <c r="Q19" s="20">
        <v>0.301606160036095</v>
      </c>
      <c r="R19" s="20">
        <v>0.417977602644305</v>
      </c>
      <c r="S19" s="20">
        <v>0.221675519611785</v>
      </c>
      <c r="T19" s="20">
        <v>0.720733377879522</v>
      </c>
      <c r="U19" s="20">
        <v>0.560348451036442</v>
      </c>
      <c r="V19" s="20">
        <v>0.324757466267769</v>
      </c>
      <c r="W19" s="20">
        <v>0.198204609404919</v>
      </c>
      <c r="X19" s="20">
        <v>0.210410839676829</v>
      </c>
      <c r="Y19" s="20">
        <v>0.868588355945401</v>
      </c>
      <c r="Z19" s="20">
        <v>0.656408369243718</v>
      </c>
      <c r="AA19" s="20">
        <v>0.443351705949977</v>
      </c>
      <c r="AB19" s="20">
        <v>0.644374425409599</v>
      </c>
      <c r="AC19" s="20">
        <v>0.158012344333235</v>
      </c>
      <c r="AD19" s="20">
        <v>0.16161597922198</v>
      </c>
      <c r="AE19" s="20">
        <v>0.482178598260516</v>
      </c>
      <c r="AF19" s="20">
        <v>0.202763451686762</v>
      </c>
      <c r="AG19" s="20">
        <v>0.548208150903598</v>
      </c>
      <c r="AH19" s="20">
        <v>0.607015409987736</v>
      </c>
      <c r="AI19" s="20">
        <v>0.669428501770512</v>
      </c>
      <c r="AJ19" s="20">
        <v>0.850587295393075</v>
      </c>
      <c r="AK19" s="20">
        <v>0.376192110288646</v>
      </c>
      <c r="AL19" s="20">
        <v>0.364020721960229</v>
      </c>
      <c r="AM19" s="20">
        <v>0.373570061820554</v>
      </c>
      <c r="AN19" s="20">
        <v>0.308971117313636</v>
      </c>
      <c r="AO19" s="20">
        <v>0.406504593814104</v>
      </c>
      <c r="AP19" s="20">
        <v>0.875663086282737</v>
      </c>
      <c r="AQ19" s="20">
        <v>0.214808033624681</v>
      </c>
      <c r="AR19" s="20">
        <v>0.909129715526925</v>
      </c>
      <c r="AS19" s="20">
        <v>0.837019383017505</v>
      </c>
      <c r="AT19" s="20">
        <v>0.365182758709797</v>
      </c>
      <c r="AU19" s="20">
        <v>0.143385655645628</v>
      </c>
      <c r="AV19" s="20">
        <v>0.518303877239753</v>
      </c>
      <c r="AW19" s="20">
        <v>0.736664774990499</v>
      </c>
      <c r="AX19" s="20">
        <v>0.252999404617572</v>
      </c>
      <c r="AY19" s="20">
        <v>0.55053162217392</v>
      </c>
      <c r="AZ19" s="20">
        <v>0.286548766403061</v>
      </c>
      <c r="BA19" s="20">
        <v>0.311758113239795</v>
      </c>
      <c r="BB19" s="20">
        <v>0.192804705085084</v>
      </c>
      <c r="BC19" s="20">
        <v>0.302142318726115</v>
      </c>
      <c r="BD19" s="20">
        <v>0.246615562714739</v>
      </c>
      <c r="BE19" s="20">
        <v>0.291311969078677</v>
      </c>
      <c r="BF19" s="20">
        <v>0.720202493705351</v>
      </c>
      <c r="BG19" s="20">
        <v>0.536208658946994</v>
      </c>
      <c r="BH19" s="20">
        <v>0.552870716340405</v>
      </c>
      <c r="BI19" s="20">
        <v>0.391045581088461</v>
      </c>
      <c r="BJ19" s="20">
        <v>0.314725828530282</v>
      </c>
      <c r="BK19" s="20">
        <v>0.862087591861521</v>
      </c>
      <c r="BL19" s="20">
        <v>0.599984834192023</v>
      </c>
      <c r="BM19" s="20">
        <v>0.379293290674577</v>
      </c>
      <c r="BN19" s="20">
        <v>0.759597387372109</v>
      </c>
      <c r="BO19" s="20">
        <v>0.346779090915814</v>
      </c>
      <c r="BP19" s="20">
        <v>0.531511407109076</v>
      </c>
      <c r="BQ19" s="20">
        <v>0.31256769872715</v>
      </c>
      <c r="BR19" s="20">
        <v>0.711511016538006</v>
      </c>
      <c r="BS19" s="20">
        <v>0.488621126133673</v>
      </c>
      <c r="BT19" s="20">
        <v>0.301487568855516</v>
      </c>
      <c r="BU19" s="20">
        <v>0.50615541774668</v>
      </c>
      <c r="BV19" s="20">
        <v>0.791275722510697</v>
      </c>
      <c r="BW19" s="20">
        <v>0.286805551228194</v>
      </c>
      <c r="BX19" s="20">
        <v>0.167752981414404</v>
      </c>
      <c r="BY19" s="20">
        <v>0.807690151619609</v>
      </c>
      <c r="BZ19" s="20">
        <v>0.81500517930438</v>
      </c>
      <c r="CA19" s="20">
        <v>0.333634378454701</v>
      </c>
      <c r="CB19" s="20">
        <v>0.16065024945729</v>
      </c>
      <c r="CC19" s="20">
        <v>0.335126204825385</v>
      </c>
      <c r="CD19" s="20">
        <v>0.249718436938554</v>
      </c>
      <c r="CE19" s="20">
        <v>0.694399800949349</v>
      </c>
      <c r="CF19" s="20">
        <v>0.202088228621436</v>
      </c>
      <c r="CG19" s="20">
        <v>0.555833511547856</v>
      </c>
      <c r="CH19" s="20">
        <v>0.650087383892095</v>
      </c>
      <c r="CI19" s="20">
        <v>0.634304268373792</v>
      </c>
      <c r="CJ19" s="20">
        <v>0.416781790590499</v>
      </c>
      <c r="CK19" s="20">
        <v>0.470159111452121</v>
      </c>
      <c r="CL19" s="20">
        <v>0.375221222601756</v>
      </c>
      <c r="CM19" s="20">
        <v>0.193895015026739</v>
      </c>
      <c r="CN19" s="20">
        <v>0.163213527710687</v>
      </c>
      <c r="CO19" s="20">
        <v>0.327292854211715</v>
      </c>
      <c r="CP19" s="20">
        <v>0.305431397620365</v>
      </c>
      <c r="CQ19" s="20">
        <v>0.778316767103446</v>
      </c>
      <c r="CR19" s="20">
        <v>0.855126394332913</v>
      </c>
      <c r="CS19" s="20">
        <v>0.321312758983618</v>
      </c>
      <c r="CT19" s="20">
        <v>0.211248073544966</v>
      </c>
      <c r="CU19" s="20">
        <v>0.196973882576085</v>
      </c>
      <c r="CV19" s="20">
        <v>0.494948903520107</v>
      </c>
      <c r="CW19" s="20">
        <v>0.876157753872632</v>
      </c>
      <c r="CX19" s="20">
        <v>0.256327988435509</v>
      </c>
      <c r="CY19" s="20">
        <v>0.391185067568062</v>
      </c>
      <c r="CZ19" s="20">
        <v>0.474728447309893</v>
      </c>
      <c r="DA19" s="20">
        <v>0.36876361445826</v>
      </c>
      <c r="DB19" s="20">
        <v>0.412205705206349</v>
      </c>
      <c r="DC19" s="20">
        <v>0.570868704310167</v>
      </c>
      <c r="DD19" s="20">
        <v>0.545792065457069</v>
      </c>
      <c r="DE19" s="20">
        <v>0.594913511557406</v>
      </c>
      <c r="DF19" s="20">
        <v>0.558055865897864</v>
      </c>
      <c r="DG19" s="20">
        <v>0.556531415191071</v>
      </c>
      <c r="DH19" s="20">
        <v>0.34996094123887</v>
      </c>
      <c r="DI19" s="20">
        <v>0.526845479301936</v>
      </c>
      <c r="DJ19" s="20">
        <v>0.0999392809483552</v>
      </c>
      <c r="DK19" s="20">
        <v>0.791459587325063</v>
      </c>
      <c r="DL19" s="20">
        <v>0.653286391651522</v>
      </c>
      <c r="DM19" s="20">
        <v>0.685264224179736</v>
      </c>
      <c r="DN19" s="20">
        <v>0.538266674405067</v>
      </c>
      <c r="DO19" s="20">
        <v>0.707486406358344</v>
      </c>
      <c r="DP19" s="20">
        <v>0.4456019550318</v>
      </c>
      <c r="DQ19" s="20">
        <v>0.216656624730661</v>
      </c>
      <c r="DR19" s="20">
        <v>0.275307868506116</v>
      </c>
      <c r="DS19" s="20">
        <v>0.240146323251454</v>
      </c>
      <c r="DT19" s="20">
        <v>0.226501380236134</v>
      </c>
      <c r="DU19" s="20">
        <v>0.341571126509478</v>
      </c>
      <c r="DV19" s="20">
        <v>0.764494702844541</v>
      </c>
      <c r="DW19" s="20">
        <v>0.260846475288355</v>
      </c>
      <c r="DX19" s="20">
        <v>0.433289454177069</v>
      </c>
      <c r="DY19" s="20">
        <v>0.210815780767376</v>
      </c>
      <c r="DZ19" s="20">
        <v>0.38897676972908</v>
      </c>
      <c r="EA19" s="20">
        <v>0.35202361330945</v>
      </c>
      <c r="EB19" s="20">
        <v>0.475305216249881</v>
      </c>
      <c r="EC19" s="20">
        <v>0.157790473274386</v>
      </c>
      <c r="ED19" s="20">
        <v>0.605666643312643</v>
      </c>
      <c r="EE19" s="20">
        <v>0.367108252800286</v>
      </c>
      <c r="EF19" s="20">
        <v>0.905446130033394</v>
      </c>
      <c r="EG19" s="20">
        <v>0.768886079801738</v>
      </c>
      <c r="EH19" s="20">
        <v>0.71861080601203</v>
      </c>
      <c r="EI19" s="20">
        <v>0.261119217479729</v>
      </c>
      <c r="EJ19" s="20">
        <v>0.181769665343174</v>
      </c>
      <c r="EK19" s="20">
        <v>0.515901576070709</v>
      </c>
      <c r="EL19" s="20">
        <v>0.249735719056118</v>
      </c>
      <c r="EM19" s="20">
        <v>0.178801004229755</v>
      </c>
    </row>
    <row r="20" spans="1:143">
      <c r="A20" s="1" t="s">
        <v>292</v>
      </c>
      <c r="B20" s="20">
        <v>0.379046668381367</v>
      </c>
      <c r="C20" s="20">
        <v>0.458664840742289</v>
      </c>
      <c r="D20" s="20">
        <v>0.336982947990567</v>
      </c>
      <c r="E20" s="20">
        <v>0.428426787397201</v>
      </c>
      <c r="F20" s="20">
        <v>0.562525217360574</v>
      </c>
      <c r="G20" s="20">
        <v>0.490993126529874</v>
      </c>
      <c r="H20" s="20">
        <v>0.684389091575541</v>
      </c>
      <c r="I20" s="20">
        <v>0.606116678602253</v>
      </c>
      <c r="J20" s="20">
        <v>0.443175341629282</v>
      </c>
      <c r="K20" s="20">
        <v>0.522506987608174</v>
      </c>
      <c r="L20" s="20">
        <v>0.515229176789791</v>
      </c>
      <c r="M20" s="20">
        <v>0.314121409760092</v>
      </c>
      <c r="N20" s="20">
        <v>0.676298469114565</v>
      </c>
      <c r="O20" s="20">
        <v>0.395740596369335</v>
      </c>
      <c r="P20" s="20">
        <v>0.321966446138119</v>
      </c>
      <c r="Q20" s="20">
        <v>0.445245384884114</v>
      </c>
      <c r="R20" s="20">
        <v>0.500670154899807</v>
      </c>
      <c r="S20" s="20">
        <v>0.512495408554621</v>
      </c>
      <c r="T20" s="20">
        <v>0.583305211652839</v>
      </c>
      <c r="U20" s="20">
        <v>0.503445307650518</v>
      </c>
      <c r="V20" s="20">
        <v>0.4921429500889</v>
      </c>
      <c r="W20" s="20">
        <v>0.216566588048842</v>
      </c>
      <c r="X20" s="20">
        <v>0.337224356622118</v>
      </c>
      <c r="Y20" s="20">
        <v>0.648334196527084</v>
      </c>
      <c r="Z20" s="20">
        <v>0.727813818451213</v>
      </c>
      <c r="AA20" s="20">
        <v>0.491183386246217</v>
      </c>
      <c r="AB20" s="20">
        <v>0.60879463153229</v>
      </c>
      <c r="AC20" s="20">
        <v>0.349466321338373</v>
      </c>
      <c r="AD20" s="20">
        <v>0.382696635889551</v>
      </c>
      <c r="AE20" s="20">
        <v>0.723252654502171</v>
      </c>
      <c r="AF20" s="20">
        <v>0.447129127848182</v>
      </c>
      <c r="AG20" s="20">
        <v>0.587465892999937</v>
      </c>
      <c r="AH20" s="20">
        <v>0.563839481281677</v>
      </c>
      <c r="AI20" s="20">
        <v>0.634402017649465</v>
      </c>
      <c r="AJ20" s="20">
        <v>0.795913644665269</v>
      </c>
      <c r="AK20" s="20">
        <v>0.507233246255317</v>
      </c>
      <c r="AL20" s="20">
        <v>0.586422942532772</v>
      </c>
      <c r="AM20" s="20">
        <v>0.526650883583045</v>
      </c>
      <c r="AN20" s="20">
        <v>0.12457095323576</v>
      </c>
      <c r="AO20" s="20">
        <v>0.50159284717993</v>
      </c>
      <c r="AP20" s="20">
        <v>0.77897257141193</v>
      </c>
      <c r="AQ20" s="20">
        <v>0.371100857581854</v>
      </c>
      <c r="AR20" s="20">
        <v>0.782252405080731</v>
      </c>
      <c r="AS20" s="20">
        <v>0.649925966296635</v>
      </c>
      <c r="AT20" s="20">
        <v>0.250050557785785</v>
      </c>
      <c r="AU20" s="20">
        <v>0.404802847486832</v>
      </c>
      <c r="AV20" s="20">
        <v>0.65873476491732</v>
      </c>
      <c r="AW20" s="20">
        <v>0.736637323237872</v>
      </c>
      <c r="AX20" s="20">
        <v>0.430953824623093</v>
      </c>
      <c r="AY20" s="20">
        <v>0.61897636861946</v>
      </c>
      <c r="AZ20" s="20">
        <v>0.411342146265836</v>
      </c>
      <c r="BA20" s="20">
        <v>0.552375640356228</v>
      </c>
      <c r="BB20" s="20">
        <v>0.355188867860657</v>
      </c>
      <c r="BC20" s="20">
        <v>0.41977552199778</v>
      </c>
      <c r="BD20" s="20">
        <v>0.375545619458895</v>
      </c>
      <c r="BE20" s="20">
        <v>0.480369085943964</v>
      </c>
      <c r="BF20" s="20">
        <v>0.770145110431912</v>
      </c>
      <c r="BG20" s="20">
        <v>0.333299193524</v>
      </c>
      <c r="BH20" s="20">
        <v>0.575160198942302</v>
      </c>
      <c r="BI20" s="20">
        <v>0.573298496127301</v>
      </c>
      <c r="BJ20" s="20">
        <v>0.303925241915445</v>
      </c>
      <c r="BK20" s="20">
        <v>0.680258960122694</v>
      </c>
      <c r="BL20" s="20">
        <v>0.655945937077783</v>
      </c>
      <c r="BM20" s="20">
        <v>0.620003305383155</v>
      </c>
      <c r="BN20" s="20">
        <v>0.63327939892432</v>
      </c>
      <c r="BO20" s="20">
        <v>0.535729695393935</v>
      </c>
      <c r="BP20" s="20">
        <v>0.425458470140599</v>
      </c>
      <c r="BQ20" s="20">
        <v>0.406603794187751</v>
      </c>
      <c r="BR20" s="20">
        <v>0.748574215952046</v>
      </c>
      <c r="BS20" s="20">
        <v>0.535974027933109</v>
      </c>
      <c r="BT20" s="20">
        <v>0.383512713120451</v>
      </c>
      <c r="BU20" s="20">
        <v>0.498273105487557</v>
      </c>
      <c r="BV20" s="20">
        <v>0.663754906837256</v>
      </c>
      <c r="BW20" s="20">
        <v>0.470981658622228</v>
      </c>
      <c r="BX20" s="20">
        <v>0.446012046094122</v>
      </c>
      <c r="BY20" s="20">
        <v>0.678774491688917</v>
      </c>
      <c r="BZ20" s="20">
        <v>0.766178871077902</v>
      </c>
      <c r="CA20" s="20">
        <v>0.427067625154122</v>
      </c>
      <c r="CB20" s="20">
        <v>0.474066503267949</v>
      </c>
      <c r="CC20" s="20">
        <v>0.389949682687504</v>
      </c>
      <c r="CD20" s="20">
        <v>0.458770317147676</v>
      </c>
      <c r="CE20" s="20">
        <v>0.484739213297403</v>
      </c>
      <c r="CF20" s="20">
        <v>0.316110769522386</v>
      </c>
      <c r="CG20" s="20">
        <v>0.405922047308806</v>
      </c>
      <c r="CH20" s="20">
        <v>0.574989501635178</v>
      </c>
      <c r="CI20" s="20">
        <v>0.561673252348442</v>
      </c>
      <c r="CJ20" s="20">
        <v>0.498311375579628</v>
      </c>
      <c r="CK20" s="20">
        <v>0.46321215988925</v>
      </c>
      <c r="CL20" s="20">
        <v>0.436717112903511</v>
      </c>
      <c r="CM20" s="20">
        <v>0.307675083181579</v>
      </c>
      <c r="CN20" s="20">
        <v>0.377174625496048</v>
      </c>
      <c r="CO20" s="20">
        <v>0.526556355291054</v>
      </c>
      <c r="CP20" s="20">
        <v>0.535059639968371</v>
      </c>
      <c r="CQ20" s="20">
        <v>0.769894167600773</v>
      </c>
      <c r="CR20" s="20">
        <v>0.753032955762357</v>
      </c>
      <c r="CS20" s="20">
        <v>0.198324437610056</v>
      </c>
      <c r="CT20" s="20">
        <v>0.370727291559164</v>
      </c>
      <c r="CU20" s="20">
        <v>0.382079842002083</v>
      </c>
      <c r="CV20" s="20">
        <v>0.489895500449838</v>
      </c>
      <c r="CW20" s="20">
        <v>0.860330090567714</v>
      </c>
      <c r="CX20" s="20">
        <v>0.345715129872478</v>
      </c>
      <c r="CY20" s="20">
        <v>0.535080409549411</v>
      </c>
      <c r="CZ20" s="20">
        <v>0.548799290272506</v>
      </c>
      <c r="DA20" s="20">
        <v>0.596585053113418</v>
      </c>
      <c r="DB20" s="20">
        <v>0.585449651617353</v>
      </c>
      <c r="DC20" s="20">
        <v>0.475669455176643</v>
      </c>
      <c r="DD20" s="20">
        <v>0.587586101967916</v>
      </c>
      <c r="DE20" s="20">
        <v>0.553557695124447</v>
      </c>
      <c r="DF20" s="20">
        <v>0.371755249096482</v>
      </c>
      <c r="DG20" s="20">
        <v>0.60974348801283</v>
      </c>
      <c r="DH20" s="20">
        <v>0.472005232720407</v>
      </c>
      <c r="DI20" s="20">
        <v>0.462641161215589</v>
      </c>
      <c r="DJ20" s="20">
        <v>0.42303142630592</v>
      </c>
      <c r="DK20" s="20">
        <v>0.520445461188057</v>
      </c>
      <c r="DL20" s="20">
        <v>0.655457921394668</v>
      </c>
      <c r="DM20" s="20">
        <v>0.650606611613633</v>
      </c>
      <c r="DN20" s="20">
        <v>0.542029016910172</v>
      </c>
      <c r="DO20" s="20">
        <v>0.648871803498746</v>
      </c>
      <c r="DP20" s="20">
        <v>0.458485665129971</v>
      </c>
      <c r="DQ20" s="20">
        <v>0.424789380588706</v>
      </c>
      <c r="DR20" s="20">
        <v>0.54124438014708</v>
      </c>
      <c r="DS20" s="20">
        <v>0.597231124121331</v>
      </c>
      <c r="DT20" s="20">
        <v>0.242279628923702</v>
      </c>
      <c r="DU20" s="20">
        <v>0.316159973622895</v>
      </c>
      <c r="DV20" s="20">
        <v>0.902721401008429</v>
      </c>
      <c r="DW20" s="20">
        <v>0.429913533320188</v>
      </c>
      <c r="DX20" s="20">
        <v>0.452019336475534</v>
      </c>
      <c r="DY20" s="20">
        <v>0.290040916536463</v>
      </c>
      <c r="DZ20" s="20">
        <v>0.484520546562467</v>
      </c>
      <c r="EA20" s="20">
        <v>0.499794875614593</v>
      </c>
      <c r="EB20" s="20">
        <v>0.442809587691962</v>
      </c>
      <c r="EC20" s="20">
        <v>0.418191383892798</v>
      </c>
      <c r="ED20" s="20">
        <v>0.492240759853819</v>
      </c>
      <c r="EE20" s="20">
        <v>0.276411013876114</v>
      </c>
      <c r="EF20" s="20">
        <v>0.677864574931855</v>
      </c>
      <c r="EG20" s="20">
        <v>0.716623318727707</v>
      </c>
      <c r="EH20" s="20">
        <v>0.652557980857452</v>
      </c>
      <c r="EI20" s="20">
        <v>0.3459785500159</v>
      </c>
      <c r="EJ20" s="20">
        <v>0.246469223171254</v>
      </c>
      <c r="EK20" s="20">
        <v>0.337812232001896</v>
      </c>
      <c r="EL20" s="20">
        <v>0.451828640277506</v>
      </c>
      <c r="EM20" s="20">
        <v>0.389205994840831</v>
      </c>
    </row>
    <row r="21" spans="1:143">
      <c r="A21" s="1" t="s">
        <v>293</v>
      </c>
      <c r="B21" s="20">
        <v>0.459229974157289</v>
      </c>
      <c r="C21" s="20">
        <v>0.433464453972694</v>
      </c>
      <c r="D21" s="20">
        <v>0.373565197509408</v>
      </c>
      <c r="E21" s="20">
        <v>0.378608070336804</v>
      </c>
      <c r="F21" s="20">
        <v>0.661613517058082</v>
      </c>
      <c r="G21" s="20">
        <v>0.685644224233121</v>
      </c>
      <c r="H21" s="20">
        <v>0.775856994252203</v>
      </c>
      <c r="I21" s="20">
        <v>0.792557952255832</v>
      </c>
      <c r="J21" s="20">
        <v>0.644321136150966</v>
      </c>
      <c r="K21" s="20">
        <v>0.292802207832712</v>
      </c>
      <c r="L21" s="20">
        <v>0.741723338134675</v>
      </c>
      <c r="M21" s="20">
        <v>0.275315565567374</v>
      </c>
      <c r="N21" s="20">
        <v>0.790954346551761</v>
      </c>
      <c r="O21" s="20">
        <v>0.519060428644944</v>
      </c>
      <c r="P21" s="20">
        <v>0.533770174287389</v>
      </c>
      <c r="Q21" s="20">
        <v>0.490465902116786</v>
      </c>
      <c r="R21" s="20">
        <v>0.442156383061895</v>
      </c>
      <c r="S21" s="20">
        <v>0.609912208045579</v>
      </c>
      <c r="T21" s="20">
        <v>0.533282637992957</v>
      </c>
      <c r="U21" s="20">
        <v>0.610854843341454</v>
      </c>
      <c r="V21" s="20">
        <v>0.573348692167734</v>
      </c>
      <c r="W21" s="20">
        <v>0.306966618943135</v>
      </c>
      <c r="X21" s="20">
        <v>0.376324937920064</v>
      </c>
      <c r="Y21" s="20">
        <v>0.842223037436156</v>
      </c>
      <c r="Z21" s="20">
        <v>0.679794173843236</v>
      </c>
      <c r="AA21" s="20">
        <v>0.171507125702168</v>
      </c>
      <c r="AB21" s="20">
        <v>0.516820389586556</v>
      </c>
      <c r="AC21" s="20">
        <v>0.412185238877655</v>
      </c>
      <c r="AD21" s="20">
        <v>0.351017391534067</v>
      </c>
      <c r="AE21" s="20">
        <v>0.77734197233753</v>
      </c>
      <c r="AF21" s="20">
        <v>0.420637925339465</v>
      </c>
      <c r="AG21" s="20">
        <v>0.640113096615252</v>
      </c>
      <c r="AH21" s="20">
        <v>0.614658517302909</v>
      </c>
      <c r="AI21" s="20">
        <v>0.71238469773794</v>
      </c>
      <c r="AJ21" s="20">
        <v>0.940637799453435</v>
      </c>
      <c r="AK21" s="20">
        <v>0.5701845945536</v>
      </c>
      <c r="AL21" s="20">
        <v>0.606799549627758</v>
      </c>
      <c r="AM21" s="20">
        <v>0.534996118771459</v>
      </c>
      <c r="AN21" s="20">
        <v>0.166431522988488</v>
      </c>
      <c r="AO21" s="20">
        <v>0.435051708587457</v>
      </c>
      <c r="AP21" s="20">
        <v>0.779714642303774</v>
      </c>
      <c r="AQ21" s="20">
        <v>0.261727403375499</v>
      </c>
      <c r="AR21" s="20">
        <v>0.885972665704722</v>
      </c>
      <c r="AS21" s="20">
        <v>0.731758279063547</v>
      </c>
      <c r="AT21" s="20">
        <v>0.379999727142762</v>
      </c>
      <c r="AU21" s="20">
        <v>0.589740555233488</v>
      </c>
      <c r="AV21" s="20">
        <v>0.608278098555838</v>
      </c>
      <c r="AW21" s="20">
        <v>0.860599726668475</v>
      </c>
      <c r="AX21" s="20">
        <v>0.678745176254468</v>
      </c>
      <c r="AY21" s="20">
        <v>0.63810200535688</v>
      </c>
      <c r="AZ21" s="20">
        <v>0.633180553099657</v>
      </c>
      <c r="BA21" s="20">
        <v>0.567979682619578</v>
      </c>
      <c r="BB21" s="20">
        <v>0.489751816242442</v>
      </c>
      <c r="BC21" s="20">
        <v>0.537872026299072</v>
      </c>
      <c r="BD21" s="20">
        <v>0.445460908348856</v>
      </c>
      <c r="BE21" s="20">
        <v>0.498087080317067</v>
      </c>
      <c r="BF21" s="20">
        <v>0.533705474675962</v>
      </c>
      <c r="BG21" s="20">
        <v>0.42553185477877</v>
      </c>
      <c r="BH21" s="20">
        <v>0.532331891795649</v>
      </c>
      <c r="BI21" s="20">
        <v>0.610421390373937</v>
      </c>
      <c r="BJ21" s="20">
        <v>0.155944860980368</v>
      </c>
      <c r="BK21" s="20">
        <v>0.810107890895432</v>
      </c>
      <c r="BL21" s="20">
        <v>0.662804874635326</v>
      </c>
      <c r="BM21" s="20">
        <v>0.637270102968721</v>
      </c>
      <c r="BN21" s="20">
        <v>0.688975369847998</v>
      </c>
      <c r="BO21" s="20">
        <v>0.343515399158738</v>
      </c>
      <c r="BP21" s="20">
        <v>0.37846290898653</v>
      </c>
      <c r="BQ21" s="20">
        <v>0.583781084949857</v>
      </c>
      <c r="BR21" s="20">
        <v>0.671182803097958</v>
      </c>
      <c r="BS21" s="20">
        <v>0.580422851371664</v>
      </c>
      <c r="BT21" s="20">
        <v>0.503489810794826</v>
      </c>
      <c r="BU21" s="20">
        <v>0.538113754481786</v>
      </c>
      <c r="BV21" s="20">
        <v>0.67727359658872</v>
      </c>
      <c r="BW21" s="20">
        <v>0.515339437159487</v>
      </c>
      <c r="BX21" s="20">
        <v>0.571426722934308</v>
      </c>
      <c r="BY21" s="20">
        <v>0.742403157473624</v>
      </c>
      <c r="BZ21" s="20">
        <v>0.825371501015229</v>
      </c>
      <c r="CA21" s="20">
        <v>0.488651032201007</v>
      </c>
      <c r="CB21" s="20">
        <v>0.616159550372643</v>
      </c>
      <c r="CC21" s="20">
        <v>0.492623535358842</v>
      </c>
      <c r="CD21" s="20">
        <v>0.539107578142925</v>
      </c>
      <c r="CE21" s="20">
        <v>0.663107977018316</v>
      </c>
      <c r="CF21" s="20">
        <v>0.353040455168658</v>
      </c>
      <c r="CG21" s="20">
        <v>0.589118605292785</v>
      </c>
      <c r="CH21" s="20">
        <v>0.500734633562365</v>
      </c>
      <c r="CI21" s="20">
        <v>0.552737814337309</v>
      </c>
      <c r="CJ21" s="20">
        <v>0.590474124154499</v>
      </c>
      <c r="CK21" s="20">
        <v>0.567395783444975</v>
      </c>
      <c r="CL21" s="20">
        <v>0.428890088142234</v>
      </c>
      <c r="CM21" s="20">
        <v>0.412060839970926</v>
      </c>
      <c r="CN21" s="20">
        <v>0.268616898228545</v>
      </c>
      <c r="CO21" s="20">
        <v>0.709518600419468</v>
      </c>
      <c r="CP21" s="20">
        <v>0.601814088293888</v>
      </c>
      <c r="CQ21" s="20">
        <v>0.833761872364557</v>
      </c>
      <c r="CR21" s="20">
        <v>0.829715037363642</v>
      </c>
      <c r="CS21" s="20">
        <v>0.315181386886847</v>
      </c>
      <c r="CT21" s="20">
        <v>0.457068125568046</v>
      </c>
      <c r="CU21" s="20">
        <v>0.499369950580741</v>
      </c>
      <c r="CV21" s="20">
        <v>0.502651271389289</v>
      </c>
      <c r="CW21" s="20">
        <v>0.918986432455096</v>
      </c>
      <c r="CX21" s="20">
        <v>0.516659232682701</v>
      </c>
      <c r="CY21" s="20">
        <v>0.626858338898783</v>
      </c>
      <c r="CZ21" s="20">
        <v>0.592743099918332</v>
      </c>
      <c r="DA21" s="20">
        <v>0.595846328051783</v>
      </c>
      <c r="DB21" s="20">
        <v>0.479240273104648</v>
      </c>
      <c r="DC21" s="20">
        <v>0.59837554249201</v>
      </c>
      <c r="DD21" s="20">
        <v>0.747478544285877</v>
      </c>
      <c r="DE21" s="20">
        <v>0.613886721146563</v>
      </c>
      <c r="DF21" s="20">
        <v>0.313610777618317</v>
      </c>
      <c r="DG21" s="20">
        <v>0.519755315272195</v>
      </c>
      <c r="DH21" s="20">
        <v>0.594168194145794</v>
      </c>
      <c r="DI21" s="20">
        <v>0.440743052852523</v>
      </c>
      <c r="DJ21" s="20">
        <v>0.526807028277574</v>
      </c>
      <c r="DK21" s="20">
        <v>0.512142125558603</v>
      </c>
      <c r="DL21" s="20">
        <v>0.69412182087388</v>
      </c>
      <c r="DM21" s="20">
        <v>0.693000637818967</v>
      </c>
      <c r="DN21" s="20">
        <v>0.692315504313608</v>
      </c>
      <c r="DO21" s="20">
        <v>0.704626346410701</v>
      </c>
      <c r="DP21" s="20">
        <v>0.567878805874912</v>
      </c>
      <c r="DQ21" s="20">
        <v>0.620596266482505</v>
      </c>
      <c r="DR21" s="20">
        <v>0.61713691018735</v>
      </c>
      <c r="DS21" s="20">
        <v>0.599616879950256</v>
      </c>
      <c r="DT21" s="20">
        <v>0.460731697063074</v>
      </c>
      <c r="DU21" s="20">
        <v>0.523488644558053</v>
      </c>
      <c r="DV21" s="20">
        <v>0.837245353577645</v>
      </c>
      <c r="DW21" s="20">
        <v>0.492107981043641</v>
      </c>
      <c r="DX21" s="20">
        <v>0.486526467929922</v>
      </c>
      <c r="DY21" s="20">
        <v>0.401774730399586</v>
      </c>
      <c r="DZ21" s="20">
        <v>0.638451759462728</v>
      </c>
      <c r="EA21" s="20">
        <v>0.565890526287646</v>
      </c>
      <c r="EB21" s="20">
        <v>0.276160062911836</v>
      </c>
      <c r="EC21" s="20">
        <v>0.426718847772877</v>
      </c>
      <c r="ED21" s="20">
        <v>0.570498781471735</v>
      </c>
      <c r="EE21" s="20">
        <v>0.311379884633136</v>
      </c>
      <c r="EF21" s="20">
        <v>0.816866415745514</v>
      </c>
      <c r="EG21" s="20">
        <v>0.737497027031804</v>
      </c>
      <c r="EH21" s="20">
        <v>0.771797778386259</v>
      </c>
      <c r="EI21" s="20">
        <v>0.346906048547667</v>
      </c>
      <c r="EJ21" s="20">
        <v>0.258540014330054</v>
      </c>
      <c r="EK21" s="20">
        <v>0.419544960524393</v>
      </c>
      <c r="EL21" s="20">
        <v>0.440612361243114</v>
      </c>
      <c r="EM21" s="20">
        <v>0.275200618490324</v>
      </c>
    </row>
    <row r="22" spans="1:143">
      <c r="A22" s="1" t="s">
        <v>294</v>
      </c>
      <c r="B22" s="20">
        <v>0.360222569873928</v>
      </c>
      <c r="C22" s="20">
        <v>0.530582013815873</v>
      </c>
      <c r="D22" s="20">
        <v>0.495859364779882</v>
      </c>
      <c r="E22" s="20">
        <v>0.592141558243989</v>
      </c>
      <c r="F22" s="20">
        <v>0.5598664958782</v>
      </c>
      <c r="G22" s="20">
        <v>0.584431112629555</v>
      </c>
      <c r="H22" s="20">
        <v>0.874263235280727</v>
      </c>
      <c r="I22" s="20">
        <v>0.681918908762501</v>
      </c>
      <c r="J22" s="20">
        <v>0.541458314440828</v>
      </c>
      <c r="K22" s="20">
        <v>0.447965610249344</v>
      </c>
      <c r="L22" s="20">
        <v>0.663241765315707</v>
      </c>
      <c r="M22" s="20">
        <v>0.450991449117942</v>
      </c>
      <c r="N22" s="20">
        <v>0.867505092526708</v>
      </c>
      <c r="O22" s="20">
        <v>0.502109315482847</v>
      </c>
      <c r="P22" s="20">
        <v>0.368039917113051</v>
      </c>
      <c r="Q22" s="20">
        <v>0.51195039693232</v>
      </c>
      <c r="R22" s="20">
        <v>0.511455364757907</v>
      </c>
      <c r="S22" s="20">
        <v>0.540835012777791</v>
      </c>
      <c r="T22" s="20">
        <v>0.531330956119384</v>
      </c>
      <c r="U22" s="20">
        <v>0.62321892454788</v>
      </c>
      <c r="V22" s="20">
        <v>0.51030504066776</v>
      </c>
      <c r="W22" s="20">
        <v>0.254775587933715</v>
      </c>
      <c r="X22" s="20">
        <v>0.384285618563393</v>
      </c>
      <c r="Y22" s="20">
        <v>0.831584097017701</v>
      </c>
      <c r="Z22" s="20">
        <v>0.743747782525529</v>
      </c>
      <c r="AA22" s="20">
        <v>0.478924460643535</v>
      </c>
      <c r="AB22" s="20">
        <v>0.667264852035137</v>
      </c>
      <c r="AC22" s="20">
        <v>0.44663617685269</v>
      </c>
      <c r="AD22" s="20">
        <v>0.423423904113</v>
      </c>
      <c r="AE22" s="20">
        <v>0.804622267614134</v>
      </c>
      <c r="AF22" s="20">
        <v>0.357443781827896</v>
      </c>
      <c r="AG22" s="20">
        <v>0.660467107585524</v>
      </c>
      <c r="AH22" s="20">
        <v>0.633472416823265</v>
      </c>
      <c r="AI22" s="20">
        <v>0.732142075458858</v>
      </c>
      <c r="AJ22" s="20">
        <v>0.865013014527144</v>
      </c>
      <c r="AK22" s="20">
        <v>0.52332354840476</v>
      </c>
      <c r="AL22" s="20">
        <v>0.650157302650523</v>
      </c>
      <c r="AM22" s="20">
        <v>0.640004557736789</v>
      </c>
      <c r="AN22" s="20">
        <v>0.324281653442149</v>
      </c>
      <c r="AO22" s="20">
        <v>0.530782045274724</v>
      </c>
      <c r="AP22" s="20">
        <v>0.792400286919223</v>
      </c>
      <c r="AQ22" s="20">
        <v>0.378072208921331</v>
      </c>
      <c r="AR22" s="20">
        <v>0.861765874306687</v>
      </c>
      <c r="AS22" s="20">
        <v>0.783242192011058</v>
      </c>
      <c r="AT22" s="20">
        <v>0.500272133394756</v>
      </c>
      <c r="AU22" s="20">
        <v>0.398929239398659</v>
      </c>
      <c r="AV22" s="20">
        <v>0.563934782097079</v>
      </c>
      <c r="AW22" s="20">
        <v>0.842144415204646</v>
      </c>
      <c r="AX22" s="20">
        <v>0.664672648355206</v>
      </c>
      <c r="AY22" s="20">
        <v>0.61648136836461</v>
      </c>
      <c r="AZ22" s="20">
        <v>0.489733731189624</v>
      </c>
      <c r="BA22" s="20">
        <v>0.634420640742784</v>
      </c>
      <c r="BB22" s="20">
        <v>0.429522635732856</v>
      </c>
      <c r="BC22" s="20">
        <v>0.538573082788402</v>
      </c>
      <c r="BD22" s="20">
        <v>0.31597542636156</v>
      </c>
      <c r="BE22" s="20">
        <v>0.534617674767076</v>
      </c>
      <c r="BF22" s="20">
        <v>0.740681482798956</v>
      </c>
      <c r="BG22" s="20">
        <v>0.490139261394792</v>
      </c>
      <c r="BH22" s="20">
        <v>0.696901421098516</v>
      </c>
      <c r="BI22" s="20">
        <v>0.638211984049606</v>
      </c>
      <c r="BJ22" s="20">
        <v>0.304562333028217</v>
      </c>
      <c r="BK22" s="20">
        <v>0.826354234501058</v>
      </c>
      <c r="BL22" s="20">
        <v>0.613443261910132</v>
      </c>
      <c r="BM22" s="20">
        <v>0.636424324478031</v>
      </c>
      <c r="BN22" s="20">
        <v>0.736979703494813</v>
      </c>
      <c r="BO22" s="20">
        <v>0.3505923090559</v>
      </c>
      <c r="BP22" s="20">
        <v>0.533149797554878</v>
      </c>
      <c r="BQ22" s="20">
        <v>0.697632411891554</v>
      </c>
      <c r="BR22" s="20">
        <v>0.735177394468696</v>
      </c>
      <c r="BS22" s="20">
        <v>0.704062581710585</v>
      </c>
      <c r="BT22" s="20">
        <v>0.523809524761905</v>
      </c>
      <c r="BU22" s="20">
        <v>0.470000006</v>
      </c>
      <c r="BV22" s="20">
        <v>0.745928620597105</v>
      </c>
      <c r="BW22" s="20">
        <v>0.480321843325704</v>
      </c>
      <c r="BX22" s="20">
        <v>0.642767193706043</v>
      </c>
      <c r="BY22" s="20">
        <v>0.766481018646822</v>
      </c>
      <c r="BZ22" s="20">
        <v>0.858813133046945</v>
      </c>
      <c r="CA22" s="20">
        <v>0.558647951323508</v>
      </c>
      <c r="CB22" s="20">
        <v>0.573466848259032</v>
      </c>
      <c r="CC22" s="20">
        <v>0.475599146431374</v>
      </c>
      <c r="CD22" s="20">
        <v>0.568086667538919</v>
      </c>
      <c r="CE22" s="20">
        <v>0.703900691936906</v>
      </c>
      <c r="CF22" s="20">
        <v>0.259335080190071</v>
      </c>
      <c r="CG22" s="20">
        <v>0.554427848112557</v>
      </c>
      <c r="CH22" s="20">
        <v>0.595438206529124</v>
      </c>
      <c r="CI22" s="20">
        <v>0.544643182041551</v>
      </c>
      <c r="CJ22" s="20">
        <v>0.457307560940312</v>
      </c>
      <c r="CK22" s="20">
        <v>0.614652701796283</v>
      </c>
      <c r="CL22" s="20">
        <v>0.481929890294567</v>
      </c>
      <c r="CM22" s="20">
        <v>0.537284217956898</v>
      </c>
      <c r="CN22" s="20">
        <v>0.394453796413072</v>
      </c>
      <c r="CO22" s="20">
        <v>0.750965096557156</v>
      </c>
      <c r="CP22" s="20">
        <v>0.623831295426606</v>
      </c>
      <c r="CQ22" s="20">
        <v>0.927700314328459</v>
      </c>
      <c r="CR22" s="20">
        <v>0.828913451384899</v>
      </c>
      <c r="CS22" s="20">
        <v>0.464277295860316</v>
      </c>
      <c r="CT22" s="20">
        <v>0.433072763940761</v>
      </c>
      <c r="CU22" s="20">
        <v>0.598798019151107</v>
      </c>
      <c r="CV22" s="20">
        <v>0.523858519342985</v>
      </c>
      <c r="CW22" s="20">
        <v>0.847629217132805</v>
      </c>
      <c r="CX22" s="20">
        <v>0.509128532258906</v>
      </c>
      <c r="CY22" s="20">
        <v>0.677744328698603</v>
      </c>
      <c r="CZ22" s="20">
        <v>0.618174219957397</v>
      </c>
      <c r="DA22" s="20">
        <v>0.592930496774894</v>
      </c>
      <c r="DB22" s="20">
        <v>0.419058656549928</v>
      </c>
      <c r="DC22" s="20">
        <v>0.676562153986965</v>
      </c>
      <c r="DD22" s="20">
        <v>0.677452965090433</v>
      </c>
      <c r="DE22" s="20">
        <v>0.756946020269966</v>
      </c>
      <c r="DF22" s="20">
        <v>0.569241147704683</v>
      </c>
      <c r="DG22" s="20">
        <v>0.584523791</v>
      </c>
      <c r="DH22" s="20">
        <v>0.339006258814506</v>
      </c>
      <c r="DI22" s="20">
        <v>0.380090314247977</v>
      </c>
      <c r="DJ22" s="20">
        <v>0.490593230268682</v>
      </c>
      <c r="DK22" s="20">
        <v>0.621359837735401</v>
      </c>
      <c r="DL22" s="20">
        <v>0.749022386217204</v>
      </c>
      <c r="DM22" s="20">
        <v>0.598655025684648</v>
      </c>
      <c r="DN22" s="20">
        <v>0.720785530336227</v>
      </c>
      <c r="DO22" s="20">
        <v>0.752896861239778</v>
      </c>
      <c r="DP22" s="20">
        <v>0.57807084827839</v>
      </c>
      <c r="DQ22" s="20">
        <v>0.535765406324043</v>
      </c>
      <c r="DR22" s="20">
        <v>0.561453965783591</v>
      </c>
      <c r="DS22" s="20">
        <v>0.621214420610439</v>
      </c>
      <c r="DT22" s="20">
        <v>0.452444027249459</v>
      </c>
      <c r="DU22" s="20">
        <v>0.356502677739505</v>
      </c>
      <c r="DV22" s="20">
        <v>0.873303850955753</v>
      </c>
      <c r="DW22" s="20">
        <v>0.364717322736841</v>
      </c>
      <c r="DX22" s="20">
        <v>0.546153881846155</v>
      </c>
      <c r="DY22" s="20">
        <v>0.375314489827862</v>
      </c>
      <c r="DZ22" s="20">
        <v>0.597643868363172</v>
      </c>
      <c r="EA22" s="20">
        <v>0.52087955651761</v>
      </c>
      <c r="EB22" s="20">
        <v>0.392565377647059</v>
      </c>
      <c r="EC22" s="20">
        <v>0.547428016602573</v>
      </c>
      <c r="ED22" s="20">
        <v>0.544339107046453</v>
      </c>
      <c r="EE22" s="20">
        <v>0.389660776476307</v>
      </c>
      <c r="EF22" s="20">
        <v>0.777639786389705</v>
      </c>
      <c r="EG22" s="20">
        <v>0.799467952517956</v>
      </c>
      <c r="EH22" s="20">
        <v>0.777116626642607</v>
      </c>
      <c r="EI22" s="20">
        <v>0.532623793846263</v>
      </c>
      <c r="EJ22" s="20">
        <v>0.434055046250723</v>
      </c>
      <c r="EK22" s="20">
        <v>0.506917430399431</v>
      </c>
      <c r="EL22" s="20">
        <v>0.429276157136096</v>
      </c>
      <c r="EM22" s="20">
        <v>0.476459545184635</v>
      </c>
    </row>
    <row r="23" spans="1:143">
      <c r="A23" s="4" t="s">
        <v>126</v>
      </c>
      <c r="B23" s="19">
        <v>0.284685598518028</v>
      </c>
      <c r="C23" s="19">
        <v>0.574463662966706</v>
      </c>
      <c r="D23" s="19">
        <v>0.431829990141664</v>
      </c>
      <c r="E23" s="19">
        <v>0.370217012350857</v>
      </c>
      <c r="F23" s="19">
        <v>0.71124199246508</v>
      </c>
      <c r="G23" s="19">
        <v>0.692549207859944</v>
      </c>
      <c r="H23" s="19">
        <v>0.779568324931656</v>
      </c>
      <c r="I23" s="19">
        <v>0.840518378205714</v>
      </c>
      <c r="J23" s="19">
        <v>0.637214544743119</v>
      </c>
      <c r="K23" s="19">
        <v>0.292308717654723</v>
      </c>
      <c r="L23" s="19">
        <v>0.732337448244755</v>
      </c>
      <c r="M23" s="19">
        <v>0.356369283748015</v>
      </c>
      <c r="N23" s="19">
        <v>0.840699184874518</v>
      </c>
      <c r="O23" s="19">
        <v>0.521588651011879</v>
      </c>
      <c r="P23" s="19">
        <v>0.520669380725594</v>
      </c>
      <c r="Q23" s="19">
        <v>0.444585324198568</v>
      </c>
      <c r="R23" s="19">
        <v>0.580521583008262</v>
      </c>
      <c r="S23" s="19">
        <v>0.58964501778889</v>
      </c>
      <c r="T23" s="19">
        <v>0.487083015303316</v>
      </c>
      <c r="U23" s="19">
        <v>0.613749807063939</v>
      </c>
      <c r="V23" s="19">
        <v>0.531520931449135</v>
      </c>
      <c r="W23" s="19">
        <v>0.333068455745918</v>
      </c>
      <c r="X23" s="19">
        <v>0.360011158647064</v>
      </c>
      <c r="Y23" s="19">
        <v>0.813783966228313</v>
      </c>
      <c r="Z23" s="19">
        <v>0.72483663291337</v>
      </c>
      <c r="AA23" s="19">
        <v>0.253920286962039</v>
      </c>
      <c r="AB23" s="19">
        <v>0.494584821461447</v>
      </c>
      <c r="AC23" s="19">
        <v>0.409004847913795</v>
      </c>
      <c r="AD23" s="19">
        <v>0.396369425388027</v>
      </c>
      <c r="AE23" s="19">
        <v>0.787557816810062</v>
      </c>
      <c r="AF23" s="19">
        <v>0.451415689173929</v>
      </c>
      <c r="AG23" s="19">
        <v>0.680099828748976</v>
      </c>
      <c r="AH23" s="19">
        <v>0.717194640632693</v>
      </c>
      <c r="AI23" s="19">
        <v>0.780423026422</v>
      </c>
      <c r="AJ23" s="19">
        <v>0.924687380357331</v>
      </c>
      <c r="AK23" s="19">
        <v>0.620217917886403</v>
      </c>
      <c r="AL23" s="19">
        <v>0.5758832332324</v>
      </c>
      <c r="AM23" s="19">
        <v>0.527201137446723</v>
      </c>
      <c r="AN23" s="19">
        <v>0.238021886879987</v>
      </c>
      <c r="AO23" s="19">
        <v>0.458528462031361</v>
      </c>
      <c r="AP23" s="19">
        <v>0.825778245162428</v>
      </c>
      <c r="AQ23" s="19">
        <v>0.297547062453705</v>
      </c>
      <c r="AR23" s="19">
        <v>0.900991027964216</v>
      </c>
      <c r="AS23" s="19">
        <v>0.740678065692345</v>
      </c>
      <c r="AT23" s="19">
        <v>0.426110458604212</v>
      </c>
      <c r="AU23" s="19">
        <v>0.518675340978412</v>
      </c>
      <c r="AV23" s="19">
        <v>0.622236168184942</v>
      </c>
      <c r="AW23" s="19">
        <v>0.857043903429</v>
      </c>
      <c r="AX23" s="19">
        <v>0.576383873728699</v>
      </c>
      <c r="AY23" s="19">
        <v>0.651447630634337</v>
      </c>
      <c r="AZ23" s="19">
        <v>0.624291580609044</v>
      </c>
      <c r="BA23" s="19">
        <v>0.527837222714002</v>
      </c>
      <c r="BB23" s="19">
        <v>0.495317814358045</v>
      </c>
      <c r="BC23" s="19">
        <v>0.555276476259604</v>
      </c>
      <c r="BD23" s="19">
        <v>0.419548932926335</v>
      </c>
      <c r="BE23" s="19">
        <v>0.450865898719227</v>
      </c>
      <c r="BF23" s="19">
        <v>0.599649890418915</v>
      </c>
      <c r="BG23" s="19">
        <v>0.554884812902541</v>
      </c>
      <c r="BH23" s="19">
        <v>0.460615991508541</v>
      </c>
      <c r="BI23" s="19">
        <v>0.503186940978564</v>
      </c>
      <c r="BJ23" s="19">
        <v>0.202624918171088</v>
      </c>
      <c r="BK23" s="19">
        <v>0.823531691179138</v>
      </c>
      <c r="BL23" s="19">
        <v>0.727986479251295</v>
      </c>
      <c r="BM23" s="19">
        <v>0.6419459667033</v>
      </c>
      <c r="BN23" s="19">
        <v>0.781470403749026</v>
      </c>
      <c r="BO23" s="19">
        <v>0.456990859981029</v>
      </c>
      <c r="BP23" s="19">
        <v>0.458618053743557</v>
      </c>
      <c r="BQ23" s="19">
        <v>0.472670821717111</v>
      </c>
      <c r="BR23" s="19">
        <v>0.753394791100275</v>
      </c>
      <c r="BS23" s="19">
        <v>0.606579489323244</v>
      </c>
      <c r="BT23" s="19">
        <v>0.450383174416916</v>
      </c>
      <c r="BU23" s="19">
        <v>0.463436689060874</v>
      </c>
      <c r="BV23" s="19">
        <v>0.77018781288962</v>
      </c>
      <c r="BW23" s="19">
        <v>0.461890982624258</v>
      </c>
      <c r="BX23" s="19">
        <v>0.513388195795549</v>
      </c>
      <c r="BY23" s="19">
        <v>0.78453905881039</v>
      </c>
      <c r="BZ23" s="19">
        <v>0.852980225370449</v>
      </c>
      <c r="CA23" s="19">
        <v>0.460625859043232</v>
      </c>
      <c r="CB23" s="19">
        <v>0.580397154772553</v>
      </c>
      <c r="CC23" s="19">
        <v>0.490980416813234</v>
      </c>
      <c r="CD23" s="19">
        <v>0.497526403355599</v>
      </c>
      <c r="CE23" s="19">
        <v>0.741132544952582</v>
      </c>
      <c r="CF23" s="19">
        <v>0.384363718862967</v>
      </c>
      <c r="CG23" s="19">
        <v>0.642173348610209</v>
      </c>
      <c r="CH23" s="19">
        <v>0.483405964004631</v>
      </c>
      <c r="CI23" s="19">
        <v>0.587165717815625</v>
      </c>
      <c r="CJ23" s="19">
        <v>0.563358077389847</v>
      </c>
      <c r="CK23" s="19">
        <v>0.665043034484587</v>
      </c>
      <c r="CL23" s="19">
        <v>0.428693515621346</v>
      </c>
      <c r="CM23" s="19">
        <v>0.385616644676023</v>
      </c>
      <c r="CN23" s="19">
        <v>0.203860847508867</v>
      </c>
      <c r="CO23" s="19">
        <v>0.658656615978185</v>
      </c>
      <c r="CP23" s="19">
        <v>0.51706543562772</v>
      </c>
      <c r="CQ23" s="19">
        <v>0.835169148924493</v>
      </c>
      <c r="CR23" s="19">
        <v>0.816048880006925</v>
      </c>
      <c r="CS23" s="19">
        <v>0.296236971254628</v>
      </c>
      <c r="CT23" s="19">
        <v>0.467550865174128</v>
      </c>
      <c r="CU23" s="19">
        <v>0.421026966071166</v>
      </c>
      <c r="CV23" s="19">
        <v>0.603704617544757</v>
      </c>
      <c r="CW23" s="19">
        <v>0.907785385417381</v>
      </c>
      <c r="CX23" s="19">
        <v>0.377569235423285</v>
      </c>
      <c r="CY23" s="19">
        <v>0.624922081005385</v>
      </c>
      <c r="CZ23" s="19">
        <v>0.506357444311921</v>
      </c>
      <c r="DA23" s="19">
        <v>0.601002716253794</v>
      </c>
      <c r="DB23" s="19">
        <v>0.397797768875497</v>
      </c>
      <c r="DC23" s="19">
        <v>0.609066544531269</v>
      </c>
      <c r="DD23" s="19">
        <v>0.760077392408388</v>
      </c>
      <c r="DE23" s="19">
        <v>0.671175837486923</v>
      </c>
      <c r="DF23" s="19">
        <v>0.380708152808574</v>
      </c>
      <c r="DG23" s="19">
        <v>0.524407039794208</v>
      </c>
      <c r="DH23" s="19">
        <v>0.593880487201707</v>
      </c>
      <c r="DI23" s="19">
        <v>0.552995044009917</v>
      </c>
      <c r="DJ23" s="19">
        <v>0.483988800841406</v>
      </c>
      <c r="DK23" s="19">
        <v>0.665735073562358</v>
      </c>
      <c r="DL23" s="19">
        <v>0.73084948451164</v>
      </c>
      <c r="DM23" s="19">
        <v>0.753915878918788</v>
      </c>
      <c r="DN23" s="19">
        <v>0.631247425918568</v>
      </c>
      <c r="DO23" s="19">
        <v>0.785551943948811</v>
      </c>
      <c r="DP23" s="19">
        <v>0.499630671337547</v>
      </c>
      <c r="DQ23" s="19">
        <v>0.690635697223883</v>
      </c>
      <c r="DR23" s="19">
        <v>0.662168831384582</v>
      </c>
      <c r="DS23" s="19">
        <v>0.700722111398729</v>
      </c>
      <c r="DT23" s="19">
        <v>0.329342261933674</v>
      </c>
      <c r="DU23" s="19">
        <v>0.514768732362678</v>
      </c>
      <c r="DV23" s="19">
        <v>0.868550352985157</v>
      </c>
      <c r="DW23" s="19">
        <v>0.435425381338186</v>
      </c>
      <c r="DX23" s="19">
        <v>0.458560240159502</v>
      </c>
      <c r="DY23" s="19">
        <v>0.45657682409168</v>
      </c>
      <c r="DZ23" s="19">
        <v>0.593251704268564</v>
      </c>
      <c r="EA23" s="19">
        <v>0.505894857685632</v>
      </c>
      <c r="EB23" s="19">
        <v>0.302619928749236</v>
      </c>
      <c r="EC23" s="19">
        <v>0.346567781866684</v>
      </c>
      <c r="ED23" s="19">
        <v>0.594490395527378</v>
      </c>
      <c r="EE23" s="19">
        <v>0.447819233933088</v>
      </c>
      <c r="EF23" s="19">
        <v>0.796702392386289</v>
      </c>
      <c r="EG23" s="19">
        <v>0.6778322372249</v>
      </c>
      <c r="EH23" s="19">
        <v>0.79677483400681</v>
      </c>
      <c r="EI23" s="19">
        <v>0.447615781637587</v>
      </c>
      <c r="EJ23" s="19">
        <v>0.298546804068761</v>
      </c>
      <c r="EK23" s="19">
        <v>0.446984892170272</v>
      </c>
      <c r="EL23" s="19">
        <v>0.40313080962992</v>
      </c>
      <c r="EM23" s="19">
        <v>0.34204944041559</v>
      </c>
    </row>
    <row r="24" spans="1:143">
      <c r="A24" s="21" t="s">
        <v>127</v>
      </c>
      <c r="B24" s="20">
        <v>0.251200689496688</v>
      </c>
      <c r="C24" s="20">
        <v>0.532755994991399</v>
      </c>
      <c r="D24" s="20">
        <v>0.550912178068978</v>
      </c>
      <c r="E24" s="20">
        <v>0.439800331541775</v>
      </c>
      <c r="F24" s="20">
        <v>0.705800626949438</v>
      </c>
      <c r="G24" s="20">
        <v>0.61873228738163</v>
      </c>
      <c r="H24" s="20">
        <v>0.658931808353494</v>
      </c>
      <c r="I24" s="20">
        <v>0.697308356135553</v>
      </c>
      <c r="J24" s="20">
        <v>0.573070415454861</v>
      </c>
      <c r="K24" s="20">
        <v>0.406826928606252</v>
      </c>
      <c r="L24" s="20">
        <v>0.660077623050708</v>
      </c>
      <c r="M24" s="20">
        <v>0.622797068550824</v>
      </c>
      <c r="N24" s="20">
        <v>0.768465893007569</v>
      </c>
      <c r="O24" s="20">
        <v>0.522746993008505</v>
      </c>
      <c r="P24" s="20">
        <v>0.636358266169211</v>
      </c>
      <c r="Q24" s="20">
        <v>0.370496497858629</v>
      </c>
      <c r="R24" s="20">
        <v>0.557040706781761</v>
      </c>
      <c r="S24" s="20">
        <v>0.60914875776832</v>
      </c>
      <c r="T24" s="20">
        <v>0.462132876772239</v>
      </c>
      <c r="U24" s="20">
        <v>0.585721399426621</v>
      </c>
      <c r="V24" s="20">
        <v>0.640283810763179</v>
      </c>
      <c r="W24" s="20">
        <v>0.43325491308681</v>
      </c>
      <c r="X24" s="20">
        <v>0.452497181845284</v>
      </c>
      <c r="Y24" s="20">
        <v>0.615939485438995</v>
      </c>
      <c r="Z24" s="20">
        <v>0.573709037058768</v>
      </c>
      <c r="AA24" s="20">
        <v>0.458560792058864</v>
      </c>
      <c r="AB24" s="20">
        <v>0.458126936154342</v>
      </c>
      <c r="AC24" s="20">
        <v>0.532706667325376</v>
      </c>
      <c r="AD24" s="20">
        <v>0.49014810374016</v>
      </c>
      <c r="AE24" s="20">
        <v>0.69640348836242</v>
      </c>
      <c r="AF24" s="20">
        <v>0.604789134036934</v>
      </c>
      <c r="AG24" s="20">
        <v>0.610824906574099</v>
      </c>
      <c r="AH24" s="20">
        <v>0.611929476037636</v>
      </c>
      <c r="AI24" s="20">
        <v>0.717990841404797</v>
      </c>
      <c r="AJ24" s="20">
        <v>0.802524327092249</v>
      </c>
      <c r="AK24" s="20">
        <v>0.551643236729553</v>
      </c>
      <c r="AL24" s="20">
        <v>0.496561892350249</v>
      </c>
      <c r="AM24" s="20">
        <v>0.400930880675343</v>
      </c>
      <c r="AN24" s="20">
        <v>0.443723045835903</v>
      </c>
      <c r="AO24" s="20">
        <v>0.521583606612881</v>
      </c>
      <c r="AP24" s="20">
        <v>0.826193452205927</v>
      </c>
      <c r="AQ24" s="20">
        <v>0.424035508199506</v>
      </c>
      <c r="AR24" s="20">
        <v>0.837674251260224</v>
      </c>
      <c r="AS24" s="20">
        <v>0.656238769363663</v>
      </c>
      <c r="AT24" s="20">
        <v>0.480780389792459</v>
      </c>
      <c r="AU24" s="20">
        <v>0.486162213186493</v>
      </c>
      <c r="AV24" s="20">
        <v>0.57439790717288</v>
      </c>
      <c r="AW24" s="20">
        <v>0.77162585017706</v>
      </c>
      <c r="AX24" s="20">
        <v>0.597756966068953</v>
      </c>
      <c r="AY24" s="20">
        <v>0.57914036491668</v>
      </c>
      <c r="AZ24" s="20">
        <v>0.692961863507487</v>
      </c>
      <c r="BA24" s="20">
        <v>0.380392093011231</v>
      </c>
      <c r="BB24" s="20">
        <v>0.566854032021071</v>
      </c>
      <c r="BC24" s="20">
        <v>0.54470101558587</v>
      </c>
      <c r="BD24" s="20">
        <v>0.480273247512306</v>
      </c>
      <c r="BE24" s="20">
        <v>0.419824014711609</v>
      </c>
      <c r="BF24" s="20">
        <v>0.690064467236969</v>
      </c>
      <c r="BG24" s="20">
        <v>0.398705622193967</v>
      </c>
      <c r="BH24" s="20">
        <v>0.449602635425758</v>
      </c>
      <c r="BI24" s="20">
        <v>0.455944378697223</v>
      </c>
      <c r="BJ24" s="20">
        <v>0.383608172356246</v>
      </c>
      <c r="BK24" s="20">
        <v>0.70929237820429</v>
      </c>
      <c r="BL24" s="20">
        <v>0.681284897926025</v>
      </c>
      <c r="BM24" s="20">
        <v>0.63224566495025</v>
      </c>
      <c r="BN24" s="20">
        <v>0.805195202788003</v>
      </c>
      <c r="BO24" s="20">
        <v>0.61255707296257</v>
      </c>
      <c r="BP24" s="20">
        <v>0.590374185488613</v>
      </c>
      <c r="BQ24" s="20">
        <v>0.488771360605229</v>
      </c>
      <c r="BR24" s="20">
        <v>0.732667226618083</v>
      </c>
      <c r="BS24" s="20">
        <v>0.609853822098943</v>
      </c>
      <c r="BT24" s="20">
        <v>0.362546799000229</v>
      </c>
      <c r="BU24" s="20">
        <v>0.510440252156462</v>
      </c>
      <c r="BV24" s="20">
        <v>0.739833424223918</v>
      </c>
      <c r="BW24" s="20">
        <v>0.366562306205151</v>
      </c>
      <c r="BX24" s="20">
        <v>0.457444896993397</v>
      </c>
      <c r="BY24" s="20">
        <v>0.820455203076871</v>
      </c>
      <c r="BZ24" s="20">
        <v>0.762281423755377</v>
      </c>
      <c r="CA24" s="20">
        <v>0.582941271911569</v>
      </c>
      <c r="CB24" s="20">
        <v>0.553334738881519</v>
      </c>
      <c r="CC24" s="20">
        <v>0.494025656727367</v>
      </c>
      <c r="CD24" s="20">
        <v>0.565814423543915</v>
      </c>
      <c r="CE24" s="20">
        <v>0.652431069652583</v>
      </c>
      <c r="CF24" s="20">
        <v>0.386208179405832</v>
      </c>
      <c r="CG24" s="20">
        <v>0.587806844404108</v>
      </c>
      <c r="CH24" s="20">
        <v>0.351725678894492</v>
      </c>
      <c r="CI24" s="20">
        <v>0.560678606046937</v>
      </c>
      <c r="CJ24" s="20">
        <v>0.549489911074424</v>
      </c>
      <c r="CK24" s="20">
        <v>0.683407583405442</v>
      </c>
      <c r="CL24" s="20">
        <v>0.619983387883472</v>
      </c>
      <c r="CM24" s="20">
        <v>0.554645841432974</v>
      </c>
      <c r="CN24" s="20">
        <v>0.379406809860014</v>
      </c>
      <c r="CO24" s="20">
        <v>0.53660785379031</v>
      </c>
      <c r="CP24" s="20">
        <v>0.511083271268151</v>
      </c>
      <c r="CQ24" s="20">
        <v>0.799355806941273</v>
      </c>
      <c r="CR24" s="20">
        <v>0.71151560268108</v>
      </c>
      <c r="CS24" s="20">
        <v>0.343748770291525</v>
      </c>
      <c r="CT24" s="20">
        <v>0.544614158795865</v>
      </c>
      <c r="CU24" s="20">
        <v>0.475551086956453</v>
      </c>
      <c r="CV24" s="20">
        <v>0.651277435716405</v>
      </c>
      <c r="CW24" s="20">
        <v>0.833856482327947</v>
      </c>
      <c r="CX24" s="20">
        <v>0.370422661161665</v>
      </c>
      <c r="CY24" s="20">
        <v>0.486095002643289</v>
      </c>
      <c r="CZ24" s="20">
        <v>0.424198268945239</v>
      </c>
      <c r="DA24" s="20">
        <v>0.447327689648117</v>
      </c>
      <c r="DB24" s="20">
        <v>0.448481756634162</v>
      </c>
      <c r="DC24" s="20">
        <v>0.601952473067203</v>
      </c>
      <c r="DD24" s="20">
        <v>0.633279464938989</v>
      </c>
      <c r="DE24" s="20">
        <v>0.696193772551756</v>
      </c>
      <c r="DF24" s="20">
        <v>0.55760367634475</v>
      </c>
      <c r="DG24" s="20">
        <v>0.693948554877176</v>
      </c>
      <c r="DH24" s="20">
        <v>0.676120707634232</v>
      </c>
      <c r="DI24" s="20">
        <v>0.622030762138377</v>
      </c>
      <c r="DJ24" s="20">
        <v>0.473273137358246</v>
      </c>
      <c r="DK24" s="20">
        <v>0.814341240290759</v>
      </c>
      <c r="DL24" s="20">
        <v>0.594552162702807</v>
      </c>
      <c r="DM24" s="20">
        <v>0.74124017532742</v>
      </c>
      <c r="DN24" s="20">
        <v>0.494975124412408</v>
      </c>
      <c r="DO24" s="20">
        <v>0.712562199398748</v>
      </c>
      <c r="DP24" s="20">
        <v>0.52838621268417</v>
      </c>
      <c r="DQ24" s="20">
        <v>0.621865185709471</v>
      </c>
      <c r="DR24" s="20">
        <v>0.764908728619142</v>
      </c>
      <c r="DS24" s="20">
        <v>0.643849305315063</v>
      </c>
      <c r="DT24" s="20">
        <v>0.328698902223025</v>
      </c>
      <c r="DU24" s="20">
        <v>0.534889180387424</v>
      </c>
      <c r="DV24" s="20">
        <v>0.749090406373039</v>
      </c>
      <c r="DW24" s="20">
        <v>0.563943490004804</v>
      </c>
      <c r="DX24" s="20">
        <v>0.481840148118592</v>
      </c>
      <c r="DY24" s="20">
        <v>0.561082808766784</v>
      </c>
      <c r="DZ24" s="20">
        <v>0.595766965497334</v>
      </c>
      <c r="EA24" s="20">
        <v>0.564498849572482</v>
      </c>
      <c r="EB24" s="20">
        <v>0.382566397053655</v>
      </c>
      <c r="EC24" s="20">
        <v>0.428571817836641</v>
      </c>
      <c r="ED24" s="20">
        <v>0.654961087398334</v>
      </c>
      <c r="EE24" s="20">
        <v>0.604942421319371</v>
      </c>
      <c r="EF24" s="20">
        <v>0.680376925616086</v>
      </c>
      <c r="EG24" s="20">
        <v>0.478757820360894</v>
      </c>
      <c r="EH24" s="20">
        <v>0.755861153169136</v>
      </c>
      <c r="EI24" s="20">
        <v>0.59292858586824</v>
      </c>
      <c r="EJ24" s="20">
        <v>0.460085405941962</v>
      </c>
      <c r="EK24" s="20">
        <v>0.547033179210343</v>
      </c>
      <c r="EL24" s="20">
        <v>0.498807128811583</v>
      </c>
      <c r="EM24" s="20">
        <v>0.422961869382083</v>
      </c>
    </row>
    <row r="25" spans="1:143">
      <c r="A25" s="21" t="s">
        <v>128</v>
      </c>
      <c r="B25" s="20">
        <v>0.132074907123058</v>
      </c>
      <c r="C25" s="20">
        <v>0.728481113967508</v>
      </c>
      <c r="D25" s="20">
        <v>0.467498717137686</v>
      </c>
      <c r="E25" s="20">
        <v>0.240592370524733</v>
      </c>
      <c r="F25" s="20">
        <v>0.820238106421769</v>
      </c>
      <c r="G25" s="20">
        <v>0.792113093870449</v>
      </c>
      <c r="H25" s="20">
        <v>0.889816729065227</v>
      </c>
      <c r="I25" s="20">
        <v>0.954692687832813</v>
      </c>
      <c r="J25" s="20">
        <v>0.776904768881293</v>
      </c>
      <c r="K25" s="20">
        <v>0.128306853613444</v>
      </c>
      <c r="L25" s="20">
        <v>0.818367727944262</v>
      </c>
      <c r="M25" s="20">
        <v>0.33169424652442</v>
      </c>
      <c r="N25" s="20">
        <v>0.945134286404294</v>
      </c>
      <c r="O25" s="20">
        <v>0.661761542198806</v>
      </c>
      <c r="P25" s="20">
        <v>0.373151617868122</v>
      </c>
      <c r="Q25" s="20">
        <v>0.370956081592418</v>
      </c>
      <c r="R25" s="20">
        <v>0.675577972697124</v>
      </c>
      <c r="S25" s="20">
        <v>0.676887688995854</v>
      </c>
      <c r="T25" s="20">
        <v>0.438468978322367</v>
      </c>
      <c r="U25" s="20">
        <v>0.640513687594079</v>
      </c>
      <c r="V25" s="20">
        <v>0.462532824708814</v>
      </c>
      <c r="W25" s="20">
        <v>0.280914741461673</v>
      </c>
      <c r="X25" s="20">
        <v>0.201975203928368</v>
      </c>
      <c r="Y25" s="20">
        <v>0.947218045884009</v>
      </c>
      <c r="Z25" s="20">
        <v>0.802441765071752</v>
      </c>
      <c r="AA25" s="20">
        <v>0.293253945845124</v>
      </c>
      <c r="AB25" s="20">
        <v>0.499465179628488</v>
      </c>
      <c r="AC25" s="20">
        <v>0.195578823358028</v>
      </c>
      <c r="AD25" s="20">
        <v>0.290920295628123</v>
      </c>
      <c r="AE25" s="20">
        <v>0.923549332082458</v>
      </c>
      <c r="AF25" s="20">
        <v>0.334553184871242</v>
      </c>
      <c r="AG25" s="20">
        <v>0.744347830498655</v>
      </c>
      <c r="AH25" s="20">
        <v>0.807738122296769</v>
      </c>
      <c r="AI25" s="20">
        <v>0.940257778905943</v>
      </c>
      <c r="AJ25" s="20">
        <v>0.994642855267857</v>
      </c>
      <c r="AK25" s="20">
        <v>0.78614333751977</v>
      </c>
      <c r="AL25" s="20">
        <v>0.646660036109997</v>
      </c>
      <c r="AM25" s="20">
        <v>0.611383333261935</v>
      </c>
      <c r="AN25" s="20">
        <v>0.1571786232678</v>
      </c>
      <c r="AO25" s="20">
        <v>0.487133320344023</v>
      </c>
      <c r="AP25" s="20">
        <v>0.928381875890369</v>
      </c>
      <c r="AQ25" s="20">
        <v>0.170577216817207</v>
      </c>
      <c r="AR25" s="20">
        <v>0.967047900337924</v>
      </c>
      <c r="AS25" s="20">
        <v>0.840967744196383</v>
      </c>
      <c r="AT25" s="20">
        <v>0.447117792401146</v>
      </c>
      <c r="AU25" s="20">
        <v>0.401736455649237</v>
      </c>
      <c r="AV25" s="20">
        <v>0.756339395064237</v>
      </c>
      <c r="AW25" s="20">
        <v>0.957677654820817</v>
      </c>
      <c r="AX25" s="20">
        <v>0.518735250323399</v>
      </c>
      <c r="AY25" s="20">
        <v>0.747445811098234</v>
      </c>
      <c r="AZ25" s="20">
        <v>0.707675453942108</v>
      </c>
      <c r="BA25" s="20">
        <v>0.585055613747529</v>
      </c>
      <c r="BB25" s="20">
        <v>0.438970043365891</v>
      </c>
      <c r="BC25" s="20">
        <v>0.570602383433191</v>
      </c>
      <c r="BD25" s="20">
        <v>0.307650155250823</v>
      </c>
      <c r="BE25" s="20">
        <v>0.369086050225629</v>
      </c>
      <c r="BF25" s="20">
        <v>0.630169639809064</v>
      </c>
      <c r="BG25" s="20">
        <v>0.735391599103521</v>
      </c>
      <c r="BH25" s="20">
        <v>0.361652280159535</v>
      </c>
      <c r="BI25" s="20">
        <v>0.484594172742914</v>
      </c>
      <c r="BJ25" s="20">
        <v>0.208220079875044</v>
      </c>
      <c r="BK25" s="20">
        <v>0.875226753854399</v>
      </c>
      <c r="BL25" s="20">
        <v>0.836980763658885</v>
      </c>
      <c r="BM25" s="20">
        <v>0.612567145305518</v>
      </c>
      <c r="BN25" s="20">
        <v>0.907414284627964</v>
      </c>
      <c r="BO25" s="20">
        <v>0.492300298376073</v>
      </c>
      <c r="BP25" s="20">
        <v>0.509369837424976</v>
      </c>
      <c r="BQ25" s="20">
        <v>0.303299390407936</v>
      </c>
      <c r="BR25" s="20">
        <v>0.922498897505906</v>
      </c>
      <c r="BS25" s="20">
        <v>0.702280679984553</v>
      </c>
      <c r="BT25" s="20">
        <v>0.476879690055908</v>
      </c>
      <c r="BU25" s="20">
        <v>0.450955349306116</v>
      </c>
      <c r="BV25" s="20">
        <v>0.913994482532938</v>
      </c>
      <c r="BW25" s="20">
        <v>0.474786953514956</v>
      </c>
      <c r="BX25" s="20">
        <v>0.526225173318367</v>
      </c>
      <c r="BY25" s="20">
        <v>0.923799366774237</v>
      </c>
      <c r="BZ25" s="20">
        <v>0.949961639144585</v>
      </c>
      <c r="CA25" s="20">
        <v>0.418203048485433</v>
      </c>
      <c r="CB25" s="20">
        <v>0.608298692157302</v>
      </c>
      <c r="CC25" s="20">
        <v>0.523539197822951</v>
      </c>
      <c r="CD25" s="20">
        <v>0.38385743892118</v>
      </c>
      <c r="CE25" s="20">
        <v>0.851765121932299</v>
      </c>
      <c r="CF25" s="20">
        <v>0.450499454757391</v>
      </c>
      <c r="CG25" s="20">
        <v>0.730613246973125</v>
      </c>
      <c r="CH25" s="20">
        <v>0.410042182997314</v>
      </c>
      <c r="CI25" s="20">
        <v>0.724600862617809</v>
      </c>
      <c r="CJ25" s="20">
        <v>0.665982462523105</v>
      </c>
      <c r="CK25" s="20">
        <v>0.81663088233135</v>
      </c>
      <c r="CL25" s="20">
        <v>0.337187288695218</v>
      </c>
      <c r="CM25" s="20">
        <v>0.194376416766796</v>
      </c>
      <c r="CN25" s="20">
        <v>0.0479056308985712</v>
      </c>
      <c r="CO25" s="20">
        <v>0.756203473836023</v>
      </c>
      <c r="CP25" s="20">
        <v>0.423801554995721</v>
      </c>
      <c r="CQ25" s="20">
        <v>0.930402780975402</v>
      </c>
      <c r="CR25" s="20">
        <v>0.927089045616956</v>
      </c>
      <c r="CS25" s="20">
        <v>0.159047628170068</v>
      </c>
      <c r="CT25" s="20">
        <v>0.385193337990628</v>
      </c>
      <c r="CU25" s="20">
        <v>0.280909142691502</v>
      </c>
      <c r="CV25" s="20">
        <v>0.726902877840017</v>
      </c>
      <c r="CW25" s="20">
        <v>0.961811401598666</v>
      </c>
      <c r="CX25" s="20">
        <v>0.302493986615917</v>
      </c>
      <c r="CY25" s="20">
        <v>0.734011711323932</v>
      </c>
      <c r="CZ25" s="20">
        <v>0.541333325620873</v>
      </c>
      <c r="DA25" s="20">
        <v>0.706133041344734</v>
      </c>
      <c r="DB25" s="20">
        <v>0.184160497069393</v>
      </c>
      <c r="DC25" s="20">
        <v>0.714271061675536</v>
      </c>
      <c r="DD25" s="20">
        <v>0.895841520534264</v>
      </c>
      <c r="DE25" s="20">
        <v>0.802826996728297</v>
      </c>
      <c r="DF25" s="20">
        <v>0.336405667149093</v>
      </c>
      <c r="DG25" s="20">
        <v>0.402257803382683</v>
      </c>
      <c r="DH25" s="20">
        <v>0.555268152194285</v>
      </c>
      <c r="DI25" s="20">
        <v>0.581415064310669</v>
      </c>
      <c r="DJ25" s="20">
        <v>0.39165574473068</v>
      </c>
      <c r="DK25" s="20">
        <v>0.727142870845918</v>
      </c>
      <c r="DL25" s="20">
        <v>0.907082423810339</v>
      </c>
      <c r="DM25" s="20">
        <v>0.88344581948404</v>
      </c>
      <c r="DN25" s="20">
        <v>0.60301018746278</v>
      </c>
      <c r="DO25" s="20">
        <v>0.876670715242361</v>
      </c>
      <c r="DP25" s="20">
        <v>0.378263817262276</v>
      </c>
      <c r="DQ25" s="20">
        <v>0.847641997626605</v>
      </c>
      <c r="DR25" s="20">
        <v>0.766881500923384</v>
      </c>
      <c r="DS25" s="20">
        <v>0.872105258240949</v>
      </c>
      <c r="DT25" s="20">
        <v>0.200870489199413</v>
      </c>
      <c r="DU25" s="20">
        <v>0.571396343515808</v>
      </c>
      <c r="DV25" s="20">
        <v>0.982448011783719</v>
      </c>
      <c r="DW25" s="20">
        <v>0.294242401365367</v>
      </c>
      <c r="DX25" s="20">
        <v>0.349347792981257</v>
      </c>
      <c r="DY25" s="20">
        <v>0.412485753160228</v>
      </c>
      <c r="DZ25" s="20">
        <v>0.611549703527853</v>
      </c>
      <c r="EA25" s="20">
        <v>0.481836109736517</v>
      </c>
      <c r="EB25" s="20">
        <v>0.32932151713456</v>
      </c>
      <c r="EC25" s="20">
        <v>0.178435951396246</v>
      </c>
      <c r="ED25" s="20">
        <v>0.606874109539399</v>
      </c>
      <c r="EE25" s="20">
        <v>0.471278192695325</v>
      </c>
      <c r="EF25" s="20">
        <v>0.905887239420877</v>
      </c>
      <c r="EG25" s="20">
        <v>0.764915730162973</v>
      </c>
      <c r="EH25" s="20">
        <v>0.871225023061608</v>
      </c>
      <c r="EI25" s="20">
        <v>0.465142543229853</v>
      </c>
      <c r="EJ25" s="20">
        <v>0.0935041663403438</v>
      </c>
      <c r="EK25" s="20">
        <v>0.468448972523108</v>
      </c>
      <c r="EL25" s="20">
        <v>0.297975773515442</v>
      </c>
      <c r="EM25" s="20">
        <v>0.321634167465622</v>
      </c>
    </row>
    <row r="26" spans="1:143">
      <c r="A26" s="21" t="s">
        <v>295</v>
      </c>
      <c r="B26" s="20">
        <v>0.248923960248917</v>
      </c>
      <c r="C26" s="20">
        <v>0.500246028151887</v>
      </c>
      <c r="D26" s="20">
        <v>0.474075451750743</v>
      </c>
      <c r="E26" s="20">
        <v>0.333798032252637</v>
      </c>
      <c r="F26" s="20">
        <v>0.582826981982294</v>
      </c>
      <c r="G26" s="20">
        <v>0.549179770351606</v>
      </c>
      <c r="H26" s="20">
        <v>0.75899222421233</v>
      </c>
      <c r="I26" s="20">
        <v>0.836996550115375</v>
      </c>
      <c r="J26" s="20">
        <v>0.519782122184329</v>
      </c>
      <c r="K26" s="20">
        <v>0.268225340991957</v>
      </c>
      <c r="L26" s="20">
        <v>0.542503450926077</v>
      </c>
      <c r="M26" s="20">
        <v>0.341484025157594</v>
      </c>
      <c r="N26" s="20">
        <v>0.795829168251953</v>
      </c>
      <c r="O26" s="20">
        <v>0.400099990342879</v>
      </c>
      <c r="P26" s="20">
        <v>0.478575145908169</v>
      </c>
      <c r="Q26" s="20">
        <v>0.289188912073069</v>
      </c>
      <c r="R26" s="20">
        <v>0.617185741983026</v>
      </c>
      <c r="S26" s="20">
        <v>0.583141231410759</v>
      </c>
      <c r="T26" s="20">
        <v>0.35087058389377</v>
      </c>
      <c r="U26" s="20">
        <v>0.541816728757957</v>
      </c>
      <c r="V26" s="20">
        <v>0.47288121499262</v>
      </c>
      <c r="W26" s="20">
        <v>0.285926137768328</v>
      </c>
      <c r="X26" s="20">
        <v>0.300876266490851</v>
      </c>
      <c r="Y26" s="20">
        <v>0.762573446298053</v>
      </c>
      <c r="Z26" s="20">
        <v>0.618006525432409</v>
      </c>
      <c r="AA26" s="20">
        <v>0.44070616844634</v>
      </c>
      <c r="AB26" s="20">
        <v>0.384377009875028</v>
      </c>
      <c r="AC26" s="20">
        <v>0.324295180680099</v>
      </c>
      <c r="AD26" s="20">
        <v>0.394452412588263</v>
      </c>
      <c r="AE26" s="20">
        <v>0.725112799089866</v>
      </c>
      <c r="AF26" s="20">
        <v>0.385484913884797</v>
      </c>
      <c r="AG26" s="20">
        <v>0.658389814621025</v>
      </c>
      <c r="AH26" s="20">
        <v>0.683061826360218</v>
      </c>
      <c r="AI26" s="20">
        <v>0.796421912622833</v>
      </c>
      <c r="AJ26" s="20">
        <v>0.905896081539022</v>
      </c>
      <c r="AK26" s="20">
        <v>0.60783100931764</v>
      </c>
      <c r="AL26" s="20">
        <v>0.402926078521551</v>
      </c>
      <c r="AM26" s="20">
        <v>0.424108706225547</v>
      </c>
      <c r="AN26" s="20">
        <v>0.284264682738955</v>
      </c>
      <c r="AO26" s="20">
        <v>0.27097311414089</v>
      </c>
      <c r="AP26" s="20">
        <v>0.809710837762867</v>
      </c>
      <c r="AQ26" s="20">
        <v>0.322882057600122</v>
      </c>
      <c r="AR26" s="20">
        <v>0.915227426969723</v>
      </c>
      <c r="AS26" s="20">
        <v>0.678513678143725</v>
      </c>
      <c r="AT26" s="20">
        <v>0.386777268589128</v>
      </c>
      <c r="AU26" s="20">
        <v>0.393357026317636</v>
      </c>
      <c r="AV26" s="20">
        <v>0.593013041142671</v>
      </c>
      <c r="AW26" s="20">
        <v>0.843665054125907</v>
      </c>
      <c r="AX26" s="20">
        <v>0.402444208747579</v>
      </c>
      <c r="AY26" s="20">
        <v>0.550064706835124</v>
      </c>
      <c r="AZ26" s="20">
        <v>0.477283878944951</v>
      </c>
      <c r="BA26" s="20">
        <v>0.402102286945071</v>
      </c>
      <c r="BB26" s="20">
        <v>0.348997583496684</v>
      </c>
      <c r="BC26" s="20">
        <v>0.412574222938635</v>
      </c>
      <c r="BD26" s="20">
        <v>0.29397121312127</v>
      </c>
      <c r="BE26" s="20">
        <v>0.32972868403377</v>
      </c>
      <c r="BF26" s="20">
        <v>0.694558231637081</v>
      </c>
      <c r="BG26" s="20">
        <v>0.549345074193621</v>
      </c>
      <c r="BH26" s="20">
        <v>0.374892587555699</v>
      </c>
      <c r="BI26" s="20">
        <v>0.39624534574184</v>
      </c>
      <c r="BJ26" s="20">
        <v>0.362637366191563</v>
      </c>
      <c r="BK26" s="20">
        <v>0.813091013305606</v>
      </c>
      <c r="BL26" s="20">
        <v>0.703630354904498</v>
      </c>
      <c r="BM26" s="20">
        <v>0.500896587965983</v>
      </c>
      <c r="BN26" s="20">
        <v>0.759246097056783</v>
      </c>
      <c r="BO26" s="20">
        <v>0.501418767564582</v>
      </c>
      <c r="BP26" s="20">
        <v>0.457675902949807</v>
      </c>
      <c r="BQ26" s="20">
        <v>0.387051390006552</v>
      </c>
      <c r="BR26" s="20">
        <v>0.798798301478619</v>
      </c>
      <c r="BS26" s="20">
        <v>0.595251434995201</v>
      </c>
      <c r="BT26" s="20">
        <v>0.503241880984217</v>
      </c>
      <c r="BU26" s="20">
        <v>0.337419253540332</v>
      </c>
      <c r="BV26" s="20">
        <v>0.723622315817045</v>
      </c>
      <c r="BW26" s="20">
        <v>0.379247464207219</v>
      </c>
      <c r="BX26" s="20">
        <v>0.396589964157582</v>
      </c>
      <c r="BY26" s="20">
        <v>0.70548507941611</v>
      </c>
      <c r="BZ26" s="20">
        <v>0.858157610429257</v>
      </c>
      <c r="CA26" s="20">
        <v>0.340636521882142</v>
      </c>
      <c r="CB26" s="20">
        <v>0.385607893958731</v>
      </c>
      <c r="CC26" s="20">
        <v>0.537496009190555</v>
      </c>
      <c r="CD26" s="20">
        <v>0.347461039251357</v>
      </c>
      <c r="CE26" s="20">
        <v>0.723706134581666</v>
      </c>
      <c r="CF26" s="20">
        <v>0.324217910614275</v>
      </c>
      <c r="CG26" s="20">
        <v>0.531246608639668</v>
      </c>
      <c r="CH26" s="20">
        <v>0.337941297118885</v>
      </c>
      <c r="CI26" s="20">
        <v>0.490491814331004</v>
      </c>
      <c r="CJ26" s="20">
        <v>0.486922804300541</v>
      </c>
      <c r="CK26" s="20">
        <v>0.547182525449372</v>
      </c>
      <c r="CL26" s="20">
        <v>0.385756922669623</v>
      </c>
      <c r="CM26" s="20">
        <v>0.250831114447049</v>
      </c>
      <c r="CN26" s="20">
        <v>0.139862738354909</v>
      </c>
      <c r="CO26" s="20">
        <v>0.578238801096801</v>
      </c>
      <c r="CP26" s="20">
        <v>0.407097482084316</v>
      </c>
      <c r="CQ26" s="20">
        <v>0.819551778505169</v>
      </c>
      <c r="CR26" s="20">
        <v>0.784998272708777</v>
      </c>
      <c r="CS26" s="20">
        <v>0.233743243187409</v>
      </c>
      <c r="CT26" s="20">
        <v>0.403036842142847</v>
      </c>
      <c r="CU26" s="20">
        <v>0.33635110241071</v>
      </c>
      <c r="CV26" s="20">
        <v>0.556874708452774</v>
      </c>
      <c r="CW26" s="20">
        <v>0.889615728125701</v>
      </c>
      <c r="CX26" s="20">
        <v>0.338357927274327</v>
      </c>
      <c r="CY26" s="20">
        <v>0.485285017662138</v>
      </c>
      <c r="CZ26" s="20">
        <v>0.393175383567799</v>
      </c>
      <c r="DA26" s="20">
        <v>0.4126673197789</v>
      </c>
      <c r="DB26" s="20">
        <v>0.271200465194707</v>
      </c>
      <c r="DC26" s="20">
        <v>0.621791451397016</v>
      </c>
      <c r="DD26" s="20">
        <v>0.626021686437582</v>
      </c>
      <c r="DE26" s="20">
        <v>0.579352330189347</v>
      </c>
      <c r="DF26" s="20">
        <v>0.335284334569153</v>
      </c>
      <c r="DG26" s="20">
        <v>0.530589677470119</v>
      </c>
      <c r="DH26" s="20">
        <v>0.473947978447621</v>
      </c>
      <c r="DI26" s="20">
        <v>0.513509423051854</v>
      </c>
      <c r="DJ26" s="20">
        <v>0.399065216536968</v>
      </c>
      <c r="DK26" s="20">
        <v>0.746454298195497</v>
      </c>
      <c r="DL26" s="20">
        <v>0.69032030789699</v>
      </c>
      <c r="DM26" s="20">
        <v>0.74047574758064</v>
      </c>
      <c r="DN26" s="20">
        <v>0.533574881687278</v>
      </c>
      <c r="DO26" s="20">
        <v>0.788896099484005</v>
      </c>
      <c r="DP26" s="20">
        <v>0.365210745852056</v>
      </c>
      <c r="DQ26" s="20">
        <v>0.622616743194256</v>
      </c>
      <c r="DR26" s="20">
        <v>0.525498065960427</v>
      </c>
      <c r="DS26" s="20">
        <v>0.629781721063803</v>
      </c>
      <c r="DT26" s="20">
        <v>0.339389566753343</v>
      </c>
      <c r="DU26" s="20">
        <v>0.434895710439592</v>
      </c>
      <c r="DV26" s="20">
        <v>0.902056386483153</v>
      </c>
      <c r="DW26" s="20">
        <v>0.316150177877772</v>
      </c>
      <c r="DX26" s="20">
        <v>0.424151416993145</v>
      </c>
      <c r="DY26" s="20">
        <v>0.373260563420534</v>
      </c>
      <c r="DZ26" s="20">
        <v>0.387874875708373</v>
      </c>
      <c r="EA26" s="20">
        <v>0.44611353047637</v>
      </c>
      <c r="EB26" s="20">
        <v>0.411723842765968</v>
      </c>
      <c r="EC26" s="20">
        <v>0.295535148183809</v>
      </c>
      <c r="ED26" s="20">
        <v>0.447866141022951</v>
      </c>
      <c r="EE26" s="20">
        <v>0.720838953284862</v>
      </c>
      <c r="EF26" s="20">
        <v>0.773194986688115</v>
      </c>
      <c r="EG26" s="20">
        <v>0.620135224811838</v>
      </c>
      <c r="EH26" s="20">
        <v>0.630918573878505</v>
      </c>
      <c r="EI26" s="20">
        <v>0.392405357674152</v>
      </c>
      <c r="EJ26" s="20">
        <v>0.166966263522065</v>
      </c>
      <c r="EK26" s="20">
        <v>0.445331004688251</v>
      </c>
      <c r="EL26" s="20">
        <v>0.36186857441568</v>
      </c>
      <c r="EM26" s="20">
        <v>0.351771560040894</v>
      </c>
    </row>
    <row r="27" spans="1:143">
      <c r="A27" s="21" t="s">
        <v>130</v>
      </c>
      <c r="B27" s="20">
        <v>0.463211008478078</v>
      </c>
      <c r="C27" s="20">
        <v>0.498365592535486</v>
      </c>
      <c r="D27" s="20">
        <v>0.389803614335886</v>
      </c>
      <c r="E27" s="20">
        <v>0.390609048797794</v>
      </c>
      <c r="F27" s="20">
        <v>0.634559786443987</v>
      </c>
      <c r="G27" s="20">
        <v>0.72013494251824</v>
      </c>
      <c r="H27" s="20">
        <v>0.786335486585731</v>
      </c>
      <c r="I27" s="20">
        <v>0.831527603812036</v>
      </c>
      <c r="J27" s="20">
        <v>0.639891033611784</v>
      </c>
      <c r="K27" s="20">
        <v>0.250003284514073</v>
      </c>
      <c r="L27" s="20">
        <v>0.731805664761731</v>
      </c>
      <c r="M27" s="20">
        <v>0.191829058756974</v>
      </c>
      <c r="N27" s="20">
        <v>0.809845672674504</v>
      </c>
      <c r="O27" s="20">
        <v>0.556198439508684</v>
      </c>
      <c r="P27" s="20">
        <v>0.491383612245568</v>
      </c>
      <c r="Q27" s="20">
        <v>0.478473829658151</v>
      </c>
      <c r="R27" s="20">
        <v>0.438653645939438</v>
      </c>
      <c r="S27" s="20">
        <v>0.588045542264768</v>
      </c>
      <c r="T27" s="20">
        <v>0.536048577151027</v>
      </c>
      <c r="U27" s="20">
        <v>0.625455017836121</v>
      </c>
      <c r="V27" s="20">
        <v>0.579988367632728</v>
      </c>
      <c r="W27" s="20">
        <v>0.279579472678362</v>
      </c>
      <c r="X27" s="20">
        <v>0.351128218304753</v>
      </c>
      <c r="Y27" s="20">
        <v>0.848449238980209</v>
      </c>
      <c r="Z27" s="20">
        <v>0.722868788850988</v>
      </c>
      <c r="AA27" s="20">
        <v>0.100277603186772</v>
      </c>
      <c r="AB27" s="20">
        <v>0.506360504684217</v>
      </c>
      <c r="AC27" s="20">
        <v>0.387269754211829</v>
      </c>
      <c r="AD27" s="20">
        <v>0.282180391241607</v>
      </c>
      <c r="AE27" s="20">
        <v>0.825554463668524</v>
      </c>
      <c r="AF27" s="20">
        <v>0.324954872645126</v>
      </c>
      <c r="AG27" s="20">
        <v>0.648496939017772</v>
      </c>
      <c r="AH27" s="20">
        <v>0.626133804350267</v>
      </c>
      <c r="AI27" s="20">
        <v>0.744296591128451</v>
      </c>
      <c r="AJ27" s="20">
        <v>0.970057693355373</v>
      </c>
      <c r="AK27" s="20">
        <v>0.514907321390418</v>
      </c>
      <c r="AL27" s="20">
        <v>0.659076583562201</v>
      </c>
      <c r="AM27" s="20">
        <v>0.534341129544304</v>
      </c>
      <c r="AN27" s="20">
        <v>0.0836158199698574</v>
      </c>
      <c r="AO27" s="20">
        <v>0.470242048384201</v>
      </c>
      <c r="AP27" s="20">
        <v>0.785778008263418</v>
      </c>
      <c r="AQ27" s="20">
        <v>0.25759202043214</v>
      </c>
      <c r="AR27" s="20">
        <v>0.891554091374243</v>
      </c>
      <c r="AS27" s="20">
        <v>0.716556246455156</v>
      </c>
      <c r="AT27" s="20">
        <v>0.303478664571164</v>
      </c>
      <c r="AU27" s="20">
        <v>0.627662810136124</v>
      </c>
      <c r="AV27" s="20">
        <v>0.65940527561002</v>
      </c>
      <c r="AW27" s="20">
        <v>0.841816824118637</v>
      </c>
      <c r="AX27" s="20">
        <v>0.698795266786192</v>
      </c>
      <c r="AY27" s="20">
        <v>0.679498468519778</v>
      </c>
      <c r="AZ27" s="20">
        <v>0.644399220351762</v>
      </c>
      <c r="BA27" s="20">
        <v>0.615848271291708</v>
      </c>
      <c r="BB27" s="20">
        <v>0.498657335210184</v>
      </c>
      <c r="BC27" s="20">
        <v>0.582785019896356</v>
      </c>
      <c r="BD27" s="20">
        <v>0.511057774540892</v>
      </c>
      <c r="BE27" s="20">
        <v>0.504306155780228</v>
      </c>
      <c r="BF27" s="20">
        <v>0.468542643525186</v>
      </c>
      <c r="BG27" s="20">
        <v>0.475323332478215</v>
      </c>
      <c r="BH27" s="20">
        <v>0.521553354189153</v>
      </c>
      <c r="BI27" s="20">
        <v>0.639968789202018</v>
      </c>
      <c r="BJ27" s="20">
        <v>0.169291222194298</v>
      </c>
      <c r="BK27" s="20">
        <v>0.806795762464506</v>
      </c>
      <c r="BL27" s="20">
        <v>0.67939579225138</v>
      </c>
      <c r="BM27" s="20">
        <v>0.638357829173102</v>
      </c>
      <c r="BN27" s="20">
        <v>0.720525121847012</v>
      </c>
      <c r="BO27" s="20">
        <v>0.385958926574176</v>
      </c>
      <c r="BP27" s="20">
        <v>0.381353649870209</v>
      </c>
      <c r="BQ27" s="20">
        <v>0.541939358968101</v>
      </c>
      <c r="BR27" s="20">
        <v>0.65693501146476</v>
      </c>
      <c r="BS27" s="20">
        <v>0.587399444311411</v>
      </c>
      <c r="BT27" s="20">
        <v>0.539527440047421</v>
      </c>
      <c r="BU27" s="20">
        <v>0.542845604278468</v>
      </c>
      <c r="BV27" s="20">
        <v>0.697714316899807</v>
      </c>
      <c r="BW27" s="20">
        <v>0.551074741330356</v>
      </c>
      <c r="BX27" s="20">
        <v>0.571571014455578</v>
      </c>
      <c r="BY27" s="20">
        <v>0.750464456928897</v>
      </c>
      <c r="BZ27" s="20">
        <v>0.789744604787045</v>
      </c>
      <c r="CA27" s="20">
        <v>0.471735842783064</v>
      </c>
      <c r="CB27" s="20">
        <v>0.588430934854999</v>
      </c>
      <c r="CC27" s="20">
        <v>0.481753472138388</v>
      </c>
      <c r="CD27" s="20">
        <v>0.527623242561534</v>
      </c>
      <c r="CE27" s="20">
        <v>0.659734636456145</v>
      </c>
      <c r="CF27" s="20">
        <v>0.334267381672326</v>
      </c>
      <c r="CG27" s="20">
        <v>0.592695520797606</v>
      </c>
      <c r="CH27" s="20">
        <v>0.483067560004332</v>
      </c>
      <c r="CI27" s="20">
        <v>0.547774020000118</v>
      </c>
      <c r="CJ27" s="20">
        <v>0.595434250869731</v>
      </c>
      <c r="CK27" s="20">
        <v>0.607259729378967</v>
      </c>
      <c r="CL27" s="20">
        <v>0.454166369873546</v>
      </c>
      <c r="CM27" s="20">
        <v>0.382661461076255</v>
      </c>
      <c r="CN27" s="20">
        <v>0.235582211903418</v>
      </c>
      <c r="CO27" s="20">
        <v>0.713283220793387</v>
      </c>
      <c r="CP27" s="20">
        <v>0.616912202801267</v>
      </c>
      <c r="CQ27" s="20">
        <v>0.833973831040124</v>
      </c>
      <c r="CR27" s="20">
        <v>0.833263884163562</v>
      </c>
      <c r="CS27" s="20">
        <v>0.315500690227556</v>
      </c>
      <c r="CT27" s="20">
        <v>0.405031585027542</v>
      </c>
      <c r="CU27" s="20">
        <v>0.478295866302251</v>
      </c>
      <c r="CV27" s="20">
        <v>0.534451890046509</v>
      </c>
      <c r="CW27" s="20">
        <v>0.948510924616392</v>
      </c>
      <c r="CX27" s="20">
        <v>0.524051609555255</v>
      </c>
      <c r="CY27" s="20">
        <v>0.656660443111382</v>
      </c>
      <c r="CZ27" s="20">
        <v>0.619121630470477</v>
      </c>
      <c r="DA27" s="20">
        <v>0.644175681381739</v>
      </c>
      <c r="DB27" s="20">
        <v>0.503915265403449</v>
      </c>
      <c r="DC27" s="20">
        <v>0.582589691128324</v>
      </c>
      <c r="DD27" s="20">
        <v>0.793679906789941</v>
      </c>
      <c r="DE27" s="20">
        <v>0.669766355997383</v>
      </c>
      <c r="DF27" s="20">
        <v>0.305671762488227</v>
      </c>
      <c r="DG27" s="20">
        <v>0.454216231321315</v>
      </c>
      <c r="DH27" s="20">
        <v>0.595866254142385</v>
      </c>
      <c r="DI27" s="20">
        <v>0.437274791270867</v>
      </c>
      <c r="DJ27" s="20">
        <v>0.527043951585551</v>
      </c>
      <c r="DK27" s="20">
        <v>0.473356077597708</v>
      </c>
      <c r="DL27" s="20">
        <v>0.721804830717985</v>
      </c>
      <c r="DM27" s="20">
        <v>0.690635820070002</v>
      </c>
      <c r="DN27" s="20">
        <v>0.702023479939846</v>
      </c>
      <c r="DO27" s="20">
        <v>0.712873569064663</v>
      </c>
      <c r="DP27" s="20">
        <v>0.553665959745691</v>
      </c>
      <c r="DQ27" s="20">
        <v>0.64405696035332</v>
      </c>
      <c r="DR27" s="20">
        <v>0.629522993357074</v>
      </c>
      <c r="DS27" s="20">
        <v>0.573913521108305</v>
      </c>
      <c r="DT27" s="20">
        <v>0.390746695424968</v>
      </c>
      <c r="DU27" s="20">
        <v>0.512653685386369</v>
      </c>
      <c r="DV27" s="20">
        <v>0.838319746341824</v>
      </c>
      <c r="DW27" s="20">
        <v>0.432819404442936</v>
      </c>
      <c r="DX27" s="20">
        <v>0.487699567022595</v>
      </c>
      <c r="DY27" s="20">
        <v>0.412889141367287</v>
      </c>
      <c r="DZ27" s="20">
        <v>0.609084841136936</v>
      </c>
      <c r="EA27" s="20">
        <v>0.590388779013643</v>
      </c>
      <c r="EB27" s="20">
        <v>0.251848076631352</v>
      </c>
      <c r="EC27" s="20">
        <v>0.360340931196421</v>
      </c>
      <c r="ED27" s="20">
        <v>0.597202527503903</v>
      </c>
      <c r="EE27" s="20">
        <v>0.308072780324644</v>
      </c>
      <c r="EF27" s="20">
        <v>0.82075416813085</v>
      </c>
      <c r="EG27" s="20">
        <v>0.710463752527185</v>
      </c>
      <c r="EH27" s="20">
        <v>0.78352531561448</v>
      </c>
      <c r="EI27" s="20">
        <v>0.390387156226295</v>
      </c>
      <c r="EJ27" s="20">
        <v>0.247430923612103</v>
      </c>
      <c r="EK27" s="20">
        <v>0.398473159142113</v>
      </c>
      <c r="EL27" s="20">
        <v>0.41173364758456</v>
      </c>
      <c r="EM27" s="20">
        <v>0.25814601589287</v>
      </c>
    </row>
    <row r="28" spans="1:143">
      <c r="A28" s="21" t="s">
        <v>131</v>
      </c>
      <c r="B28" s="20">
        <v>0.189314498171318</v>
      </c>
      <c r="C28" s="20">
        <v>0.763386068036918</v>
      </c>
      <c r="D28" s="20">
        <v>0.206628474237587</v>
      </c>
      <c r="E28" s="20">
        <v>0.48937159111565</v>
      </c>
      <c r="F28" s="20">
        <v>0.652156844544301</v>
      </c>
      <c r="G28" s="20">
        <v>0.788449625009869</v>
      </c>
      <c r="H28" s="20">
        <v>0.825386651019204</v>
      </c>
      <c r="I28" s="20">
        <v>0.826004614121277</v>
      </c>
      <c r="J28" s="20">
        <v>0.662818079896871</v>
      </c>
      <c r="K28" s="20">
        <v>0.478222380905346</v>
      </c>
      <c r="L28" s="20">
        <v>0.789248828109216</v>
      </c>
      <c r="M28" s="20">
        <v>0.482107160432646</v>
      </c>
      <c r="N28" s="20">
        <v>0.846109252316205</v>
      </c>
      <c r="O28" s="20">
        <v>0.515046360998691</v>
      </c>
      <c r="P28" s="20">
        <v>0.721348169800594</v>
      </c>
      <c r="Q28" s="20">
        <v>0.639615874822279</v>
      </c>
      <c r="R28" s="20">
        <v>0.632516988759508</v>
      </c>
      <c r="S28" s="20">
        <v>0.620674786741679</v>
      </c>
      <c r="T28" s="20">
        <v>0.537152101536758</v>
      </c>
      <c r="U28" s="20">
        <v>0.763581342457754</v>
      </c>
      <c r="V28" s="20">
        <v>0.631276223218454</v>
      </c>
      <c r="W28" s="20">
        <v>0.424991131818884</v>
      </c>
      <c r="X28" s="20">
        <v>0.56003045509086</v>
      </c>
      <c r="Y28" s="20">
        <v>0.828679540305463</v>
      </c>
      <c r="Z28" s="20">
        <v>0.787164378493347</v>
      </c>
      <c r="AA28" s="20">
        <v>0.197378001099702</v>
      </c>
      <c r="AB28" s="20">
        <v>0.596052413069613</v>
      </c>
      <c r="AC28" s="20">
        <v>0.627786256617433</v>
      </c>
      <c r="AD28" s="20">
        <v>0.662413549641959</v>
      </c>
      <c r="AE28" s="20">
        <v>0.825853618759553</v>
      </c>
      <c r="AF28" s="20">
        <v>0.709741336214658</v>
      </c>
      <c r="AG28" s="20">
        <v>0.675705631945652</v>
      </c>
      <c r="AH28" s="20">
        <v>0.8107138768775</v>
      </c>
      <c r="AI28" s="20">
        <v>0.779562696463416</v>
      </c>
      <c r="AJ28" s="20">
        <v>0.824243190172956</v>
      </c>
      <c r="AK28" s="20">
        <v>0.73674071237147</v>
      </c>
      <c r="AL28" s="20">
        <v>0.636866173741962</v>
      </c>
      <c r="AM28" s="20">
        <v>0.645972021445422</v>
      </c>
      <c r="AN28" s="20">
        <v>0.215841749885383</v>
      </c>
      <c r="AO28" s="20">
        <v>0.57137223851694</v>
      </c>
      <c r="AP28" s="20">
        <v>0.822279052518595</v>
      </c>
      <c r="AQ28" s="20">
        <v>0.423199883448339</v>
      </c>
      <c r="AR28" s="20">
        <v>0.866056199933728</v>
      </c>
      <c r="AS28" s="20">
        <v>0.735364861312068</v>
      </c>
      <c r="AT28" s="20">
        <v>0.601140839778047</v>
      </c>
      <c r="AU28" s="20">
        <v>0.712038660505472</v>
      </c>
      <c r="AV28" s="20">
        <v>0.660587718570435</v>
      </c>
      <c r="AW28" s="20">
        <v>0.856999137007584</v>
      </c>
      <c r="AX28" s="20">
        <v>0.689927784444097</v>
      </c>
      <c r="AY28" s="20">
        <v>0.717845903487868</v>
      </c>
      <c r="AZ28" s="20">
        <v>0.638091595517978</v>
      </c>
      <c r="BA28" s="20">
        <v>0.646224365937838</v>
      </c>
      <c r="BB28" s="20">
        <v>0.697208574191768</v>
      </c>
      <c r="BC28" s="20">
        <v>0.721295812166843</v>
      </c>
      <c r="BD28" s="20">
        <v>0.504659341297694</v>
      </c>
      <c r="BE28" s="20">
        <v>0.598969833626943</v>
      </c>
      <c r="BF28" s="20">
        <v>0.778107309761176</v>
      </c>
      <c r="BG28" s="20">
        <v>0.567940395644547</v>
      </c>
      <c r="BH28" s="20">
        <v>0.544292400712449</v>
      </c>
      <c r="BI28" s="20">
        <v>0.420734332746444</v>
      </c>
      <c r="BJ28" s="20">
        <v>0.0345998395126997</v>
      </c>
      <c r="BK28" s="20">
        <v>0.784693765783202</v>
      </c>
      <c r="BL28" s="20">
        <v>0.741108493777159</v>
      </c>
      <c r="BM28" s="20">
        <v>0.734162489905796</v>
      </c>
      <c r="BN28" s="20">
        <v>0.686452551073062</v>
      </c>
      <c r="BO28" s="20">
        <v>0.41355106755408</v>
      </c>
      <c r="BP28" s="20">
        <v>0.54090223347527</v>
      </c>
      <c r="BQ28" s="20">
        <v>0.661342092609882</v>
      </c>
      <c r="BR28" s="20">
        <v>0.730785113424022</v>
      </c>
      <c r="BS28" s="20">
        <v>0.696216880547555</v>
      </c>
      <c r="BT28" s="20">
        <v>0.312062730345039</v>
      </c>
      <c r="BU28" s="20">
        <v>0.564082416419803</v>
      </c>
      <c r="BV28" s="20">
        <v>0.715706745409968</v>
      </c>
      <c r="BW28" s="20">
        <v>0.454081966471031</v>
      </c>
      <c r="BX28" s="20">
        <v>0.620605369156462</v>
      </c>
      <c r="BY28" s="20">
        <v>0.807468320580795</v>
      </c>
      <c r="BZ28" s="20">
        <v>0.857375852627969</v>
      </c>
      <c r="CA28" s="20">
        <v>0.551492312174234</v>
      </c>
      <c r="CB28" s="20">
        <v>0.72273423281486</v>
      </c>
      <c r="CC28" s="20">
        <v>0.436748723149427</v>
      </c>
      <c r="CD28" s="20">
        <v>0.685135596769607</v>
      </c>
      <c r="CE28" s="20">
        <v>0.704665540042887</v>
      </c>
      <c r="CF28" s="20">
        <v>0.326711969240938</v>
      </c>
      <c r="CG28" s="20">
        <v>0.799975395220569</v>
      </c>
      <c r="CH28" s="20">
        <v>0.715076805686272</v>
      </c>
      <c r="CI28" s="20">
        <v>0.663405784942327</v>
      </c>
      <c r="CJ28" s="20">
        <v>0.603297787218523</v>
      </c>
      <c r="CK28" s="20">
        <v>0.741501628907887</v>
      </c>
      <c r="CL28" s="20">
        <v>0.398193130511998</v>
      </c>
      <c r="CM28" s="20">
        <v>0.594239160929442</v>
      </c>
      <c r="CN28" s="20">
        <v>0.1023392</v>
      </c>
      <c r="CO28" s="20">
        <v>0.78689070201676</v>
      </c>
      <c r="CP28" s="20">
        <v>0.620096193640747</v>
      </c>
      <c r="CQ28" s="20">
        <v>0.809191666790799</v>
      </c>
      <c r="CR28" s="20">
        <v>0.830017917814476</v>
      </c>
      <c r="CS28" s="20">
        <v>0.475396998310267</v>
      </c>
      <c r="CT28" s="20">
        <v>0.650218642649528</v>
      </c>
      <c r="CU28" s="20">
        <v>0.49139004523166</v>
      </c>
      <c r="CV28" s="20">
        <v>0.713673188982853</v>
      </c>
      <c r="CW28" s="20">
        <v>0.872742265150095</v>
      </c>
      <c r="CX28" s="20">
        <v>0.39275995138825</v>
      </c>
      <c r="CY28" s="20">
        <v>0.661186160558264</v>
      </c>
      <c r="CZ28" s="20">
        <v>0.666163532887621</v>
      </c>
      <c r="DA28" s="20">
        <v>0.708144023428725</v>
      </c>
      <c r="DB28" s="20">
        <v>0.580519527390641</v>
      </c>
      <c r="DC28" s="20">
        <v>0.544444538666661</v>
      </c>
      <c r="DD28" s="20">
        <v>0.819350369506046</v>
      </c>
      <c r="DE28" s="20">
        <v>0.712696313912324</v>
      </c>
      <c r="DF28" s="20">
        <v>0.447480510409544</v>
      </c>
      <c r="DG28" s="20">
        <v>0.558473696844554</v>
      </c>
      <c r="DH28" s="20">
        <v>0.7491179021592</v>
      </c>
      <c r="DI28" s="20">
        <v>0.674968980606869</v>
      </c>
      <c r="DJ28" s="20">
        <v>0.7359306006391</v>
      </c>
      <c r="DK28" s="20">
        <v>0.793785927707864</v>
      </c>
      <c r="DL28" s="20">
        <v>0.65774077957983</v>
      </c>
      <c r="DM28" s="20">
        <v>0.770127467720287</v>
      </c>
      <c r="DN28" s="20">
        <v>0.701316060401463</v>
      </c>
      <c r="DO28" s="20">
        <v>0.767270088284862</v>
      </c>
      <c r="DP28" s="20">
        <v>0.602869493035297</v>
      </c>
      <c r="DQ28" s="20">
        <v>0.667415149413086</v>
      </c>
      <c r="DR28" s="20">
        <v>0.718509680556688</v>
      </c>
      <c r="DS28" s="20">
        <v>0.763888933333333</v>
      </c>
      <c r="DT28" s="20">
        <v>0.448318260976354</v>
      </c>
      <c r="DU28" s="20">
        <v>0.614537325562149</v>
      </c>
      <c r="DV28" s="20">
        <v>0.830701431200737</v>
      </c>
      <c r="DW28" s="20">
        <v>0.557127203669972</v>
      </c>
      <c r="DX28" s="20">
        <v>0.623772996249649</v>
      </c>
      <c r="DY28" s="20">
        <v>0.721048645182674</v>
      </c>
      <c r="DZ28" s="20">
        <v>0.755557237650973</v>
      </c>
      <c r="EA28" s="20">
        <v>0.552157400829375</v>
      </c>
      <c r="EB28" s="20">
        <v>0.111111133333333</v>
      </c>
      <c r="EC28" s="20">
        <v>0.603192089891298</v>
      </c>
      <c r="ED28" s="20">
        <v>0.758046622404315</v>
      </c>
      <c r="EE28" s="20">
        <v>0.493137491927302</v>
      </c>
      <c r="EF28" s="20">
        <v>0.836040540278876</v>
      </c>
      <c r="EG28" s="20">
        <v>0.700725855095361</v>
      </c>
      <c r="EH28" s="20">
        <v>0.850096817943157</v>
      </c>
      <c r="EI28" s="20">
        <v>0.577226313111211</v>
      </c>
      <c r="EJ28" s="20">
        <v>0.590163520465732</v>
      </c>
      <c r="EK28" s="20">
        <v>0.299879358328264</v>
      </c>
      <c r="EL28" s="20">
        <v>0.609554625851623</v>
      </c>
      <c r="EM28" s="20">
        <v>0.467346458056295</v>
      </c>
    </row>
    <row r="29" spans="1:143">
      <c r="A29" s="21" t="s">
        <v>132</v>
      </c>
      <c r="B29" s="20">
        <v>0.169204765000922</v>
      </c>
      <c r="C29" s="20">
        <v>0.578318255776493</v>
      </c>
      <c r="D29" s="20">
        <v>0.473311538896578</v>
      </c>
      <c r="E29" s="20">
        <v>0.18405417923</v>
      </c>
      <c r="F29" s="20">
        <v>0.726797405627067</v>
      </c>
      <c r="G29" s="20">
        <v>0.638496074853597</v>
      </c>
      <c r="H29" s="20">
        <v>0.806502356018365</v>
      </c>
      <c r="I29" s="20">
        <v>0.883006583180701</v>
      </c>
      <c r="J29" s="20">
        <v>0.571078489619378</v>
      </c>
      <c r="K29" s="20">
        <v>0.0604575091522487</v>
      </c>
      <c r="L29" s="20">
        <v>0.766892923092095</v>
      </c>
      <c r="M29" s="20">
        <v>0.118034698910463</v>
      </c>
      <c r="N29" s="20">
        <v>0.894559626070094</v>
      </c>
      <c r="O29" s="20">
        <v>0.471813727595155</v>
      </c>
      <c r="P29" s="20">
        <v>0.243137229892732</v>
      </c>
      <c r="Q29" s="20">
        <v>0.337516340390311</v>
      </c>
      <c r="R29" s="20">
        <v>0.540977839695253</v>
      </c>
      <c r="S29" s="20">
        <v>0.396735725620006</v>
      </c>
      <c r="T29" s="20">
        <v>0.505267802698963</v>
      </c>
      <c r="U29" s="20">
        <v>0.444074322346101</v>
      </c>
      <c r="V29" s="20">
        <v>0.324992563027577</v>
      </c>
      <c r="W29" s="20">
        <v>0.145798290101992</v>
      </c>
      <c r="X29" s="20">
        <v>0.0788458652300019</v>
      </c>
      <c r="Y29" s="20">
        <v>0.906225515238063</v>
      </c>
      <c r="Z29" s="20">
        <v>0.823223024678633</v>
      </c>
      <c r="AA29" s="20">
        <v>0.121470559692732</v>
      </c>
      <c r="AB29" s="20">
        <v>0.4938587009113</v>
      </c>
      <c r="AC29" s="20">
        <v>0.205181461717655</v>
      </c>
      <c r="AD29" s="20">
        <v>0.165406141058328</v>
      </c>
      <c r="AE29" s="20">
        <v>0.831117459309856</v>
      </c>
      <c r="AF29" s="20">
        <v>0.126395162534735</v>
      </c>
      <c r="AG29" s="20">
        <v>0.598875436825972</v>
      </c>
      <c r="AH29" s="20">
        <v>0.823529474048446</v>
      </c>
      <c r="AI29" s="20">
        <v>0.737058813343944</v>
      </c>
      <c r="AJ29" s="20">
        <v>0.970588236851211</v>
      </c>
      <c r="AK29" s="20">
        <v>0.565490210191696</v>
      </c>
      <c r="AL29" s="20">
        <v>0.472154347326054</v>
      </c>
      <c r="AM29" s="20">
        <v>0.43505659169133</v>
      </c>
      <c r="AN29" s="20">
        <v>0.136134426683638</v>
      </c>
      <c r="AO29" s="20">
        <v>0.357422976766683</v>
      </c>
      <c r="AP29" s="20">
        <v>0.87965685532526</v>
      </c>
      <c r="AQ29" s="20">
        <v>0.110312037138894</v>
      </c>
      <c r="AR29" s="20">
        <v>0.961978616069582</v>
      </c>
      <c r="AS29" s="20">
        <v>0.697769599604844</v>
      </c>
      <c r="AT29" s="20">
        <v>0.126470551892732</v>
      </c>
      <c r="AU29" s="20">
        <v>0.40980390173587</v>
      </c>
      <c r="AV29" s="20">
        <v>0.465924192183341</v>
      </c>
      <c r="AW29" s="20">
        <v>0.838071864023643</v>
      </c>
      <c r="AX29" s="20">
        <v>0.438848031554786</v>
      </c>
      <c r="AY29" s="20">
        <v>0.605882337117152</v>
      </c>
      <c r="AZ29" s="20">
        <v>0.401960755190311</v>
      </c>
      <c r="BA29" s="20">
        <v>0.562497998424564</v>
      </c>
      <c r="BB29" s="20">
        <v>0.25189614679619</v>
      </c>
      <c r="BC29" s="20">
        <v>0.430964041576179</v>
      </c>
      <c r="BD29" s="20">
        <v>0.274999930999997</v>
      </c>
      <c r="BE29" s="20">
        <v>0.314900470495019</v>
      </c>
      <c r="BF29" s="20">
        <v>0.419382551009793</v>
      </c>
      <c r="BG29" s="20">
        <v>0.561790947124897</v>
      </c>
      <c r="BH29" s="20">
        <v>0.389132481024738</v>
      </c>
      <c r="BI29" s="20">
        <v>0.360311628761617</v>
      </c>
      <c r="BJ29" s="20">
        <v>0.131350209603646</v>
      </c>
      <c r="BK29" s="20">
        <v>0.904030485708189</v>
      </c>
      <c r="BL29" s="20">
        <v>0.81107229868844</v>
      </c>
      <c r="BM29" s="20">
        <v>0.681038338991822</v>
      </c>
      <c r="BN29" s="20">
        <v>0.891596351467053</v>
      </c>
      <c r="BO29" s="20">
        <v>0.343729771589223</v>
      </c>
      <c r="BP29" s="20">
        <v>0.279759325642507</v>
      </c>
      <c r="BQ29" s="20">
        <v>0.231881903566394</v>
      </c>
      <c r="BR29" s="20">
        <v>0.859117672225145</v>
      </c>
      <c r="BS29" s="20">
        <v>0.526526468469427</v>
      </c>
      <c r="BT29" s="20">
        <v>0.348039178339099</v>
      </c>
      <c r="BU29" s="20">
        <v>0.192843071965165</v>
      </c>
      <c r="BV29" s="20">
        <v>0.839862117564725</v>
      </c>
      <c r="BW29" s="20">
        <v>0.405533766185467</v>
      </c>
      <c r="BX29" s="20">
        <v>0.448366029934257</v>
      </c>
      <c r="BY29" s="20">
        <v>0.751242986494768</v>
      </c>
      <c r="BZ29" s="20">
        <v>0.912990201297578</v>
      </c>
      <c r="CA29" s="20">
        <v>0.253748564247914</v>
      </c>
      <c r="CB29" s="20">
        <v>0.547804787940601</v>
      </c>
      <c r="CC29" s="20">
        <v>0.408333348666667</v>
      </c>
      <c r="CD29" s="20">
        <v>0.275933696326852</v>
      </c>
      <c r="CE29" s="20">
        <v>0.821176456569089</v>
      </c>
      <c r="CF29" s="20">
        <v>0.31558821165121</v>
      </c>
      <c r="CG29" s="20">
        <v>0.596568627946367</v>
      </c>
      <c r="CH29" s="20">
        <v>0.494975474243944</v>
      </c>
      <c r="CI29" s="20">
        <v>0.527539493399455</v>
      </c>
      <c r="CJ29" s="20">
        <v>0.405389624956898</v>
      </c>
      <c r="CK29" s="20">
        <v>0.534640506970011</v>
      </c>
      <c r="CL29" s="20">
        <v>0.207147915887888</v>
      </c>
      <c r="CM29" s="20">
        <v>0.204957972036677</v>
      </c>
      <c r="CN29" s="20">
        <v>0.0735410302096499</v>
      </c>
      <c r="CO29" s="20">
        <v>0.605707544763585</v>
      </c>
      <c r="CP29" s="20">
        <v>0.38639028423554</v>
      </c>
      <c r="CQ29" s="20">
        <v>0.813654983062539</v>
      </c>
      <c r="CR29" s="20">
        <v>0.836876230362922</v>
      </c>
      <c r="CS29" s="20">
        <v>0.0325311875825724</v>
      </c>
      <c r="CT29" s="20">
        <v>0.205024457285465</v>
      </c>
      <c r="CU29" s="20">
        <v>0.303714405724497</v>
      </c>
      <c r="CV29" s="20">
        <v>0.482174686451714</v>
      </c>
      <c r="CW29" s="20">
        <v>0.901470596800296</v>
      </c>
      <c r="CX29" s="20">
        <v>0.215922588428571</v>
      </c>
      <c r="CY29" s="20">
        <v>0.597540118847299</v>
      </c>
      <c r="CZ29" s="20">
        <v>0.285947689273355</v>
      </c>
      <c r="DA29" s="20">
        <v>0.682556659901826</v>
      </c>
      <c r="DB29" s="20">
        <v>0.215874810271937</v>
      </c>
      <c r="DC29" s="20">
        <v>0.517647083261823</v>
      </c>
      <c r="DD29" s="20">
        <v>0.809713371770825</v>
      </c>
      <c r="DE29" s="20">
        <v>0.546854548796424</v>
      </c>
      <c r="DF29" s="20">
        <v>0.147957489956169</v>
      </c>
      <c r="DG29" s="20">
        <v>0.323785817082831</v>
      </c>
      <c r="DH29" s="20">
        <v>0.355860041457585</v>
      </c>
      <c r="DI29" s="20">
        <v>0.405733786790325</v>
      </c>
      <c r="DJ29" s="20">
        <v>0.316230913591695</v>
      </c>
      <c r="DK29" s="20">
        <v>0.553737044394546</v>
      </c>
      <c r="DL29" s="20">
        <v>0.735171547935244</v>
      </c>
      <c r="DM29" s="20">
        <v>0.71074758660969</v>
      </c>
      <c r="DN29" s="20">
        <v>0.613649148618342</v>
      </c>
      <c r="DO29" s="20">
        <v>0.855915241983571</v>
      </c>
      <c r="DP29" s="20">
        <v>0.344201654526017</v>
      </c>
      <c r="DQ29" s="20">
        <v>0.778039213676355</v>
      </c>
      <c r="DR29" s="20">
        <v>0.580672250636678</v>
      </c>
      <c r="DS29" s="20">
        <v>0.788431393953634</v>
      </c>
      <c r="DT29" s="20">
        <v>0.162309312975777</v>
      </c>
      <c r="DU29" s="20">
        <v>0.3288888976</v>
      </c>
      <c r="DV29" s="20">
        <v>0.975779841703366</v>
      </c>
      <c r="DW29" s="20">
        <v>0.228555832874772</v>
      </c>
      <c r="DX29" s="20">
        <v>0.33574926823554</v>
      </c>
      <c r="DY29" s="20">
        <v>0.174019575880778</v>
      </c>
      <c r="DZ29" s="20">
        <v>0.381699302380621</v>
      </c>
      <c r="EA29" s="20">
        <v>0.309030756667153</v>
      </c>
      <c r="EB29" s="20">
        <v>0.252136184021889</v>
      </c>
      <c r="EC29" s="20">
        <v>0.0548273618512111</v>
      </c>
      <c r="ED29" s="20">
        <v>0.430514686416089</v>
      </c>
      <c r="EE29" s="20">
        <v>0.328382361029758</v>
      </c>
      <c r="EF29" s="20">
        <v>0.802485974321469</v>
      </c>
      <c r="EG29" s="20">
        <v>0.808488550189777</v>
      </c>
      <c r="EH29" s="20">
        <v>0.808936662069116</v>
      </c>
      <c r="EI29" s="20">
        <v>0.30763923938396</v>
      </c>
      <c r="EJ29" s="20">
        <v>0.0186478683208879</v>
      </c>
      <c r="EK29" s="20">
        <v>0.406397272299464</v>
      </c>
      <c r="EL29" s="20">
        <v>0.227602479968103</v>
      </c>
      <c r="EM29" s="20">
        <v>0.171684826138653</v>
      </c>
    </row>
    <row r="30" spans="1:143">
      <c r="A30" s="21" t="s">
        <v>133</v>
      </c>
      <c r="B30" s="20">
        <v>0.451670836758155</v>
      </c>
      <c r="C30" s="20">
        <v>0.511245745941306</v>
      </c>
      <c r="D30" s="20">
        <v>0.399024646830231</v>
      </c>
      <c r="E30" s="20">
        <v>0.412295248851157</v>
      </c>
      <c r="F30" s="20">
        <v>0.720773794976227</v>
      </c>
      <c r="G30" s="20">
        <v>0.782580389056733</v>
      </c>
      <c r="H30" s="20">
        <v>0.80932739992455</v>
      </c>
      <c r="I30" s="20">
        <v>0.867810338163876</v>
      </c>
      <c r="J30" s="20">
        <v>0.70868563316692</v>
      </c>
      <c r="K30" s="20">
        <v>0.31138939370053</v>
      </c>
      <c r="L30" s="20">
        <v>0.805888117880083</v>
      </c>
      <c r="M30" s="20">
        <v>0.326915526640168</v>
      </c>
      <c r="N30" s="20">
        <v>0.857711384882345</v>
      </c>
      <c r="O30" s="20">
        <v>0.548074462843444</v>
      </c>
      <c r="P30" s="20">
        <v>0.607733761971451</v>
      </c>
      <c r="Q30" s="20">
        <v>0.569044420766134</v>
      </c>
      <c r="R30" s="20">
        <v>0.5673496629418</v>
      </c>
      <c r="S30" s="20">
        <v>0.656065060614878</v>
      </c>
      <c r="T30" s="20">
        <v>0.599591082025682</v>
      </c>
      <c r="U30" s="20">
        <v>0.676701055347831</v>
      </c>
      <c r="V30" s="20">
        <v>0.612642368708372</v>
      </c>
      <c r="W30" s="20">
        <v>0.367765603610935</v>
      </c>
      <c r="X30" s="20">
        <v>0.443490004238044</v>
      </c>
      <c r="Y30" s="20">
        <v>0.876340930718302</v>
      </c>
      <c r="Z30" s="20">
        <v>0.742229883612158</v>
      </c>
      <c r="AA30" s="20">
        <v>0.103143237429962</v>
      </c>
      <c r="AB30" s="20">
        <v>0.55429576313659</v>
      </c>
      <c r="AC30" s="20">
        <v>0.489276907033003</v>
      </c>
      <c r="AD30" s="20">
        <v>0.426838536718461</v>
      </c>
      <c r="AE30" s="20">
        <v>0.840271501771812</v>
      </c>
      <c r="AF30" s="20">
        <v>0.520182661170918</v>
      </c>
      <c r="AG30" s="20">
        <v>0.752746252350522</v>
      </c>
      <c r="AH30" s="20">
        <v>0.748491116690713</v>
      </c>
      <c r="AI30" s="20">
        <v>0.793401055450345</v>
      </c>
      <c r="AJ30" s="20">
        <v>0.984338781353277</v>
      </c>
      <c r="AK30" s="20">
        <v>0.610705534678235</v>
      </c>
      <c r="AL30" s="20">
        <v>0.703382436787996</v>
      </c>
      <c r="AM30" s="20">
        <v>0.618144869996887</v>
      </c>
      <c r="AN30" s="20">
        <v>0.218368237628875</v>
      </c>
      <c r="AO30" s="20">
        <v>0.468596071187749</v>
      </c>
      <c r="AP30" s="20">
        <v>0.831170589105351</v>
      </c>
      <c r="AQ30" s="20">
        <v>0.304234190181031</v>
      </c>
      <c r="AR30" s="20">
        <v>0.922302470943857</v>
      </c>
      <c r="AS30" s="20">
        <v>0.818362966899938</v>
      </c>
      <c r="AT30" s="20">
        <v>0.471333683206908</v>
      </c>
      <c r="AU30" s="20">
        <v>0.662509476152052</v>
      </c>
      <c r="AV30" s="20">
        <v>0.686113905216841</v>
      </c>
      <c r="AW30" s="20">
        <v>0.900111229871562</v>
      </c>
      <c r="AX30" s="20">
        <v>0.718224855179107</v>
      </c>
      <c r="AY30" s="20">
        <v>0.762078862132901</v>
      </c>
      <c r="AZ30" s="20">
        <v>0.711907558492724</v>
      </c>
      <c r="BA30" s="20">
        <v>0.643966978469872</v>
      </c>
      <c r="BB30" s="20">
        <v>0.583204566790258</v>
      </c>
      <c r="BC30" s="20">
        <v>0.586386768606854</v>
      </c>
      <c r="BD30" s="20">
        <v>0.502772678361085</v>
      </c>
      <c r="BE30" s="20">
        <v>0.584549047226474</v>
      </c>
      <c r="BF30" s="20">
        <v>0.479650338679957</v>
      </c>
      <c r="BG30" s="20">
        <v>0.479220080139107</v>
      </c>
      <c r="BH30" s="20">
        <v>0.539074742835966</v>
      </c>
      <c r="BI30" s="20">
        <v>0.634021261940189</v>
      </c>
      <c r="BJ30" s="20">
        <v>0.1008597140786</v>
      </c>
      <c r="BK30" s="20">
        <v>0.839123214585028</v>
      </c>
      <c r="BL30" s="20">
        <v>0.77595746710082</v>
      </c>
      <c r="BM30" s="20">
        <v>0.697502140777131</v>
      </c>
      <c r="BN30" s="20">
        <v>0.727547792365732</v>
      </c>
      <c r="BO30" s="20">
        <v>0.372981826555088</v>
      </c>
      <c r="BP30" s="20">
        <v>0.372925945428684</v>
      </c>
      <c r="BQ30" s="20">
        <v>0.622787139539768</v>
      </c>
      <c r="BR30" s="20">
        <v>0.716824447910797</v>
      </c>
      <c r="BS30" s="20">
        <v>0.632545073392476</v>
      </c>
      <c r="BT30" s="20">
        <v>0.514924315128317</v>
      </c>
      <c r="BU30" s="20">
        <v>0.586522510292299</v>
      </c>
      <c r="BV30" s="20">
        <v>0.753415663513095</v>
      </c>
      <c r="BW30" s="20">
        <v>0.613139929073965</v>
      </c>
      <c r="BX30" s="20">
        <v>0.624714899862784</v>
      </c>
      <c r="BY30" s="20">
        <v>0.775069194693377</v>
      </c>
      <c r="BZ30" s="20">
        <v>0.883134335647259</v>
      </c>
      <c r="CA30" s="20">
        <v>0.52587725811132</v>
      </c>
      <c r="CB30" s="20">
        <v>0.713551997468753</v>
      </c>
      <c r="CC30" s="20">
        <v>0.463451637083534</v>
      </c>
      <c r="CD30" s="20">
        <v>0.602892166927042</v>
      </c>
      <c r="CE30" s="20">
        <v>0.730078331088959</v>
      </c>
      <c r="CF30" s="20">
        <v>0.483084045179422</v>
      </c>
      <c r="CG30" s="20">
        <v>0.648937097603247</v>
      </c>
      <c r="CH30" s="20">
        <v>0.590599166975148</v>
      </c>
      <c r="CI30" s="20">
        <v>0.64465440126762</v>
      </c>
      <c r="CJ30" s="20">
        <v>0.648358239639962</v>
      </c>
      <c r="CK30" s="20">
        <v>0.671335727216922</v>
      </c>
      <c r="CL30" s="20">
        <v>0.460298116332147</v>
      </c>
      <c r="CM30" s="20">
        <v>0.442342096927817</v>
      </c>
      <c r="CN30" s="20">
        <v>0.139791943794255</v>
      </c>
      <c r="CO30" s="20">
        <v>0.746869146472979</v>
      </c>
      <c r="CP30" s="20">
        <v>0.635897137972806</v>
      </c>
      <c r="CQ30" s="20">
        <v>0.855405090911108</v>
      </c>
      <c r="CR30" s="20">
        <v>0.839702842231177</v>
      </c>
      <c r="CS30" s="20">
        <v>0.315333954101875</v>
      </c>
      <c r="CT30" s="20">
        <v>0.55356589078936</v>
      </c>
      <c r="CU30" s="20">
        <v>0.555650022964253</v>
      </c>
      <c r="CV30" s="20">
        <v>0.595257776950077</v>
      </c>
      <c r="CW30" s="20">
        <v>0.958625721090471</v>
      </c>
      <c r="CX30" s="20">
        <v>0.541112992155865</v>
      </c>
      <c r="CY30" s="20">
        <v>0.691774003879099</v>
      </c>
      <c r="CZ30" s="20">
        <v>0.647518882974321</v>
      </c>
      <c r="DA30" s="20">
        <v>0.698554091716549</v>
      </c>
      <c r="DB30" s="20">
        <v>0.494499515042391</v>
      </c>
      <c r="DC30" s="20">
        <v>0.625640618784852</v>
      </c>
      <c r="DD30" s="20">
        <v>0.849625416902857</v>
      </c>
      <c r="DE30" s="20">
        <v>0.66974644018288</v>
      </c>
      <c r="DF30" s="20">
        <v>0.334977601070651</v>
      </c>
      <c r="DG30" s="20">
        <v>0.558570586869179</v>
      </c>
      <c r="DH30" s="20">
        <v>0.676120392817914</v>
      </c>
      <c r="DI30" s="20">
        <v>0.554340837599222</v>
      </c>
      <c r="DJ30" s="20">
        <v>0.563513464740385</v>
      </c>
      <c r="DK30" s="20">
        <v>0.471646706712073</v>
      </c>
      <c r="DL30" s="20">
        <v>0.803740205195256</v>
      </c>
      <c r="DM30" s="20">
        <v>0.750609120433074</v>
      </c>
      <c r="DN30" s="20">
        <v>0.734139319751288</v>
      </c>
      <c r="DO30" s="20">
        <v>0.818857594930716</v>
      </c>
      <c r="DP30" s="20">
        <v>0.631109779502942</v>
      </c>
      <c r="DQ30" s="20">
        <v>0.674000341720705</v>
      </c>
      <c r="DR30" s="20">
        <v>0.640421490347085</v>
      </c>
      <c r="DS30" s="20">
        <v>0.677148980291957</v>
      </c>
      <c r="DT30" s="20">
        <v>0.470880821039282</v>
      </c>
      <c r="DU30" s="20">
        <v>0.607357307896504</v>
      </c>
      <c r="DV30" s="20">
        <v>0.870363182045115</v>
      </c>
      <c r="DW30" s="20">
        <v>0.51904844495364</v>
      </c>
      <c r="DX30" s="20">
        <v>0.437303887223754</v>
      </c>
      <c r="DY30" s="20">
        <v>0.485166596110695</v>
      </c>
      <c r="DZ30" s="20">
        <v>0.715469222664845</v>
      </c>
      <c r="EA30" s="20">
        <v>0.648413497226199</v>
      </c>
      <c r="EB30" s="20">
        <v>0.296142498731669</v>
      </c>
      <c r="EC30" s="20">
        <v>0.445627909177617</v>
      </c>
      <c r="ED30" s="20">
        <v>0.635910328664028</v>
      </c>
      <c r="EE30" s="20">
        <v>0.253959758326572</v>
      </c>
      <c r="EF30" s="20">
        <v>0.86293056203893</v>
      </c>
      <c r="EG30" s="20">
        <v>0.786948248275143</v>
      </c>
      <c r="EH30" s="20">
        <v>0.848597498461193</v>
      </c>
      <c r="EI30" s="20">
        <v>0.319958670023418</v>
      </c>
      <c r="EJ30" s="20">
        <v>0.283446821415375</v>
      </c>
      <c r="EK30" s="20">
        <v>0.386078413033258</v>
      </c>
      <c r="EL30" s="20">
        <v>0.413593438801329</v>
      </c>
      <c r="EM30" s="20">
        <v>0.274090911878629</v>
      </c>
    </row>
    <row r="31" spans="1:143">
      <c r="A31" s="21" t="s">
        <v>134</v>
      </c>
      <c r="B31" s="20">
        <v>0.37188412286709</v>
      </c>
      <c r="C31" s="20">
        <v>0.482910504332649</v>
      </c>
      <c r="D31" s="20">
        <v>0.493385299875621</v>
      </c>
      <c r="E31" s="20">
        <v>0.471215296493113</v>
      </c>
      <c r="F31" s="20">
        <v>0.846782392775557</v>
      </c>
      <c r="G31" s="20">
        <v>0.650707479837424</v>
      </c>
      <c r="H31" s="20">
        <v>0.701253944274348</v>
      </c>
      <c r="I31" s="20">
        <v>0.826800292284083</v>
      </c>
      <c r="J31" s="20">
        <v>0.645485815129514</v>
      </c>
      <c r="K31" s="20">
        <v>0.435038049753933</v>
      </c>
      <c r="L31" s="20">
        <v>0.743915250193868</v>
      </c>
      <c r="M31" s="20">
        <v>0.436092485011034</v>
      </c>
      <c r="N31" s="20">
        <v>0.807938195389176</v>
      </c>
      <c r="O31" s="20">
        <v>0.496967691598871</v>
      </c>
      <c r="P31" s="20">
        <v>0.613667241948901</v>
      </c>
      <c r="Q31" s="20">
        <v>0.501390636427552</v>
      </c>
      <c r="R31" s="20">
        <v>0.614870105268185</v>
      </c>
      <c r="S31" s="20">
        <v>0.586461348894854</v>
      </c>
      <c r="T31" s="20">
        <v>0.467132120025724</v>
      </c>
      <c r="U31" s="20">
        <v>0.632134902745051</v>
      </c>
      <c r="V31" s="20">
        <v>0.52757007854134</v>
      </c>
      <c r="W31" s="20">
        <v>0.446317355440357</v>
      </c>
      <c r="X31" s="20">
        <v>0.491246074048352</v>
      </c>
      <c r="Y31" s="20">
        <v>0.72484552696341</v>
      </c>
      <c r="Z31" s="20">
        <v>0.729049660108908</v>
      </c>
      <c r="AA31" s="20">
        <v>0.316571987936814</v>
      </c>
      <c r="AB31" s="20">
        <v>0.464142064232001</v>
      </c>
      <c r="AC31" s="20">
        <v>0.509943732366938</v>
      </c>
      <c r="AD31" s="20">
        <v>0.458595972487311</v>
      </c>
      <c r="AE31" s="20">
        <v>0.632599871436004</v>
      </c>
      <c r="AF31" s="20">
        <v>0.605224248033026</v>
      </c>
      <c r="AG31" s="20">
        <v>0.751411818158115</v>
      </c>
      <c r="AH31" s="20">
        <v>0.625959428399991</v>
      </c>
      <c r="AI31" s="20">
        <v>0.734394522056268</v>
      </c>
      <c r="AJ31" s="20">
        <v>0.945207877226702</v>
      </c>
      <c r="AK31" s="20">
        <v>0.588281980892439</v>
      </c>
      <c r="AL31" s="20">
        <v>0.589438317459193</v>
      </c>
      <c r="AM31" s="20">
        <v>0.547671566733014</v>
      </c>
      <c r="AN31" s="20">
        <v>0.365048509029488</v>
      </c>
      <c r="AO31" s="20">
        <v>0.520904320297523</v>
      </c>
      <c r="AP31" s="20">
        <v>0.723055290227637</v>
      </c>
      <c r="AQ31" s="20">
        <v>0.367543585812405</v>
      </c>
      <c r="AR31" s="20">
        <v>0.846087266824443</v>
      </c>
      <c r="AS31" s="20">
        <v>0.781650659562985</v>
      </c>
      <c r="AT31" s="20">
        <v>0.591784478602115</v>
      </c>
      <c r="AU31" s="20">
        <v>0.456132184144412</v>
      </c>
      <c r="AV31" s="20">
        <v>0.582107910519113</v>
      </c>
      <c r="AW31" s="20">
        <v>0.846383613286787</v>
      </c>
      <c r="AX31" s="20">
        <v>0.546338626725477</v>
      </c>
      <c r="AY31" s="20">
        <v>0.569624590966955</v>
      </c>
      <c r="AZ31" s="20">
        <v>0.720052318925028</v>
      </c>
      <c r="BA31" s="20">
        <v>0.386610173884203</v>
      </c>
      <c r="BB31" s="20">
        <v>0.576754232992316</v>
      </c>
      <c r="BC31" s="20">
        <v>0.592902545872902</v>
      </c>
      <c r="BD31" s="20">
        <v>0.481007122326611</v>
      </c>
      <c r="BE31" s="20">
        <v>0.485562933654146</v>
      </c>
      <c r="BF31" s="20">
        <v>0.636723941692091</v>
      </c>
      <c r="BG31" s="20">
        <v>0.671361452342452</v>
      </c>
      <c r="BH31" s="20">
        <v>0.504727450165034</v>
      </c>
      <c r="BI31" s="20">
        <v>0.633675617996271</v>
      </c>
      <c r="BJ31" s="20">
        <v>0.230432741556607</v>
      </c>
      <c r="BK31" s="20">
        <v>0.856000155527888</v>
      </c>
      <c r="BL31" s="20">
        <v>0.594461765703154</v>
      </c>
      <c r="BM31" s="20">
        <v>0.638797536556797</v>
      </c>
      <c r="BN31" s="20">
        <v>0.753785828766595</v>
      </c>
      <c r="BO31" s="20">
        <v>0.533429148672441</v>
      </c>
      <c r="BP31" s="20">
        <v>0.536583349668393</v>
      </c>
      <c r="BQ31" s="20">
        <v>0.544293938033027</v>
      </c>
      <c r="BR31" s="20">
        <v>0.609531658174868</v>
      </c>
      <c r="BS31" s="20">
        <v>0.502562110786383</v>
      </c>
      <c r="BT31" s="20">
        <v>0.545843361435096</v>
      </c>
      <c r="BU31" s="20">
        <v>0.522385054528348</v>
      </c>
      <c r="BV31" s="20">
        <v>0.777353437155468</v>
      </c>
      <c r="BW31" s="20">
        <v>0.450700734005917</v>
      </c>
      <c r="BX31" s="20">
        <v>0.461588218485964</v>
      </c>
      <c r="BY31" s="20">
        <v>0.742327862518066</v>
      </c>
      <c r="BZ31" s="20">
        <v>0.810196135274524</v>
      </c>
      <c r="CA31" s="20">
        <v>0.540372052750178</v>
      </c>
      <c r="CB31" s="20">
        <v>0.523413960103658</v>
      </c>
      <c r="CC31" s="20">
        <v>0.582495289726984</v>
      </c>
      <c r="CD31" s="20">
        <v>0.591493622543309</v>
      </c>
      <c r="CE31" s="20">
        <v>0.785503069297027</v>
      </c>
      <c r="CF31" s="20">
        <v>0.454332598382339</v>
      </c>
      <c r="CG31" s="20">
        <v>0.649543447296984</v>
      </c>
      <c r="CH31" s="20">
        <v>0.483819546116658</v>
      </c>
      <c r="CI31" s="20">
        <v>0.538180759919727</v>
      </c>
      <c r="CJ31" s="20">
        <v>0.551989538535595</v>
      </c>
      <c r="CK31" s="20">
        <v>0.718385692216744</v>
      </c>
      <c r="CL31" s="20">
        <v>0.566814993116877</v>
      </c>
      <c r="CM31" s="20">
        <v>0.460879093791169</v>
      </c>
      <c r="CN31" s="20">
        <v>0.512457215050117</v>
      </c>
      <c r="CO31" s="20">
        <v>0.545452185055639</v>
      </c>
      <c r="CP31" s="20">
        <v>0.535245358023208</v>
      </c>
      <c r="CQ31" s="20">
        <v>0.819817253169526</v>
      </c>
      <c r="CR31" s="20">
        <v>0.764927244476447</v>
      </c>
      <c r="CS31" s="20">
        <v>0.494593298165753</v>
      </c>
      <c r="CT31" s="20">
        <v>0.59372200671179</v>
      </c>
      <c r="CU31" s="20">
        <v>0.446354056288003</v>
      </c>
      <c r="CV31" s="20">
        <v>0.569024375917708</v>
      </c>
      <c r="CW31" s="20">
        <v>0.895649963629482</v>
      </c>
      <c r="CX31" s="20">
        <v>0.33543216680643</v>
      </c>
      <c r="CY31" s="20">
        <v>0.686824190017679</v>
      </c>
      <c r="CZ31" s="20">
        <v>0.473400840755682</v>
      </c>
      <c r="DA31" s="20">
        <v>0.50846322282976</v>
      </c>
      <c r="DB31" s="20">
        <v>0.483730313997291</v>
      </c>
      <c r="DC31" s="20">
        <v>0.66419543826874</v>
      </c>
      <c r="DD31" s="20">
        <v>0.6531074023866</v>
      </c>
      <c r="DE31" s="20">
        <v>0.691969941536975</v>
      </c>
      <c r="DF31" s="20">
        <v>0.580284180481007</v>
      </c>
      <c r="DG31" s="20">
        <v>0.673413950505811</v>
      </c>
      <c r="DH31" s="20">
        <v>0.668742468760432</v>
      </c>
      <c r="DI31" s="20">
        <v>0.634686706311151</v>
      </c>
      <c r="DJ31" s="20">
        <v>0.465197377548627</v>
      </c>
      <c r="DK31" s="20">
        <v>0.745416422754501</v>
      </c>
      <c r="DL31" s="20">
        <v>0.736383618254671</v>
      </c>
      <c r="DM31" s="20">
        <v>0.744045294125154</v>
      </c>
      <c r="DN31" s="20">
        <v>0.667291205075143</v>
      </c>
      <c r="DO31" s="20">
        <v>0.751370043201565</v>
      </c>
      <c r="DP31" s="20">
        <v>0.59333770809193</v>
      </c>
      <c r="DQ31" s="20">
        <v>0.669449986097267</v>
      </c>
      <c r="DR31" s="20">
        <v>0.670935940676178</v>
      </c>
      <c r="DS31" s="20">
        <v>0.656657777882791</v>
      </c>
      <c r="DT31" s="20">
        <v>0.293524046877228</v>
      </c>
      <c r="DU31" s="20">
        <v>0.513531408113576</v>
      </c>
      <c r="DV31" s="20">
        <v>0.799643817950303</v>
      </c>
      <c r="DW31" s="20">
        <v>0.571516095516229</v>
      </c>
      <c r="DX31" s="20">
        <v>0.528616844451484</v>
      </c>
      <c r="DY31" s="20">
        <v>0.512661508844463</v>
      </c>
      <c r="DZ31" s="20">
        <v>0.68901148558158</v>
      </c>
      <c r="EA31" s="20">
        <v>0.45471993796332</v>
      </c>
      <c r="EB31" s="20">
        <v>0.38610978032146</v>
      </c>
      <c r="EC31" s="20">
        <v>0.406011045400226</v>
      </c>
      <c r="ED31" s="20">
        <v>0.624547661270004</v>
      </c>
      <c r="EE31" s="20">
        <v>0.401941912556867</v>
      </c>
      <c r="EF31" s="20">
        <v>0.691948742595108</v>
      </c>
      <c r="EG31" s="20">
        <v>0.552222716376026</v>
      </c>
      <c r="EH31" s="20">
        <v>0.825037627857287</v>
      </c>
      <c r="EI31" s="20">
        <v>0.53523838758357</v>
      </c>
      <c r="EJ31" s="20">
        <v>0.528129462931619</v>
      </c>
      <c r="EK31" s="20">
        <v>0.624237778137377</v>
      </c>
      <c r="EL31" s="20">
        <v>0.403910808091041</v>
      </c>
      <c r="EM31" s="20">
        <v>0.468759714469672</v>
      </c>
    </row>
    <row r="32" spans="1:143">
      <c r="A32" s="4" t="s">
        <v>276</v>
      </c>
      <c r="B32" s="19">
        <v>0.298938673847732</v>
      </c>
      <c r="C32" s="19">
        <v>0.7751590689882</v>
      </c>
      <c r="D32" s="19">
        <v>0.753376652531646</v>
      </c>
      <c r="E32" s="19">
        <v>0.574705572362459</v>
      </c>
      <c r="F32" s="19">
        <v>0.78618134904332</v>
      </c>
      <c r="G32" s="19">
        <v>0.614849079433112</v>
      </c>
      <c r="H32" s="19">
        <v>0.874647731857254</v>
      </c>
      <c r="I32" s="19">
        <v>0.905224320658911</v>
      </c>
      <c r="J32" s="19">
        <v>0.730133659305711</v>
      </c>
      <c r="K32" s="19">
        <v>0.631962733786288</v>
      </c>
      <c r="L32" s="19">
        <v>0.804027696519342</v>
      </c>
      <c r="M32" s="19">
        <v>0.808624927567375</v>
      </c>
      <c r="N32" s="19">
        <v>0.817449379607941</v>
      </c>
      <c r="O32" s="19">
        <v>0.710679529295296</v>
      </c>
      <c r="P32" s="19">
        <v>0.739251825530531</v>
      </c>
      <c r="Q32" s="19">
        <v>0.5927944737233</v>
      </c>
      <c r="R32" s="19">
        <v>0.774956029221538</v>
      </c>
      <c r="S32" s="19">
        <v>0.719022292541065</v>
      </c>
      <c r="T32" s="19">
        <v>0.600831068450907</v>
      </c>
      <c r="U32" s="19">
        <v>0.77958391652423</v>
      </c>
      <c r="V32" s="19">
        <v>0.425964141069023</v>
      </c>
      <c r="W32" s="19">
        <v>0.661579690981299</v>
      </c>
      <c r="X32" s="19">
        <v>0.480313987010079</v>
      </c>
      <c r="Y32" s="19">
        <v>0.90187871542932</v>
      </c>
      <c r="Z32" s="19">
        <v>0.668693523736383</v>
      </c>
      <c r="AA32" s="19">
        <v>0.812460192587187</v>
      </c>
      <c r="AB32" s="19">
        <v>0.562145292646255</v>
      </c>
      <c r="AC32" s="19">
        <v>0.450994955208839</v>
      </c>
      <c r="AD32" s="19">
        <v>0.613840578644203</v>
      </c>
      <c r="AE32" s="19">
        <v>0.698206575152125</v>
      </c>
      <c r="AF32" s="19">
        <v>0.66644160686733</v>
      </c>
      <c r="AG32" s="19">
        <v>0.83666975757428</v>
      </c>
      <c r="AH32" s="19">
        <v>0.813206371527392</v>
      </c>
      <c r="AI32" s="19">
        <v>0.891111504792249</v>
      </c>
      <c r="AJ32" s="19">
        <v>0.930903463079347</v>
      </c>
      <c r="AK32" s="19">
        <v>0.728495970475443</v>
      </c>
      <c r="AL32" s="19">
        <v>0.637042956899254</v>
      </c>
      <c r="AM32" s="19">
        <v>0.592752857969306</v>
      </c>
      <c r="AN32" s="19">
        <v>0.624105141850964</v>
      </c>
      <c r="AO32" s="19">
        <v>0.661233862585714</v>
      </c>
      <c r="AP32" s="19">
        <v>0.897589417293609</v>
      </c>
      <c r="AQ32" s="19">
        <v>0.528335092323758</v>
      </c>
      <c r="AR32" s="19">
        <v>0.917395800303702</v>
      </c>
      <c r="AS32" s="19">
        <v>0.794479361206175</v>
      </c>
      <c r="AT32" s="19">
        <v>0.631172675598441</v>
      </c>
      <c r="AU32" s="19">
        <v>0.696103921161702</v>
      </c>
      <c r="AV32" s="19">
        <v>0.789072876089507</v>
      </c>
      <c r="AW32" s="19">
        <v>0.888650778901924</v>
      </c>
      <c r="AX32" s="19">
        <v>0.714894059307519</v>
      </c>
      <c r="AY32" s="19">
        <v>0.718533123995586</v>
      </c>
      <c r="AZ32" s="19">
        <v>0.795437660463355</v>
      </c>
      <c r="BA32" s="19">
        <v>0.589571438006857</v>
      </c>
      <c r="BB32" s="19">
        <v>0.716755915783951</v>
      </c>
      <c r="BC32" s="19">
        <v>0.626979999526975</v>
      </c>
      <c r="BD32" s="19">
        <v>0.478225257181639</v>
      </c>
      <c r="BE32" s="19">
        <v>0.636378381142886</v>
      </c>
      <c r="BF32" s="19">
        <v>0.925185664475642</v>
      </c>
      <c r="BG32" s="19">
        <v>0.902381309436585</v>
      </c>
      <c r="BH32" s="19">
        <v>0.642975117437674</v>
      </c>
      <c r="BI32" s="19">
        <v>0.707098379189486</v>
      </c>
      <c r="BJ32" s="19">
        <v>0.631575991900556</v>
      </c>
      <c r="BK32" s="19">
        <v>0.947520774817362</v>
      </c>
      <c r="BL32" s="19">
        <v>0.751784412956112</v>
      </c>
      <c r="BM32" s="19">
        <v>0.618772862783196</v>
      </c>
      <c r="BN32" s="19">
        <v>0.922556987809278</v>
      </c>
      <c r="BO32" s="19">
        <v>0.764733150321184</v>
      </c>
      <c r="BP32" s="19">
        <v>0.796231597958945</v>
      </c>
      <c r="BQ32" s="19">
        <v>0.579412968324169</v>
      </c>
      <c r="BR32" s="19">
        <v>0.8435037807778</v>
      </c>
      <c r="BS32" s="19">
        <v>0.834327745172229</v>
      </c>
      <c r="BT32" s="19">
        <v>0.872989637650935</v>
      </c>
      <c r="BU32" s="19">
        <v>0.729936308099029</v>
      </c>
      <c r="BV32" s="19">
        <v>0.860775902461188</v>
      </c>
      <c r="BW32" s="19">
        <v>0.676229664662989</v>
      </c>
      <c r="BX32" s="19">
        <v>0.599553828363455</v>
      </c>
      <c r="BY32" s="19">
        <v>0.889010745405387</v>
      </c>
      <c r="BZ32" s="19">
        <v>0.953120994983045</v>
      </c>
      <c r="CA32" s="19">
        <v>0.705667902641041</v>
      </c>
      <c r="CB32" s="19">
        <v>0.679444514723181</v>
      </c>
      <c r="CC32" s="19">
        <v>0.782200736517157</v>
      </c>
      <c r="CD32" s="19">
        <v>0.365575456997421</v>
      </c>
      <c r="CE32" s="19">
        <v>0.913348053274359</v>
      </c>
      <c r="CF32" s="19">
        <v>0.645924040803731</v>
      </c>
      <c r="CG32" s="19">
        <v>0.753874247061114</v>
      </c>
      <c r="CH32" s="19">
        <v>0.501607405332562</v>
      </c>
      <c r="CI32" s="19">
        <v>0.809408551712003</v>
      </c>
      <c r="CJ32" s="19">
        <v>0.761672103372063</v>
      </c>
      <c r="CK32" s="19">
        <v>0.823255613172877</v>
      </c>
      <c r="CL32" s="19">
        <v>0.688993279665324</v>
      </c>
      <c r="CM32" s="19">
        <v>0.425603438740634</v>
      </c>
      <c r="CN32" s="19">
        <v>0.581489247376194</v>
      </c>
      <c r="CO32" s="19">
        <v>0.748337931975606</v>
      </c>
      <c r="CP32" s="19">
        <v>0.727910372984834</v>
      </c>
      <c r="CQ32" s="19">
        <v>0.846095270395576</v>
      </c>
      <c r="CR32" s="19">
        <v>0.882443795958422</v>
      </c>
      <c r="CS32" s="19">
        <v>0.695547922154724</v>
      </c>
      <c r="CT32" s="19">
        <v>0.622092337035863</v>
      </c>
      <c r="CU32" s="19">
        <v>0.374518244823171</v>
      </c>
      <c r="CV32" s="19">
        <v>0.797373767393578</v>
      </c>
      <c r="CW32" s="19">
        <v>0.926874310132078</v>
      </c>
      <c r="CX32" s="19">
        <v>0.326208127935996</v>
      </c>
      <c r="CY32" s="19">
        <v>0.700179773804225</v>
      </c>
      <c r="CZ32" s="19">
        <v>0.70303845863753</v>
      </c>
      <c r="DA32" s="19">
        <v>0.616623940015284</v>
      </c>
      <c r="DB32" s="19">
        <v>0.673741390534935</v>
      </c>
      <c r="DC32" s="19">
        <v>0.856844211730098</v>
      </c>
      <c r="DD32" s="19">
        <v>0.784636859048216</v>
      </c>
      <c r="DE32" s="19">
        <v>0.828194316709464</v>
      </c>
      <c r="DF32" s="19">
        <v>0.659330619381919</v>
      </c>
      <c r="DG32" s="19">
        <v>0.848638689466226</v>
      </c>
      <c r="DH32" s="19">
        <v>0.70195369111196</v>
      </c>
      <c r="DI32" s="19">
        <v>0.763569705550412</v>
      </c>
      <c r="DJ32" s="19">
        <v>0.665237168336654</v>
      </c>
      <c r="DK32" s="19">
        <v>0.934232383017426</v>
      </c>
      <c r="DL32" s="19">
        <v>0.902563707881377</v>
      </c>
      <c r="DM32" s="19">
        <v>0.892028540849965</v>
      </c>
      <c r="DN32" s="19">
        <v>0.603304629531663</v>
      </c>
      <c r="DO32" s="19">
        <v>0.825069200579678</v>
      </c>
      <c r="DP32" s="19">
        <v>0.680938673415928</v>
      </c>
      <c r="DQ32" s="19">
        <v>0.77502735174078</v>
      </c>
      <c r="DR32" s="19">
        <v>0.730051582337785</v>
      </c>
      <c r="DS32" s="19">
        <v>0.757351978384657</v>
      </c>
      <c r="DT32" s="19">
        <v>0.556343944338622</v>
      </c>
      <c r="DU32" s="19">
        <v>0.646774330198779</v>
      </c>
      <c r="DV32" s="19">
        <v>0.924435341924228</v>
      </c>
      <c r="DW32" s="19">
        <v>0.701802912845518</v>
      </c>
      <c r="DX32" s="19">
        <v>0.738370417555607</v>
      </c>
      <c r="DY32" s="19">
        <v>0.696369599079194</v>
      </c>
      <c r="DZ32" s="19">
        <v>0.653167737754874</v>
      </c>
      <c r="EA32" s="19">
        <v>0.720843759157638</v>
      </c>
      <c r="EB32" s="19">
        <v>0.716530920419114</v>
      </c>
      <c r="EC32" s="19">
        <v>0.572389130440841</v>
      </c>
      <c r="ED32" s="19">
        <v>0.61258261910367</v>
      </c>
      <c r="EE32" s="19">
        <v>0.914190024254653</v>
      </c>
      <c r="EF32" s="19">
        <v>0.841851594736584</v>
      </c>
      <c r="EG32" s="19">
        <v>0.828311962587452</v>
      </c>
      <c r="EH32" s="19">
        <v>0.708236736629352</v>
      </c>
      <c r="EI32" s="19">
        <v>0.895231833074213</v>
      </c>
      <c r="EJ32" s="19">
        <v>0.508520211335257</v>
      </c>
      <c r="EK32" s="19">
        <v>0.782032632830359</v>
      </c>
      <c r="EL32" s="19">
        <v>0.685190024590668</v>
      </c>
      <c r="EM32" s="19">
        <v>0.67201826446201</v>
      </c>
    </row>
    <row r="33" spans="1:143">
      <c r="A33" s="21" t="s">
        <v>277</v>
      </c>
      <c r="B33" s="20">
        <v>0.465547416175946</v>
      </c>
      <c r="C33" s="20">
        <v>0.87979115577225</v>
      </c>
      <c r="D33" s="20">
        <v>0.667585597393508</v>
      </c>
      <c r="E33" s="20">
        <v>0.479902774939141</v>
      </c>
      <c r="F33" s="20">
        <v>0.804859954274927</v>
      </c>
      <c r="G33" s="20">
        <v>0.566594772033356</v>
      </c>
      <c r="H33" s="20">
        <v>0.899355434542108</v>
      </c>
      <c r="I33" s="20">
        <v>0.908621871367269</v>
      </c>
      <c r="J33" s="20">
        <v>0.772047500365759</v>
      </c>
      <c r="K33" s="20">
        <v>0.774241752453906</v>
      </c>
      <c r="L33" s="20">
        <v>0.901566217912081</v>
      </c>
      <c r="M33" s="20">
        <v>0.894977439832704</v>
      </c>
      <c r="N33" s="20">
        <v>0.858349688871305</v>
      </c>
      <c r="O33" s="20">
        <v>0.695778476590294</v>
      </c>
      <c r="P33" s="20">
        <v>0.768484461867578</v>
      </c>
      <c r="Q33" s="20">
        <v>0.58416773085016</v>
      </c>
      <c r="R33" s="20">
        <v>0.856587875296027</v>
      </c>
      <c r="S33" s="20">
        <v>0.677226029353841</v>
      </c>
      <c r="T33" s="20">
        <v>0.56438987388438</v>
      </c>
      <c r="U33" s="20">
        <v>0.84655350638109</v>
      </c>
      <c r="V33" s="20">
        <v>0.686593758252399</v>
      </c>
      <c r="W33" s="20">
        <v>0.817085532469276</v>
      </c>
      <c r="X33" s="20">
        <v>0.587121923501923</v>
      </c>
      <c r="Y33" s="20">
        <v>0.905007530086517</v>
      </c>
      <c r="Z33" s="20">
        <v>0.742570102867094</v>
      </c>
      <c r="AA33" s="20">
        <v>0.813968128006872</v>
      </c>
      <c r="AB33" s="20">
        <v>0.465633054122219</v>
      </c>
      <c r="AC33" s="20">
        <v>0.519709802973296</v>
      </c>
      <c r="AD33" s="20">
        <v>0.509102581287818</v>
      </c>
      <c r="AE33" s="20">
        <v>0.721993004735424</v>
      </c>
      <c r="AF33" s="20">
        <v>0.660664164738612</v>
      </c>
      <c r="AG33" s="20">
        <v>0.947111745665088</v>
      </c>
      <c r="AH33" s="20">
        <v>0.83412378261589</v>
      </c>
      <c r="AI33" s="20">
        <v>0.893698759193838</v>
      </c>
      <c r="AJ33" s="20">
        <v>0.948177310129023</v>
      </c>
      <c r="AK33" s="20">
        <v>0.840749492951574</v>
      </c>
      <c r="AL33" s="20">
        <v>0.631014179846503</v>
      </c>
      <c r="AM33" s="20">
        <v>0.510759586768713</v>
      </c>
      <c r="AN33" s="20">
        <v>0.765288068214275</v>
      </c>
      <c r="AO33" s="20">
        <v>0.63737958033259</v>
      </c>
      <c r="AP33" s="20">
        <v>0.913957317233657</v>
      </c>
      <c r="AQ33" s="20">
        <v>0.617673123596858</v>
      </c>
      <c r="AR33" s="20">
        <v>0.940860752325288</v>
      </c>
      <c r="AS33" s="20">
        <v>0.822780601807052</v>
      </c>
      <c r="AT33" s="20">
        <v>0.534385916240481</v>
      </c>
      <c r="AU33" s="20">
        <v>0.55866596272107</v>
      </c>
      <c r="AV33" s="20">
        <v>0.91640558847293</v>
      </c>
      <c r="AW33" s="20">
        <v>0.899421264000103</v>
      </c>
      <c r="AX33" s="20">
        <v>0.761119557634703</v>
      </c>
      <c r="AY33" s="20">
        <v>0.820483912980016</v>
      </c>
      <c r="AZ33" s="20">
        <v>0.914827701958883</v>
      </c>
      <c r="BA33" s="20">
        <v>0.565980623933954</v>
      </c>
      <c r="BB33" s="20">
        <v>0.753401966642396</v>
      </c>
      <c r="BC33" s="20">
        <v>0.64070848812725</v>
      </c>
      <c r="BD33" s="20">
        <v>0.421517876080928</v>
      </c>
      <c r="BE33" s="20">
        <v>0.556718144583457</v>
      </c>
      <c r="BF33" s="20">
        <v>0.935147853263663</v>
      </c>
      <c r="BG33" s="20">
        <v>0.93199414276911</v>
      </c>
      <c r="BH33" s="20">
        <v>0.781212567538115</v>
      </c>
      <c r="BI33" s="20">
        <v>0.854868997282934</v>
      </c>
      <c r="BJ33" s="20">
        <v>0.757609134290907</v>
      </c>
      <c r="BK33" s="20">
        <v>0.919379763977377</v>
      </c>
      <c r="BL33" s="20">
        <v>0.809210372973885</v>
      </c>
      <c r="BM33" s="20">
        <v>0.629229383126708</v>
      </c>
      <c r="BN33" s="20">
        <v>0.930019065953277</v>
      </c>
      <c r="BO33" s="20">
        <v>0.852283930474439</v>
      </c>
      <c r="BP33" s="20">
        <v>0.78893989332176</v>
      </c>
      <c r="BQ33" s="20">
        <v>0.578384835185042</v>
      </c>
      <c r="BR33" s="20">
        <v>0.918237419663821</v>
      </c>
      <c r="BS33" s="20">
        <v>0.889893824429451</v>
      </c>
      <c r="BT33" s="20">
        <v>0.910473412884748</v>
      </c>
      <c r="BU33" s="20">
        <v>0.800178142688428</v>
      </c>
      <c r="BV33" s="20">
        <v>0.837070508621405</v>
      </c>
      <c r="BW33" s="20">
        <v>0.701898715778111</v>
      </c>
      <c r="BX33" s="20">
        <v>0.468495316912456</v>
      </c>
      <c r="BY33" s="20">
        <v>0.875992011451411</v>
      </c>
      <c r="BZ33" s="20">
        <v>0.947748654266165</v>
      </c>
      <c r="CA33" s="20">
        <v>0.656852792644175</v>
      </c>
      <c r="CB33" s="20">
        <v>0.695122205247775</v>
      </c>
      <c r="CC33" s="20">
        <v>0.770659980834186</v>
      </c>
      <c r="CD33" s="20">
        <v>0.594588618699417</v>
      </c>
      <c r="CE33" s="20">
        <v>0.863209849087455</v>
      </c>
      <c r="CF33" s="20">
        <v>0.622269441288661</v>
      </c>
      <c r="CG33" s="20">
        <v>0.825831606260389</v>
      </c>
      <c r="CH33" s="20">
        <v>0.380876289608946</v>
      </c>
      <c r="CI33" s="20">
        <v>0.83531615221746</v>
      </c>
      <c r="CJ33" s="20">
        <v>0.837669190578074</v>
      </c>
      <c r="CK33" s="20">
        <v>0.944581655065276</v>
      </c>
      <c r="CL33" s="20">
        <v>0.656699814652019</v>
      </c>
      <c r="CM33" s="20">
        <v>0.61428867788826</v>
      </c>
      <c r="CN33" s="20">
        <v>0.720687055396181</v>
      </c>
      <c r="CO33" s="20">
        <v>0.705361788145735</v>
      </c>
      <c r="CP33" s="20">
        <v>0.784894817923592</v>
      </c>
      <c r="CQ33" s="20">
        <v>0.900465589764192</v>
      </c>
      <c r="CR33" s="20">
        <v>0.869324781565719</v>
      </c>
      <c r="CS33" s="20">
        <v>0.690891790827748</v>
      </c>
      <c r="CT33" s="20">
        <v>0.691838187254142</v>
      </c>
      <c r="CU33" s="20">
        <v>0.526726560017024</v>
      </c>
      <c r="CV33" s="20">
        <v>0.775743553201599</v>
      </c>
      <c r="CW33" s="20">
        <v>0.960008387581604</v>
      </c>
      <c r="CX33" s="20">
        <v>0.577021405717562</v>
      </c>
      <c r="CY33" s="20">
        <v>0.672699240443412</v>
      </c>
      <c r="CZ33" s="20">
        <v>0.65460195580464</v>
      </c>
      <c r="DA33" s="20">
        <v>0.539179780647799</v>
      </c>
      <c r="DB33" s="20">
        <v>0.68784026939704</v>
      </c>
      <c r="DC33" s="20">
        <v>0.940670916598963</v>
      </c>
      <c r="DD33" s="20">
        <v>0.905708300226785</v>
      </c>
      <c r="DE33" s="20">
        <v>0.917833048789074</v>
      </c>
      <c r="DF33" s="20">
        <v>0.779378280720293</v>
      </c>
      <c r="DG33" s="20">
        <v>0.731223236486889</v>
      </c>
      <c r="DH33" s="20">
        <v>0.66607096883967</v>
      </c>
      <c r="DI33" s="20">
        <v>0.878160543208857</v>
      </c>
      <c r="DJ33" s="20">
        <v>0.601562659144416</v>
      </c>
      <c r="DK33" s="20">
        <v>0.979889308625608</v>
      </c>
      <c r="DL33" s="20">
        <v>0.881952000332161</v>
      </c>
      <c r="DM33" s="20">
        <v>0.957613330604805</v>
      </c>
      <c r="DN33" s="20">
        <v>0.478983727137547</v>
      </c>
      <c r="DO33" s="20">
        <v>0.865792371884936</v>
      </c>
      <c r="DP33" s="20">
        <v>0.800506506663737</v>
      </c>
      <c r="DQ33" s="20">
        <v>0.825545758070036</v>
      </c>
      <c r="DR33" s="20">
        <v>0.754445415942311</v>
      </c>
      <c r="DS33" s="20">
        <v>0.784619998507791</v>
      </c>
      <c r="DT33" s="20">
        <v>0.606013047574707</v>
      </c>
      <c r="DU33" s="20">
        <v>0.75994857192752</v>
      </c>
      <c r="DV33" s="20">
        <v>0.906714680906293</v>
      </c>
      <c r="DW33" s="20">
        <v>0.70123259787998</v>
      </c>
      <c r="DX33" s="20">
        <v>0.791012173588134</v>
      </c>
      <c r="DY33" s="20">
        <v>0.75265087500533</v>
      </c>
      <c r="DZ33" s="20">
        <v>0.714740882753776</v>
      </c>
      <c r="EA33" s="20">
        <v>0.766125309036139</v>
      </c>
      <c r="EB33" s="20">
        <v>0.797672739877087</v>
      </c>
      <c r="EC33" s="20">
        <v>0.543313451862906</v>
      </c>
      <c r="ED33" s="20">
        <v>0.760552542609453</v>
      </c>
      <c r="EE33" s="20">
        <v>0.924041537645984</v>
      </c>
      <c r="EF33" s="20">
        <v>0.896386491141929</v>
      </c>
      <c r="EG33" s="20">
        <v>0.828210752557258</v>
      </c>
      <c r="EH33" s="20">
        <v>0.686067126196637</v>
      </c>
      <c r="EI33" s="20">
        <v>0.905453387269614</v>
      </c>
      <c r="EJ33" s="20">
        <v>0.330529663749891</v>
      </c>
      <c r="EK33" s="20">
        <v>0.915395489979082</v>
      </c>
      <c r="EL33" s="20">
        <v>0.621246238514758</v>
      </c>
      <c r="EM33" s="20">
        <v>0.612215337019048</v>
      </c>
    </row>
    <row r="34" spans="1:143">
      <c r="A34" s="21" t="s">
        <v>278</v>
      </c>
      <c r="B34" s="20">
        <v>0.0625</v>
      </c>
      <c r="C34" s="20">
        <v>1</v>
      </c>
      <c r="D34" s="20">
        <v>1</v>
      </c>
      <c r="E34" s="20">
        <v>0.9375</v>
      </c>
      <c r="F34" s="20">
        <v>1</v>
      </c>
      <c r="G34" s="20">
        <v>1</v>
      </c>
      <c r="H34" s="20">
        <v>1</v>
      </c>
      <c r="I34" s="20">
        <v>1</v>
      </c>
      <c r="J34" s="20">
        <v>1</v>
      </c>
      <c r="K34" s="20">
        <v>0.915</v>
      </c>
      <c r="L34" s="20">
        <v>1</v>
      </c>
      <c r="M34" s="20">
        <v>1</v>
      </c>
      <c r="N34" s="20">
        <v>0.915</v>
      </c>
      <c r="O34" s="20">
        <v>1</v>
      </c>
      <c r="P34" s="20">
        <v>0.9375</v>
      </c>
      <c r="Q34" s="20">
        <v>1</v>
      </c>
      <c r="R34" s="20">
        <v>1</v>
      </c>
      <c r="S34" s="20">
        <v>1</v>
      </c>
      <c r="T34" s="20">
        <v>0.875</v>
      </c>
      <c r="U34" s="20">
        <v>1</v>
      </c>
      <c r="V34" s="20">
        <v>0.165</v>
      </c>
      <c r="W34" s="20">
        <v>1</v>
      </c>
      <c r="X34" s="20">
        <v>0.54</v>
      </c>
      <c r="Y34" s="20">
        <v>1</v>
      </c>
      <c r="Z34" s="20">
        <v>1</v>
      </c>
      <c r="AA34" s="20">
        <v>1</v>
      </c>
      <c r="AB34" s="20">
        <v>0.9375</v>
      </c>
      <c r="AC34" s="20">
        <v>0.5</v>
      </c>
      <c r="AD34" s="20">
        <v>1</v>
      </c>
      <c r="AE34" s="20">
        <v>1</v>
      </c>
      <c r="AF34" s="20">
        <v>1</v>
      </c>
      <c r="AG34" s="20">
        <v>1</v>
      </c>
      <c r="AH34" s="20">
        <v>1</v>
      </c>
      <c r="AI34" s="20">
        <v>1</v>
      </c>
      <c r="AJ34" s="20">
        <v>1</v>
      </c>
      <c r="AK34" s="20">
        <v>1</v>
      </c>
      <c r="AL34" s="20">
        <v>1</v>
      </c>
      <c r="AM34" s="20">
        <v>0.975</v>
      </c>
      <c r="AN34" s="20">
        <v>0.8275</v>
      </c>
      <c r="AO34" s="20">
        <v>0.9</v>
      </c>
      <c r="AP34" s="20">
        <v>1</v>
      </c>
      <c r="AQ34" s="20">
        <v>0.5</v>
      </c>
      <c r="AR34" s="20">
        <v>1</v>
      </c>
      <c r="AS34" s="20">
        <v>1</v>
      </c>
      <c r="AT34" s="20">
        <v>1</v>
      </c>
      <c r="AU34" s="20">
        <v>1</v>
      </c>
      <c r="AV34" s="20">
        <v>1</v>
      </c>
      <c r="AW34" s="20">
        <v>1</v>
      </c>
      <c r="AX34" s="20">
        <v>1</v>
      </c>
      <c r="AY34" s="20">
        <v>1</v>
      </c>
      <c r="AZ34" s="20">
        <v>1</v>
      </c>
      <c r="BA34" s="20">
        <v>1</v>
      </c>
      <c r="BB34" s="20">
        <v>1</v>
      </c>
      <c r="BC34" s="20">
        <v>1</v>
      </c>
      <c r="BD34" s="20">
        <v>0.875</v>
      </c>
      <c r="BE34" s="20">
        <v>1</v>
      </c>
      <c r="BF34" s="20">
        <v>1</v>
      </c>
      <c r="BG34" s="20">
        <v>1</v>
      </c>
      <c r="BH34" s="20">
        <v>0.825</v>
      </c>
      <c r="BI34" s="20">
        <v>0.8525</v>
      </c>
      <c r="BJ34" s="20">
        <v>0.58</v>
      </c>
      <c r="BK34" s="20">
        <v>1</v>
      </c>
      <c r="BL34" s="20">
        <v>1</v>
      </c>
      <c r="BM34" s="20">
        <v>1</v>
      </c>
      <c r="BN34" s="20">
        <v>1</v>
      </c>
      <c r="BO34" s="20">
        <v>1</v>
      </c>
      <c r="BP34" s="20">
        <v>1</v>
      </c>
      <c r="BQ34" s="20">
        <v>0.8275</v>
      </c>
      <c r="BR34" s="20">
        <v>1</v>
      </c>
      <c r="BS34" s="20">
        <v>1</v>
      </c>
      <c r="BT34" s="20">
        <v>1</v>
      </c>
      <c r="BU34" s="20">
        <v>0.9375</v>
      </c>
      <c r="BV34" s="20">
        <v>1</v>
      </c>
      <c r="BW34" s="20">
        <v>1</v>
      </c>
      <c r="BX34" s="20">
        <v>1</v>
      </c>
      <c r="BY34" s="20">
        <v>1</v>
      </c>
      <c r="BZ34" s="20">
        <v>1</v>
      </c>
      <c r="CA34" s="20">
        <v>1</v>
      </c>
      <c r="CB34" s="20">
        <v>1</v>
      </c>
      <c r="CC34" s="20">
        <v>1</v>
      </c>
      <c r="CD34" s="20">
        <v>0.165</v>
      </c>
      <c r="CE34" s="20">
        <v>1</v>
      </c>
      <c r="CF34" s="20">
        <v>1</v>
      </c>
      <c r="CG34" s="20">
        <v>1</v>
      </c>
      <c r="CH34" s="20">
        <v>0.9</v>
      </c>
      <c r="CI34" s="20">
        <v>1</v>
      </c>
      <c r="CJ34" s="20">
        <v>1</v>
      </c>
      <c r="CK34" s="20">
        <v>1</v>
      </c>
      <c r="CL34" s="20">
        <v>1</v>
      </c>
      <c r="CM34" s="20">
        <v>0.41625</v>
      </c>
      <c r="CN34" s="20">
        <v>0.5</v>
      </c>
      <c r="CO34" s="20">
        <v>1</v>
      </c>
      <c r="CP34" s="20">
        <v>1</v>
      </c>
      <c r="CQ34" s="20">
        <v>1</v>
      </c>
      <c r="CR34" s="20">
        <v>1</v>
      </c>
      <c r="CS34" s="20">
        <v>1</v>
      </c>
      <c r="CT34" s="20">
        <v>0.62875</v>
      </c>
      <c r="CU34" s="20">
        <v>0.165</v>
      </c>
      <c r="CV34" s="20">
        <v>1</v>
      </c>
      <c r="CW34" s="20">
        <v>1</v>
      </c>
      <c r="CX34" s="20">
        <v>0.10375</v>
      </c>
      <c r="CY34" s="20">
        <v>1</v>
      </c>
      <c r="CZ34" s="20">
        <v>1</v>
      </c>
      <c r="DA34" s="20">
        <v>1</v>
      </c>
      <c r="DB34" s="20">
        <v>0.8275</v>
      </c>
      <c r="DC34" s="20">
        <v>1</v>
      </c>
      <c r="DD34" s="20">
        <v>1</v>
      </c>
      <c r="DE34" s="20">
        <v>1</v>
      </c>
      <c r="DF34" s="20">
        <v>0.8525</v>
      </c>
      <c r="DG34" s="20">
        <v>1</v>
      </c>
      <c r="DH34" s="20">
        <v>1</v>
      </c>
      <c r="DI34" s="20">
        <v>1</v>
      </c>
      <c r="DJ34" s="20">
        <v>1</v>
      </c>
      <c r="DK34" s="20">
        <v>1</v>
      </c>
      <c r="DL34" s="20">
        <v>1</v>
      </c>
      <c r="DM34" s="20">
        <v>1</v>
      </c>
      <c r="DN34" s="20">
        <v>1</v>
      </c>
      <c r="DO34" s="20">
        <v>1</v>
      </c>
      <c r="DP34" s="20">
        <v>0.915</v>
      </c>
      <c r="DQ34" s="20">
        <v>1</v>
      </c>
      <c r="DR34" s="20">
        <v>1</v>
      </c>
      <c r="DS34" s="20">
        <v>1</v>
      </c>
      <c r="DT34" s="20">
        <v>0.55</v>
      </c>
      <c r="DU34" s="20">
        <v>1</v>
      </c>
      <c r="DV34" s="20">
        <v>1</v>
      </c>
      <c r="DW34" s="20">
        <v>1</v>
      </c>
      <c r="DX34" s="20">
        <v>0.9375</v>
      </c>
      <c r="DY34" s="20">
        <v>0.8875</v>
      </c>
      <c r="DZ34" s="20">
        <v>1</v>
      </c>
      <c r="EA34" s="20">
        <v>1</v>
      </c>
      <c r="EB34" s="20">
        <v>0.81</v>
      </c>
      <c r="EC34" s="20">
        <v>0.9375</v>
      </c>
      <c r="ED34" s="20">
        <v>0.5</v>
      </c>
      <c r="EE34" s="20">
        <v>1</v>
      </c>
      <c r="EF34" s="20">
        <v>0.915</v>
      </c>
      <c r="EG34" s="20">
        <v>1</v>
      </c>
      <c r="EH34" s="20">
        <v>1</v>
      </c>
      <c r="EI34" s="20">
        <v>1</v>
      </c>
      <c r="EJ34" s="20">
        <v>1</v>
      </c>
      <c r="EK34" s="20">
        <v>1</v>
      </c>
      <c r="EL34" s="20">
        <v>1</v>
      </c>
      <c r="EM34" s="20">
        <v>1</v>
      </c>
    </row>
    <row r="35" spans="1:143">
      <c r="A35" s="21" t="s">
        <v>279</v>
      </c>
      <c r="B35" s="20">
        <v>0.368768605367249</v>
      </c>
      <c r="C35" s="20">
        <v>0.445686051192349</v>
      </c>
      <c r="D35" s="20">
        <v>0.592544360201428</v>
      </c>
      <c r="E35" s="20">
        <v>0.306713942148235</v>
      </c>
      <c r="F35" s="20">
        <v>0.553684092855034</v>
      </c>
      <c r="G35" s="20">
        <v>0.277952466265979</v>
      </c>
      <c r="H35" s="20">
        <v>0.724587761029654</v>
      </c>
      <c r="I35" s="20">
        <v>0.807051090609464</v>
      </c>
      <c r="J35" s="20">
        <v>0.418353477551375</v>
      </c>
      <c r="K35" s="20">
        <v>0.206646448904958</v>
      </c>
      <c r="L35" s="20">
        <v>0.510516871645946</v>
      </c>
      <c r="M35" s="20">
        <v>0.530897342869421</v>
      </c>
      <c r="N35" s="20">
        <v>0.678998449952517</v>
      </c>
      <c r="O35" s="20">
        <v>0.436260111295594</v>
      </c>
      <c r="P35" s="20">
        <v>0.511771014724016</v>
      </c>
      <c r="Q35" s="20">
        <v>0.19421569031974</v>
      </c>
      <c r="R35" s="20">
        <v>0.468280212368587</v>
      </c>
      <c r="S35" s="20">
        <v>0.479840848269355</v>
      </c>
      <c r="T35" s="20">
        <v>0.363103331468342</v>
      </c>
      <c r="U35" s="20">
        <v>0.4921982431916</v>
      </c>
      <c r="V35" s="20">
        <v>0.42629866495467</v>
      </c>
      <c r="W35" s="20">
        <v>0.167653540474622</v>
      </c>
      <c r="X35" s="20">
        <v>0.313820037528314</v>
      </c>
      <c r="Y35" s="20">
        <v>0.800628616201444</v>
      </c>
      <c r="Z35" s="20">
        <v>0.263510468342054</v>
      </c>
      <c r="AA35" s="20">
        <v>0.623412449754689</v>
      </c>
      <c r="AB35" s="20">
        <v>0.283302823816545</v>
      </c>
      <c r="AC35" s="20">
        <v>0.33327506265322</v>
      </c>
      <c r="AD35" s="20">
        <v>0.332419154644791</v>
      </c>
      <c r="AE35" s="20">
        <v>0.372626720720951</v>
      </c>
      <c r="AF35" s="20">
        <v>0.338660655863378</v>
      </c>
      <c r="AG35" s="20">
        <v>0.562897527057752</v>
      </c>
      <c r="AH35" s="20">
        <v>0.605495331966285</v>
      </c>
      <c r="AI35" s="20">
        <v>0.77963575518291</v>
      </c>
      <c r="AJ35" s="20">
        <v>0.844533079109019</v>
      </c>
      <c r="AK35" s="20">
        <v>0.344738418474755</v>
      </c>
      <c r="AL35" s="20">
        <v>0.28011469085126</v>
      </c>
      <c r="AM35" s="20">
        <v>0.292498987139205</v>
      </c>
      <c r="AN35" s="20">
        <v>0.279527357338617</v>
      </c>
      <c r="AO35" s="20">
        <v>0.446322007424554</v>
      </c>
      <c r="AP35" s="20">
        <v>0.77881093464717</v>
      </c>
      <c r="AQ35" s="20">
        <v>0.467332153374416</v>
      </c>
      <c r="AR35" s="20">
        <v>0.811326648585819</v>
      </c>
      <c r="AS35" s="20">
        <v>0.560657481811473</v>
      </c>
      <c r="AT35" s="20">
        <v>0.359132110554841</v>
      </c>
      <c r="AU35" s="20">
        <v>0.529645800764036</v>
      </c>
      <c r="AV35" s="20">
        <v>0.450813039795593</v>
      </c>
      <c r="AW35" s="20">
        <v>0.766531072705667</v>
      </c>
      <c r="AX35" s="20">
        <v>0.383562620287853</v>
      </c>
      <c r="AY35" s="20">
        <v>0.335115459006742</v>
      </c>
      <c r="AZ35" s="20">
        <v>0.471485279431182</v>
      </c>
      <c r="BA35" s="20">
        <v>0.202733690086617</v>
      </c>
      <c r="BB35" s="20">
        <v>0.396865780709458</v>
      </c>
      <c r="BC35" s="20">
        <v>0.240231510453677</v>
      </c>
      <c r="BD35" s="20">
        <v>0.138157895463989</v>
      </c>
      <c r="BE35" s="20">
        <v>0.352416998845202</v>
      </c>
      <c r="BF35" s="20">
        <v>0.840409140163262</v>
      </c>
      <c r="BG35" s="20">
        <v>0.775149785540646</v>
      </c>
      <c r="BH35" s="20">
        <v>0.322712784774908</v>
      </c>
      <c r="BI35" s="20">
        <v>0.413926140285525</v>
      </c>
      <c r="BJ35" s="20">
        <v>0.557118841410763</v>
      </c>
      <c r="BK35" s="20">
        <v>0.92318256047471</v>
      </c>
      <c r="BL35" s="20">
        <v>0.446142865894451</v>
      </c>
      <c r="BM35" s="20">
        <v>0.227089205222881</v>
      </c>
      <c r="BN35" s="20">
        <v>0.837651897474556</v>
      </c>
      <c r="BO35" s="20">
        <v>0.441915520489114</v>
      </c>
      <c r="BP35" s="20">
        <v>0.599754900555075</v>
      </c>
      <c r="BQ35" s="20">
        <v>0.332354069787465</v>
      </c>
      <c r="BR35" s="20">
        <v>0.612273922669579</v>
      </c>
      <c r="BS35" s="20">
        <v>0.613089411087237</v>
      </c>
      <c r="BT35" s="20">
        <v>0.708495500068058</v>
      </c>
      <c r="BU35" s="20">
        <v>0.452130781608658</v>
      </c>
      <c r="BV35" s="20">
        <v>0.745257198762157</v>
      </c>
      <c r="BW35" s="20">
        <v>0.326790278210855</v>
      </c>
      <c r="BX35" s="20">
        <v>0.330166168177908</v>
      </c>
      <c r="BY35" s="20">
        <v>0.79104022476475</v>
      </c>
      <c r="BZ35" s="20">
        <v>0.911614330682969</v>
      </c>
      <c r="CA35" s="20">
        <v>0.460150915278948</v>
      </c>
      <c r="CB35" s="20">
        <v>0.343211338921768</v>
      </c>
      <c r="CC35" s="20">
        <v>0.575942228717284</v>
      </c>
      <c r="CD35" s="20">
        <v>0.337137752292845</v>
      </c>
      <c r="CE35" s="20">
        <v>0.876834310735622</v>
      </c>
      <c r="CF35" s="20">
        <v>0.315502681122532</v>
      </c>
      <c r="CG35" s="20">
        <v>0.435791134922952</v>
      </c>
      <c r="CH35" s="20">
        <v>0.22394592638874</v>
      </c>
      <c r="CI35" s="20">
        <v>0.592909502918548</v>
      </c>
      <c r="CJ35" s="20">
        <v>0.447347119538117</v>
      </c>
      <c r="CK35" s="20">
        <v>0.525185184453354</v>
      </c>
      <c r="CL35" s="20">
        <v>0.410280024343953</v>
      </c>
      <c r="CM35" s="20">
        <v>0.246271638333642</v>
      </c>
      <c r="CN35" s="20">
        <v>0.523780686732401</v>
      </c>
      <c r="CO35" s="20">
        <v>0.539652007781083</v>
      </c>
      <c r="CP35" s="20">
        <v>0.398836301030911</v>
      </c>
      <c r="CQ35" s="20">
        <v>0.637820221422535</v>
      </c>
      <c r="CR35" s="20">
        <v>0.778006606309547</v>
      </c>
      <c r="CS35" s="20">
        <v>0.395751975636426</v>
      </c>
      <c r="CT35" s="20">
        <v>0.545688823853448</v>
      </c>
      <c r="CU35" s="20">
        <v>0.431828174452488</v>
      </c>
      <c r="CV35" s="20">
        <v>0.616377748979136</v>
      </c>
      <c r="CW35" s="20">
        <v>0.820614542814629</v>
      </c>
      <c r="CX35" s="20">
        <v>0.297852978090427</v>
      </c>
      <c r="CY35" s="20">
        <v>0.427840080969262</v>
      </c>
      <c r="CZ35" s="20">
        <v>0.454513420107949</v>
      </c>
      <c r="DA35" s="20">
        <v>0.310692039398054</v>
      </c>
      <c r="DB35" s="20">
        <v>0.505883902207764</v>
      </c>
      <c r="DC35" s="20">
        <v>0.629861718591329</v>
      </c>
      <c r="DD35" s="20">
        <v>0.448202276917863</v>
      </c>
      <c r="DE35" s="20">
        <v>0.566749901339318</v>
      </c>
      <c r="DF35" s="20">
        <v>0.346113577425464</v>
      </c>
      <c r="DG35" s="20">
        <v>0.814692831911789</v>
      </c>
      <c r="DH35" s="20">
        <v>0.43979010449621</v>
      </c>
      <c r="DI35" s="20">
        <v>0.412548573442378</v>
      </c>
      <c r="DJ35" s="20">
        <v>0.394148845865546</v>
      </c>
      <c r="DK35" s="20">
        <v>0.822807840426669</v>
      </c>
      <c r="DL35" s="20">
        <v>0.825739123311971</v>
      </c>
      <c r="DM35" s="20">
        <v>0.718472291945089</v>
      </c>
      <c r="DN35" s="20">
        <v>0.330930161457442</v>
      </c>
      <c r="DO35" s="20">
        <v>0.609415229854099</v>
      </c>
      <c r="DP35" s="20">
        <v>0.327309513584047</v>
      </c>
      <c r="DQ35" s="20">
        <v>0.499536297152304</v>
      </c>
      <c r="DR35" s="20">
        <v>0.435709331071043</v>
      </c>
      <c r="DS35" s="20">
        <v>0.48743593664618</v>
      </c>
      <c r="DT35" s="20">
        <v>0.513018785441159</v>
      </c>
      <c r="DU35" s="20">
        <v>0.180374418668817</v>
      </c>
      <c r="DV35" s="20">
        <v>0.866591344866392</v>
      </c>
      <c r="DW35" s="20">
        <v>0.404176140656573</v>
      </c>
      <c r="DX35" s="20">
        <v>0.486599079078685</v>
      </c>
      <c r="DY35" s="20">
        <v>0.448957922232252</v>
      </c>
      <c r="DZ35" s="20">
        <v>0.244762330510844</v>
      </c>
      <c r="EA35" s="20">
        <v>0.396405968436775</v>
      </c>
      <c r="EB35" s="20">
        <v>0.541920021380256</v>
      </c>
      <c r="EC35" s="20">
        <v>0.236353939459615</v>
      </c>
      <c r="ED35" s="20">
        <v>0.577195314701557</v>
      </c>
      <c r="EE35" s="20">
        <v>0.818528535117974</v>
      </c>
      <c r="EF35" s="20">
        <v>0.714168293067823</v>
      </c>
      <c r="EG35" s="20">
        <v>0.656725135205099</v>
      </c>
      <c r="EH35" s="20">
        <v>0.438643083691418</v>
      </c>
      <c r="EI35" s="20">
        <v>0.780242111953024</v>
      </c>
      <c r="EJ35" s="20">
        <v>0.195030970255881</v>
      </c>
      <c r="EK35" s="20">
        <v>0.430702408511994</v>
      </c>
      <c r="EL35" s="20">
        <v>0.434323835257245</v>
      </c>
      <c r="EM35" s="20">
        <v>0.403839456366981</v>
      </c>
    </row>
    <row r="36" spans="1:143">
      <c r="A36" s="4" t="s">
        <v>140</v>
      </c>
      <c r="B36" s="19">
        <v>0.349024597974074</v>
      </c>
      <c r="C36" s="19">
        <v>0.426010243221571</v>
      </c>
      <c r="D36" s="19">
        <v>0.488740167467847</v>
      </c>
      <c r="E36" s="19">
        <v>0.429555365305113</v>
      </c>
      <c r="F36" s="19">
        <v>0.616639963519107</v>
      </c>
      <c r="G36" s="19">
        <v>0.493819356187894</v>
      </c>
      <c r="H36" s="19">
        <v>0.816732140078652</v>
      </c>
      <c r="I36" s="19">
        <v>0.799908093348828</v>
      </c>
      <c r="J36" s="19">
        <v>0.510835222592229</v>
      </c>
      <c r="K36" s="19">
        <v>0.384941573230632</v>
      </c>
      <c r="L36" s="19">
        <v>0.623634043285178</v>
      </c>
      <c r="M36" s="19">
        <v>0.437868874718318</v>
      </c>
      <c r="N36" s="19">
        <v>0.793405741073566</v>
      </c>
      <c r="O36" s="19">
        <v>0.412122791138307</v>
      </c>
      <c r="P36" s="19">
        <v>0.478837560018869</v>
      </c>
      <c r="Q36" s="19">
        <v>0.387595623903224</v>
      </c>
      <c r="R36" s="19">
        <v>0.487316521947443</v>
      </c>
      <c r="S36" s="19">
        <v>0.584487247368113</v>
      </c>
      <c r="T36" s="19">
        <v>0.480900983586553</v>
      </c>
      <c r="U36" s="19">
        <v>0.525415712663177</v>
      </c>
      <c r="V36" s="19">
        <v>0.464879386358611</v>
      </c>
      <c r="W36" s="19">
        <v>0.258080632668217</v>
      </c>
      <c r="X36" s="19">
        <v>0.40323121579573</v>
      </c>
      <c r="Y36" s="19">
        <v>0.813987519682384</v>
      </c>
      <c r="Z36" s="19">
        <v>0.639794629379257</v>
      </c>
      <c r="AA36" s="19">
        <v>0.485093221803353</v>
      </c>
      <c r="AB36" s="19">
        <v>0.515009396466175</v>
      </c>
      <c r="AC36" s="19">
        <v>0.344155231520425</v>
      </c>
      <c r="AD36" s="19">
        <v>0.427792219617297</v>
      </c>
      <c r="AE36" s="19">
        <v>0.680819100377978</v>
      </c>
      <c r="AF36" s="19">
        <v>0.515555596948169</v>
      </c>
      <c r="AG36" s="19">
        <v>0.558847845760511</v>
      </c>
      <c r="AH36" s="19">
        <v>0.66299747683112</v>
      </c>
      <c r="AI36" s="19">
        <v>0.712849564410143</v>
      </c>
      <c r="AJ36" s="19">
        <v>0.88081872499945</v>
      </c>
      <c r="AK36" s="19">
        <v>0.527987458715479</v>
      </c>
      <c r="AL36" s="19">
        <v>0.424854599331239</v>
      </c>
      <c r="AM36" s="19">
        <v>0.466423589381727</v>
      </c>
      <c r="AN36" s="19">
        <v>0.359445060467634</v>
      </c>
      <c r="AO36" s="19">
        <v>0.479025674584565</v>
      </c>
      <c r="AP36" s="19">
        <v>0.806316861538225</v>
      </c>
      <c r="AQ36" s="19">
        <v>0.360307960644917</v>
      </c>
      <c r="AR36" s="19">
        <v>0.867188364952678</v>
      </c>
      <c r="AS36" s="19">
        <v>0.746193135724631</v>
      </c>
      <c r="AT36" s="19">
        <v>0.456799128094724</v>
      </c>
      <c r="AU36" s="19">
        <v>0.37374855304817</v>
      </c>
      <c r="AV36" s="19">
        <v>0.577143567862523</v>
      </c>
      <c r="AW36" s="19">
        <v>0.843245499729068</v>
      </c>
      <c r="AX36" s="19">
        <v>0.532937962853023</v>
      </c>
      <c r="AY36" s="19">
        <v>0.554650468157522</v>
      </c>
      <c r="AZ36" s="19">
        <v>0.553251451997397</v>
      </c>
      <c r="BA36" s="19">
        <v>0.402152581128756</v>
      </c>
      <c r="BB36" s="19">
        <v>0.366204541525261</v>
      </c>
      <c r="BC36" s="19">
        <v>0.470988181223674</v>
      </c>
      <c r="BD36" s="19">
        <v>0.276103483996862</v>
      </c>
      <c r="BE36" s="19">
        <v>0.391451817357233</v>
      </c>
      <c r="BF36" s="19">
        <v>0.792265202129208</v>
      </c>
      <c r="BG36" s="19">
        <v>0.454201196863206</v>
      </c>
      <c r="BH36" s="19">
        <v>0.475023578081605</v>
      </c>
      <c r="BI36" s="19">
        <v>0.569508783556593</v>
      </c>
      <c r="BJ36" s="19">
        <v>0.436903452829117</v>
      </c>
      <c r="BK36" s="19">
        <v>0.823859532514192</v>
      </c>
      <c r="BL36" s="19">
        <v>0.636752861981643</v>
      </c>
      <c r="BM36" s="19">
        <v>0.553432289364223</v>
      </c>
      <c r="BN36" s="19">
        <v>0.798740167376998</v>
      </c>
      <c r="BO36" s="19">
        <v>0.547746249484761</v>
      </c>
      <c r="BP36" s="19">
        <v>0.517868540948248</v>
      </c>
      <c r="BQ36" s="19">
        <v>0.452298531035626</v>
      </c>
      <c r="BR36" s="19">
        <v>0.738509103971249</v>
      </c>
      <c r="BS36" s="19">
        <v>0.477487633237686</v>
      </c>
      <c r="BT36" s="19">
        <v>0.660477113486601</v>
      </c>
      <c r="BU36" s="19">
        <v>0.413059766368102</v>
      </c>
      <c r="BV36" s="19">
        <v>0.711475407234265</v>
      </c>
      <c r="BW36" s="19">
        <v>0.435439287926731</v>
      </c>
      <c r="BX36" s="19">
        <v>0.398556905175516</v>
      </c>
      <c r="BY36" s="19">
        <v>0.756487472066988</v>
      </c>
      <c r="BZ36" s="19">
        <v>0.865598410433635</v>
      </c>
      <c r="CA36" s="19">
        <v>0.381152180876325</v>
      </c>
      <c r="CB36" s="19">
        <v>0.463614395005101</v>
      </c>
      <c r="CC36" s="19">
        <v>0.547668223846352</v>
      </c>
      <c r="CD36" s="19">
        <v>0.469809933079594</v>
      </c>
      <c r="CE36" s="19">
        <v>0.593567304603056</v>
      </c>
      <c r="CF36" s="19">
        <v>0.283564303572466</v>
      </c>
      <c r="CG36" s="19">
        <v>0.624979802598134</v>
      </c>
      <c r="CH36" s="19">
        <v>0.440141424854033</v>
      </c>
      <c r="CI36" s="19">
        <v>0.455767408648438</v>
      </c>
      <c r="CJ36" s="19">
        <v>0.477799175182124</v>
      </c>
      <c r="CK36" s="19">
        <v>0.475312967077284</v>
      </c>
      <c r="CL36" s="19">
        <v>0.500910817589219</v>
      </c>
      <c r="CM36" s="19">
        <v>0.407714330108942</v>
      </c>
      <c r="CN36" s="19">
        <v>0.41886260258979</v>
      </c>
      <c r="CO36" s="19">
        <v>0.579762239442184</v>
      </c>
      <c r="CP36" s="19">
        <v>0.485849459352615</v>
      </c>
      <c r="CQ36" s="19">
        <v>0.849110079760531</v>
      </c>
      <c r="CR36" s="19">
        <v>0.84484301486852</v>
      </c>
      <c r="CS36" s="19">
        <v>0.357559006188807</v>
      </c>
      <c r="CT36" s="19">
        <v>0.472767389476173</v>
      </c>
      <c r="CU36" s="19">
        <v>0.411220589689085</v>
      </c>
      <c r="CV36" s="19">
        <v>0.456439506057093</v>
      </c>
      <c r="CW36" s="19">
        <v>0.879747927641327</v>
      </c>
      <c r="CX36" s="19">
        <v>0.37980061645613</v>
      </c>
      <c r="CY36" s="19">
        <v>0.494813208956533</v>
      </c>
      <c r="CZ36" s="19">
        <v>0.463238807481377</v>
      </c>
      <c r="DA36" s="19">
        <v>0.475846922642302</v>
      </c>
      <c r="DB36" s="19">
        <v>0.473367690151516</v>
      </c>
      <c r="DC36" s="19">
        <v>0.628903364812856</v>
      </c>
      <c r="DD36" s="19">
        <v>0.60023637837084</v>
      </c>
      <c r="DE36" s="19">
        <v>0.587871083997645</v>
      </c>
      <c r="DF36" s="19">
        <v>0.462310198481237</v>
      </c>
      <c r="DG36" s="19">
        <v>0.604779891378181</v>
      </c>
      <c r="DH36" s="19">
        <v>0.564167318653982</v>
      </c>
      <c r="DI36" s="19">
        <v>0.45540098226502</v>
      </c>
      <c r="DJ36" s="19">
        <v>0.372140239146259</v>
      </c>
      <c r="DK36" s="19">
        <v>0.856988431422462</v>
      </c>
      <c r="DL36" s="19">
        <v>0.622790825936239</v>
      </c>
      <c r="DM36" s="19">
        <v>0.649956222322437</v>
      </c>
      <c r="DN36" s="19">
        <v>0.522556013848476</v>
      </c>
      <c r="DO36" s="19">
        <v>0.692005769555942</v>
      </c>
      <c r="DP36" s="19">
        <v>0.481441661775036</v>
      </c>
      <c r="DQ36" s="19">
        <v>0.615261324985083</v>
      </c>
      <c r="DR36" s="19">
        <v>0.605262787226291</v>
      </c>
      <c r="DS36" s="19">
        <v>0.532965771544122</v>
      </c>
      <c r="DT36" s="19">
        <v>0.325931207943213</v>
      </c>
      <c r="DU36" s="19">
        <v>0.455941942018669</v>
      </c>
      <c r="DV36" s="19">
        <v>0.83023097408555</v>
      </c>
      <c r="DW36" s="19">
        <v>0.443326606107227</v>
      </c>
      <c r="DX36" s="19">
        <v>0.439868214365456</v>
      </c>
      <c r="DY36" s="19">
        <v>0.506234939455519</v>
      </c>
      <c r="DZ36" s="19">
        <v>0.4869724126392</v>
      </c>
      <c r="EA36" s="19">
        <v>0.495406148587301</v>
      </c>
      <c r="EB36" s="19">
        <v>0.41616996713064</v>
      </c>
      <c r="EC36" s="19">
        <v>0.426390342215648</v>
      </c>
      <c r="ED36" s="19">
        <v>0.430813553814126</v>
      </c>
      <c r="EE36" s="19">
        <v>0.69731267215228</v>
      </c>
      <c r="EF36" s="19">
        <v>0.792229344880656</v>
      </c>
      <c r="EG36" s="19">
        <v>0.718204011349434</v>
      </c>
      <c r="EH36" s="19">
        <v>0.705574055599491</v>
      </c>
      <c r="EI36" s="19">
        <v>0.452748848487751</v>
      </c>
      <c r="EJ36" s="19">
        <v>0.192628625816814</v>
      </c>
      <c r="EK36" s="19">
        <v>0.438349956114313</v>
      </c>
      <c r="EL36" s="19">
        <v>0.425266919319394</v>
      </c>
      <c r="EM36" s="19">
        <v>0.350697434758795</v>
      </c>
    </row>
    <row r="37" spans="1:143">
      <c r="A37" s="21" t="s">
        <v>141</v>
      </c>
      <c r="B37" s="20">
        <v>0.32017916718631</v>
      </c>
      <c r="C37" s="20">
        <v>0.453849497151185</v>
      </c>
      <c r="D37" s="20">
        <v>0.44322351943015</v>
      </c>
      <c r="E37" s="20">
        <v>0.420072607706982</v>
      </c>
      <c r="F37" s="20">
        <v>0.540327011366042</v>
      </c>
      <c r="G37" s="20">
        <v>0.504418795456041</v>
      </c>
      <c r="H37" s="20">
        <v>0.705427871684194</v>
      </c>
      <c r="I37" s="20">
        <v>0.844900173461379</v>
      </c>
      <c r="J37" s="20">
        <v>0.404123457744047</v>
      </c>
      <c r="K37" s="20">
        <v>0.43724099116774</v>
      </c>
      <c r="L37" s="20">
        <v>0.603117547253164</v>
      </c>
      <c r="M37" s="20">
        <v>0.588762808387612</v>
      </c>
      <c r="N37" s="20">
        <v>0.751719192894885</v>
      </c>
      <c r="O37" s="20">
        <v>0.4010678623181</v>
      </c>
      <c r="P37" s="20">
        <v>0.515452245314468</v>
      </c>
      <c r="Q37" s="20">
        <v>0.463757984418716</v>
      </c>
      <c r="R37" s="20">
        <v>0.413340036192824</v>
      </c>
      <c r="S37" s="20">
        <v>0.518391209394907</v>
      </c>
      <c r="T37" s="20">
        <v>0.50601243426888</v>
      </c>
      <c r="U37" s="20">
        <v>0.652687697367923</v>
      </c>
      <c r="V37" s="20">
        <v>0.454644623349783</v>
      </c>
      <c r="W37" s="20">
        <v>0.240996242564616</v>
      </c>
      <c r="X37" s="20">
        <v>0.43863791649768</v>
      </c>
      <c r="Y37" s="20">
        <v>0.775039670075493</v>
      </c>
      <c r="Z37" s="20">
        <v>0.60078009769884</v>
      </c>
      <c r="AA37" s="20">
        <v>0.529032649963269</v>
      </c>
      <c r="AB37" s="20">
        <v>0.509247122573771</v>
      </c>
      <c r="AC37" s="20">
        <v>0.32765116882381</v>
      </c>
      <c r="AD37" s="20">
        <v>0.394879044750013</v>
      </c>
      <c r="AE37" s="20">
        <v>0.700795146237807</v>
      </c>
      <c r="AF37" s="20">
        <v>0.506796245177395</v>
      </c>
      <c r="AG37" s="20">
        <v>0.598222802454444</v>
      </c>
      <c r="AH37" s="20">
        <v>0.645234336943257</v>
      </c>
      <c r="AI37" s="20">
        <v>0.730215355801204</v>
      </c>
      <c r="AJ37" s="20">
        <v>0.857072188746775</v>
      </c>
      <c r="AK37" s="20">
        <v>0.401330274819655</v>
      </c>
      <c r="AL37" s="20">
        <v>0.429097222910778</v>
      </c>
      <c r="AM37" s="20">
        <v>0.534078619127273</v>
      </c>
      <c r="AN37" s="20">
        <v>0.443354110927791</v>
      </c>
      <c r="AO37" s="20">
        <v>0.396577623089485</v>
      </c>
      <c r="AP37" s="20">
        <v>0.845279076489521</v>
      </c>
      <c r="AQ37" s="20">
        <v>0.331818758778653</v>
      </c>
      <c r="AR37" s="20">
        <v>0.820036765085025</v>
      </c>
      <c r="AS37" s="20">
        <v>0.695825215177022</v>
      </c>
      <c r="AT37" s="20">
        <v>0.500714101263465</v>
      </c>
      <c r="AU37" s="20">
        <v>0.355324420456252</v>
      </c>
      <c r="AV37" s="20">
        <v>0.570277658618494</v>
      </c>
      <c r="AW37" s="20">
        <v>0.771325423121836</v>
      </c>
      <c r="AX37" s="20">
        <v>0.453766903329025</v>
      </c>
      <c r="AY37" s="20">
        <v>0.606717355573108</v>
      </c>
      <c r="AZ37" s="20">
        <v>0.512301404651024</v>
      </c>
      <c r="BA37" s="20">
        <v>0.409457140934504</v>
      </c>
      <c r="BB37" s="20">
        <v>0.376811857276847</v>
      </c>
      <c r="BC37" s="20">
        <v>0.493945930639695</v>
      </c>
      <c r="BD37" s="20">
        <v>0.307895163466331</v>
      </c>
      <c r="BE37" s="20">
        <v>0.359885980549352</v>
      </c>
      <c r="BF37" s="20">
        <v>0.729267086780599</v>
      </c>
      <c r="BG37" s="20">
        <v>0.507757926479736</v>
      </c>
      <c r="BH37" s="20">
        <v>0.401723699231735</v>
      </c>
      <c r="BI37" s="20">
        <v>0.583205442579058</v>
      </c>
      <c r="BJ37" s="20">
        <v>0.349366362147115</v>
      </c>
      <c r="BK37" s="20">
        <v>0.724159969124264</v>
      </c>
      <c r="BL37" s="20">
        <v>0.635549499476792</v>
      </c>
      <c r="BM37" s="20">
        <v>0.531113307799778</v>
      </c>
      <c r="BN37" s="20">
        <v>0.714530155162801</v>
      </c>
      <c r="BO37" s="20">
        <v>0.453582757016759</v>
      </c>
      <c r="BP37" s="20">
        <v>0.580237855808202</v>
      </c>
      <c r="BQ37" s="20">
        <v>0.444886308791007</v>
      </c>
      <c r="BR37" s="20">
        <v>0.600807415851386</v>
      </c>
      <c r="BS37" s="20">
        <v>0.380801313508338</v>
      </c>
      <c r="BT37" s="20">
        <v>0.793520149096856</v>
      </c>
      <c r="BU37" s="20">
        <v>0.478028585605537</v>
      </c>
      <c r="BV37" s="20">
        <v>0.78431978242685</v>
      </c>
      <c r="BW37" s="20">
        <v>0.454384191163975</v>
      </c>
      <c r="BX37" s="20">
        <v>0.397833615135913</v>
      </c>
      <c r="BY37" s="20">
        <v>0.814584990348939</v>
      </c>
      <c r="BZ37" s="20">
        <v>0.798709210464162</v>
      </c>
      <c r="CA37" s="20">
        <v>0.335234667295213</v>
      </c>
      <c r="CB37" s="20">
        <v>0.416460877462467</v>
      </c>
      <c r="CC37" s="20">
        <v>0.491235264993569</v>
      </c>
      <c r="CD37" s="20">
        <v>0.406866660450466</v>
      </c>
      <c r="CE37" s="20">
        <v>0.646206943261304</v>
      </c>
      <c r="CF37" s="20">
        <v>0.243267344700546</v>
      </c>
      <c r="CG37" s="20">
        <v>0.665006984198796</v>
      </c>
      <c r="CH37" s="20">
        <v>0.530655738662546</v>
      </c>
      <c r="CI37" s="20">
        <v>0.56081616282161</v>
      </c>
      <c r="CJ37" s="20">
        <v>0.577406897867674</v>
      </c>
      <c r="CK37" s="20">
        <v>0.454342812486127</v>
      </c>
      <c r="CL37" s="20">
        <v>0.537754928768177</v>
      </c>
      <c r="CM37" s="20">
        <v>0.450958315289273</v>
      </c>
      <c r="CN37" s="20">
        <v>0.470343129089331</v>
      </c>
      <c r="CO37" s="20">
        <v>0.478818170112007</v>
      </c>
      <c r="CP37" s="20">
        <v>0.468943841622386</v>
      </c>
      <c r="CQ37" s="20">
        <v>0.769464503799997</v>
      </c>
      <c r="CR37" s="20">
        <v>0.763182180756045</v>
      </c>
      <c r="CS37" s="20">
        <v>0.409716513240268</v>
      </c>
      <c r="CT37" s="20">
        <v>0.483716068160915</v>
      </c>
      <c r="CU37" s="20">
        <v>0.391627940232512</v>
      </c>
      <c r="CV37" s="20">
        <v>0.407745782393874</v>
      </c>
      <c r="CW37" s="20">
        <v>0.834770036224053</v>
      </c>
      <c r="CX37" s="20">
        <v>0.402344913220253</v>
      </c>
      <c r="CY37" s="20">
        <v>0.481147470745092</v>
      </c>
      <c r="CZ37" s="20">
        <v>0.453749630122864</v>
      </c>
      <c r="DA37" s="20">
        <v>0.517315000812295</v>
      </c>
      <c r="DB37" s="20">
        <v>0.491740759211298</v>
      </c>
      <c r="DC37" s="20">
        <v>0.647125053240091</v>
      </c>
      <c r="DD37" s="20">
        <v>0.620641393830238</v>
      </c>
      <c r="DE37" s="20">
        <v>0.589667672839927</v>
      </c>
      <c r="DF37" s="20">
        <v>0.539306101133936</v>
      </c>
      <c r="DG37" s="20">
        <v>0.594753039708425</v>
      </c>
      <c r="DH37" s="20">
        <v>0.558177567476559</v>
      </c>
      <c r="DI37" s="20">
        <v>0.472035255353377</v>
      </c>
      <c r="DJ37" s="20">
        <v>0.375116094048803</v>
      </c>
      <c r="DK37" s="20">
        <v>0.823461090921252</v>
      </c>
      <c r="DL37" s="20">
        <v>0.666130018192325</v>
      </c>
      <c r="DM37" s="20">
        <v>0.702176958382491</v>
      </c>
      <c r="DN37" s="20">
        <v>0.421410070053033</v>
      </c>
      <c r="DO37" s="20">
        <v>0.668499127555375</v>
      </c>
      <c r="DP37" s="20">
        <v>0.545691395083743</v>
      </c>
      <c r="DQ37" s="20">
        <v>0.505759146589237</v>
      </c>
      <c r="DR37" s="20">
        <v>0.494396714291446</v>
      </c>
      <c r="DS37" s="20">
        <v>0.480915298655316</v>
      </c>
      <c r="DT37" s="20">
        <v>0.300934936618175</v>
      </c>
      <c r="DU37" s="20">
        <v>0.440045180615687</v>
      </c>
      <c r="DV37" s="20">
        <v>0.780704312518448</v>
      </c>
      <c r="DW37" s="20">
        <v>0.580513704755469</v>
      </c>
      <c r="DX37" s="20">
        <v>0.498413313917866</v>
      </c>
      <c r="DY37" s="20">
        <v>0.498622757616002</v>
      </c>
      <c r="DZ37" s="20">
        <v>0.424029448425007</v>
      </c>
      <c r="EA37" s="20">
        <v>0.485162030407691</v>
      </c>
      <c r="EB37" s="20">
        <v>0.406943131956036</v>
      </c>
      <c r="EC37" s="20">
        <v>0.386876426289282</v>
      </c>
      <c r="ED37" s="20">
        <v>0.419134015636886</v>
      </c>
      <c r="EE37" s="20">
        <v>0.606178163831402</v>
      </c>
      <c r="EF37" s="20">
        <v>0.760544401045903</v>
      </c>
      <c r="EG37" s="20">
        <v>0.691296110571717</v>
      </c>
      <c r="EH37" s="20">
        <v>0.677485878272829</v>
      </c>
      <c r="EI37" s="20">
        <v>0.573869734583858</v>
      </c>
      <c r="EJ37" s="20">
        <v>0.305781606733384</v>
      </c>
      <c r="EK37" s="20">
        <v>0.601954702769872</v>
      </c>
      <c r="EL37" s="20">
        <v>0.493964476096431</v>
      </c>
      <c r="EM37" s="20">
        <v>0.407042740725166</v>
      </c>
    </row>
    <row r="38" spans="1:143">
      <c r="A38" s="21" t="s">
        <v>142</v>
      </c>
      <c r="B38" s="20">
        <v>0.41737501599279</v>
      </c>
      <c r="C38" s="20">
        <v>0.471525412823149</v>
      </c>
      <c r="D38" s="20">
        <v>0.525022294163122</v>
      </c>
      <c r="E38" s="20">
        <v>0.501231114981593</v>
      </c>
      <c r="F38" s="20">
        <v>0.784649013649657</v>
      </c>
      <c r="G38" s="20">
        <v>0.598757007814494</v>
      </c>
      <c r="H38" s="20">
        <v>0.90578122868799</v>
      </c>
      <c r="I38" s="20">
        <v>0.914596737285411</v>
      </c>
      <c r="J38" s="20">
        <v>0.698124830945406</v>
      </c>
      <c r="K38" s="20">
        <v>0.392653989418082</v>
      </c>
      <c r="L38" s="20">
        <v>0.837081267093574</v>
      </c>
      <c r="M38" s="20">
        <v>0.536962418339299</v>
      </c>
      <c r="N38" s="20">
        <v>0.887786777433609</v>
      </c>
      <c r="O38" s="20">
        <v>0.510253166868287</v>
      </c>
      <c r="P38" s="20">
        <v>0.610432734982687</v>
      </c>
      <c r="Q38" s="20">
        <v>0.447045349094672</v>
      </c>
      <c r="R38" s="20">
        <v>0.523437015764327</v>
      </c>
      <c r="S38" s="20">
        <v>0.714891962090417</v>
      </c>
      <c r="T38" s="20">
        <v>0.618514725382613</v>
      </c>
      <c r="U38" s="20">
        <v>0.629960577429611</v>
      </c>
      <c r="V38" s="20">
        <v>0.547799995482691</v>
      </c>
      <c r="W38" s="20">
        <v>0.224897404512512</v>
      </c>
      <c r="X38" s="20">
        <v>0.449294812016152</v>
      </c>
      <c r="Y38" s="20">
        <v>0.95311715630712</v>
      </c>
      <c r="Z38" s="20">
        <v>0.771242662620196</v>
      </c>
      <c r="AA38" s="20">
        <v>0.595769706784469</v>
      </c>
      <c r="AB38" s="20">
        <v>0.639331695681751</v>
      </c>
      <c r="AC38" s="20">
        <v>0.351824782463749</v>
      </c>
      <c r="AD38" s="20">
        <v>0.473859313474106</v>
      </c>
      <c r="AE38" s="20">
        <v>0.751915643023368</v>
      </c>
      <c r="AF38" s="20">
        <v>0.533287884445456</v>
      </c>
      <c r="AG38" s="20">
        <v>0.666120787891304</v>
      </c>
      <c r="AH38" s="20">
        <v>0.692220607956835</v>
      </c>
      <c r="AI38" s="20">
        <v>0.87449285412685</v>
      </c>
      <c r="AJ38" s="20">
        <v>0.963543642285062</v>
      </c>
      <c r="AK38" s="20">
        <v>0.712562898384286</v>
      </c>
      <c r="AL38" s="20">
        <v>0.618277280645839</v>
      </c>
      <c r="AM38" s="20">
        <v>0.519895820689132</v>
      </c>
      <c r="AN38" s="20">
        <v>0.467097417288072</v>
      </c>
      <c r="AO38" s="20">
        <v>0.631326748064059</v>
      </c>
      <c r="AP38" s="20">
        <v>0.904059976219683</v>
      </c>
      <c r="AQ38" s="20">
        <v>0.494663064088264</v>
      </c>
      <c r="AR38" s="20">
        <v>0.968928713474112</v>
      </c>
      <c r="AS38" s="20">
        <v>0.850244282251674</v>
      </c>
      <c r="AT38" s="20">
        <v>0.501766696372499</v>
      </c>
      <c r="AU38" s="20">
        <v>0.49589501264245</v>
      </c>
      <c r="AV38" s="20">
        <v>0.798965437730206</v>
      </c>
      <c r="AW38" s="20">
        <v>0.862037099080001</v>
      </c>
      <c r="AX38" s="20">
        <v>0.531108293509996</v>
      </c>
      <c r="AY38" s="20">
        <v>0.617118585109546</v>
      </c>
      <c r="AZ38" s="20">
        <v>0.793145683253263</v>
      </c>
      <c r="BA38" s="20">
        <v>0.56456414502737</v>
      </c>
      <c r="BB38" s="20">
        <v>0.405876884081037</v>
      </c>
      <c r="BC38" s="20">
        <v>0.613637567394877</v>
      </c>
      <c r="BD38" s="20">
        <v>0.401662637500758</v>
      </c>
      <c r="BE38" s="20">
        <v>0.506227035138837</v>
      </c>
      <c r="BF38" s="20">
        <v>0.977687843810868</v>
      </c>
      <c r="BG38" s="20">
        <v>0.62018449800917</v>
      </c>
      <c r="BH38" s="20">
        <v>0.443453243484224</v>
      </c>
      <c r="BI38" s="20">
        <v>0.678462009505363</v>
      </c>
      <c r="BJ38" s="20">
        <v>0.424201262768205</v>
      </c>
      <c r="BK38" s="20">
        <v>0.924580007819596</v>
      </c>
      <c r="BL38" s="20">
        <v>0.821053984710602</v>
      </c>
      <c r="BM38" s="20">
        <v>0.695202093659608</v>
      </c>
      <c r="BN38" s="20">
        <v>0.949872775710446</v>
      </c>
      <c r="BO38" s="20">
        <v>0.707881419568</v>
      </c>
      <c r="BP38" s="20">
        <v>0.647112624981213</v>
      </c>
      <c r="BQ38" s="20">
        <v>0.460021133197619</v>
      </c>
      <c r="BR38" s="20">
        <v>0.857731470145688</v>
      </c>
      <c r="BS38" s="20">
        <v>0.584002936305366</v>
      </c>
      <c r="BT38" s="20">
        <v>0.741056419863358</v>
      </c>
      <c r="BU38" s="20">
        <v>0.393026252276337</v>
      </c>
      <c r="BV38" s="20">
        <v>0.820303064320942</v>
      </c>
      <c r="BW38" s="20">
        <v>0.40088537037164</v>
      </c>
      <c r="BX38" s="20">
        <v>0.398501180511113</v>
      </c>
      <c r="BY38" s="20">
        <v>0.767034077919615</v>
      </c>
      <c r="BZ38" s="20">
        <v>0.893174986016487</v>
      </c>
      <c r="CA38" s="20">
        <v>0.387621956942256</v>
      </c>
      <c r="CB38" s="20">
        <v>0.397117796418765</v>
      </c>
      <c r="CC38" s="20">
        <v>0.669266741150829</v>
      </c>
      <c r="CD38" s="20">
        <v>0.50273038449327</v>
      </c>
      <c r="CE38" s="20">
        <v>0.726588706963522</v>
      </c>
      <c r="CF38" s="20">
        <v>0.316155940402516</v>
      </c>
      <c r="CG38" s="20">
        <v>0.823954088616191</v>
      </c>
      <c r="CH38" s="20">
        <v>0.508140710835886</v>
      </c>
      <c r="CI38" s="20">
        <v>0.447547297271639</v>
      </c>
      <c r="CJ38" s="20">
        <v>0.472905660753368</v>
      </c>
      <c r="CK38" s="20">
        <v>0.682086046077837</v>
      </c>
      <c r="CL38" s="20">
        <v>0.546540220436084</v>
      </c>
      <c r="CM38" s="20">
        <v>0.49801391451919</v>
      </c>
      <c r="CN38" s="20">
        <v>0.583635342392154</v>
      </c>
      <c r="CO38" s="20">
        <v>0.667999247014049</v>
      </c>
      <c r="CP38" s="20">
        <v>0.568052953088409</v>
      </c>
      <c r="CQ38" s="20">
        <v>0.891508210312931</v>
      </c>
      <c r="CR38" s="20">
        <v>0.942768233025523</v>
      </c>
      <c r="CS38" s="20">
        <v>0.576977701159541</v>
      </c>
      <c r="CT38" s="20">
        <v>0.557344806073709</v>
      </c>
      <c r="CU38" s="20">
        <v>0.485948877485846</v>
      </c>
      <c r="CV38" s="20">
        <v>0.496651652742279</v>
      </c>
      <c r="CW38" s="20">
        <v>0.986763971755653</v>
      </c>
      <c r="CX38" s="20">
        <v>0.480524918215838</v>
      </c>
      <c r="CY38" s="20">
        <v>0.553208289424864</v>
      </c>
      <c r="CZ38" s="20">
        <v>0.554637421142989</v>
      </c>
      <c r="DA38" s="20">
        <v>0.553749728261869</v>
      </c>
      <c r="DB38" s="20">
        <v>0.589150764037322</v>
      </c>
      <c r="DC38" s="20">
        <v>0.88447027892384</v>
      </c>
      <c r="DD38" s="20">
        <v>0.803921387942428</v>
      </c>
      <c r="DE38" s="20">
        <v>0.696753041030146</v>
      </c>
      <c r="DF38" s="20">
        <v>0.532213366160442</v>
      </c>
      <c r="DG38" s="20">
        <v>0.688398966277422</v>
      </c>
      <c r="DH38" s="20">
        <v>0.669253054101856</v>
      </c>
      <c r="DI38" s="20">
        <v>0.518725257220704</v>
      </c>
      <c r="DJ38" s="20">
        <v>0.37865050815239</v>
      </c>
      <c r="DK38" s="20">
        <v>0.941302989786285</v>
      </c>
      <c r="DL38" s="20">
        <v>0.690715453778031</v>
      </c>
      <c r="DM38" s="20">
        <v>0.750029109188634</v>
      </c>
      <c r="DN38" s="20">
        <v>0.570938224783161</v>
      </c>
      <c r="DO38" s="20">
        <v>0.822219392168195</v>
      </c>
      <c r="DP38" s="20">
        <v>0.562955719832494</v>
      </c>
      <c r="DQ38" s="20">
        <v>0.75623148246273</v>
      </c>
      <c r="DR38" s="20">
        <v>0.73575660869062</v>
      </c>
      <c r="DS38" s="20">
        <v>0.707313929471566</v>
      </c>
      <c r="DT38" s="20">
        <v>0.508633731300097</v>
      </c>
      <c r="DU38" s="20">
        <v>0.58625578135283</v>
      </c>
      <c r="DV38" s="20">
        <v>0.923855404362548</v>
      </c>
      <c r="DW38" s="20">
        <v>0.493237345556232</v>
      </c>
      <c r="DX38" s="20">
        <v>0.520243207009255</v>
      </c>
      <c r="DY38" s="20">
        <v>0.641054011381867</v>
      </c>
      <c r="DZ38" s="20">
        <v>0.630679126728611</v>
      </c>
      <c r="EA38" s="20">
        <v>0.575398810983786</v>
      </c>
      <c r="EB38" s="20">
        <v>0.620437123759925</v>
      </c>
      <c r="EC38" s="20">
        <v>0.35840880731415</v>
      </c>
      <c r="ED38" s="20">
        <v>0.410683840018501</v>
      </c>
      <c r="EE38" s="20">
        <v>0.872703388375971</v>
      </c>
      <c r="EF38" s="20">
        <v>0.942622460149144</v>
      </c>
      <c r="EG38" s="20">
        <v>0.868326869255253</v>
      </c>
      <c r="EH38" s="20">
        <v>0.813386036224582</v>
      </c>
      <c r="EI38" s="20">
        <v>0.527938367093706</v>
      </c>
      <c r="EJ38" s="20">
        <v>0.401515661459263</v>
      </c>
      <c r="EK38" s="20">
        <v>0.410003744176177</v>
      </c>
      <c r="EL38" s="20">
        <v>0.403746824815155</v>
      </c>
      <c r="EM38" s="20">
        <v>0.444946633753275</v>
      </c>
    </row>
    <row r="39" spans="1:143">
      <c r="A39" s="21" t="s">
        <v>143</v>
      </c>
      <c r="B39" s="20">
        <v>0.409437864518237</v>
      </c>
      <c r="C39" s="20">
        <v>0.504260652517516</v>
      </c>
      <c r="D39" s="20">
        <v>0.518243603280629</v>
      </c>
      <c r="E39" s="20">
        <v>0.334468032091628</v>
      </c>
      <c r="F39" s="20">
        <v>0.495321510548191</v>
      </c>
      <c r="G39" s="20">
        <v>0.415942956248737</v>
      </c>
      <c r="H39" s="20">
        <v>0.749877162570647</v>
      </c>
      <c r="I39" s="20">
        <v>0.656204572550597</v>
      </c>
      <c r="J39" s="20">
        <v>0.409097962444055</v>
      </c>
      <c r="K39" s="20">
        <v>0.245814747817726</v>
      </c>
      <c r="L39" s="20">
        <v>0.392753661163476</v>
      </c>
      <c r="M39" s="20">
        <v>0.557721370015806</v>
      </c>
      <c r="N39" s="20">
        <v>0.680821844261068</v>
      </c>
      <c r="O39" s="20">
        <v>0.391490866404324</v>
      </c>
      <c r="P39" s="20">
        <v>0.405648721203126</v>
      </c>
      <c r="Q39" s="20">
        <v>0.409649320991821</v>
      </c>
      <c r="R39" s="20">
        <v>0.416573520166292</v>
      </c>
      <c r="S39" s="20">
        <v>0.430659887407624</v>
      </c>
      <c r="T39" s="20">
        <v>0.252133041903571</v>
      </c>
      <c r="U39" s="20">
        <v>0.535161671454952</v>
      </c>
      <c r="V39" s="20">
        <v>0.370041649820335</v>
      </c>
      <c r="W39" s="20">
        <v>0.410458361902553</v>
      </c>
      <c r="X39" s="20">
        <v>0.262847891901127</v>
      </c>
      <c r="Y39" s="20">
        <v>0.658665956264578</v>
      </c>
      <c r="Z39" s="20">
        <v>0.52694017166225</v>
      </c>
      <c r="AA39" s="20">
        <v>0.604426425281897</v>
      </c>
      <c r="AB39" s="20">
        <v>0.346579558549547</v>
      </c>
      <c r="AC39" s="20">
        <v>0.349887309591967</v>
      </c>
      <c r="AD39" s="20">
        <v>0.369075800840158</v>
      </c>
      <c r="AE39" s="20">
        <v>0.470137229954486</v>
      </c>
      <c r="AF39" s="20">
        <v>0.439401117773114</v>
      </c>
      <c r="AG39" s="20">
        <v>0.437322877792593</v>
      </c>
      <c r="AH39" s="20">
        <v>0.5833333</v>
      </c>
      <c r="AI39" s="20">
        <v>0.616500030846454</v>
      </c>
      <c r="AJ39" s="20">
        <v>0.858604677826778</v>
      </c>
      <c r="AK39" s="20">
        <v>0.454026571922816</v>
      </c>
      <c r="AL39" s="20">
        <v>0.382500352817506</v>
      </c>
      <c r="AM39" s="20">
        <v>0.416524091928254</v>
      </c>
      <c r="AN39" s="20">
        <v>0.203017425225293</v>
      </c>
      <c r="AO39" s="20">
        <v>0.482874512511686</v>
      </c>
      <c r="AP39" s="20">
        <v>0.810201860653306</v>
      </c>
      <c r="AQ39" s="20">
        <v>0.367868231038518</v>
      </c>
      <c r="AR39" s="20">
        <v>0.809404102274956</v>
      </c>
      <c r="AS39" s="20">
        <v>0.668029293801149</v>
      </c>
      <c r="AT39" s="20">
        <v>0.34696341011624</v>
      </c>
      <c r="AU39" s="20">
        <v>0.295222874269747</v>
      </c>
      <c r="AV39" s="20">
        <v>0.506221322588568</v>
      </c>
      <c r="AW39" s="20">
        <v>0.796010193004012</v>
      </c>
      <c r="AX39" s="20">
        <v>0.443896978966426</v>
      </c>
      <c r="AY39" s="20">
        <v>0.424826904446007</v>
      </c>
      <c r="AZ39" s="20">
        <v>0.522052950463641</v>
      </c>
      <c r="BA39" s="20">
        <v>0.291253458911522</v>
      </c>
      <c r="BB39" s="20">
        <v>0.359808986497058</v>
      </c>
      <c r="BC39" s="20">
        <v>0.395903907269412</v>
      </c>
      <c r="BD39" s="20">
        <v>0.263247593358816</v>
      </c>
      <c r="BE39" s="20">
        <v>0.34683148567577</v>
      </c>
      <c r="BF39" s="20">
        <v>0.739411733648381</v>
      </c>
      <c r="BG39" s="20">
        <v>0.489113481904886</v>
      </c>
      <c r="BH39" s="20">
        <v>0.415806516505569</v>
      </c>
      <c r="BI39" s="20">
        <v>0.501328518219164</v>
      </c>
      <c r="BJ39" s="20">
        <v>0.501576017653554</v>
      </c>
      <c r="BK39" s="20">
        <v>0.629176135181277</v>
      </c>
      <c r="BL39" s="20">
        <v>0.445424643279446</v>
      </c>
      <c r="BM39" s="20">
        <v>0.374340307566645</v>
      </c>
      <c r="BN39" s="20">
        <v>0.779667120422182</v>
      </c>
      <c r="BO39" s="20">
        <v>0.575670410034238</v>
      </c>
      <c r="BP39" s="20">
        <v>0.596892856636052</v>
      </c>
      <c r="BQ39" s="20">
        <v>0.423449555778043</v>
      </c>
      <c r="BR39" s="20">
        <v>0.804059486379049</v>
      </c>
      <c r="BS39" s="20">
        <v>0.471150773744495</v>
      </c>
      <c r="BT39" s="20">
        <v>0.619928859673523</v>
      </c>
      <c r="BU39" s="20">
        <v>0.493250847908613</v>
      </c>
      <c r="BV39" s="20">
        <v>0.684229301344107</v>
      </c>
      <c r="BW39" s="20">
        <v>0.381093840626453</v>
      </c>
      <c r="BX39" s="20">
        <v>0.368798046415131</v>
      </c>
      <c r="BY39" s="20">
        <v>0.764509206757414</v>
      </c>
      <c r="BZ39" s="20">
        <v>0.88329962334921</v>
      </c>
      <c r="CA39" s="20">
        <v>0.392514123559151</v>
      </c>
      <c r="CB39" s="20">
        <v>0.389551425338241</v>
      </c>
      <c r="CC39" s="20">
        <v>0.544898533835133</v>
      </c>
      <c r="CD39" s="20">
        <v>0.368962970606679</v>
      </c>
      <c r="CE39" s="20">
        <v>0.455723879800488</v>
      </c>
      <c r="CF39" s="20">
        <v>0.395026291369088</v>
      </c>
      <c r="CG39" s="20">
        <v>0.491033572917619</v>
      </c>
      <c r="CH39" s="20">
        <v>0.363069433909236</v>
      </c>
      <c r="CI39" s="20">
        <v>0.540417277567282</v>
      </c>
      <c r="CJ39" s="20">
        <v>0.541704935592763</v>
      </c>
      <c r="CK39" s="20">
        <v>0.475790668918696</v>
      </c>
      <c r="CL39" s="20">
        <v>0.450273944992364</v>
      </c>
      <c r="CM39" s="20">
        <v>0.434167099895801</v>
      </c>
      <c r="CN39" s="20">
        <v>0.476328727528558</v>
      </c>
      <c r="CO39" s="20">
        <v>0.495436728887187</v>
      </c>
      <c r="CP39" s="20">
        <v>0.429857492159984</v>
      </c>
      <c r="CQ39" s="20">
        <v>0.85206004612023</v>
      </c>
      <c r="CR39" s="20">
        <v>0.810344584108766</v>
      </c>
      <c r="CS39" s="20">
        <v>0.391479052662969</v>
      </c>
      <c r="CT39" s="20">
        <v>0.451547913445538</v>
      </c>
      <c r="CU39" s="20">
        <v>0.333774382646384</v>
      </c>
      <c r="CV39" s="20">
        <v>0.459483153374041</v>
      </c>
      <c r="CW39" s="20">
        <v>0.812281639058447</v>
      </c>
      <c r="CX39" s="20">
        <v>0.33068789255818</v>
      </c>
      <c r="CY39" s="20">
        <v>0.48132665024626</v>
      </c>
      <c r="CZ39" s="20">
        <v>0.405144174259798</v>
      </c>
      <c r="DA39" s="20">
        <v>0.269787758719402</v>
      </c>
      <c r="DB39" s="20">
        <v>0.369926214817127</v>
      </c>
      <c r="DC39" s="20">
        <v>0.491034147856421</v>
      </c>
      <c r="DD39" s="20">
        <v>0.410366673929853</v>
      </c>
      <c r="DE39" s="20">
        <v>0.525529572178496</v>
      </c>
      <c r="DF39" s="20">
        <v>0.570709627537683</v>
      </c>
      <c r="DG39" s="20">
        <v>0.513820062066096</v>
      </c>
      <c r="DH39" s="20">
        <v>0.449107506954758</v>
      </c>
      <c r="DI39" s="20">
        <v>0.401311431496858</v>
      </c>
      <c r="DJ39" s="20">
        <v>0.336050615354389</v>
      </c>
      <c r="DK39" s="20">
        <v>0.898989888888889</v>
      </c>
      <c r="DL39" s="20">
        <v>0.504409526584302</v>
      </c>
      <c r="DM39" s="20">
        <v>0.599218286011936</v>
      </c>
      <c r="DN39" s="20">
        <v>0.477580567518576</v>
      </c>
      <c r="DO39" s="20">
        <v>0.537804589437779</v>
      </c>
      <c r="DP39" s="20">
        <v>0.379273939002469</v>
      </c>
      <c r="DQ39" s="20">
        <v>0.574864881867605</v>
      </c>
      <c r="DR39" s="20">
        <v>0.450172644373556</v>
      </c>
      <c r="DS39" s="20">
        <v>0.45050520209452</v>
      </c>
      <c r="DT39" s="20">
        <v>0.368789296868418</v>
      </c>
      <c r="DU39" s="20">
        <v>0.437661827341643</v>
      </c>
      <c r="DV39" s="20">
        <v>0.794973271932618</v>
      </c>
      <c r="DW39" s="20">
        <v>0.342090438050282</v>
      </c>
      <c r="DX39" s="20">
        <v>0.435474403807739</v>
      </c>
      <c r="DY39" s="20">
        <v>0.399480443430868</v>
      </c>
      <c r="DZ39" s="20">
        <v>0.319244464452336</v>
      </c>
      <c r="EA39" s="20">
        <v>0.374586494744193</v>
      </c>
      <c r="EB39" s="20">
        <v>0.403361430955777</v>
      </c>
      <c r="EC39" s="20">
        <v>0.396311813095809</v>
      </c>
      <c r="ED39" s="20">
        <v>0.531983222642741</v>
      </c>
      <c r="EE39" s="20">
        <v>0.728063598982145</v>
      </c>
      <c r="EF39" s="20">
        <v>0.694069061423871</v>
      </c>
      <c r="EG39" s="20">
        <v>0.583463137674236</v>
      </c>
      <c r="EH39" s="20">
        <v>0.552190148021706</v>
      </c>
      <c r="EI39" s="20">
        <v>0.615785966842972</v>
      </c>
      <c r="EJ39" s="20">
        <v>0.102312551948672</v>
      </c>
      <c r="EK39" s="20">
        <v>0.445202267780261</v>
      </c>
      <c r="EL39" s="20">
        <v>0.45390139685077</v>
      </c>
      <c r="EM39" s="20">
        <v>0.324140578079751</v>
      </c>
    </row>
    <row r="40" spans="1:143">
      <c r="A40" s="21" t="s">
        <v>144</v>
      </c>
      <c r="B40" s="20">
        <v>0.207606590133845</v>
      </c>
      <c r="C40" s="20">
        <v>0.275530713212555</v>
      </c>
      <c r="D40" s="20">
        <v>0.418816101862573</v>
      </c>
      <c r="E40" s="20">
        <v>0.478146365504487</v>
      </c>
      <c r="F40" s="20">
        <v>0.58154617572821</v>
      </c>
      <c r="G40" s="20">
        <v>0.469947559230859</v>
      </c>
      <c r="H40" s="20">
        <v>0.863850604205296</v>
      </c>
      <c r="I40" s="20">
        <v>0.78039773854479</v>
      </c>
      <c r="J40" s="20">
        <v>0.513494120257651</v>
      </c>
      <c r="K40" s="20">
        <v>0.280743498029784</v>
      </c>
      <c r="L40" s="20">
        <v>0.649035703470634</v>
      </c>
      <c r="M40" s="20">
        <v>0.235623497152802</v>
      </c>
      <c r="N40" s="20">
        <v>0.757420815855584</v>
      </c>
      <c r="O40" s="20">
        <v>0.254731187606772</v>
      </c>
      <c r="P40" s="20">
        <v>0.379548807416942</v>
      </c>
      <c r="Q40" s="20">
        <v>0.192098206112365</v>
      </c>
      <c r="R40" s="20">
        <v>0.455636086165187</v>
      </c>
      <c r="S40" s="20">
        <v>0.570309392634942</v>
      </c>
      <c r="T40" s="20">
        <v>0.432546908018953</v>
      </c>
      <c r="U40" s="20">
        <v>0.355405553393115</v>
      </c>
      <c r="V40" s="20">
        <v>0.374953371430244</v>
      </c>
      <c r="W40" s="20">
        <v>0.140306102055239</v>
      </c>
      <c r="X40" s="20">
        <v>0.394829212651899</v>
      </c>
      <c r="Y40" s="20">
        <v>0.908978811156507</v>
      </c>
      <c r="Z40" s="20">
        <v>0.540905604244946</v>
      </c>
      <c r="AA40" s="20">
        <v>0.334773045080006</v>
      </c>
      <c r="AB40" s="20">
        <v>0.460895519338796</v>
      </c>
      <c r="AC40" s="20">
        <v>0.381759820194984</v>
      </c>
      <c r="AD40" s="20">
        <v>0.453009862990268</v>
      </c>
      <c r="AE40" s="20">
        <v>0.699665648357722</v>
      </c>
      <c r="AF40" s="20">
        <v>0.546094571476871</v>
      </c>
      <c r="AG40" s="20">
        <v>0.498253276148978</v>
      </c>
      <c r="AH40" s="20">
        <v>0.646174417538198</v>
      </c>
      <c r="AI40" s="20">
        <v>0.603383559047358</v>
      </c>
      <c r="AJ40" s="20">
        <v>0.87940057934112</v>
      </c>
      <c r="AK40" s="20">
        <v>0.536128013239685</v>
      </c>
      <c r="AL40" s="20">
        <v>0.239516753486142</v>
      </c>
      <c r="AM40" s="20">
        <v>0.33352876502293</v>
      </c>
      <c r="AN40" s="20">
        <v>0.278059532542617</v>
      </c>
      <c r="AO40" s="20">
        <v>0.359245325077257</v>
      </c>
      <c r="AP40" s="20">
        <v>0.690169920489391</v>
      </c>
      <c r="AQ40" s="20">
        <v>0.208769079236087</v>
      </c>
      <c r="AR40" s="20">
        <v>0.936382256305582</v>
      </c>
      <c r="AS40" s="20">
        <v>0.735715408706868</v>
      </c>
      <c r="AT40" s="20">
        <v>0.479720658336673</v>
      </c>
      <c r="AU40" s="20">
        <v>0.266506893700175</v>
      </c>
      <c r="AV40" s="20">
        <v>0.408214900273768</v>
      </c>
      <c r="AW40" s="20">
        <v>0.882309615309827</v>
      </c>
      <c r="AX40" s="20">
        <v>0.604257361855726</v>
      </c>
      <c r="AY40" s="20">
        <v>0.446908731075389</v>
      </c>
      <c r="AZ40" s="20">
        <v>0.431645065304233</v>
      </c>
      <c r="BA40" s="20">
        <v>0.274574630547036</v>
      </c>
      <c r="BB40" s="20">
        <v>0.338777684158514</v>
      </c>
      <c r="BC40" s="20">
        <v>0.376204840840258</v>
      </c>
      <c r="BD40" s="20">
        <v>0.094512261777147</v>
      </c>
      <c r="BE40" s="20">
        <v>0.233065872240394</v>
      </c>
      <c r="BF40" s="20">
        <v>0.808807024923047</v>
      </c>
      <c r="BG40" s="20">
        <v>0.24607414004008</v>
      </c>
      <c r="BH40" s="20">
        <v>0.500535190808107</v>
      </c>
      <c r="BI40" s="20">
        <v>0.481961354667568</v>
      </c>
      <c r="BJ40" s="20">
        <v>0.410199621236582</v>
      </c>
      <c r="BK40" s="20">
        <v>0.917650642242527</v>
      </c>
      <c r="BL40" s="20">
        <v>0.622284719657159</v>
      </c>
      <c r="BM40" s="20">
        <v>0.534287016111285</v>
      </c>
      <c r="BN40" s="20">
        <v>0.789813989706765</v>
      </c>
      <c r="BO40" s="20">
        <v>0.474387647351192</v>
      </c>
      <c r="BP40" s="20">
        <v>0.30316102588203</v>
      </c>
      <c r="BQ40" s="20">
        <v>0.365469385968182</v>
      </c>
      <c r="BR40" s="20">
        <v>0.672892079473405</v>
      </c>
      <c r="BS40" s="20">
        <v>0.374397520336422</v>
      </c>
      <c r="BT40" s="20">
        <v>0.462851253435851</v>
      </c>
      <c r="BU40" s="20">
        <v>0.288775064383219</v>
      </c>
      <c r="BV40" s="20">
        <v>0.562740118762907</v>
      </c>
      <c r="BW40" s="20">
        <v>0.497276681725855</v>
      </c>
      <c r="BX40" s="20">
        <v>0.457340569450648</v>
      </c>
      <c r="BY40" s="20">
        <v>0.674220182852184</v>
      </c>
      <c r="BZ40" s="20">
        <v>0.887603778455476</v>
      </c>
      <c r="CA40" s="20">
        <v>0.324462123702607</v>
      </c>
      <c r="CB40" s="20">
        <v>0.508550420293941</v>
      </c>
      <c r="CC40" s="20">
        <v>0.536290234753395</v>
      </c>
      <c r="CD40" s="20">
        <v>0.466630806422602</v>
      </c>
      <c r="CE40" s="20">
        <v>0.588359709327328</v>
      </c>
      <c r="CF40" s="20">
        <v>0.158689014467967</v>
      </c>
      <c r="CG40" s="20">
        <v>0.547869395122165</v>
      </c>
      <c r="CH40" s="20">
        <v>0.32080552949375</v>
      </c>
      <c r="CI40" s="20">
        <v>0.300158776244669</v>
      </c>
      <c r="CJ40" s="20">
        <v>0.344281039460391</v>
      </c>
      <c r="CK40" s="20">
        <v>0.263703836402302</v>
      </c>
      <c r="CL40" s="20">
        <v>0.419555477002125</v>
      </c>
      <c r="CM40" s="20">
        <v>0.320061474533251</v>
      </c>
      <c r="CN40" s="20">
        <v>0.247646935074937</v>
      </c>
      <c r="CO40" s="20">
        <v>0.61512211669948</v>
      </c>
      <c r="CP40" s="20">
        <v>0.463623278264869</v>
      </c>
      <c r="CQ40" s="20">
        <v>0.801079672378043</v>
      </c>
      <c r="CR40" s="20">
        <v>0.868322369424552</v>
      </c>
      <c r="CS40" s="20">
        <v>0.0770471937106732</v>
      </c>
      <c r="CT40" s="20">
        <v>0.364623430230733</v>
      </c>
      <c r="CU40" s="20">
        <v>0.380416151424673</v>
      </c>
      <c r="CV40" s="20">
        <v>0.38257812726236</v>
      </c>
      <c r="CW40" s="20">
        <v>0.863245321871483</v>
      </c>
      <c r="CX40" s="20">
        <v>0.19575018260463</v>
      </c>
      <c r="CY40" s="20">
        <v>0.413938683865727</v>
      </c>
      <c r="CZ40" s="20">
        <v>0.384335220025368</v>
      </c>
      <c r="DA40" s="20">
        <v>0.408155249590154</v>
      </c>
      <c r="DB40" s="20">
        <v>0.414258583967147</v>
      </c>
      <c r="DC40" s="20">
        <v>0.488744490739406</v>
      </c>
      <c r="DD40" s="20">
        <v>0.522469536477842</v>
      </c>
      <c r="DE40" s="20">
        <v>0.428557904940894</v>
      </c>
      <c r="DF40" s="20">
        <v>0.313164678439835</v>
      </c>
      <c r="DG40" s="20">
        <v>0.51744812326031</v>
      </c>
      <c r="DH40" s="20">
        <v>0.517887150677108</v>
      </c>
      <c r="DI40" s="20">
        <v>0.369475791018767</v>
      </c>
      <c r="DJ40" s="20">
        <v>0.3896583465356</v>
      </c>
      <c r="DK40" s="20">
        <v>0.868665560570375</v>
      </c>
      <c r="DL40" s="20">
        <v>0.586201613881633</v>
      </c>
      <c r="DM40" s="20">
        <v>0.574233878630243</v>
      </c>
      <c r="DN40" s="20">
        <v>0.548898750976571</v>
      </c>
      <c r="DO40" s="20">
        <v>0.741104942879694</v>
      </c>
      <c r="DP40" s="20">
        <v>0.40483460024917</v>
      </c>
      <c r="DQ40" s="20">
        <v>0.62502509592217</v>
      </c>
      <c r="DR40" s="20">
        <v>0.677393625569038</v>
      </c>
      <c r="DS40" s="20">
        <v>0.454751154431047</v>
      </c>
      <c r="DT40" s="20">
        <v>0.171613137193353</v>
      </c>
      <c r="DU40" s="20">
        <v>0.341646351529678</v>
      </c>
      <c r="DV40" s="20">
        <v>0.784877465957478</v>
      </c>
      <c r="DW40" s="20">
        <v>0.325673868480959</v>
      </c>
      <c r="DX40" s="20">
        <v>0.271992530155134</v>
      </c>
      <c r="DY40" s="20">
        <v>0.504871274397898</v>
      </c>
      <c r="DZ40" s="20">
        <v>0.478126491912073</v>
      </c>
      <c r="EA40" s="20">
        <v>0.427055669852055</v>
      </c>
      <c r="EB40" s="20">
        <v>0.184296564693697</v>
      </c>
      <c r="EC40" s="20">
        <v>0.410044652562345</v>
      </c>
      <c r="ED40" s="20">
        <v>0.405060680049671</v>
      </c>
      <c r="EE40" s="20">
        <v>0.637156452998804</v>
      </c>
      <c r="EF40" s="20">
        <v>0.816487507601141</v>
      </c>
      <c r="EG40" s="20">
        <v>0.734203182395754</v>
      </c>
      <c r="EH40" s="20">
        <v>0.672336801156473</v>
      </c>
      <c r="EI40" s="20">
        <v>0.256528377673702</v>
      </c>
      <c r="EJ40" s="20">
        <v>0.0109108240428623</v>
      </c>
      <c r="EK40" s="20">
        <v>0.340512750514673</v>
      </c>
      <c r="EL40" s="20">
        <v>0.343816105047983</v>
      </c>
      <c r="EM40" s="20">
        <v>0.310440700526142</v>
      </c>
    </row>
    <row r="41" spans="1:143">
      <c r="A41" s="21" t="s">
        <v>296</v>
      </c>
      <c r="B41" s="20">
        <v>0.390524352039186</v>
      </c>
      <c r="C41" s="20">
        <v>0.42488494040345</v>
      </c>
      <c r="D41" s="20">
        <v>0.538395318602759</v>
      </c>
      <c r="E41" s="20">
        <v>0.413858706240877</v>
      </c>
      <c r="F41" s="20">
        <v>0.681356106303437</v>
      </c>
      <c r="G41" s="20">
        <v>0.480030462189341</v>
      </c>
      <c r="H41" s="20">
        <v>0.858723833245136</v>
      </c>
      <c r="I41" s="20">
        <v>0.803441244901964</v>
      </c>
      <c r="J41" s="20">
        <v>0.529335741569983</v>
      </c>
      <c r="K41" s="20">
        <v>0.568254639719826</v>
      </c>
      <c r="L41" s="20">
        <v>0.636182037445041</v>
      </c>
      <c r="M41" s="20">
        <v>0.270274279696069</v>
      </c>
      <c r="N41" s="20">
        <v>0.889280074922685</v>
      </c>
      <c r="O41" s="20">
        <v>0.503070872494053</v>
      </c>
      <c r="P41" s="20">
        <v>0.483105291177121</v>
      </c>
      <c r="Q41" s="20">
        <v>0.425427258898545</v>
      </c>
      <c r="R41" s="20">
        <v>0.627595951448583</v>
      </c>
      <c r="S41" s="20">
        <v>0.688183785312675</v>
      </c>
      <c r="T41" s="20">
        <v>0.595297808358748</v>
      </c>
      <c r="U41" s="20">
        <v>0.453863063670284</v>
      </c>
      <c r="V41" s="20">
        <v>0.576957291710001</v>
      </c>
      <c r="W41" s="20">
        <v>0.273745052306166</v>
      </c>
      <c r="X41" s="20">
        <v>0.470546245911793</v>
      </c>
      <c r="Y41" s="20">
        <v>0.774136004608224</v>
      </c>
      <c r="Z41" s="20">
        <v>0.759104610670051</v>
      </c>
      <c r="AA41" s="20">
        <v>0.361464281907125</v>
      </c>
      <c r="AB41" s="20">
        <v>0.618993086187011</v>
      </c>
      <c r="AC41" s="20">
        <v>0.309653076527615</v>
      </c>
      <c r="AD41" s="20">
        <v>0.448137076031942</v>
      </c>
      <c r="AE41" s="20">
        <v>0.781581834316508</v>
      </c>
      <c r="AF41" s="20">
        <v>0.55219816586801</v>
      </c>
      <c r="AG41" s="20">
        <v>0.594319484515237</v>
      </c>
      <c r="AH41" s="20">
        <v>0.74802472171731</v>
      </c>
      <c r="AI41" s="20">
        <v>0.739656022228848</v>
      </c>
      <c r="AJ41" s="20">
        <v>0.845472536797517</v>
      </c>
      <c r="AK41" s="20">
        <v>0.535889535210951</v>
      </c>
      <c r="AL41" s="20">
        <v>0.454881386795932</v>
      </c>
      <c r="AM41" s="20">
        <v>0.528090650141047</v>
      </c>
      <c r="AN41" s="20">
        <v>0.405696816354396</v>
      </c>
      <c r="AO41" s="20">
        <v>0.525104164180335</v>
      </c>
      <c r="AP41" s="20">
        <v>0.781873473839222</v>
      </c>
      <c r="AQ41" s="20">
        <v>0.398420670083061</v>
      </c>
      <c r="AR41" s="20">
        <v>0.801189987623713</v>
      </c>
      <c r="AS41" s="20">
        <v>0.781151478686445</v>
      </c>
      <c r="AT41" s="20">
        <v>0.454830774384742</v>
      </c>
      <c r="AU41" s="20">
        <v>0.455793564172225</v>
      </c>
      <c r="AV41" s="20">
        <v>0.602038520101579</v>
      </c>
      <c r="AW41" s="20">
        <v>0.904545168129665</v>
      </c>
      <c r="AX41" s="20">
        <v>0.631660276603941</v>
      </c>
      <c r="AY41" s="20">
        <v>0.677680764583562</v>
      </c>
      <c r="AZ41" s="20">
        <v>0.507112156314823</v>
      </c>
      <c r="BA41" s="20">
        <v>0.470913530223348</v>
      </c>
      <c r="BB41" s="20">
        <v>0.349747295612846</v>
      </c>
      <c r="BC41" s="20">
        <v>0.475248659974127</v>
      </c>
      <c r="BD41" s="20">
        <v>0.313199763881258</v>
      </c>
      <c r="BE41" s="20">
        <v>0.511248713181809</v>
      </c>
      <c r="BF41" s="20">
        <v>0.706152321483143</v>
      </c>
      <c r="BG41" s="20">
        <v>0.40787593788216</v>
      </c>
      <c r="BH41" s="20">
        <v>0.61359924037839</v>
      </c>
      <c r="BI41" s="20">
        <v>0.602586592811813</v>
      </c>
      <c r="BJ41" s="20">
        <v>0.49917400034013</v>
      </c>
      <c r="BK41" s="20">
        <v>0.923730908203296</v>
      </c>
      <c r="BL41" s="20">
        <v>0.659451462784215</v>
      </c>
      <c r="BM41" s="20">
        <v>0.632218721683796</v>
      </c>
      <c r="BN41" s="20">
        <v>0.759816795882796</v>
      </c>
      <c r="BO41" s="20">
        <v>0.527209013453616</v>
      </c>
      <c r="BP41" s="20">
        <v>0.461938341433743</v>
      </c>
      <c r="BQ41" s="20">
        <v>0.567666271443279</v>
      </c>
      <c r="BR41" s="20">
        <v>0.757055068006716</v>
      </c>
      <c r="BS41" s="20">
        <v>0.577085622293807</v>
      </c>
      <c r="BT41" s="20">
        <v>0.685028885363417</v>
      </c>
      <c r="BU41" s="20">
        <v>0.412218081666806</v>
      </c>
      <c r="BV41" s="20">
        <v>0.705784769316517</v>
      </c>
      <c r="BW41" s="20">
        <v>0.44355635574573</v>
      </c>
      <c r="BX41" s="20">
        <v>0.370311114364774</v>
      </c>
      <c r="BY41" s="20">
        <v>0.762088902456786</v>
      </c>
      <c r="BZ41" s="20">
        <v>0.865204453882839</v>
      </c>
      <c r="CA41" s="20">
        <v>0.465928032882396</v>
      </c>
      <c r="CB41" s="20">
        <v>0.60639145551209</v>
      </c>
      <c r="CC41" s="20">
        <v>0.496650344498836</v>
      </c>
      <c r="CD41" s="20">
        <v>0.603858843424955</v>
      </c>
      <c r="CE41" s="20">
        <v>0.550957283662639</v>
      </c>
      <c r="CF41" s="20">
        <v>0.304682926922211</v>
      </c>
      <c r="CG41" s="20">
        <v>0.597034972135899</v>
      </c>
      <c r="CH41" s="20">
        <v>0.478035711368747</v>
      </c>
      <c r="CI41" s="20">
        <v>0.429897529336992</v>
      </c>
      <c r="CJ41" s="20">
        <v>0.452697342236423</v>
      </c>
      <c r="CK41" s="20">
        <v>0.50064147150146</v>
      </c>
      <c r="CL41" s="20">
        <v>0.550429516747346</v>
      </c>
      <c r="CM41" s="20">
        <v>0.335370846307196</v>
      </c>
      <c r="CN41" s="20">
        <v>0.316358878863969</v>
      </c>
      <c r="CO41" s="20">
        <v>0.641434934498198</v>
      </c>
      <c r="CP41" s="20">
        <v>0.498769731627429</v>
      </c>
      <c r="CQ41" s="20">
        <v>0.931437966191452</v>
      </c>
      <c r="CR41" s="20">
        <v>0.839597707027715</v>
      </c>
      <c r="CS41" s="20">
        <v>0.332574570170584</v>
      </c>
      <c r="CT41" s="20">
        <v>0.506604729469971</v>
      </c>
      <c r="CU41" s="20">
        <v>0.464335596656008</v>
      </c>
      <c r="CV41" s="20">
        <v>0.535738814512909</v>
      </c>
      <c r="CW41" s="20">
        <v>0.901678669296998</v>
      </c>
      <c r="CX41" s="20">
        <v>0.48969517568175</v>
      </c>
      <c r="CY41" s="20">
        <v>0.544444950500721</v>
      </c>
      <c r="CZ41" s="20">
        <v>0.518327591855868</v>
      </c>
      <c r="DA41" s="20">
        <v>0.630226875827787</v>
      </c>
      <c r="DB41" s="20">
        <v>0.501762128724685</v>
      </c>
      <c r="DC41" s="20">
        <v>0.633142853304523</v>
      </c>
      <c r="DD41" s="20">
        <v>0.643782899673837</v>
      </c>
      <c r="DE41" s="20">
        <v>0.69884722899876</v>
      </c>
      <c r="DF41" s="20">
        <v>0.356157219134289</v>
      </c>
      <c r="DG41" s="20">
        <v>0.709479265578651</v>
      </c>
      <c r="DH41" s="20">
        <v>0.626411314059627</v>
      </c>
      <c r="DI41" s="20">
        <v>0.515457176235395</v>
      </c>
      <c r="DJ41" s="20">
        <v>0.381225631640115</v>
      </c>
      <c r="DK41" s="20">
        <v>0.752522626945508</v>
      </c>
      <c r="DL41" s="20">
        <v>0.666497517244905</v>
      </c>
      <c r="DM41" s="20">
        <v>0.624122879398879</v>
      </c>
      <c r="DN41" s="20">
        <v>0.593952455911041</v>
      </c>
      <c r="DO41" s="20">
        <v>0.690400795738668</v>
      </c>
      <c r="DP41" s="20">
        <v>0.514452654707305</v>
      </c>
      <c r="DQ41" s="20">
        <v>0.614426018083672</v>
      </c>
      <c r="DR41" s="20">
        <v>0.668594343206794</v>
      </c>
      <c r="DS41" s="20">
        <v>0.57134327306816</v>
      </c>
      <c r="DT41" s="20">
        <v>0.279684937736021</v>
      </c>
      <c r="DU41" s="20">
        <v>0.474100569253505</v>
      </c>
      <c r="DV41" s="20">
        <v>0.866744415656656</v>
      </c>
      <c r="DW41" s="20">
        <v>0.475117673693193</v>
      </c>
      <c r="DX41" s="20">
        <v>0.473217616937286</v>
      </c>
      <c r="DY41" s="20">
        <v>0.487146210450959</v>
      </c>
      <c r="DZ41" s="20">
        <v>0.582782531677971</v>
      </c>
      <c r="EA41" s="20">
        <v>0.614827736948781</v>
      </c>
      <c r="EB41" s="20">
        <v>0.465811584287766</v>
      </c>
      <c r="EC41" s="20">
        <v>0.580310011816656</v>
      </c>
      <c r="ED41" s="20">
        <v>0.387206010722832</v>
      </c>
      <c r="EE41" s="20">
        <v>0.642461756573075</v>
      </c>
      <c r="EF41" s="20">
        <v>0.747423294183222</v>
      </c>
      <c r="EG41" s="20">
        <v>0.71373075685021</v>
      </c>
      <c r="EH41" s="20">
        <v>0.812471414321863</v>
      </c>
      <c r="EI41" s="20">
        <v>0.289621796244515</v>
      </c>
      <c r="EJ41" s="20">
        <v>0.142622484899891</v>
      </c>
      <c r="EK41" s="20">
        <v>0.394076315330584</v>
      </c>
      <c r="EL41" s="20">
        <v>0.430905793786629</v>
      </c>
      <c r="EM41" s="20">
        <v>0.26691652070964</v>
      </c>
    </row>
    <row r="42" spans="1:143">
      <c r="A42" s="4" t="s">
        <v>146</v>
      </c>
      <c r="B42" s="19">
        <v>0.331548044770316</v>
      </c>
      <c r="C42" s="19">
        <v>0.450376913221527</v>
      </c>
      <c r="D42" s="19">
        <v>0.551736380093672</v>
      </c>
      <c r="E42" s="19">
        <v>0.435759676239409</v>
      </c>
      <c r="F42" s="19">
        <v>0.675907588497108</v>
      </c>
      <c r="G42" s="19">
        <v>0.548953791110852</v>
      </c>
      <c r="H42" s="19">
        <v>0.751047786249343</v>
      </c>
      <c r="I42" s="19">
        <v>0.735677997464759</v>
      </c>
      <c r="J42" s="19">
        <v>0.56895458150088</v>
      </c>
      <c r="K42" s="19">
        <v>0.36039558819901</v>
      </c>
      <c r="L42" s="19">
        <v>0.626895414244055</v>
      </c>
      <c r="M42" s="19">
        <v>0.557994498883335</v>
      </c>
      <c r="N42" s="19">
        <v>0.737494314926238</v>
      </c>
      <c r="O42" s="19">
        <v>0.521364694506533</v>
      </c>
      <c r="P42" s="19">
        <v>0.428520207721066</v>
      </c>
      <c r="Q42" s="19">
        <v>0.310755807876248</v>
      </c>
      <c r="R42" s="19">
        <v>0.460076540586615</v>
      </c>
      <c r="S42" s="19">
        <v>0.607294252859816</v>
      </c>
      <c r="T42" s="19">
        <v>0.493531731660605</v>
      </c>
      <c r="U42" s="19">
        <v>0.543937771404946</v>
      </c>
      <c r="V42" s="19">
        <v>0.451400374515146</v>
      </c>
      <c r="W42" s="19">
        <v>0.247573690801377</v>
      </c>
      <c r="X42" s="19">
        <v>0.404636958014999</v>
      </c>
      <c r="Y42" s="19">
        <v>0.687442565050947</v>
      </c>
      <c r="Z42" s="19">
        <v>0.619269961029506</v>
      </c>
      <c r="AA42" s="19">
        <v>0.516635374069772</v>
      </c>
      <c r="AB42" s="19">
        <v>0.473143911065308</v>
      </c>
      <c r="AC42" s="19">
        <v>0.361603058633874</v>
      </c>
      <c r="AD42" s="19">
        <v>0.441315767365765</v>
      </c>
      <c r="AE42" s="19">
        <v>0.606767268711365</v>
      </c>
      <c r="AF42" s="19">
        <v>0.50852501552038</v>
      </c>
      <c r="AG42" s="19">
        <v>0.562165607121729</v>
      </c>
      <c r="AH42" s="19">
        <v>0.620553770118404</v>
      </c>
      <c r="AI42" s="19">
        <v>0.693289933824068</v>
      </c>
      <c r="AJ42" s="19">
        <v>0.85595545054723</v>
      </c>
      <c r="AK42" s="19">
        <v>0.565915947446092</v>
      </c>
      <c r="AL42" s="19">
        <v>0.434465438365626</v>
      </c>
      <c r="AM42" s="19">
        <v>0.461103874040007</v>
      </c>
      <c r="AN42" s="19">
        <v>0.378069931376744</v>
      </c>
      <c r="AO42" s="19">
        <v>0.494812199813246</v>
      </c>
      <c r="AP42" s="19">
        <v>0.809079195856725</v>
      </c>
      <c r="AQ42" s="19">
        <v>0.415640234771627</v>
      </c>
      <c r="AR42" s="19">
        <v>0.8108071538587</v>
      </c>
      <c r="AS42" s="19">
        <v>0.689713000084319</v>
      </c>
      <c r="AT42" s="19">
        <v>0.397985619191014</v>
      </c>
      <c r="AU42" s="19">
        <v>0.494597904738937</v>
      </c>
      <c r="AV42" s="19">
        <v>0.533385650655293</v>
      </c>
      <c r="AW42" s="19">
        <v>0.828201539671901</v>
      </c>
      <c r="AX42" s="19">
        <v>0.567636198447042</v>
      </c>
      <c r="AY42" s="19">
        <v>0.583329589951229</v>
      </c>
      <c r="AZ42" s="19">
        <v>0.613157468387283</v>
      </c>
      <c r="BA42" s="19">
        <v>0.332302802616869</v>
      </c>
      <c r="BB42" s="19">
        <v>0.388155118951133</v>
      </c>
      <c r="BC42" s="19">
        <v>0.519106478298689</v>
      </c>
      <c r="BD42" s="19">
        <v>0.352187764002393</v>
      </c>
      <c r="BE42" s="19">
        <v>0.403835822368829</v>
      </c>
      <c r="BF42" s="19">
        <v>0.706832333842746</v>
      </c>
      <c r="BG42" s="19">
        <v>0.445256562988075</v>
      </c>
      <c r="BH42" s="19">
        <v>0.434184607268492</v>
      </c>
      <c r="BI42" s="19">
        <v>0.465819591230343</v>
      </c>
      <c r="BJ42" s="19">
        <v>0.514800325193229</v>
      </c>
      <c r="BK42" s="19">
        <v>0.728027498332887</v>
      </c>
      <c r="BL42" s="19">
        <v>0.577575892473765</v>
      </c>
      <c r="BM42" s="19">
        <v>0.55649404939834</v>
      </c>
      <c r="BN42" s="19">
        <v>0.762790869972078</v>
      </c>
      <c r="BO42" s="19">
        <v>0.612052605014968</v>
      </c>
      <c r="BP42" s="19">
        <v>0.62907306102248</v>
      </c>
      <c r="BQ42" s="19">
        <v>0.488261290206887</v>
      </c>
      <c r="BR42" s="19">
        <v>0.751607407719551</v>
      </c>
      <c r="BS42" s="19">
        <v>0.497200268575788</v>
      </c>
      <c r="BT42" s="19">
        <v>0.575983372692695</v>
      </c>
      <c r="BU42" s="19">
        <v>0.476290989010271</v>
      </c>
      <c r="BV42" s="19">
        <v>0.688464895459982</v>
      </c>
      <c r="BW42" s="19">
        <v>0.403018211460421</v>
      </c>
      <c r="BX42" s="19">
        <v>0.401778306748925</v>
      </c>
      <c r="BY42" s="19">
        <v>0.788830869756269</v>
      </c>
      <c r="BZ42" s="19">
        <v>0.780337129977387</v>
      </c>
      <c r="CA42" s="19">
        <v>0.427518674553482</v>
      </c>
      <c r="CB42" s="19">
        <v>0.564236541298134</v>
      </c>
      <c r="CC42" s="19">
        <v>0.617934016005236</v>
      </c>
      <c r="CD42" s="19">
        <v>0.413913574830801</v>
      </c>
      <c r="CE42" s="19">
        <v>0.601993590658366</v>
      </c>
      <c r="CF42" s="19">
        <v>0.398860137706952</v>
      </c>
      <c r="CG42" s="19">
        <v>0.631659286383889</v>
      </c>
      <c r="CH42" s="19">
        <v>0.367428360744961</v>
      </c>
      <c r="CI42" s="19">
        <v>0.499961097033736</v>
      </c>
      <c r="CJ42" s="19">
        <v>0.542646432241098</v>
      </c>
      <c r="CK42" s="19">
        <v>0.538620404631303</v>
      </c>
      <c r="CL42" s="19">
        <v>0.518420173964463</v>
      </c>
      <c r="CM42" s="19">
        <v>0.420721176447433</v>
      </c>
      <c r="CN42" s="19">
        <v>0.323627067325459</v>
      </c>
      <c r="CO42" s="19">
        <v>0.621694535216595</v>
      </c>
      <c r="CP42" s="19">
        <v>0.439040672275643</v>
      </c>
      <c r="CQ42" s="19">
        <v>0.836510721476922</v>
      </c>
      <c r="CR42" s="19">
        <v>0.779792514797789</v>
      </c>
      <c r="CS42" s="19">
        <v>0.31808041993984</v>
      </c>
      <c r="CT42" s="19">
        <v>0.455770981754978</v>
      </c>
      <c r="CU42" s="19">
        <v>0.455508485139445</v>
      </c>
      <c r="CV42" s="19">
        <v>0.51503586104417</v>
      </c>
      <c r="CW42" s="19">
        <v>0.864467832877039</v>
      </c>
      <c r="CX42" s="19">
        <v>0.381539655628598</v>
      </c>
      <c r="CY42" s="19">
        <v>0.464913256588692</v>
      </c>
      <c r="CZ42" s="19">
        <v>0.417222079888874</v>
      </c>
      <c r="DA42" s="19">
        <v>0.410126226386597</v>
      </c>
      <c r="DB42" s="19">
        <v>0.449820536276674</v>
      </c>
      <c r="DC42" s="19">
        <v>0.608978752301835</v>
      </c>
      <c r="DD42" s="19">
        <v>0.646209221781047</v>
      </c>
      <c r="DE42" s="19">
        <v>0.631084232590899</v>
      </c>
      <c r="DF42" s="19">
        <v>0.506434553688025</v>
      </c>
      <c r="DG42" s="19">
        <v>0.648910399615608</v>
      </c>
      <c r="DH42" s="19">
        <v>0.563548099426151</v>
      </c>
      <c r="DI42" s="19">
        <v>0.473111101940549</v>
      </c>
      <c r="DJ42" s="19">
        <v>0.426763784596587</v>
      </c>
      <c r="DK42" s="19">
        <v>0.786727074052364</v>
      </c>
      <c r="DL42" s="19">
        <v>0.545087508330568</v>
      </c>
      <c r="DM42" s="19">
        <v>0.665059106494215</v>
      </c>
      <c r="DN42" s="19">
        <v>0.587785727374131</v>
      </c>
      <c r="DO42" s="19">
        <v>0.652698750781501</v>
      </c>
      <c r="DP42" s="19">
        <v>0.434675507080187</v>
      </c>
      <c r="DQ42" s="19">
        <v>0.678905373129038</v>
      </c>
      <c r="DR42" s="19">
        <v>0.653408266575213</v>
      </c>
      <c r="DS42" s="19">
        <v>0.636608448918433</v>
      </c>
      <c r="DT42" s="19">
        <v>0.358185475204376</v>
      </c>
      <c r="DU42" s="19">
        <v>0.485988095699022</v>
      </c>
      <c r="DV42" s="19">
        <v>0.817176654446659</v>
      </c>
      <c r="DW42" s="19">
        <v>0.473700310212507</v>
      </c>
      <c r="DX42" s="19">
        <v>0.48570063851885</v>
      </c>
      <c r="DY42" s="19">
        <v>0.476375689705662</v>
      </c>
      <c r="DZ42" s="19">
        <v>0.560090218518372</v>
      </c>
      <c r="EA42" s="19">
        <v>0.494965749394308</v>
      </c>
      <c r="EB42" s="19">
        <v>0.414250814732153</v>
      </c>
      <c r="EC42" s="19">
        <v>0.423797852516177</v>
      </c>
      <c r="ED42" s="19">
        <v>0.529477766985695</v>
      </c>
      <c r="EE42" s="19">
        <v>0.656668052805099</v>
      </c>
      <c r="EF42" s="19">
        <v>0.70893846927504</v>
      </c>
      <c r="EG42" s="19">
        <v>0.623392386607998</v>
      </c>
      <c r="EH42" s="19">
        <v>0.719767125779384</v>
      </c>
      <c r="EI42" s="19">
        <v>0.516376550088329</v>
      </c>
      <c r="EJ42" s="19">
        <v>0.256965269511601</v>
      </c>
      <c r="EK42" s="19">
        <v>0.449131758797477</v>
      </c>
      <c r="EL42" s="19">
        <v>0.456191482528628</v>
      </c>
      <c r="EM42" s="19">
        <v>0.464984063320827</v>
      </c>
    </row>
    <row r="43" spans="1:143">
      <c r="A43" s="21" t="s">
        <v>147</v>
      </c>
      <c r="B43" s="20">
        <v>0.423127832771359</v>
      </c>
      <c r="C43" s="20">
        <v>0.55812762195579</v>
      </c>
      <c r="D43" s="20">
        <v>0.596645907197967</v>
      </c>
      <c r="E43" s="20">
        <v>0.491871591589048</v>
      </c>
      <c r="F43" s="20">
        <v>0.725636206480756</v>
      </c>
      <c r="G43" s="20">
        <v>0.717514768295741</v>
      </c>
      <c r="H43" s="20">
        <v>0.589541061413705</v>
      </c>
      <c r="I43" s="20">
        <v>0.677510507633435</v>
      </c>
      <c r="J43" s="20">
        <v>0.600960393039983</v>
      </c>
      <c r="K43" s="20">
        <v>0.434803980408146</v>
      </c>
      <c r="L43" s="20">
        <v>0.726775711252537</v>
      </c>
      <c r="M43" s="20">
        <v>0.567541339971162</v>
      </c>
      <c r="N43" s="20">
        <v>0.728145587176239</v>
      </c>
      <c r="O43" s="20">
        <v>0.490331395198247</v>
      </c>
      <c r="P43" s="20">
        <v>0.491099331581672</v>
      </c>
      <c r="Q43" s="20">
        <v>0.461238758086713</v>
      </c>
      <c r="R43" s="20">
        <v>0.565513101160704</v>
      </c>
      <c r="S43" s="20">
        <v>0.536021475052526</v>
      </c>
      <c r="T43" s="20">
        <v>0.639026782706069</v>
      </c>
      <c r="U43" s="20">
        <v>0.642845950644672</v>
      </c>
      <c r="V43" s="20">
        <v>0.356575186528781</v>
      </c>
      <c r="W43" s="20">
        <v>0.330113495533506</v>
      </c>
      <c r="X43" s="20">
        <v>0.493974197806293</v>
      </c>
      <c r="Y43" s="20">
        <v>0.572972908106262</v>
      </c>
      <c r="Z43" s="20">
        <v>0.673705011724469</v>
      </c>
      <c r="AA43" s="20">
        <v>0.663007179493949</v>
      </c>
      <c r="AB43" s="20">
        <v>0.555460799646861</v>
      </c>
      <c r="AC43" s="20">
        <v>0.393557178763308</v>
      </c>
      <c r="AD43" s="20">
        <v>0.427727304466519</v>
      </c>
      <c r="AE43" s="20">
        <v>0.6629391214752</v>
      </c>
      <c r="AF43" s="20">
        <v>0.520739148884427</v>
      </c>
      <c r="AG43" s="20">
        <v>0.686005215598267</v>
      </c>
      <c r="AH43" s="20">
        <v>0.672832885818564</v>
      </c>
      <c r="AI43" s="20">
        <v>0.647430785032654</v>
      </c>
      <c r="AJ43" s="20">
        <v>0.775939529568863</v>
      </c>
      <c r="AK43" s="20">
        <v>0.763845381378578</v>
      </c>
      <c r="AL43" s="20">
        <v>0.493999863859476</v>
      </c>
      <c r="AM43" s="20">
        <v>0.563205455732233</v>
      </c>
      <c r="AN43" s="20">
        <v>0.455811342375276</v>
      </c>
      <c r="AO43" s="20">
        <v>0.572880622971609</v>
      </c>
      <c r="AP43" s="20">
        <v>0.699813007813713</v>
      </c>
      <c r="AQ43" s="20">
        <v>0.423083507208561</v>
      </c>
      <c r="AR43" s="20">
        <v>0.713248848976494</v>
      </c>
      <c r="AS43" s="20">
        <v>0.628969308407079</v>
      </c>
      <c r="AT43" s="20">
        <v>0.456357979561065</v>
      </c>
      <c r="AU43" s="20">
        <v>0.435730496458046</v>
      </c>
      <c r="AV43" s="20">
        <v>0.624186170863457</v>
      </c>
      <c r="AW43" s="20">
        <v>0.756249381547937</v>
      </c>
      <c r="AX43" s="20">
        <v>0.576686746628708</v>
      </c>
      <c r="AY43" s="20">
        <v>0.606462414054811</v>
      </c>
      <c r="AZ43" s="20">
        <v>0.568337600430389</v>
      </c>
      <c r="BA43" s="20">
        <v>0.328188942066853</v>
      </c>
      <c r="BB43" s="20">
        <v>0.397957985150187</v>
      </c>
      <c r="BC43" s="20">
        <v>0.556130651840523</v>
      </c>
      <c r="BD43" s="20">
        <v>0.372945909123088</v>
      </c>
      <c r="BE43" s="20">
        <v>0.467526633161516</v>
      </c>
      <c r="BF43" s="20">
        <v>0.631799844505979</v>
      </c>
      <c r="BG43" s="20">
        <v>0.565185354384398</v>
      </c>
      <c r="BH43" s="20">
        <v>0.398601735465856</v>
      </c>
      <c r="BI43" s="20">
        <v>0.507934125971452</v>
      </c>
      <c r="BJ43" s="20">
        <v>0.625695790098142</v>
      </c>
      <c r="BK43" s="20">
        <v>0.611172440375807</v>
      </c>
      <c r="BL43" s="20">
        <v>0.608724811874955</v>
      </c>
      <c r="BM43" s="20">
        <v>0.519510964426779</v>
      </c>
      <c r="BN43" s="20">
        <v>0.645759543847517</v>
      </c>
      <c r="BO43" s="20">
        <v>0.581520949803114</v>
      </c>
      <c r="BP43" s="20">
        <v>0.609672881639081</v>
      </c>
      <c r="BQ43" s="20">
        <v>0.471615549142222</v>
      </c>
      <c r="BR43" s="20">
        <v>0.695068298931124</v>
      </c>
      <c r="BS43" s="20">
        <v>0.621482301942519</v>
      </c>
      <c r="BT43" s="20">
        <v>0.608552813289608</v>
      </c>
      <c r="BU43" s="20">
        <v>0.596503063415265</v>
      </c>
      <c r="BV43" s="20">
        <v>0.619822026275167</v>
      </c>
      <c r="BW43" s="20">
        <v>0.547239163563001</v>
      </c>
      <c r="BX43" s="20">
        <v>0.488493499421851</v>
      </c>
      <c r="BY43" s="20">
        <v>0.747854683768691</v>
      </c>
      <c r="BZ43" s="20">
        <v>0.722662599690101</v>
      </c>
      <c r="CA43" s="20">
        <v>0.401963845083053</v>
      </c>
      <c r="CB43" s="20">
        <v>0.498750193140711</v>
      </c>
      <c r="CC43" s="20">
        <v>0.590375210398757</v>
      </c>
      <c r="CD43" s="20">
        <v>0.426955518530857</v>
      </c>
      <c r="CE43" s="20">
        <v>0.691790881912338</v>
      </c>
      <c r="CF43" s="20">
        <v>0.44215235166611</v>
      </c>
      <c r="CG43" s="20">
        <v>0.629242290537104</v>
      </c>
      <c r="CH43" s="20">
        <v>0.38987006928125</v>
      </c>
      <c r="CI43" s="20">
        <v>0.55274436161505</v>
      </c>
      <c r="CJ43" s="20">
        <v>0.541632897756352</v>
      </c>
      <c r="CK43" s="20">
        <v>0.654966133302401</v>
      </c>
      <c r="CL43" s="20">
        <v>0.514970283131585</v>
      </c>
      <c r="CM43" s="20">
        <v>0.435813891128682</v>
      </c>
      <c r="CN43" s="20">
        <v>0.322799699495235</v>
      </c>
      <c r="CO43" s="20">
        <v>0.420958135550071</v>
      </c>
      <c r="CP43" s="20">
        <v>0.430793943476166</v>
      </c>
      <c r="CQ43" s="20">
        <v>0.786744867735834</v>
      </c>
      <c r="CR43" s="20">
        <v>0.732635743038084</v>
      </c>
      <c r="CS43" s="20">
        <v>0.461382390080508</v>
      </c>
      <c r="CT43" s="20">
        <v>0.484458848170718</v>
      </c>
      <c r="CU43" s="20">
        <v>0.571347541863662</v>
      </c>
      <c r="CV43" s="20">
        <v>0.566936304188761</v>
      </c>
      <c r="CW43" s="20">
        <v>0.719739393610901</v>
      </c>
      <c r="CX43" s="20">
        <v>0.384505497320929</v>
      </c>
      <c r="CY43" s="20">
        <v>0.570689167472939</v>
      </c>
      <c r="CZ43" s="20">
        <v>0.551293272119294</v>
      </c>
      <c r="DA43" s="20">
        <v>0.442658721950716</v>
      </c>
      <c r="DB43" s="20">
        <v>0.524315063560893</v>
      </c>
      <c r="DC43" s="20">
        <v>0.637404077113162</v>
      </c>
      <c r="DD43" s="20">
        <v>0.652947818529436</v>
      </c>
      <c r="DE43" s="20">
        <v>0.58139804948887</v>
      </c>
      <c r="DF43" s="20">
        <v>0.623616997591538</v>
      </c>
      <c r="DG43" s="20">
        <v>0.651324577015894</v>
      </c>
      <c r="DH43" s="20">
        <v>0.550586344639382</v>
      </c>
      <c r="DI43" s="20">
        <v>0.566784646362148</v>
      </c>
      <c r="DJ43" s="20">
        <v>0.465698385859159</v>
      </c>
      <c r="DK43" s="20">
        <v>0.61744075397271</v>
      </c>
      <c r="DL43" s="20">
        <v>0.572390635032697</v>
      </c>
      <c r="DM43" s="20">
        <v>0.691451621933086</v>
      </c>
      <c r="DN43" s="20">
        <v>0.511558510533633</v>
      </c>
      <c r="DO43" s="20">
        <v>0.703914358455497</v>
      </c>
      <c r="DP43" s="20">
        <v>0.458329641180696</v>
      </c>
      <c r="DQ43" s="20">
        <v>0.708535542421414</v>
      </c>
      <c r="DR43" s="20">
        <v>0.641045507933895</v>
      </c>
      <c r="DS43" s="20">
        <v>0.678505937868452</v>
      </c>
      <c r="DT43" s="20">
        <v>0.298518660877177</v>
      </c>
      <c r="DU43" s="20">
        <v>0.491606165526971</v>
      </c>
      <c r="DV43" s="20">
        <v>0.748382672470037</v>
      </c>
      <c r="DW43" s="20">
        <v>0.45482717167133</v>
      </c>
      <c r="DX43" s="20">
        <v>0.587353352882056</v>
      </c>
      <c r="DY43" s="20">
        <v>0.531027472148339</v>
      </c>
      <c r="DZ43" s="20">
        <v>0.585638934355367</v>
      </c>
      <c r="EA43" s="20">
        <v>0.552416942316343</v>
      </c>
      <c r="EB43" s="20">
        <v>0.546365061908199</v>
      </c>
      <c r="EC43" s="20">
        <v>0.397443204451077</v>
      </c>
      <c r="ED43" s="20">
        <v>0.632133383326</v>
      </c>
      <c r="EE43" s="20">
        <v>0.596814684375517</v>
      </c>
      <c r="EF43" s="20">
        <v>0.518787037041819</v>
      </c>
      <c r="EG43" s="20">
        <v>0.446177343506558</v>
      </c>
      <c r="EH43" s="20">
        <v>0.782133120522742</v>
      </c>
      <c r="EI43" s="20">
        <v>0.495625929976191</v>
      </c>
      <c r="EJ43" s="20">
        <v>0.437031528893551</v>
      </c>
      <c r="EK43" s="20">
        <v>0.494916919822355</v>
      </c>
      <c r="EL43" s="20">
        <v>0.416380697393182</v>
      </c>
      <c r="EM43" s="20">
        <v>0.438883295782783</v>
      </c>
    </row>
    <row r="44" spans="1:143">
      <c r="A44" s="21" t="s">
        <v>148</v>
      </c>
      <c r="B44" s="20">
        <v>0.105238248130885</v>
      </c>
      <c r="C44" s="20">
        <v>0.47115522072893</v>
      </c>
      <c r="D44" s="20">
        <v>0.436969758384115</v>
      </c>
      <c r="E44" s="20">
        <v>0.534902781252499</v>
      </c>
      <c r="F44" s="20">
        <v>0.659986680827125</v>
      </c>
      <c r="G44" s="20">
        <v>0.639832500848503</v>
      </c>
      <c r="H44" s="20">
        <v>0.6518419340782</v>
      </c>
      <c r="I44" s="20">
        <v>0.668506323097563</v>
      </c>
      <c r="J44" s="20">
        <v>0.499834622710539</v>
      </c>
      <c r="K44" s="20">
        <v>0.285485097167831</v>
      </c>
      <c r="L44" s="20">
        <v>0.635358942423954</v>
      </c>
      <c r="M44" s="20">
        <v>0.684268126516747</v>
      </c>
      <c r="N44" s="20">
        <v>0.779258863734355</v>
      </c>
      <c r="O44" s="20">
        <v>0.511470667174875</v>
      </c>
      <c r="P44" s="20">
        <v>0.589150104779148</v>
      </c>
      <c r="Q44" s="20">
        <v>0.286419592068074</v>
      </c>
      <c r="R44" s="20">
        <v>0.549592155327069</v>
      </c>
      <c r="S44" s="20">
        <v>0.550626416470413</v>
      </c>
      <c r="T44" s="20">
        <v>0.468441125593322</v>
      </c>
      <c r="U44" s="20">
        <v>0.584539877222784</v>
      </c>
      <c r="V44" s="20">
        <v>0.474650512275902</v>
      </c>
      <c r="W44" s="20">
        <v>0.224751619146836</v>
      </c>
      <c r="X44" s="20">
        <v>0.453538440533943</v>
      </c>
      <c r="Y44" s="20">
        <v>0.525224936907579</v>
      </c>
      <c r="Z44" s="20">
        <v>0.650921427777482</v>
      </c>
      <c r="AA44" s="20">
        <v>0.402331892809476</v>
      </c>
      <c r="AB44" s="20">
        <v>0.450580419585089</v>
      </c>
      <c r="AC44" s="20">
        <v>0.449632714435067</v>
      </c>
      <c r="AD44" s="20">
        <v>0.45756164679553</v>
      </c>
      <c r="AE44" s="20">
        <v>0.70776704103284</v>
      </c>
      <c r="AF44" s="20">
        <v>0.575581175543279</v>
      </c>
      <c r="AG44" s="20">
        <v>0.70161563194985</v>
      </c>
      <c r="AH44" s="20">
        <v>0.639784985915389</v>
      </c>
      <c r="AI44" s="20">
        <v>0.712753771418184</v>
      </c>
      <c r="AJ44" s="20">
        <v>0.867451476723103</v>
      </c>
      <c r="AK44" s="20">
        <v>0.584894925491228</v>
      </c>
      <c r="AL44" s="20">
        <v>0.556712938589806</v>
      </c>
      <c r="AM44" s="20">
        <v>0.386160727824208</v>
      </c>
      <c r="AN44" s="20">
        <v>0.300849918017384</v>
      </c>
      <c r="AO44" s="20">
        <v>0.618539742180197</v>
      </c>
      <c r="AP44" s="20">
        <v>0.855440473587501</v>
      </c>
      <c r="AQ44" s="20">
        <v>0.35928420474537</v>
      </c>
      <c r="AR44" s="20">
        <v>0.862624807522812</v>
      </c>
      <c r="AS44" s="20">
        <v>0.674943041833862</v>
      </c>
      <c r="AT44" s="20">
        <v>0.519050212298347</v>
      </c>
      <c r="AU44" s="20">
        <v>0.672880701879699</v>
      </c>
      <c r="AV44" s="20">
        <v>0.535412551293132</v>
      </c>
      <c r="AW44" s="20">
        <v>0.825764401154568</v>
      </c>
      <c r="AX44" s="20">
        <v>0.582400920463943</v>
      </c>
      <c r="AY44" s="20">
        <v>0.614794825070027</v>
      </c>
      <c r="AZ44" s="20">
        <v>0.688784210415866</v>
      </c>
      <c r="BA44" s="20">
        <v>0.290772880835409</v>
      </c>
      <c r="BB44" s="20">
        <v>0.487801979651436</v>
      </c>
      <c r="BC44" s="20">
        <v>0.385591381112566</v>
      </c>
      <c r="BD44" s="20">
        <v>0.347386670745769</v>
      </c>
      <c r="BE44" s="20">
        <v>0.366219882483121</v>
      </c>
      <c r="BF44" s="20">
        <v>0.633061571487582</v>
      </c>
      <c r="BG44" s="20">
        <v>0.253006435513967</v>
      </c>
      <c r="BH44" s="20">
        <v>0.373547305855508</v>
      </c>
      <c r="BI44" s="20">
        <v>0.328795637476426</v>
      </c>
      <c r="BJ44" s="20">
        <v>0.354505859644401</v>
      </c>
      <c r="BK44" s="20">
        <v>0.698204046027494</v>
      </c>
      <c r="BL44" s="20">
        <v>0.659410087309925</v>
      </c>
      <c r="BM44" s="20">
        <v>0.586178416557771</v>
      </c>
      <c r="BN44" s="20">
        <v>0.763034324649323</v>
      </c>
      <c r="BO44" s="20">
        <v>0.722440627820447</v>
      </c>
      <c r="BP44" s="20">
        <v>0.562087007593937</v>
      </c>
      <c r="BQ44" s="20">
        <v>0.540431252492195</v>
      </c>
      <c r="BR44" s="20">
        <v>0.736987009756954</v>
      </c>
      <c r="BS44" s="20">
        <v>0.525282714277495</v>
      </c>
      <c r="BT44" s="20">
        <v>0.494522652574566</v>
      </c>
      <c r="BU44" s="20">
        <v>0.517446289511297</v>
      </c>
      <c r="BV44" s="20">
        <v>0.731031377276375</v>
      </c>
      <c r="BW44" s="20">
        <v>0.431959981241303</v>
      </c>
      <c r="BX44" s="20">
        <v>0.430603992275164</v>
      </c>
      <c r="BY44" s="20">
        <v>0.851914616747056</v>
      </c>
      <c r="BZ44" s="20">
        <v>0.792691285856218</v>
      </c>
      <c r="CA44" s="20">
        <v>0.500183599792432</v>
      </c>
      <c r="CB44" s="20">
        <v>0.563186599945923</v>
      </c>
      <c r="CC44" s="20">
        <v>0.54245992647714</v>
      </c>
      <c r="CD44" s="20">
        <v>0.435067494345777</v>
      </c>
      <c r="CE44" s="20">
        <v>0.495130087079106</v>
      </c>
      <c r="CF44" s="20">
        <v>0.331680201758147</v>
      </c>
      <c r="CG44" s="20">
        <v>0.70705512243212</v>
      </c>
      <c r="CH44" s="20">
        <v>0.253226609833619</v>
      </c>
      <c r="CI44" s="20">
        <v>0.518865807282227</v>
      </c>
      <c r="CJ44" s="20">
        <v>0.5918269707532</v>
      </c>
      <c r="CK44" s="20">
        <v>0.61141151996024</v>
      </c>
      <c r="CL44" s="20">
        <v>0.512381155528827</v>
      </c>
      <c r="CM44" s="20">
        <v>0.515462525855551</v>
      </c>
      <c r="CN44" s="20">
        <v>0.166258190143428</v>
      </c>
      <c r="CO44" s="20">
        <v>0.621451552611528</v>
      </c>
      <c r="CP44" s="20">
        <v>0.361694362661003</v>
      </c>
      <c r="CQ44" s="20">
        <v>0.836891325643254</v>
      </c>
      <c r="CR44" s="20">
        <v>0.711532765289647</v>
      </c>
      <c r="CS44" s="20">
        <v>0.260592076512658</v>
      </c>
      <c r="CT44" s="20">
        <v>0.419503568633099</v>
      </c>
      <c r="CU44" s="20">
        <v>0.48792221499744</v>
      </c>
      <c r="CV44" s="20">
        <v>0.624097925417876</v>
      </c>
      <c r="CW44" s="20">
        <v>0.7748128123287</v>
      </c>
      <c r="CX44" s="20">
        <v>0.352313479391946</v>
      </c>
      <c r="CY44" s="20">
        <v>0.517364525262548</v>
      </c>
      <c r="CZ44" s="20">
        <v>0.382874296291084</v>
      </c>
      <c r="DA44" s="20">
        <v>0.362247854802428</v>
      </c>
      <c r="DB44" s="20">
        <v>0.455372774838265</v>
      </c>
      <c r="DC44" s="20">
        <v>0.709629868576601</v>
      </c>
      <c r="DD44" s="20">
        <v>0.716273123414886</v>
      </c>
      <c r="DE44" s="20">
        <v>0.699486853718112</v>
      </c>
      <c r="DF44" s="20">
        <v>0.477169436018164</v>
      </c>
      <c r="DG44" s="20">
        <v>0.71116175326613</v>
      </c>
      <c r="DH44" s="20">
        <v>0.644807754770739</v>
      </c>
      <c r="DI44" s="20">
        <v>0.656842859645308</v>
      </c>
      <c r="DJ44" s="20">
        <v>0.491130079669342</v>
      </c>
      <c r="DK44" s="20">
        <v>0.796407735117646</v>
      </c>
      <c r="DL44" s="20">
        <v>0.452274946669314</v>
      </c>
      <c r="DM44" s="20">
        <v>0.757703400247202</v>
      </c>
      <c r="DN44" s="20">
        <v>0.472379165462178</v>
      </c>
      <c r="DO44" s="20">
        <v>0.667252795486164</v>
      </c>
      <c r="DP44" s="20">
        <v>0.373203372873029</v>
      </c>
      <c r="DQ44" s="20">
        <v>0.632754938621482</v>
      </c>
      <c r="DR44" s="20">
        <v>0.722307696645694</v>
      </c>
      <c r="DS44" s="20">
        <v>0.625087092467334</v>
      </c>
      <c r="DT44" s="20">
        <v>0.309713537445652</v>
      </c>
      <c r="DU44" s="20">
        <v>0.519802987542408</v>
      </c>
      <c r="DV44" s="20">
        <v>0.716095591909348</v>
      </c>
      <c r="DW44" s="20">
        <v>0.527109945849081</v>
      </c>
      <c r="DX44" s="20">
        <v>0.510578340256788</v>
      </c>
      <c r="DY44" s="20">
        <v>0.572829518286045</v>
      </c>
      <c r="DZ44" s="20">
        <v>0.564963206732194</v>
      </c>
      <c r="EA44" s="20">
        <v>0.598449605662025</v>
      </c>
      <c r="EB44" s="20">
        <v>0.280275433634732</v>
      </c>
      <c r="EC44" s="20">
        <v>0.405894331025997</v>
      </c>
      <c r="ED44" s="20">
        <v>0.664313805434366</v>
      </c>
      <c r="EE44" s="20">
        <v>0.592437093579084</v>
      </c>
      <c r="EF44" s="20">
        <v>0.593783497621751</v>
      </c>
      <c r="EG44" s="20">
        <v>0.360563941783969</v>
      </c>
      <c r="EH44" s="20">
        <v>0.790889404175264</v>
      </c>
      <c r="EI44" s="20">
        <v>0.577037931581961</v>
      </c>
      <c r="EJ44" s="20">
        <v>0.488535381352646</v>
      </c>
      <c r="EK44" s="20">
        <v>0.555994180532088</v>
      </c>
      <c r="EL44" s="20">
        <v>0.43484960872592</v>
      </c>
      <c r="EM44" s="20">
        <v>0.461421587669331</v>
      </c>
    </row>
    <row r="45" spans="1:143">
      <c r="A45" s="21" t="s">
        <v>149</v>
      </c>
      <c r="B45" s="20">
        <v>0.204256167682751</v>
      </c>
      <c r="C45" s="20">
        <v>0.307752856954874</v>
      </c>
      <c r="D45" s="20">
        <v>0.612321433347363</v>
      </c>
      <c r="E45" s="20">
        <v>0.463833992261989</v>
      </c>
      <c r="F45" s="20">
        <v>0.822584121282435</v>
      </c>
      <c r="G45" s="20">
        <v>0.533704598472297</v>
      </c>
      <c r="H45" s="20">
        <v>0.867106676206933</v>
      </c>
      <c r="I45" s="20">
        <v>0.871839594113994</v>
      </c>
      <c r="J45" s="20">
        <v>0.698062332913503</v>
      </c>
      <c r="K45" s="20">
        <v>0.339729191407942</v>
      </c>
      <c r="L45" s="20">
        <v>0.866423729034407</v>
      </c>
      <c r="M45" s="20">
        <v>0.581973813158982</v>
      </c>
      <c r="N45" s="20">
        <v>0.825073597477374</v>
      </c>
      <c r="O45" s="20">
        <v>0.612193631545322</v>
      </c>
      <c r="P45" s="20">
        <v>0.397531321045072</v>
      </c>
      <c r="Q45" s="20">
        <v>0.182684911407312</v>
      </c>
      <c r="R45" s="20">
        <v>0.44501779103678</v>
      </c>
      <c r="S45" s="20">
        <v>0.671257927817591</v>
      </c>
      <c r="T45" s="20">
        <v>0.644470343873934</v>
      </c>
      <c r="U45" s="20">
        <v>0.515221560480579</v>
      </c>
      <c r="V45" s="20">
        <v>0.403254493456029</v>
      </c>
      <c r="W45" s="20">
        <v>0.109267414384716</v>
      </c>
      <c r="X45" s="20">
        <v>0.305696946041946</v>
      </c>
      <c r="Y45" s="20">
        <v>0.903140590912825</v>
      </c>
      <c r="Z45" s="20">
        <v>0.641531416625504</v>
      </c>
      <c r="AA45" s="20">
        <v>0.430544342445378</v>
      </c>
      <c r="AB45" s="20">
        <v>0.493950523117289</v>
      </c>
      <c r="AC45" s="20">
        <v>0.165948386986408</v>
      </c>
      <c r="AD45" s="20">
        <v>0.302634682301174</v>
      </c>
      <c r="AE45" s="20">
        <v>0.715287418374856</v>
      </c>
      <c r="AF45" s="20">
        <v>0.366275335581465</v>
      </c>
      <c r="AG45" s="20">
        <v>0.566355180277896</v>
      </c>
      <c r="AH45" s="20">
        <v>0.710484798725244</v>
      </c>
      <c r="AI45" s="20">
        <v>0.796250784724018</v>
      </c>
      <c r="AJ45" s="20">
        <v>0.988067898787931</v>
      </c>
      <c r="AK45" s="20">
        <v>0.744429962909279</v>
      </c>
      <c r="AL45" s="20">
        <v>0.456238671863969</v>
      </c>
      <c r="AM45" s="20">
        <v>0.37715347694616</v>
      </c>
      <c r="AN45" s="20">
        <v>0.473956142949162</v>
      </c>
      <c r="AO45" s="20">
        <v>0.469644655725538</v>
      </c>
      <c r="AP45" s="20">
        <v>0.902929559682926</v>
      </c>
      <c r="AQ45" s="20">
        <v>0.342298276624285</v>
      </c>
      <c r="AR45" s="20">
        <v>0.942407739546431</v>
      </c>
      <c r="AS45" s="20">
        <v>0.757013134287295</v>
      </c>
      <c r="AT45" s="20">
        <v>0.266323693123234</v>
      </c>
      <c r="AU45" s="20">
        <v>0.587866728347118</v>
      </c>
      <c r="AV45" s="20">
        <v>0.596189284903463</v>
      </c>
      <c r="AW45" s="20">
        <v>0.885490925086804</v>
      </c>
      <c r="AX45" s="20">
        <v>0.548409633493675</v>
      </c>
      <c r="AY45" s="20">
        <v>0.707989287673633</v>
      </c>
      <c r="AZ45" s="20">
        <v>0.842461922839915</v>
      </c>
      <c r="BA45" s="20">
        <v>0.421670472513818</v>
      </c>
      <c r="BB45" s="20">
        <v>0.150566067170676</v>
      </c>
      <c r="BC45" s="20">
        <v>0.587771049758205</v>
      </c>
      <c r="BD45" s="20">
        <v>0.331443638067459</v>
      </c>
      <c r="BE45" s="20">
        <v>0.3713341776022</v>
      </c>
      <c r="BF45" s="20">
        <v>0.933474971357455</v>
      </c>
      <c r="BG45" s="20">
        <v>0.664774188497695</v>
      </c>
      <c r="BH45" s="20">
        <v>0.482361597125556</v>
      </c>
      <c r="BI45" s="20">
        <v>0.434524729935253</v>
      </c>
      <c r="BJ45" s="20">
        <v>0.408442560398766</v>
      </c>
      <c r="BK45" s="20">
        <v>0.880958106946409</v>
      </c>
      <c r="BL45" s="20">
        <v>0.6898243012231</v>
      </c>
      <c r="BM45" s="20">
        <v>0.76470386375269</v>
      </c>
      <c r="BN45" s="20">
        <v>0.946007038111646</v>
      </c>
      <c r="BO45" s="20">
        <v>0.740739414578677</v>
      </c>
      <c r="BP45" s="20">
        <v>0.560984483733361</v>
      </c>
      <c r="BQ45" s="20">
        <v>0.433973973196596</v>
      </c>
      <c r="BR45" s="20">
        <v>0.745446648348105</v>
      </c>
      <c r="BS45" s="20">
        <v>0.438598377881724</v>
      </c>
      <c r="BT45" s="20">
        <v>0.698419960075398</v>
      </c>
      <c r="BU45" s="20">
        <v>0.340949522828798</v>
      </c>
      <c r="BV45" s="20">
        <v>0.718475109148565</v>
      </c>
      <c r="BW45" s="20">
        <v>0.347053609032873</v>
      </c>
      <c r="BX45" s="20">
        <v>0.306260343691484</v>
      </c>
      <c r="BY45" s="20">
        <v>0.724457962475</v>
      </c>
      <c r="BZ45" s="20">
        <v>0.857207660516363</v>
      </c>
      <c r="CA45" s="20">
        <v>0.308363661101821</v>
      </c>
      <c r="CB45" s="20">
        <v>0.495683754748856</v>
      </c>
      <c r="CC45" s="20">
        <v>0.701782816674448</v>
      </c>
      <c r="CD45" s="20">
        <v>0.118866421659488</v>
      </c>
      <c r="CE45" s="20">
        <v>0.761335803037608</v>
      </c>
      <c r="CF45" s="20">
        <v>0.284414951332175</v>
      </c>
      <c r="CG45" s="20">
        <v>0.769839063038487</v>
      </c>
      <c r="CH45" s="20">
        <v>0.305539555809369</v>
      </c>
      <c r="CI45" s="20">
        <v>0.35920256165196</v>
      </c>
      <c r="CJ45" s="20">
        <v>0.523609214400695</v>
      </c>
      <c r="CK45" s="20">
        <v>0.527877488279849</v>
      </c>
      <c r="CL45" s="20">
        <v>0.416630005400347</v>
      </c>
      <c r="CM45" s="20">
        <v>0.389514742427464</v>
      </c>
      <c r="CN45" s="20">
        <v>0.300072638836676</v>
      </c>
      <c r="CO45" s="20">
        <v>0.778967388859766</v>
      </c>
      <c r="CP45" s="20">
        <v>0.3774192064982</v>
      </c>
      <c r="CQ45" s="20">
        <v>0.932141838109097</v>
      </c>
      <c r="CR45" s="20">
        <v>0.944940708494523</v>
      </c>
      <c r="CS45" s="20">
        <v>0.299447582830378</v>
      </c>
      <c r="CT45" s="20">
        <v>0.467207582711065</v>
      </c>
      <c r="CU45" s="20">
        <v>0.443556370282198</v>
      </c>
      <c r="CV45" s="20">
        <v>0.360568124968341</v>
      </c>
      <c r="CW45" s="20">
        <v>0.959689124947289</v>
      </c>
      <c r="CX45" s="20">
        <v>0.384945167312259</v>
      </c>
      <c r="CY45" s="20">
        <v>0.456581432027575</v>
      </c>
      <c r="CZ45" s="20">
        <v>0.31704969985816</v>
      </c>
      <c r="DA45" s="20">
        <v>0.40532619686157</v>
      </c>
      <c r="DB45" s="20">
        <v>0.510851991352535</v>
      </c>
      <c r="DC45" s="20">
        <v>0.777420687445728</v>
      </c>
      <c r="DD45" s="20">
        <v>0.768203164580437</v>
      </c>
      <c r="DE45" s="20">
        <v>0.634076370078116</v>
      </c>
      <c r="DF45" s="20">
        <v>0.482301681136644</v>
      </c>
      <c r="DG45" s="20">
        <v>0.5427946740539</v>
      </c>
      <c r="DH45" s="20">
        <v>0.52917665145219</v>
      </c>
      <c r="DI45" s="20">
        <v>0.442453143355291</v>
      </c>
      <c r="DJ45" s="20">
        <v>0.330599579314924</v>
      </c>
      <c r="DK45" s="20">
        <v>0.888700562049376</v>
      </c>
      <c r="DL45" s="20">
        <v>0.586818441936176</v>
      </c>
      <c r="DM45" s="20">
        <v>0.696871403976504</v>
      </c>
      <c r="DN45" s="20">
        <v>0.678481374331015</v>
      </c>
      <c r="DO45" s="20">
        <v>0.71658886832319</v>
      </c>
      <c r="DP45" s="20">
        <v>0.607001122568224</v>
      </c>
      <c r="DQ45" s="20">
        <v>0.814982032140832</v>
      </c>
      <c r="DR45" s="20">
        <v>0.820777895518497</v>
      </c>
      <c r="DS45" s="20">
        <v>0.762073846746196</v>
      </c>
      <c r="DT45" s="20">
        <v>0.364022096024133</v>
      </c>
      <c r="DU45" s="20">
        <v>0.610295159151098</v>
      </c>
      <c r="DV45" s="20">
        <v>0.906174823885051</v>
      </c>
      <c r="DW45" s="20">
        <v>0.441650979010277</v>
      </c>
      <c r="DX45" s="20">
        <v>0.709140460343577</v>
      </c>
      <c r="DY45" s="20">
        <v>0.33810739447757</v>
      </c>
      <c r="DZ45" s="20">
        <v>0.770165572631616</v>
      </c>
      <c r="EA45" s="20">
        <v>0.3797276843867</v>
      </c>
      <c r="EB45" s="20">
        <v>0.492660463938652</v>
      </c>
      <c r="EC45" s="20">
        <v>0.355513512134774</v>
      </c>
      <c r="ED45" s="20">
        <v>0.419269510459314</v>
      </c>
      <c r="EE45" s="20">
        <v>0.801707856914107</v>
      </c>
      <c r="EF45" s="20">
        <v>0.910151421611762</v>
      </c>
      <c r="EG45" s="20">
        <v>0.819862908122673</v>
      </c>
      <c r="EH45" s="20">
        <v>0.800892616393946</v>
      </c>
      <c r="EI45" s="20">
        <v>0.455953963196233</v>
      </c>
      <c r="EJ45" s="20">
        <v>0.168902980655256</v>
      </c>
      <c r="EK45" s="20">
        <v>0.341367855660692</v>
      </c>
      <c r="EL45" s="20">
        <v>0.419744370407724</v>
      </c>
      <c r="EM45" s="20">
        <v>0.42724186318543</v>
      </c>
    </row>
    <row r="46" spans="1:143">
      <c r="A46" s="21" t="s">
        <v>150</v>
      </c>
      <c r="B46" s="20">
        <v>0.255213024825462</v>
      </c>
      <c r="C46" s="20">
        <v>0.323265035900316</v>
      </c>
      <c r="D46" s="20">
        <v>0.424567502541166</v>
      </c>
      <c r="E46" s="20">
        <v>0.314601893508294</v>
      </c>
      <c r="F46" s="20">
        <v>0.764621479491307</v>
      </c>
      <c r="G46" s="20">
        <v>0.441788527978198</v>
      </c>
      <c r="H46" s="20">
        <v>0.893817052769804</v>
      </c>
      <c r="I46" s="20">
        <v>0.838355743543097</v>
      </c>
      <c r="J46" s="20">
        <v>0.640377900682425</v>
      </c>
      <c r="K46" s="20">
        <v>0.404200687999049</v>
      </c>
      <c r="L46" s="20">
        <v>0.698612429380362</v>
      </c>
      <c r="M46" s="20">
        <v>0.196889955775915</v>
      </c>
      <c r="N46" s="20">
        <v>0.856076012042083</v>
      </c>
      <c r="O46" s="20">
        <v>0.528460864276804</v>
      </c>
      <c r="P46" s="20">
        <v>0.251099512288395</v>
      </c>
      <c r="Q46" s="20">
        <v>0.201921773646294</v>
      </c>
      <c r="R46" s="20">
        <v>0.410379605203319</v>
      </c>
      <c r="S46" s="20">
        <v>0.640981691985329</v>
      </c>
      <c r="T46" s="20">
        <v>0.50188595442221</v>
      </c>
      <c r="U46" s="20">
        <v>0.466293677578143</v>
      </c>
      <c r="V46" s="20">
        <v>0.432185803584019</v>
      </c>
      <c r="W46" s="20">
        <v>0.155064982151433</v>
      </c>
      <c r="X46" s="20">
        <v>0.242232549964814</v>
      </c>
      <c r="Y46" s="20">
        <v>0.881006596285778</v>
      </c>
      <c r="Z46" s="20">
        <v>0.688309124507274</v>
      </c>
      <c r="AA46" s="20">
        <v>0.187101785370741</v>
      </c>
      <c r="AB46" s="20">
        <v>0.496721128544385</v>
      </c>
      <c r="AC46" s="20">
        <v>0.263963701443449</v>
      </c>
      <c r="AD46" s="20">
        <v>0.424033076247106</v>
      </c>
      <c r="AE46" s="20">
        <v>0.720462881653194</v>
      </c>
      <c r="AF46" s="20">
        <v>0.280582903607467</v>
      </c>
      <c r="AG46" s="20">
        <v>0.543572625549495</v>
      </c>
      <c r="AH46" s="20">
        <v>0.759819555750753</v>
      </c>
      <c r="AI46" s="20">
        <v>0.743240142833529</v>
      </c>
      <c r="AJ46" s="20">
        <v>0.906993894466762</v>
      </c>
      <c r="AK46" s="20">
        <v>0.725526938981804</v>
      </c>
      <c r="AL46" s="20">
        <v>0.376724517869418</v>
      </c>
      <c r="AM46" s="20">
        <v>0.403317016666866</v>
      </c>
      <c r="AN46" s="20">
        <v>0.351733392408535</v>
      </c>
      <c r="AO46" s="20">
        <v>0.33850472227778</v>
      </c>
      <c r="AP46" s="20">
        <v>0.867072875469218</v>
      </c>
      <c r="AQ46" s="20">
        <v>0.273324392853788</v>
      </c>
      <c r="AR46" s="20">
        <v>0.89692180816238</v>
      </c>
      <c r="AS46" s="20">
        <v>0.760702368447088</v>
      </c>
      <c r="AT46" s="20">
        <v>0.250304540793273</v>
      </c>
      <c r="AU46" s="20">
        <v>0.552185761422785</v>
      </c>
      <c r="AV46" s="20">
        <v>0.391646124919199</v>
      </c>
      <c r="AW46" s="20">
        <v>0.899995824400763</v>
      </c>
      <c r="AX46" s="20">
        <v>0.645088624364203</v>
      </c>
      <c r="AY46" s="20">
        <v>0.598568827673882</v>
      </c>
      <c r="AZ46" s="20">
        <v>0.723349235317436</v>
      </c>
      <c r="BA46" s="20">
        <v>0.322910292181816</v>
      </c>
      <c r="BB46" s="20">
        <v>0.284810146536488</v>
      </c>
      <c r="BC46" s="20">
        <v>0.600024701268188</v>
      </c>
      <c r="BD46" s="20">
        <v>0.199591685328812</v>
      </c>
      <c r="BE46" s="20">
        <v>0.291040629712231</v>
      </c>
      <c r="BF46" s="20">
        <v>0.631466198363068</v>
      </c>
      <c r="BG46" s="20">
        <v>0.326539304690884</v>
      </c>
      <c r="BH46" s="20">
        <v>0.588649476801735</v>
      </c>
      <c r="BI46" s="20">
        <v>0.498928701943528</v>
      </c>
      <c r="BJ46" s="20">
        <v>0.423506954032823</v>
      </c>
      <c r="BK46" s="20">
        <v>0.931191926986949</v>
      </c>
      <c r="BL46" s="20">
        <v>0.703099506197861</v>
      </c>
      <c r="BM46" s="20">
        <v>0.74161159593371</v>
      </c>
      <c r="BN46" s="20">
        <v>0.771188916002629</v>
      </c>
      <c r="BO46" s="20">
        <v>0.58892351846133</v>
      </c>
      <c r="BP46" s="20">
        <v>0.387275446637746</v>
      </c>
      <c r="BQ46" s="20">
        <v>0.507151066052385</v>
      </c>
      <c r="BR46" s="20">
        <v>0.73077518489658</v>
      </c>
      <c r="BS46" s="20">
        <v>0.507063683895265</v>
      </c>
      <c r="BT46" s="20">
        <v>0.63469844680886</v>
      </c>
      <c r="BU46" s="20">
        <v>0.299161784485924</v>
      </c>
      <c r="BV46" s="20">
        <v>0.732422771527126</v>
      </c>
      <c r="BW46" s="20">
        <v>0.323284808427815</v>
      </c>
      <c r="BX46" s="20">
        <v>0.319501159421183</v>
      </c>
      <c r="BY46" s="20">
        <v>0.803619958784305</v>
      </c>
      <c r="BZ46" s="20">
        <v>0.84554415279364</v>
      </c>
      <c r="CA46" s="20">
        <v>0.319609793765763</v>
      </c>
      <c r="CB46" s="20">
        <v>0.69275607311402</v>
      </c>
      <c r="CC46" s="20">
        <v>0.551942201745261</v>
      </c>
      <c r="CD46" s="20">
        <v>0.401576669406843</v>
      </c>
      <c r="CE46" s="20">
        <v>0.704911124017018</v>
      </c>
      <c r="CF46" s="20">
        <v>0.275536903241459</v>
      </c>
      <c r="CG46" s="20">
        <v>0.71938134095488</v>
      </c>
      <c r="CH46" s="20">
        <v>0.401509554084972</v>
      </c>
      <c r="CI46" s="20">
        <v>0.416986127851619</v>
      </c>
      <c r="CJ46" s="20">
        <v>0.465674971376584</v>
      </c>
      <c r="CK46" s="20">
        <v>0.400002245471214</v>
      </c>
      <c r="CL46" s="20">
        <v>0.422280010029403</v>
      </c>
      <c r="CM46" s="20">
        <v>0.303542561230134</v>
      </c>
      <c r="CN46" s="20">
        <v>0.164706452472834</v>
      </c>
      <c r="CO46" s="20">
        <v>0.719940937056931</v>
      </c>
      <c r="CP46" s="20">
        <v>0.491895715047498</v>
      </c>
      <c r="CQ46" s="20">
        <v>0.895047753871979</v>
      </c>
      <c r="CR46" s="20">
        <v>0.864963608520736</v>
      </c>
      <c r="CS46" s="20">
        <v>0.0744014406075428</v>
      </c>
      <c r="CT46" s="20">
        <v>0.266237823834419</v>
      </c>
      <c r="CU46" s="20">
        <v>0.435947836850816</v>
      </c>
      <c r="CV46" s="20">
        <v>0.387412389533215</v>
      </c>
      <c r="CW46" s="20">
        <v>0.937813924365673</v>
      </c>
      <c r="CX46" s="20">
        <v>0.42860740142262</v>
      </c>
      <c r="CY46" s="20">
        <v>0.410736486070587</v>
      </c>
      <c r="CZ46" s="20">
        <v>0.407140479670888</v>
      </c>
      <c r="DA46" s="20">
        <v>0.482010062914055</v>
      </c>
      <c r="DB46" s="20">
        <v>0.333661426046689</v>
      </c>
      <c r="DC46" s="20">
        <v>0.472871718633364</v>
      </c>
      <c r="DD46" s="20">
        <v>0.701143252027429</v>
      </c>
      <c r="DE46" s="20">
        <v>0.658603661330788</v>
      </c>
      <c r="DF46" s="20">
        <v>0.252562736680454</v>
      </c>
      <c r="DG46" s="20">
        <v>0.604265956940184</v>
      </c>
      <c r="DH46" s="20">
        <v>0.406759156745713</v>
      </c>
      <c r="DI46" s="20">
        <v>0.327048438399618</v>
      </c>
      <c r="DJ46" s="20">
        <v>0.256684976027631</v>
      </c>
      <c r="DK46" s="20">
        <v>0.686201189008042</v>
      </c>
      <c r="DL46" s="20">
        <v>0.673606536243583</v>
      </c>
      <c r="DM46" s="20">
        <v>0.634187271861995</v>
      </c>
      <c r="DN46" s="20">
        <v>0.656486698236837</v>
      </c>
      <c r="DO46" s="20">
        <v>0.653548588697374</v>
      </c>
      <c r="DP46" s="20">
        <v>0.462764155435845</v>
      </c>
      <c r="DQ46" s="20">
        <v>0.820142821684021</v>
      </c>
      <c r="DR46" s="20">
        <v>0.782422364267504</v>
      </c>
      <c r="DS46" s="20">
        <v>0.652938846538353</v>
      </c>
      <c r="DT46" s="20">
        <v>0.290094519149049</v>
      </c>
      <c r="DU46" s="20">
        <v>0.524896640542308</v>
      </c>
      <c r="DV46" s="20">
        <v>0.890262491053539</v>
      </c>
      <c r="DW46" s="20">
        <v>0.411383643974811</v>
      </c>
      <c r="DX46" s="20">
        <v>0.475454640430669</v>
      </c>
      <c r="DY46" s="20">
        <v>0.337052840590789</v>
      </c>
      <c r="DZ46" s="20">
        <v>0.695093357621055</v>
      </c>
      <c r="EA46" s="20">
        <v>0.488934436986606</v>
      </c>
      <c r="EB46" s="20">
        <v>0.198502961304535</v>
      </c>
      <c r="EC46" s="20">
        <v>0.437908865680873</v>
      </c>
      <c r="ED46" s="20">
        <v>0.360254565212029</v>
      </c>
      <c r="EE46" s="20">
        <v>0.61033814056829</v>
      </c>
      <c r="EF46" s="20">
        <v>0.81952529639749</v>
      </c>
      <c r="EG46" s="20">
        <v>0.69251861386619</v>
      </c>
      <c r="EH46" s="20">
        <v>0.809042199161962</v>
      </c>
      <c r="EI46" s="20">
        <v>0.265126462289763</v>
      </c>
      <c r="EJ46" s="20">
        <v>0.0484136233034714</v>
      </c>
      <c r="EK46" s="20">
        <v>0.319023278150829</v>
      </c>
      <c r="EL46" s="20">
        <v>0.419940760827522</v>
      </c>
      <c r="EM46" s="20">
        <v>0.272152343488188</v>
      </c>
    </row>
    <row r="47" spans="1:143">
      <c r="A47" s="21" t="s">
        <v>297</v>
      </c>
      <c r="B47" s="20">
        <v>0.378392371323598</v>
      </c>
      <c r="C47" s="20">
        <v>0.355202791600021</v>
      </c>
      <c r="D47" s="20">
        <v>0.7331040345825</v>
      </c>
      <c r="E47" s="20">
        <v>0.283682238287033</v>
      </c>
      <c r="F47" s="20">
        <v>0.472689770804601</v>
      </c>
      <c r="G47" s="20">
        <v>0.278351559699356</v>
      </c>
      <c r="H47" s="20">
        <v>0.666698142531405</v>
      </c>
      <c r="I47" s="20">
        <v>0.617369852882774</v>
      </c>
      <c r="J47" s="20">
        <v>0.401197198495556</v>
      </c>
      <c r="K47" s="20">
        <v>0.185424433106146</v>
      </c>
      <c r="L47" s="20">
        <v>0.27637404702564</v>
      </c>
      <c r="M47" s="20">
        <v>0.665590756057684</v>
      </c>
      <c r="N47" s="20">
        <v>0.433702786825517</v>
      </c>
      <c r="O47" s="20">
        <v>0.452188137886851</v>
      </c>
      <c r="P47" s="20">
        <v>0.382728198610303</v>
      </c>
      <c r="Q47" s="20">
        <v>0.209724271231337</v>
      </c>
      <c r="R47" s="20">
        <v>0.269998699080643</v>
      </c>
      <c r="S47" s="20">
        <v>0.517777139921391</v>
      </c>
      <c r="T47" s="20">
        <v>0.245702354343599</v>
      </c>
      <c r="U47" s="20">
        <v>0.382137491301965</v>
      </c>
      <c r="V47" s="20">
        <v>0.482282656620729</v>
      </c>
      <c r="W47" s="20">
        <v>0.238677070332548</v>
      </c>
      <c r="X47" s="20">
        <v>0.395656544280765</v>
      </c>
      <c r="Y47" s="20">
        <v>0.458512317082348</v>
      </c>
      <c r="Z47" s="20">
        <v>0.387780054880975</v>
      </c>
      <c r="AA47" s="20">
        <v>0.720066295724808</v>
      </c>
      <c r="AB47" s="20">
        <v>0.212735197187808</v>
      </c>
      <c r="AC47" s="20">
        <v>0.423117286567995</v>
      </c>
      <c r="AD47" s="20">
        <v>0.528730928670012</v>
      </c>
      <c r="AE47" s="20">
        <v>0.220931000836973</v>
      </c>
      <c r="AF47" s="20">
        <v>0.554344606740852</v>
      </c>
      <c r="AG47" s="20">
        <v>0.272157941058132</v>
      </c>
      <c r="AH47" s="20">
        <v>0.290476139959982</v>
      </c>
      <c r="AI47" s="20">
        <v>0.518889090435796</v>
      </c>
      <c r="AJ47" s="20">
        <v>0.703891720118101</v>
      </c>
      <c r="AK47" s="20">
        <v>0.26409576444352</v>
      </c>
      <c r="AL47" s="20">
        <v>0.235770447003747</v>
      </c>
      <c r="AM47" s="20">
        <v>0.39530296556676</v>
      </c>
      <c r="AN47" s="20">
        <v>0.265300118355236</v>
      </c>
      <c r="AO47" s="20">
        <v>0.361461831270102</v>
      </c>
      <c r="AP47" s="20">
        <v>0.762098280536264</v>
      </c>
      <c r="AQ47" s="20">
        <v>0.412026756267823</v>
      </c>
      <c r="AR47" s="20">
        <v>0.594958585252703</v>
      </c>
      <c r="AS47" s="20">
        <v>0.534887964317667</v>
      </c>
      <c r="AT47" s="20">
        <v>0.389432821171366</v>
      </c>
      <c r="AU47" s="20">
        <v>0.262854686007541</v>
      </c>
      <c r="AV47" s="20">
        <v>0.338612579554321</v>
      </c>
      <c r="AW47" s="20">
        <v>0.743230733509145</v>
      </c>
      <c r="AX47" s="20">
        <v>0.396255893386837</v>
      </c>
      <c r="AY47" s="20">
        <v>0.252866271992717</v>
      </c>
      <c r="AZ47" s="20">
        <v>0.367497308882447</v>
      </c>
      <c r="BA47" s="20">
        <v>0.125689338727915</v>
      </c>
      <c r="BB47" s="20">
        <v>0.462999343999573</v>
      </c>
      <c r="BC47" s="20">
        <v>0.410603190083303</v>
      </c>
      <c r="BD47" s="20">
        <v>0.345084073854571</v>
      </c>
      <c r="BE47" s="20">
        <v>0.260269387402817</v>
      </c>
      <c r="BF47" s="20">
        <v>0.625794652042139</v>
      </c>
      <c r="BG47" s="20">
        <v>0.322348572196453</v>
      </c>
      <c r="BH47" s="20">
        <v>0.201297117554557</v>
      </c>
      <c r="BI47" s="20">
        <v>0.516912306687475</v>
      </c>
      <c r="BJ47" s="20">
        <v>0.564493372903518</v>
      </c>
      <c r="BK47" s="20">
        <v>0.64517663891743</v>
      </c>
      <c r="BL47" s="20">
        <v>0.316654932756762</v>
      </c>
      <c r="BM47" s="20">
        <v>0.256510285332481</v>
      </c>
      <c r="BN47" s="20">
        <v>0.702672359986505</v>
      </c>
      <c r="BO47" s="20">
        <v>0.368210675068233</v>
      </c>
      <c r="BP47" s="20">
        <v>0.842680828389647</v>
      </c>
      <c r="BQ47" s="20">
        <v>0.33491220362326</v>
      </c>
      <c r="BR47" s="20">
        <v>0.735305121102354</v>
      </c>
      <c r="BS47" s="20">
        <v>0.260750859201381</v>
      </c>
      <c r="BT47" s="20">
        <v>0.303924717324981</v>
      </c>
      <c r="BU47" s="20">
        <v>0.507123914329779</v>
      </c>
      <c r="BV47" s="20">
        <v>0.480985066665946</v>
      </c>
      <c r="BW47" s="20">
        <v>0.288719153190676</v>
      </c>
      <c r="BX47" s="20">
        <v>0.362050908778033</v>
      </c>
      <c r="BY47" s="20">
        <v>0.774901415520826</v>
      </c>
      <c r="BZ47" s="20">
        <v>0.682510576615475</v>
      </c>
      <c r="CA47" s="20">
        <v>0.467204369715115</v>
      </c>
      <c r="CB47" s="20">
        <v>0.419557932585403</v>
      </c>
      <c r="CC47" s="20">
        <v>0.652783849977573</v>
      </c>
      <c r="CD47" s="20">
        <v>0.567726547659359</v>
      </c>
      <c r="CE47" s="20">
        <v>0.266035820585728</v>
      </c>
      <c r="CF47" s="20">
        <v>0.490225300319491</v>
      </c>
      <c r="CG47" s="20">
        <v>0.304117103172801</v>
      </c>
      <c r="CH47" s="20">
        <v>0.247171444602966</v>
      </c>
      <c r="CI47" s="20">
        <v>0.420952518255468</v>
      </c>
      <c r="CJ47" s="20">
        <v>0.572530352877257</v>
      </c>
      <c r="CK47" s="20">
        <v>0.398048102779907</v>
      </c>
      <c r="CL47" s="20">
        <v>0.60742020956322</v>
      </c>
      <c r="CM47" s="20">
        <v>0.316028923208237</v>
      </c>
      <c r="CN47" s="20">
        <v>0.414501093895231</v>
      </c>
      <c r="CO47" s="20">
        <v>0.445936707687848</v>
      </c>
      <c r="CP47" s="20">
        <v>0.465017495816083</v>
      </c>
      <c r="CQ47" s="20">
        <v>0.696374346400252</v>
      </c>
      <c r="CR47" s="20">
        <v>0.711141962324623</v>
      </c>
      <c r="CS47" s="20">
        <v>0.294164917142246</v>
      </c>
      <c r="CT47" s="20">
        <v>0.449764222372507</v>
      </c>
      <c r="CU47" s="20">
        <v>0.228018231577347</v>
      </c>
      <c r="CV47" s="20">
        <v>0.406287379906839</v>
      </c>
      <c r="CW47" s="20">
        <v>0.813596412041598</v>
      </c>
      <c r="CX47" s="20">
        <v>0.280661495226482</v>
      </c>
      <c r="CY47" s="20">
        <v>0.225425218310498</v>
      </c>
      <c r="CZ47" s="20">
        <v>0.228353615868898</v>
      </c>
      <c r="DA47" s="20">
        <v>0.147046286148041</v>
      </c>
      <c r="DB47" s="20">
        <v>0.335093229920475</v>
      </c>
      <c r="DC47" s="20">
        <v>0.344626506147612</v>
      </c>
      <c r="DD47" s="20">
        <v>0.428707187829974</v>
      </c>
      <c r="DE47" s="20">
        <v>0.468070948473947</v>
      </c>
      <c r="DF47" s="20">
        <v>0.73828438276923</v>
      </c>
      <c r="DG47" s="20">
        <v>0.713846325784362</v>
      </c>
      <c r="DH47" s="20">
        <v>0.560744668995224</v>
      </c>
      <c r="DI47" s="20">
        <v>0.197263227558854</v>
      </c>
      <c r="DJ47" s="20">
        <v>0.413917965895925</v>
      </c>
      <c r="DK47" s="20">
        <v>0.866627972225437</v>
      </c>
      <c r="DL47" s="20">
        <v>0.32792892648338</v>
      </c>
      <c r="DM47" s="20">
        <v>0.449747256193032</v>
      </c>
      <c r="DN47" s="20">
        <v>0.484392335668024</v>
      </c>
      <c r="DO47" s="20">
        <v>0.488949510796979</v>
      </c>
      <c r="DP47" s="20">
        <v>0.187696375712387</v>
      </c>
      <c r="DQ47" s="20">
        <v>0.545996861662042</v>
      </c>
      <c r="DR47" s="20">
        <v>0.463667313667828</v>
      </c>
      <c r="DS47" s="20">
        <v>0.456371649021784</v>
      </c>
      <c r="DT47" s="20">
        <v>0.301765329777777</v>
      </c>
      <c r="DU47" s="20">
        <v>0.318427332903192</v>
      </c>
      <c r="DV47" s="20">
        <v>0.779285902630296</v>
      </c>
      <c r="DW47" s="20">
        <v>0.370965757377411</v>
      </c>
      <c r="DX47" s="20">
        <v>0.314876734080918</v>
      </c>
      <c r="DY47" s="20">
        <v>0.511498492144273</v>
      </c>
      <c r="DZ47" s="20">
        <v>0.25133636161959</v>
      </c>
      <c r="EA47" s="20">
        <v>0.406576343115326</v>
      </c>
      <c r="EB47" s="20">
        <v>0.235394635863264</v>
      </c>
      <c r="EC47" s="20">
        <v>0.287507057232472</v>
      </c>
      <c r="ED47" s="20">
        <v>0.485618458654448</v>
      </c>
      <c r="EE47" s="20">
        <v>0.658375716859557</v>
      </c>
      <c r="EF47" s="20">
        <v>0.631074878097859</v>
      </c>
      <c r="EG47" s="20">
        <v>0.600368517595198</v>
      </c>
      <c r="EH47" s="20">
        <v>0.512445588907295</v>
      </c>
      <c r="EI47" s="20">
        <v>0.76708800031393</v>
      </c>
      <c r="EJ47" s="20">
        <v>0.0592612009921803</v>
      </c>
      <c r="EK47" s="20">
        <v>0.484562520424516</v>
      </c>
      <c r="EL47" s="20">
        <v>0.421787753949581</v>
      </c>
      <c r="EM47" s="20">
        <v>0.495227753453934</v>
      </c>
    </row>
    <row r="48" spans="1:143">
      <c r="A48" s="21" t="s">
        <v>280</v>
      </c>
      <c r="B48" s="20">
        <v>0.515678167531047</v>
      </c>
      <c r="C48" s="20">
        <v>0.507395152749675</v>
      </c>
      <c r="D48" s="20">
        <v>0.498663084868741</v>
      </c>
      <c r="E48" s="20">
        <v>0.365655793599567</v>
      </c>
      <c r="F48" s="20">
        <v>0.51669450484199</v>
      </c>
      <c r="G48" s="20">
        <v>0.5116466725356</v>
      </c>
      <c r="H48" s="20">
        <v>0.776461656481922</v>
      </c>
      <c r="I48" s="20">
        <v>0.779639095994692</v>
      </c>
      <c r="J48" s="20">
        <v>0.430374247656704</v>
      </c>
      <c r="K48" s="20">
        <v>0.305557463663444</v>
      </c>
      <c r="L48" s="20">
        <v>0.465521098114567</v>
      </c>
      <c r="M48" s="20">
        <v>0.567918617725614</v>
      </c>
      <c r="N48" s="20">
        <v>0.746480850254872</v>
      </c>
      <c r="O48" s="20">
        <v>0.408645278151839</v>
      </c>
      <c r="P48" s="20">
        <v>0.346373952816408</v>
      </c>
      <c r="Q48" s="20">
        <v>0.288036286373424</v>
      </c>
      <c r="R48" s="20">
        <v>0.309316831922786</v>
      </c>
      <c r="S48" s="20">
        <v>0.646566312754537</v>
      </c>
      <c r="T48" s="20">
        <v>0.329576770401443</v>
      </c>
      <c r="U48" s="20">
        <v>0.541466518084119</v>
      </c>
      <c r="V48" s="20">
        <v>0.376769108284644</v>
      </c>
      <c r="W48" s="20">
        <v>0.225044584722617</v>
      </c>
      <c r="X48" s="20">
        <v>0.387679566638626</v>
      </c>
      <c r="Y48" s="20">
        <v>0.707438507215907</v>
      </c>
      <c r="Z48" s="20">
        <v>0.577729471492019</v>
      </c>
      <c r="AA48" s="20">
        <v>0.551138886310465</v>
      </c>
      <c r="AB48" s="20">
        <v>0.403496405033694</v>
      </c>
      <c r="AC48" s="20">
        <v>0.33615798395356</v>
      </c>
      <c r="AD48" s="20">
        <v>0.432710731456744</v>
      </c>
      <c r="AE48" s="20">
        <v>0.455339435088769</v>
      </c>
      <c r="AF48" s="20">
        <v>0.607066967689777</v>
      </c>
      <c r="AG48" s="20">
        <v>0.457068825854497</v>
      </c>
      <c r="AH48" s="20">
        <v>0.565457749801749</v>
      </c>
      <c r="AI48" s="20">
        <v>0.628443916108936</v>
      </c>
      <c r="AJ48" s="20">
        <v>0.896074741957127</v>
      </c>
      <c r="AK48" s="20">
        <v>0.211038989073894</v>
      </c>
      <c r="AL48" s="20">
        <v>0.361813943159161</v>
      </c>
      <c r="AM48" s="20">
        <v>0.43802114672364</v>
      </c>
      <c r="AN48" s="20">
        <v>0.283563157077717</v>
      </c>
      <c r="AO48" s="20">
        <v>0.485863867100331</v>
      </c>
      <c r="AP48" s="20">
        <v>0.724364575440487</v>
      </c>
      <c r="AQ48" s="20">
        <v>0.493569674814045</v>
      </c>
      <c r="AR48" s="20">
        <v>0.889690135076128</v>
      </c>
      <c r="AS48" s="20">
        <v>0.693513712996394</v>
      </c>
      <c r="AT48" s="20">
        <v>0.375877722570781</v>
      </c>
      <c r="AU48" s="20">
        <v>0.347051024665821</v>
      </c>
      <c r="AV48" s="20">
        <v>0.502293745053888</v>
      </c>
      <c r="AW48" s="20">
        <v>0.852768279158884</v>
      </c>
      <c r="AX48" s="20">
        <v>0.509626843777251</v>
      </c>
      <c r="AY48" s="20">
        <v>0.518123040253782</v>
      </c>
      <c r="AZ48" s="20">
        <v>0.347550115495027</v>
      </c>
      <c r="BA48" s="20">
        <v>0.240862447783696</v>
      </c>
      <c r="BB48" s="20">
        <v>0.441240683625985</v>
      </c>
      <c r="BC48" s="20">
        <v>0.495260239253624</v>
      </c>
      <c r="BD48" s="20">
        <v>0.367939339416897</v>
      </c>
      <c r="BE48" s="20">
        <v>0.417439259489265</v>
      </c>
      <c r="BF48" s="20">
        <v>0.72372440888934</v>
      </c>
      <c r="BG48" s="20">
        <v>0.362415333044318</v>
      </c>
      <c r="BH48" s="20">
        <v>0.385042407389101</v>
      </c>
      <c r="BI48" s="20">
        <v>0.409082315542663</v>
      </c>
      <c r="BJ48" s="20">
        <v>0.502323187510096</v>
      </c>
      <c r="BK48" s="20">
        <v>0.515139769549488</v>
      </c>
      <c r="BL48" s="20">
        <v>0.346764892224096</v>
      </c>
      <c r="BM48" s="20">
        <v>0.355722425835493</v>
      </c>
      <c r="BN48" s="20">
        <v>0.703415250975677</v>
      </c>
      <c r="BO48" s="20">
        <v>0.581473590754945</v>
      </c>
      <c r="BP48" s="20">
        <v>0.68584427924128</v>
      </c>
      <c r="BQ48" s="20">
        <v>0.484066804255408</v>
      </c>
      <c r="BR48" s="20">
        <v>0.761669482266797</v>
      </c>
      <c r="BS48" s="20">
        <v>0.489773926989895</v>
      </c>
      <c r="BT48" s="20">
        <v>0.543587977028965</v>
      </c>
      <c r="BU48" s="20">
        <v>0.406333919662385</v>
      </c>
      <c r="BV48" s="20">
        <v>0.815291090263957</v>
      </c>
      <c r="BW48" s="20">
        <v>0.396983460177998</v>
      </c>
      <c r="BX48" s="20">
        <v>0.410622050690669</v>
      </c>
      <c r="BY48" s="20">
        <v>0.850455028373578</v>
      </c>
      <c r="BZ48" s="20">
        <v>0.73488249584928</v>
      </c>
      <c r="CA48" s="20">
        <v>0.440993953088754</v>
      </c>
      <c r="CB48" s="20">
        <v>0.625106954186578</v>
      </c>
      <c r="CC48" s="20">
        <v>0.638633426958475</v>
      </c>
      <c r="CD48" s="20">
        <v>0.450583991056584</v>
      </c>
      <c r="CE48" s="20">
        <v>0.586265118960727</v>
      </c>
      <c r="CF48" s="20">
        <v>0.341874856424681</v>
      </c>
      <c r="CG48" s="20">
        <v>0.603519632338548</v>
      </c>
      <c r="CH48" s="20">
        <v>0.369149131812534</v>
      </c>
      <c r="CI48" s="20">
        <v>0.569676094897828</v>
      </c>
      <c r="CJ48" s="20">
        <v>0.456708306768268</v>
      </c>
      <c r="CK48" s="20">
        <v>0.456589335904015</v>
      </c>
      <c r="CL48" s="20">
        <v>0.479355509174545</v>
      </c>
      <c r="CM48" s="20">
        <v>0.406989153727352</v>
      </c>
      <c r="CN48" s="20">
        <v>0.347347281023214</v>
      </c>
      <c r="CO48" s="20">
        <v>0.664091056348985</v>
      </c>
      <c r="CP48" s="20">
        <v>0.412146434013256</v>
      </c>
      <c r="CQ48" s="20">
        <v>0.879071834776026</v>
      </c>
      <c r="CR48" s="20">
        <v>0.695941443258094</v>
      </c>
      <c r="CS48" s="20">
        <v>0.344291767435448</v>
      </c>
      <c r="CT48" s="20">
        <v>0.505617733706111</v>
      </c>
      <c r="CU48" s="20">
        <v>0.406617273749245</v>
      </c>
      <c r="CV48" s="20">
        <v>0.580434662017272</v>
      </c>
      <c r="CW48" s="20">
        <v>0.927728308228777</v>
      </c>
      <c r="CX48" s="20">
        <v>0.302736677349485</v>
      </c>
      <c r="CY48" s="20">
        <v>0.45768735413736</v>
      </c>
      <c r="CZ48" s="20">
        <v>0.413180795947112</v>
      </c>
      <c r="DA48" s="20">
        <v>0.378343880514413</v>
      </c>
      <c r="DB48" s="20">
        <v>0.370792372310972</v>
      </c>
      <c r="DC48" s="20">
        <v>0.521120624087789</v>
      </c>
      <c r="DD48" s="20">
        <v>0.512974927170085</v>
      </c>
      <c r="DE48" s="20">
        <v>0.632230293050915</v>
      </c>
      <c r="DF48" s="20">
        <v>0.468474268891218</v>
      </c>
      <c r="DG48" s="20">
        <v>0.694293538622305</v>
      </c>
      <c r="DH48" s="20">
        <v>0.583882397773791</v>
      </c>
      <c r="DI48" s="20">
        <v>0.507180554600241</v>
      </c>
      <c r="DJ48" s="20">
        <v>0.520230446812781</v>
      </c>
      <c r="DK48" s="20">
        <v>0.903376693255466</v>
      </c>
      <c r="DL48" s="20">
        <v>0.561736948887254</v>
      </c>
      <c r="DM48" s="20">
        <v>0.625664586481133</v>
      </c>
      <c r="DN48" s="20">
        <v>0.573114460874293</v>
      </c>
      <c r="DO48" s="20">
        <v>0.536675027108784</v>
      </c>
      <c r="DP48" s="20">
        <v>0.364370017659213</v>
      </c>
      <c r="DQ48" s="20">
        <v>0.470668644315756</v>
      </c>
      <c r="DR48" s="20">
        <v>0.389898064204415</v>
      </c>
      <c r="DS48" s="20">
        <v>0.455602676119836</v>
      </c>
      <c r="DT48" s="20">
        <v>0.474927250161229</v>
      </c>
      <c r="DU48" s="20">
        <v>0.478342161619794</v>
      </c>
      <c r="DV48" s="20">
        <v>0.883257589067786</v>
      </c>
      <c r="DW48" s="20">
        <v>0.510675246515544</v>
      </c>
      <c r="DX48" s="20">
        <v>0.327287247654705</v>
      </c>
      <c r="DY48" s="20">
        <v>0.42735518236294</v>
      </c>
      <c r="DZ48" s="20">
        <v>0.40170624495524</v>
      </c>
      <c r="EA48" s="20">
        <v>0.414978207506748</v>
      </c>
      <c r="EB48" s="20">
        <v>0.493094353072207</v>
      </c>
      <c r="EC48" s="20">
        <v>0.487924901225958</v>
      </c>
      <c r="ED48" s="20">
        <v>0.456050719656932</v>
      </c>
      <c r="EE48" s="20">
        <v>0.675119087209714</v>
      </c>
      <c r="EF48" s="20">
        <v>0.700441729487354</v>
      </c>
      <c r="EG48" s="20">
        <v>0.675884585923365</v>
      </c>
      <c r="EH48" s="20">
        <v>0.616387434833687</v>
      </c>
      <c r="EI48" s="20">
        <v>0.442920665026402</v>
      </c>
      <c r="EJ48" s="20">
        <v>0.159208039671526</v>
      </c>
      <c r="EK48" s="20">
        <v>0.403725738830192</v>
      </c>
      <c r="EL48" s="20">
        <v>0.581283391364916</v>
      </c>
      <c r="EM48" s="20">
        <v>0.62903430550322</v>
      </c>
    </row>
    <row r="49" spans="1:143">
      <c r="A49" s="21" t="s">
        <v>298</v>
      </c>
      <c r="B49" s="20">
        <v>0.438930501127111</v>
      </c>
      <c r="C49" s="20">
        <v>0.629739712661081</v>
      </c>
      <c r="D49" s="20">
        <v>0.559882939733855</v>
      </c>
      <c r="E49" s="20">
        <v>0.595769443177436</v>
      </c>
      <c r="F49" s="20">
        <v>0.769140355751541</v>
      </c>
      <c r="G49" s="20">
        <v>0.719837909946268</v>
      </c>
      <c r="H49" s="20">
        <v>0.811867980263429</v>
      </c>
      <c r="I49" s="20">
        <v>0.69652486498776</v>
      </c>
      <c r="J49" s="20">
        <v>0.711875375007448</v>
      </c>
      <c r="K49" s="20">
        <v>0.567568263640514</v>
      </c>
      <c r="L49" s="20">
        <v>0.719201942476921</v>
      </c>
      <c r="M49" s="20">
        <v>0.641778882977239</v>
      </c>
      <c r="N49" s="20">
        <v>0.793722506973227</v>
      </c>
      <c r="O49" s="20">
        <v>0.646262887311789</v>
      </c>
      <c r="P49" s="20">
        <v>0.541659032926464</v>
      </c>
      <c r="Q49" s="20">
        <v>0.545265062320579</v>
      </c>
      <c r="R49" s="20">
        <v>0.670717600375</v>
      </c>
      <c r="S49" s="20">
        <v>0.687828806016921</v>
      </c>
      <c r="T49" s="20">
        <v>0.625618790283657</v>
      </c>
      <c r="U49" s="20">
        <v>0.675059324522356</v>
      </c>
      <c r="V49" s="20">
        <v>0.634084860855921</v>
      </c>
      <c r="W49" s="20">
        <v>0.450096669337985</v>
      </c>
      <c r="X49" s="20">
        <v>0.553680460838605</v>
      </c>
      <c r="Y49" s="20">
        <v>0.763802098845934</v>
      </c>
      <c r="Z49" s="20">
        <v>0.71491322019882</v>
      </c>
      <c r="AA49" s="20">
        <v>0.662257236333585</v>
      </c>
      <c r="AB49" s="20">
        <v>0.699062904342033</v>
      </c>
      <c r="AC49" s="20">
        <v>0.498844158287329</v>
      </c>
      <c r="AD49" s="20">
        <v>0.51581200162327</v>
      </c>
      <c r="AE49" s="20">
        <v>0.764643982517724</v>
      </c>
      <c r="AF49" s="20">
        <v>0.655084970595395</v>
      </c>
      <c r="AG49" s="20">
        <v>0.708383829563967</v>
      </c>
      <c r="AH49" s="20">
        <v>0.705020274857145</v>
      </c>
      <c r="AI49" s="20">
        <v>0.806021046215356</v>
      </c>
      <c r="AJ49" s="20">
        <v>0.853268892208724</v>
      </c>
      <c r="AK49" s="20">
        <v>0.667579669844345</v>
      </c>
      <c r="AL49" s="20">
        <v>0.559997686213809</v>
      </c>
      <c r="AM49" s="20">
        <v>0.664566328820184</v>
      </c>
      <c r="AN49" s="20">
        <v>0.515275448453899</v>
      </c>
      <c r="AO49" s="20">
        <v>0.616789957167162</v>
      </c>
      <c r="AP49" s="20">
        <v>0.851835598466963</v>
      </c>
      <c r="AQ49" s="20">
        <v>0.60589483088752</v>
      </c>
      <c r="AR49" s="20">
        <v>0.775798152473954</v>
      </c>
      <c r="AS49" s="20">
        <v>0.777961470300846</v>
      </c>
      <c r="AT49" s="20">
        <v>0.528552364819034</v>
      </c>
      <c r="AU49" s="20">
        <v>0.603615934391549</v>
      </c>
      <c r="AV49" s="20">
        <v>0.74535909799959</v>
      </c>
      <c r="AW49" s="20">
        <v>0.833911232845205</v>
      </c>
      <c r="AX49" s="20">
        <v>0.714984727014674</v>
      </c>
      <c r="AY49" s="20">
        <v>0.78450246293975</v>
      </c>
      <c r="AZ49" s="20">
        <v>0.754121885329905</v>
      </c>
      <c r="BA49" s="20">
        <v>0.596025244208572</v>
      </c>
      <c r="BB49" s="20">
        <v>0.491709626523582</v>
      </c>
      <c r="BC49" s="20">
        <v>0.598364134774412</v>
      </c>
      <c r="BD49" s="20">
        <v>0.500923031480157</v>
      </c>
      <c r="BE49" s="20">
        <v>0.653020786730657</v>
      </c>
      <c r="BF49" s="20">
        <v>0.768504690253655</v>
      </c>
      <c r="BG49" s="20">
        <v>0.622526752588814</v>
      </c>
      <c r="BH49" s="20">
        <v>0.609792610687128</v>
      </c>
      <c r="BI49" s="20">
        <v>0.564559321055606</v>
      </c>
      <c r="BJ49" s="20">
        <v>0.724634551764855</v>
      </c>
      <c r="BK49" s="20">
        <v>0.814349559526629</v>
      </c>
      <c r="BL49" s="20">
        <v>0.718552715729658</v>
      </c>
      <c r="BM49" s="20">
        <v>0.671220793949452</v>
      </c>
      <c r="BN49" s="20">
        <v>0.807458656231247</v>
      </c>
      <c r="BO49" s="20">
        <v>0.701059458618031</v>
      </c>
      <c r="BP49" s="20">
        <v>0.75496649992231</v>
      </c>
      <c r="BQ49" s="20">
        <v>0.645678182686143</v>
      </c>
      <c r="BR49" s="20">
        <v>0.856000108734942</v>
      </c>
      <c r="BS49" s="20">
        <v>0.637450015842238</v>
      </c>
      <c r="BT49" s="20">
        <v>0.748177041746486</v>
      </c>
      <c r="BU49" s="20">
        <v>0.666518428838452</v>
      </c>
      <c r="BV49" s="20">
        <v>0.721226827062739</v>
      </c>
      <c r="BW49" s="20">
        <v>0.485887304589281</v>
      </c>
      <c r="BX49" s="20">
        <v>0.494916192964091</v>
      </c>
      <c r="BY49" s="20">
        <v>0.768612422624425</v>
      </c>
      <c r="BZ49" s="20">
        <v>0.826861138520629</v>
      </c>
      <c r="CA49" s="20">
        <v>0.554311499327435</v>
      </c>
      <c r="CB49" s="20">
        <v>0.65461428136545</v>
      </c>
      <c r="CC49" s="20">
        <v>0.647560679804999</v>
      </c>
      <c r="CD49" s="20">
        <v>0.496618381156702</v>
      </c>
      <c r="CE49" s="20">
        <v>0.708486299016038</v>
      </c>
      <c r="CF49" s="20">
        <v>0.626136399206604</v>
      </c>
      <c r="CG49" s="20">
        <v>0.688460452213284</v>
      </c>
      <c r="CH49" s="20">
        <v>0.605532159790016</v>
      </c>
      <c r="CI49" s="20">
        <v>0.661300207681998</v>
      </c>
      <c r="CJ49" s="20">
        <v>0.646542311755329</v>
      </c>
      <c r="CK49" s="20">
        <v>0.721448006721496</v>
      </c>
      <c r="CL49" s="20">
        <v>0.675904044923317</v>
      </c>
      <c r="CM49" s="20">
        <v>0.577696437554611</v>
      </c>
      <c r="CN49" s="20">
        <v>0.549704115411592</v>
      </c>
      <c r="CO49" s="20">
        <v>0.700515968401034</v>
      </c>
      <c r="CP49" s="20">
        <v>0.534317548417298</v>
      </c>
      <c r="CQ49" s="20">
        <v>0.829303083802009</v>
      </c>
      <c r="CR49" s="20">
        <v>0.797391372658812</v>
      </c>
      <c r="CS49" s="20">
        <v>0.492282764970102</v>
      </c>
      <c r="CT49" s="20">
        <v>0.597607092856924</v>
      </c>
      <c r="CU49" s="20">
        <v>0.615149926655405</v>
      </c>
      <c r="CV49" s="20">
        <v>0.679514241276887</v>
      </c>
      <c r="CW49" s="20">
        <v>0.917894854616336</v>
      </c>
      <c r="CX49" s="20">
        <v>0.537007871376467</v>
      </c>
      <c r="CY49" s="20">
        <v>0.615908612839338</v>
      </c>
      <c r="CZ49" s="20">
        <v>0.620662399466679</v>
      </c>
      <c r="DA49" s="20">
        <v>0.653250581514957</v>
      </c>
      <c r="DB49" s="20">
        <v>0.618656895906888</v>
      </c>
      <c r="DC49" s="20">
        <v>0.79977778410859</v>
      </c>
      <c r="DD49" s="20">
        <v>0.743215078915081</v>
      </c>
      <c r="DE49" s="20">
        <v>0.743723451995548</v>
      </c>
      <c r="DF49" s="20">
        <v>0.502632372728925</v>
      </c>
      <c r="DG49" s="20">
        <v>0.624685971626479</v>
      </c>
      <c r="DH49" s="20">
        <v>0.668879721606017</v>
      </c>
      <c r="DI49" s="20">
        <v>0.614204843662382</v>
      </c>
      <c r="DJ49" s="20">
        <v>0.509085058596344</v>
      </c>
      <c r="DK49" s="20">
        <v>0.748334612737868</v>
      </c>
      <c r="DL49" s="20">
        <v>0.640856123061575</v>
      </c>
      <c r="DM49" s="20">
        <v>0.799788204766555</v>
      </c>
      <c r="DN49" s="20">
        <v>0.738087546512935</v>
      </c>
      <c r="DO49" s="20">
        <v>0.80196210660252</v>
      </c>
      <c r="DP49" s="20">
        <v>0.589363864131917</v>
      </c>
      <c r="DQ49" s="20">
        <v>0.759256771057717</v>
      </c>
      <c r="DR49" s="20">
        <v>0.753739023788654</v>
      </c>
      <c r="DS49" s="20">
        <v>0.825679093667072</v>
      </c>
      <c r="DT49" s="20">
        <v>0.468256932995618</v>
      </c>
      <c r="DU49" s="20">
        <v>0.458546222607385</v>
      </c>
      <c r="DV49" s="20">
        <v>0.796777510110555</v>
      </c>
      <c r="DW49" s="20">
        <v>0.599289427089098</v>
      </c>
      <c r="DX49" s="20">
        <v>0.475213693983234</v>
      </c>
      <c r="DY49" s="20">
        <v>0.616758927929681</v>
      </c>
      <c r="DZ49" s="20">
        <v>0.651727851713539</v>
      </c>
      <c r="EA49" s="20">
        <v>0.623677025786407</v>
      </c>
      <c r="EB49" s="20">
        <v>0.653462793403485</v>
      </c>
      <c r="EC49" s="20">
        <v>0.594393095862092</v>
      </c>
      <c r="ED49" s="20">
        <v>0.688703926156778</v>
      </c>
      <c r="EE49" s="20">
        <v>0.661883790129425</v>
      </c>
      <c r="EF49" s="20">
        <v>0.788805424667245</v>
      </c>
      <c r="EG49" s="20">
        <v>0.768370795458031</v>
      </c>
      <c r="EH49" s="20">
        <v>0.726579516460792</v>
      </c>
      <c r="EI49" s="20">
        <v>0.610882898233825</v>
      </c>
      <c r="EJ49" s="20">
        <v>0.437404131712581</v>
      </c>
      <c r="EK49" s="20">
        <v>0.544331818161668</v>
      </c>
      <c r="EL49" s="20">
        <v>0.49935379503155</v>
      </c>
      <c r="EM49" s="20">
        <v>0.530927294162902</v>
      </c>
    </row>
    <row r="50" spans="1:143">
      <c r="A50" s="4" t="s">
        <v>154</v>
      </c>
      <c r="B50" s="19">
        <v>0.25336725514979</v>
      </c>
      <c r="C50" s="19">
        <v>0.384988117642506</v>
      </c>
      <c r="D50" s="19">
        <v>0.410131555728401</v>
      </c>
      <c r="E50" s="19">
        <v>0.354569689789479</v>
      </c>
      <c r="F50" s="19">
        <v>0.533224213250405</v>
      </c>
      <c r="G50" s="19">
        <v>0.390810179265317</v>
      </c>
      <c r="H50" s="19">
        <v>0.726586821062116</v>
      </c>
      <c r="I50" s="19">
        <v>0.786394288054059</v>
      </c>
      <c r="J50" s="19">
        <v>0.584865776076471</v>
      </c>
      <c r="K50" s="19">
        <v>0.304437419499424</v>
      </c>
      <c r="L50" s="19">
        <v>0.584635051059741</v>
      </c>
      <c r="M50" s="19">
        <v>0.38716519728273</v>
      </c>
      <c r="N50" s="19">
        <v>0.705758827093035</v>
      </c>
      <c r="O50" s="19">
        <v>0.394608313864867</v>
      </c>
      <c r="P50" s="19">
        <v>0.426548063617264</v>
      </c>
      <c r="Q50" s="19">
        <v>0.210311808720146</v>
      </c>
      <c r="R50" s="19">
        <v>0.467257386419933</v>
      </c>
      <c r="S50" s="19">
        <v>0.589290127067699</v>
      </c>
      <c r="T50" s="19">
        <v>0.323561534908024</v>
      </c>
      <c r="U50" s="19">
        <v>0.444744144355315</v>
      </c>
      <c r="V50" s="19">
        <v>0.48219205865284</v>
      </c>
      <c r="W50" s="19">
        <v>0.257403941674473</v>
      </c>
      <c r="X50" s="19">
        <v>0.24260034075381</v>
      </c>
      <c r="Y50" s="19">
        <v>0.732010313203352</v>
      </c>
      <c r="Z50" s="19">
        <v>0.540266469672496</v>
      </c>
      <c r="AA50" s="19">
        <v>0.434353658972344</v>
      </c>
      <c r="AB50" s="19">
        <v>0.323078671101642</v>
      </c>
      <c r="AC50" s="19">
        <v>0.284264826479224</v>
      </c>
      <c r="AD50" s="19">
        <v>0.335738109574115</v>
      </c>
      <c r="AE50" s="19">
        <v>0.577579601246872</v>
      </c>
      <c r="AF50" s="19">
        <v>0.35921732690461</v>
      </c>
      <c r="AG50" s="19">
        <v>0.51214857223602</v>
      </c>
      <c r="AH50" s="19">
        <v>0.681341105503478</v>
      </c>
      <c r="AI50" s="19">
        <v>0.699517976444844</v>
      </c>
      <c r="AJ50" s="19">
        <v>0.832793654249944</v>
      </c>
      <c r="AK50" s="19">
        <v>0.558295795194412</v>
      </c>
      <c r="AL50" s="19">
        <v>0.378300830983989</v>
      </c>
      <c r="AM50" s="19">
        <v>0.334467065493641</v>
      </c>
      <c r="AN50" s="19">
        <v>0.331150411758758</v>
      </c>
      <c r="AO50" s="19">
        <v>0.247808534308495</v>
      </c>
      <c r="AP50" s="19">
        <v>0.748487099931713</v>
      </c>
      <c r="AQ50" s="19">
        <v>0.348204252220082</v>
      </c>
      <c r="AR50" s="19">
        <v>0.836023638949232</v>
      </c>
      <c r="AS50" s="19">
        <v>0.629219172659989</v>
      </c>
      <c r="AT50" s="19">
        <v>0.293681268821852</v>
      </c>
      <c r="AU50" s="19">
        <v>0.399923143796795</v>
      </c>
      <c r="AV50" s="19">
        <v>0.515406447020778</v>
      </c>
      <c r="AW50" s="19">
        <v>0.780119522050195</v>
      </c>
      <c r="AX50" s="19">
        <v>0.446361798502522</v>
      </c>
      <c r="AY50" s="19">
        <v>0.495907038819852</v>
      </c>
      <c r="AZ50" s="19">
        <v>0.535135566650357</v>
      </c>
      <c r="BA50" s="19">
        <v>0.297687432615013</v>
      </c>
      <c r="BB50" s="19">
        <v>0.294704228101279</v>
      </c>
      <c r="BC50" s="19">
        <v>0.403133706393277</v>
      </c>
      <c r="BD50" s="19">
        <v>0.247892557454573</v>
      </c>
      <c r="BE50" s="19">
        <v>0.259933381720661</v>
      </c>
      <c r="BF50" s="19">
        <v>0.689681012176189</v>
      </c>
      <c r="BG50" s="19">
        <v>0.452602102182042</v>
      </c>
      <c r="BH50" s="19">
        <v>0.373981087009031</v>
      </c>
      <c r="BI50" s="19">
        <v>0.397615247214366</v>
      </c>
      <c r="BJ50" s="19">
        <v>0.332255229318319</v>
      </c>
      <c r="BK50" s="19">
        <v>0.724278729820633</v>
      </c>
      <c r="BL50" s="19">
        <v>0.639013155797468</v>
      </c>
      <c r="BM50" s="19">
        <v>0.488105401446618</v>
      </c>
      <c r="BN50" s="19">
        <v>0.763803572216888</v>
      </c>
      <c r="BO50" s="19">
        <v>0.568640204785006</v>
      </c>
      <c r="BP50" s="19">
        <v>0.472004639632106</v>
      </c>
      <c r="BQ50" s="19">
        <v>0.38996931866235</v>
      </c>
      <c r="BR50" s="19">
        <v>0.713308494120455</v>
      </c>
      <c r="BS50" s="19">
        <v>0.462529264108211</v>
      </c>
      <c r="BT50" s="19">
        <v>0.47054210932347</v>
      </c>
      <c r="BU50" s="19">
        <v>0.322332086001875</v>
      </c>
      <c r="BV50" s="19">
        <v>0.682941732898642</v>
      </c>
      <c r="BW50" s="19">
        <v>0.317802791346819</v>
      </c>
      <c r="BX50" s="19">
        <v>0.329132163444066</v>
      </c>
      <c r="BY50" s="19">
        <v>0.686754118592086</v>
      </c>
      <c r="BZ50" s="19">
        <v>0.731989669816021</v>
      </c>
      <c r="CA50" s="19">
        <v>0.318433896880624</v>
      </c>
      <c r="CB50" s="19">
        <v>0.439988736262875</v>
      </c>
      <c r="CC50" s="19">
        <v>0.558748628462942</v>
      </c>
      <c r="CD50" s="19">
        <v>0.283308928059786</v>
      </c>
      <c r="CE50" s="19">
        <v>0.634616536424116</v>
      </c>
      <c r="CF50" s="19">
        <v>0.27147229816347</v>
      </c>
      <c r="CG50" s="19">
        <v>0.540337582703217</v>
      </c>
      <c r="CH50" s="19">
        <v>0.260464837307104</v>
      </c>
      <c r="CI50" s="19">
        <v>0.41059410697347</v>
      </c>
      <c r="CJ50" s="19">
        <v>0.482880457313742</v>
      </c>
      <c r="CK50" s="19">
        <v>0.472642436643471</v>
      </c>
      <c r="CL50" s="19">
        <v>0.369364448379668</v>
      </c>
      <c r="CM50" s="19">
        <v>0.307171069121417</v>
      </c>
      <c r="CN50" s="19">
        <v>0.25031179067481</v>
      </c>
      <c r="CO50" s="19">
        <v>0.552509193353888</v>
      </c>
      <c r="CP50" s="19">
        <v>0.449805720174481</v>
      </c>
      <c r="CQ50" s="19">
        <v>0.742561510333761</v>
      </c>
      <c r="CR50" s="19">
        <v>0.73476456475217</v>
      </c>
      <c r="CS50" s="19">
        <v>0.24877700201802</v>
      </c>
      <c r="CT50" s="19">
        <v>0.35214342951698</v>
      </c>
      <c r="CU50" s="19">
        <v>0.392527587375007</v>
      </c>
      <c r="CV50" s="19">
        <v>0.441542095265623</v>
      </c>
      <c r="CW50" s="19">
        <v>0.825910967809233</v>
      </c>
      <c r="CX50" s="19">
        <v>0.35975942018417</v>
      </c>
      <c r="CY50" s="19">
        <v>0.343081924730447</v>
      </c>
      <c r="CZ50" s="19">
        <v>0.262237933737694</v>
      </c>
      <c r="DA50" s="19">
        <v>0.329991012601567</v>
      </c>
      <c r="DB50" s="19">
        <v>0.308675716669048</v>
      </c>
      <c r="DC50" s="19">
        <v>0.577287268230167</v>
      </c>
      <c r="DD50" s="19">
        <v>0.563131373058022</v>
      </c>
      <c r="DE50" s="19">
        <v>0.524399586837544</v>
      </c>
      <c r="DF50" s="19">
        <v>0.292140309026353</v>
      </c>
      <c r="DG50" s="19">
        <v>0.56040342466875</v>
      </c>
      <c r="DH50" s="19">
        <v>0.467208364269806</v>
      </c>
      <c r="DI50" s="19">
        <v>0.386296813676462</v>
      </c>
      <c r="DJ50" s="19">
        <v>0.349730740194793</v>
      </c>
      <c r="DK50" s="19">
        <v>0.770798459617315</v>
      </c>
      <c r="DL50" s="19">
        <v>0.578169193986336</v>
      </c>
      <c r="DM50" s="19">
        <v>0.563173379537101</v>
      </c>
      <c r="DN50" s="19">
        <v>0.503361272710887</v>
      </c>
      <c r="DO50" s="19">
        <v>0.664905614035772</v>
      </c>
      <c r="DP50" s="19">
        <v>0.408649893742279</v>
      </c>
      <c r="DQ50" s="19">
        <v>0.591122575414169</v>
      </c>
      <c r="DR50" s="19">
        <v>0.54417998950396</v>
      </c>
      <c r="DS50" s="19">
        <v>0.59833481092812</v>
      </c>
      <c r="DT50" s="19">
        <v>0.343493379437443</v>
      </c>
      <c r="DU50" s="19">
        <v>0.527651045183747</v>
      </c>
      <c r="DV50" s="19">
        <v>0.78691012097456</v>
      </c>
      <c r="DW50" s="19">
        <v>0.370686857542984</v>
      </c>
      <c r="DX50" s="19">
        <v>0.413087436073117</v>
      </c>
      <c r="DY50" s="19">
        <v>0.364513140252019</v>
      </c>
      <c r="DZ50" s="19">
        <v>0.307945613304456</v>
      </c>
      <c r="EA50" s="19">
        <v>0.411329969299577</v>
      </c>
      <c r="EB50" s="19">
        <v>0.337736149996089</v>
      </c>
      <c r="EC50" s="19">
        <v>0.316916702870819</v>
      </c>
      <c r="ED50" s="19">
        <v>0.36444568437119</v>
      </c>
      <c r="EE50" s="19">
        <v>0.677714796269221</v>
      </c>
      <c r="EF50" s="19">
        <v>0.701097012707405</v>
      </c>
      <c r="EG50" s="19">
        <v>0.598480996627573</v>
      </c>
      <c r="EH50" s="19">
        <v>0.575655024226817</v>
      </c>
      <c r="EI50" s="19">
        <v>0.443855319787446</v>
      </c>
      <c r="EJ50" s="19">
        <v>0.119125515243767</v>
      </c>
      <c r="EK50" s="19">
        <v>0.461442948001346</v>
      </c>
      <c r="EL50" s="19">
        <v>0.395253839607268</v>
      </c>
      <c r="EM50" s="19">
        <v>0.364260643621761</v>
      </c>
    </row>
    <row r="51" spans="1:143">
      <c r="A51" s="21" t="s">
        <v>155</v>
      </c>
      <c r="B51" s="20">
        <v>0.296587686923302</v>
      </c>
      <c r="C51" s="20">
        <v>0.425315021875976</v>
      </c>
      <c r="D51" s="20">
        <v>0.272614907552279</v>
      </c>
      <c r="E51" s="20">
        <v>0.372992638980018</v>
      </c>
      <c r="F51" s="20">
        <v>0.481978735854701</v>
      </c>
      <c r="G51" s="20">
        <v>0.286617509637354</v>
      </c>
      <c r="H51" s="20">
        <v>0.66266771478583</v>
      </c>
      <c r="I51" s="20">
        <v>0.642572754541708</v>
      </c>
      <c r="J51" s="20">
        <v>0.485376054732783</v>
      </c>
      <c r="K51" s="20">
        <v>0.398747158345369</v>
      </c>
      <c r="L51" s="20">
        <v>0.5209547708176</v>
      </c>
      <c r="M51" s="20">
        <v>0.467376936315316</v>
      </c>
      <c r="N51" s="20">
        <v>0.584398014814416</v>
      </c>
      <c r="O51" s="20">
        <v>0.32647841561229</v>
      </c>
      <c r="P51" s="20">
        <v>0.375250441734715</v>
      </c>
      <c r="Q51" s="20">
        <v>0.214840267229314</v>
      </c>
      <c r="R51" s="20">
        <v>0.421352058966479</v>
      </c>
      <c r="S51" s="20">
        <v>0.416685953612574</v>
      </c>
      <c r="T51" s="20">
        <v>0.312370361955473</v>
      </c>
      <c r="U51" s="20">
        <v>0.322959623782807</v>
      </c>
      <c r="V51" s="20">
        <v>0.406390932106462</v>
      </c>
      <c r="W51" s="20">
        <v>0.346947159747169</v>
      </c>
      <c r="X51" s="20">
        <v>0.293082948121243</v>
      </c>
      <c r="Y51" s="20">
        <v>0.680862698121117</v>
      </c>
      <c r="Z51" s="20">
        <v>0.341870736178471</v>
      </c>
      <c r="AA51" s="20">
        <v>0.511197718174538</v>
      </c>
      <c r="AB51" s="20">
        <v>0.197055082355747</v>
      </c>
      <c r="AC51" s="20">
        <v>0.232747035645383</v>
      </c>
      <c r="AD51" s="20">
        <v>0.221753119199744</v>
      </c>
      <c r="AE51" s="20">
        <v>0.432039361514723</v>
      </c>
      <c r="AF51" s="20">
        <v>0.351186244169642</v>
      </c>
      <c r="AG51" s="20">
        <v>0.489575691542883</v>
      </c>
      <c r="AH51" s="20">
        <v>0.707107994913048</v>
      </c>
      <c r="AI51" s="20">
        <v>0.608110613140197</v>
      </c>
      <c r="AJ51" s="20">
        <v>0.684896048074042</v>
      </c>
      <c r="AK51" s="20">
        <v>0.498912928514054</v>
      </c>
      <c r="AL51" s="20">
        <v>0.345234457464453</v>
      </c>
      <c r="AM51" s="20">
        <v>0.218444250387724</v>
      </c>
      <c r="AN51" s="20">
        <v>0.401789553054762</v>
      </c>
      <c r="AO51" s="20">
        <v>0.130940751210199</v>
      </c>
      <c r="AP51" s="20">
        <v>0.624381960420993</v>
      </c>
      <c r="AQ51" s="20">
        <v>0.339377041747281</v>
      </c>
      <c r="AR51" s="20">
        <v>0.595043372446102</v>
      </c>
      <c r="AS51" s="20">
        <v>0.596827075808717</v>
      </c>
      <c r="AT51" s="20">
        <v>0.283852742818909</v>
      </c>
      <c r="AU51" s="20">
        <v>0.411274726846099</v>
      </c>
      <c r="AV51" s="20">
        <v>0.35576698205198</v>
      </c>
      <c r="AW51" s="20">
        <v>0.591633858401941</v>
      </c>
      <c r="AX51" s="20">
        <v>0.389159479453692</v>
      </c>
      <c r="AY51" s="20">
        <v>0.480688613105045</v>
      </c>
      <c r="AZ51" s="20">
        <v>0.503857448789684</v>
      </c>
      <c r="BA51" s="20">
        <v>0.203649787759316</v>
      </c>
      <c r="BB51" s="20">
        <v>0.24333286892752</v>
      </c>
      <c r="BC51" s="20">
        <v>0.348524000207553</v>
      </c>
      <c r="BD51" s="20">
        <v>0.295089577006084</v>
      </c>
      <c r="BE51" s="20">
        <v>0.210419682638794</v>
      </c>
      <c r="BF51" s="20">
        <v>0.674266984746533</v>
      </c>
      <c r="BG51" s="20">
        <v>0.510045784834798</v>
      </c>
      <c r="BH51" s="20">
        <v>0.250672150013226</v>
      </c>
      <c r="BI51" s="20">
        <v>0.347490356594163</v>
      </c>
      <c r="BJ51" s="20">
        <v>0.262957176099624</v>
      </c>
      <c r="BK51" s="20">
        <v>0.689271923396729</v>
      </c>
      <c r="BL51" s="20">
        <v>0.478739700222917</v>
      </c>
      <c r="BM51" s="20">
        <v>0.374844888980857</v>
      </c>
      <c r="BN51" s="20">
        <v>0.666930042567908</v>
      </c>
      <c r="BO51" s="20">
        <v>0.510841870505702</v>
      </c>
      <c r="BP51" s="20">
        <v>0.437191041967483</v>
      </c>
      <c r="BQ51" s="20">
        <v>0.349776499704459</v>
      </c>
      <c r="BR51" s="20">
        <v>0.584836138088839</v>
      </c>
      <c r="BS51" s="20">
        <v>0.328823989323358</v>
      </c>
      <c r="BT51" s="20">
        <v>0.514609221672293</v>
      </c>
      <c r="BU51" s="20">
        <v>0.3747323270211</v>
      </c>
      <c r="BV51" s="20">
        <v>0.555155331627496</v>
      </c>
      <c r="BW51" s="20">
        <v>0.428158361780712</v>
      </c>
      <c r="BX51" s="20">
        <v>0.303810213956696</v>
      </c>
      <c r="BY51" s="20">
        <v>0.666639948531463</v>
      </c>
      <c r="BZ51" s="20">
        <v>0.75052313657045</v>
      </c>
      <c r="CA51" s="20">
        <v>0.32736115565285</v>
      </c>
      <c r="CB51" s="20">
        <v>0.341143521255737</v>
      </c>
      <c r="CC51" s="20">
        <v>0.617530463404458</v>
      </c>
      <c r="CD51" s="20">
        <v>0.226234822812998</v>
      </c>
      <c r="CE51" s="20">
        <v>0.61808575092335</v>
      </c>
      <c r="CF51" s="20">
        <v>0.237544450346182</v>
      </c>
      <c r="CG51" s="20">
        <v>0.40050029763942</v>
      </c>
      <c r="CH51" s="20">
        <v>0.186453182896423</v>
      </c>
      <c r="CI51" s="20">
        <v>0.294176149542139</v>
      </c>
      <c r="CJ51" s="20">
        <v>0.408115932256154</v>
      </c>
      <c r="CK51" s="20">
        <v>0.465407650931235</v>
      </c>
      <c r="CL51" s="20">
        <v>0.512392931100971</v>
      </c>
      <c r="CM51" s="20">
        <v>0.259870860895646</v>
      </c>
      <c r="CN51" s="20">
        <v>0.376578317109575</v>
      </c>
      <c r="CO51" s="20">
        <v>0.396060072440884</v>
      </c>
      <c r="CP51" s="20">
        <v>0.511812579174231</v>
      </c>
      <c r="CQ51" s="20">
        <v>0.538735508840872</v>
      </c>
      <c r="CR51" s="20">
        <v>0.611088014055785</v>
      </c>
      <c r="CS51" s="20">
        <v>0.321552941435648</v>
      </c>
      <c r="CT51" s="20">
        <v>0.296176851772489</v>
      </c>
      <c r="CU51" s="20">
        <v>0.415451028818601</v>
      </c>
      <c r="CV51" s="20">
        <v>0.393070852894436</v>
      </c>
      <c r="CW51" s="20">
        <v>0.624977493105979</v>
      </c>
      <c r="CX51" s="20">
        <v>0.320366541368565</v>
      </c>
      <c r="CY51" s="20">
        <v>0.323610085501275</v>
      </c>
      <c r="CZ51" s="20">
        <v>0.280891766058251</v>
      </c>
      <c r="DA51" s="20">
        <v>0.26584283914226</v>
      </c>
      <c r="DB51" s="20">
        <v>0.405034202945683</v>
      </c>
      <c r="DC51" s="20">
        <v>0.509727595182005</v>
      </c>
      <c r="DD51" s="20">
        <v>0.474537420900621</v>
      </c>
      <c r="DE51" s="20">
        <v>0.537625942400883</v>
      </c>
      <c r="DF51" s="20">
        <v>0.187736443662829</v>
      </c>
      <c r="DG51" s="20">
        <v>0.477273421744678</v>
      </c>
      <c r="DH51" s="20">
        <v>0.548494508937333</v>
      </c>
      <c r="DI51" s="20">
        <v>0.39207475588282</v>
      </c>
      <c r="DJ51" s="20">
        <v>0.440678941017157</v>
      </c>
      <c r="DK51" s="20">
        <v>0.832187613589225</v>
      </c>
      <c r="DL51" s="20">
        <v>0.516913129520899</v>
      </c>
      <c r="DM51" s="20">
        <v>0.444337498370802</v>
      </c>
      <c r="DN51" s="20">
        <v>0.380371448540546</v>
      </c>
      <c r="DO51" s="20">
        <v>0.577822180393059</v>
      </c>
      <c r="DP51" s="20">
        <v>0.411065406793845</v>
      </c>
      <c r="DQ51" s="20">
        <v>0.437677764537141</v>
      </c>
      <c r="DR51" s="20">
        <v>0.359939806415169</v>
      </c>
      <c r="DS51" s="20">
        <v>0.443657369886644</v>
      </c>
      <c r="DT51" s="20">
        <v>0.414346338416515</v>
      </c>
      <c r="DU51" s="20">
        <v>0.440381717370423</v>
      </c>
      <c r="DV51" s="20">
        <v>0.505298091701352</v>
      </c>
      <c r="DW51" s="20">
        <v>0.376182412094067</v>
      </c>
      <c r="DX51" s="20">
        <v>0.37394802522791</v>
      </c>
      <c r="DY51" s="20">
        <v>0.297778850612726</v>
      </c>
      <c r="DZ51" s="20">
        <v>0.318388603121968</v>
      </c>
      <c r="EA51" s="20">
        <v>0.401268216135455</v>
      </c>
      <c r="EB51" s="20">
        <v>0.429371125188232</v>
      </c>
      <c r="EC51" s="20">
        <v>0.307046619998263</v>
      </c>
      <c r="ED51" s="20">
        <v>0.273674203242207</v>
      </c>
      <c r="EE51" s="20">
        <v>0.685627235002454</v>
      </c>
      <c r="EF51" s="20">
        <v>0.671516134593112</v>
      </c>
      <c r="EG51" s="20">
        <v>0.656273590863701</v>
      </c>
      <c r="EH51" s="20">
        <v>0.402924941930615</v>
      </c>
      <c r="EI51" s="20">
        <v>0.496394042552411</v>
      </c>
      <c r="EJ51" s="20">
        <v>0.118723286870281</v>
      </c>
      <c r="EK51" s="20">
        <v>0.501137305424342</v>
      </c>
      <c r="EL51" s="20">
        <v>0.445165240268268</v>
      </c>
      <c r="EM51" s="20">
        <v>0.400172066581718</v>
      </c>
    </row>
    <row r="52" spans="1:143">
      <c r="A52" s="21" t="s">
        <v>156</v>
      </c>
      <c r="B52" s="20">
        <v>0.402730716491491</v>
      </c>
      <c r="C52" s="20">
        <v>0.34591013309683</v>
      </c>
      <c r="D52" s="20">
        <v>0.448424501392872</v>
      </c>
      <c r="E52" s="20">
        <v>0.357297151639111</v>
      </c>
      <c r="F52" s="20">
        <v>0.528513473670524</v>
      </c>
      <c r="G52" s="20">
        <v>0.333671582019759</v>
      </c>
      <c r="H52" s="20">
        <v>0.701301647963033</v>
      </c>
      <c r="I52" s="20">
        <v>0.784173432660842</v>
      </c>
      <c r="J52" s="20">
        <v>0.508586522782253</v>
      </c>
      <c r="K52" s="20">
        <v>0.405125074627976</v>
      </c>
      <c r="L52" s="20">
        <v>0.435700222659674</v>
      </c>
      <c r="M52" s="20">
        <v>0.468734853305497</v>
      </c>
      <c r="N52" s="20">
        <v>0.666858115272538</v>
      </c>
      <c r="O52" s="20">
        <v>0.340985819150274</v>
      </c>
      <c r="P52" s="20">
        <v>0.412061747058172</v>
      </c>
      <c r="Q52" s="20">
        <v>0.169489925022442</v>
      </c>
      <c r="R52" s="20">
        <v>0.554820127689024</v>
      </c>
      <c r="S52" s="20">
        <v>0.574664488453403</v>
      </c>
      <c r="T52" s="20">
        <v>0.268539745405261</v>
      </c>
      <c r="U52" s="20">
        <v>0.529393801440725</v>
      </c>
      <c r="V52" s="20">
        <v>0.479049372534378</v>
      </c>
      <c r="W52" s="20">
        <v>0.392694433387376</v>
      </c>
      <c r="X52" s="20">
        <v>0.262752527632183</v>
      </c>
      <c r="Y52" s="20">
        <v>0.681426227092532</v>
      </c>
      <c r="Z52" s="20">
        <v>0.548243150836626</v>
      </c>
      <c r="AA52" s="20">
        <v>0.476244868591307</v>
      </c>
      <c r="AB52" s="20">
        <v>0.309710643353978</v>
      </c>
      <c r="AC52" s="20">
        <v>0.385113895073454</v>
      </c>
      <c r="AD52" s="20">
        <v>0.383956351845637</v>
      </c>
      <c r="AE52" s="20">
        <v>0.436265693874681</v>
      </c>
      <c r="AF52" s="20">
        <v>0.48654970129955</v>
      </c>
      <c r="AG52" s="20">
        <v>0.451460704892594</v>
      </c>
      <c r="AH52" s="20">
        <v>0.636264788041199</v>
      </c>
      <c r="AI52" s="20">
        <v>0.664377520495963</v>
      </c>
      <c r="AJ52" s="20">
        <v>0.750141855081171</v>
      </c>
      <c r="AK52" s="20">
        <v>0.478223952334243</v>
      </c>
      <c r="AL52" s="20">
        <v>0.407491280854641</v>
      </c>
      <c r="AM52" s="20">
        <v>0.389433440483979</v>
      </c>
      <c r="AN52" s="20">
        <v>0.339897731822593</v>
      </c>
      <c r="AO52" s="20">
        <v>0.282060190345037</v>
      </c>
      <c r="AP52" s="20">
        <v>0.56268930105136</v>
      </c>
      <c r="AQ52" s="20">
        <v>0.368707219977222</v>
      </c>
      <c r="AR52" s="20">
        <v>0.780015620005419</v>
      </c>
      <c r="AS52" s="20">
        <v>0.604685327936054</v>
      </c>
      <c r="AT52" s="20">
        <v>0.223151265904401</v>
      </c>
      <c r="AU52" s="20">
        <v>0.404195339557772</v>
      </c>
      <c r="AV52" s="20">
        <v>0.56000919797269</v>
      </c>
      <c r="AW52" s="20">
        <v>0.767869060474956</v>
      </c>
      <c r="AX52" s="20">
        <v>0.431761526698794</v>
      </c>
      <c r="AY52" s="20">
        <v>0.475212306757869</v>
      </c>
      <c r="AZ52" s="20">
        <v>0.557464062407671</v>
      </c>
      <c r="BA52" s="20">
        <v>0.254334548746823</v>
      </c>
      <c r="BB52" s="20">
        <v>0.342249426064417</v>
      </c>
      <c r="BC52" s="20">
        <v>0.431834441727348</v>
      </c>
      <c r="BD52" s="20">
        <v>0.217065927909925</v>
      </c>
      <c r="BE52" s="20">
        <v>0.29823670042171</v>
      </c>
      <c r="BF52" s="20">
        <v>0.634869768199811</v>
      </c>
      <c r="BG52" s="20">
        <v>0.489048101195668</v>
      </c>
      <c r="BH52" s="20">
        <v>0.352884121769695</v>
      </c>
      <c r="BI52" s="20">
        <v>0.538473171333874</v>
      </c>
      <c r="BJ52" s="20">
        <v>0.386571258316471</v>
      </c>
      <c r="BK52" s="20">
        <v>0.649138883197746</v>
      </c>
      <c r="BL52" s="20">
        <v>0.559820786670228</v>
      </c>
      <c r="BM52" s="20">
        <v>0.354099878699802</v>
      </c>
      <c r="BN52" s="20">
        <v>0.659854369261805</v>
      </c>
      <c r="BO52" s="20">
        <v>0.6434977046875</v>
      </c>
      <c r="BP52" s="20">
        <v>0.643601482858987</v>
      </c>
      <c r="BQ52" s="20">
        <v>0.39462299195182</v>
      </c>
      <c r="BR52" s="20">
        <v>0.753799840812015</v>
      </c>
      <c r="BS52" s="20">
        <v>0.325453672813561</v>
      </c>
      <c r="BT52" s="20">
        <v>0.382006893191923</v>
      </c>
      <c r="BU52" s="20">
        <v>0.523355169442816</v>
      </c>
      <c r="BV52" s="20">
        <v>0.557050418446189</v>
      </c>
      <c r="BW52" s="20">
        <v>0.39472346263301</v>
      </c>
      <c r="BX52" s="20">
        <v>0.339316666910777</v>
      </c>
      <c r="BY52" s="20">
        <v>0.583547821325474</v>
      </c>
      <c r="BZ52" s="20">
        <v>0.599293089522946</v>
      </c>
      <c r="CA52" s="20">
        <v>0.42292917519431</v>
      </c>
      <c r="CB52" s="20">
        <v>0.466653104121861</v>
      </c>
      <c r="CC52" s="20">
        <v>0.5777215889507</v>
      </c>
      <c r="CD52" s="20">
        <v>0.290415499567493</v>
      </c>
      <c r="CE52" s="20">
        <v>0.49712666997639</v>
      </c>
      <c r="CF52" s="20">
        <v>0.454948987141239</v>
      </c>
      <c r="CG52" s="20">
        <v>0.409222639766764</v>
      </c>
      <c r="CH52" s="20">
        <v>0.271994873235057</v>
      </c>
      <c r="CI52" s="20">
        <v>0.467521243707123</v>
      </c>
      <c r="CJ52" s="20">
        <v>0.546477588921065</v>
      </c>
      <c r="CK52" s="20">
        <v>0.365869454585149</v>
      </c>
      <c r="CL52" s="20">
        <v>0.391411590462327</v>
      </c>
      <c r="CM52" s="20">
        <v>0.305731789659956</v>
      </c>
      <c r="CN52" s="20">
        <v>0.339878899858319</v>
      </c>
      <c r="CO52" s="20">
        <v>0.407808869049849</v>
      </c>
      <c r="CP52" s="20">
        <v>0.5576997899927</v>
      </c>
      <c r="CQ52" s="20">
        <v>0.680033550505391</v>
      </c>
      <c r="CR52" s="20">
        <v>0.718524098037757</v>
      </c>
      <c r="CS52" s="20">
        <v>0.35389573081944</v>
      </c>
      <c r="CT52" s="20">
        <v>0.36930828420681</v>
      </c>
      <c r="CU52" s="20">
        <v>0.394590518985164</v>
      </c>
      <c r="CV52" s="20">
        <v>0.454236642736446</v>
      </c>
      <c r="CW52" s="20">
        <v>0.740485356601673</v>
      </c>
      <c r="CX52" s="20">
        <v>0.408237726607005</v>
      </c>
      <c r="CY52" s="20">
        <v>0.339873102852396</v>
      </c>
      <c r="CZ52" s="20">
        <v>0.192431673061124</v>
      </c>
      <c r="DA52" s="20">
        <v>0.263186676820085</v>
      </c>
      <c r="DB52" s="20">
        <v>0.320961700512246</v>
      </c>
      <c r="DC52" s="20">
        <v>0.536865796951532</v>
      </c>
      <c r="DD52" s="20">
        <v>0.414726980158204</v>
      </c>
      <c r="DE52" s="20">
        <v>0.452966945579625</v>
      </c>
      <c r="DF52" s="20">
        <v>0.343117023790268</v>
      </c>
      <c r="DG52" s="20">
        <v>0.556393748472841</v>
      </c>
      <c r="DH52" s="20">
        <v>0.504084906225735</v>
      </c>
      <c r="DI52" s="20">
        <v>0.406216413237606</v>
      </c>
      <c r="DJ52" s="20">
        <v>0.30929892045281</v>
      </c>
      <c r="DK52" s="20">
        <v>0.735607634231136</v>
      </c>
      <c r="DL52" s="20">
        <v>0.41417086699232</v>
      </c>
      <c r="DM52" s="20">
        <v>0.496426409303686</v>
      </c>
      <c r="DN52" s="20">
        <v>0.492484942227845</v>
      </c>
      <c r="DO52" s="20">
        <v>0.548982693444056</v>
      </c>
      <c r="DP52" s="20">
        <v>0.352025926561998</v>
      </c>
      <c r="DQ52" s="20">
        <v>0.529050773750131</v>
      </c>
      <c r="DR52" s="20">
        <v>0.379327242560592</v>
      </c>
      <c r="DS52" s="20">
        <v>0.57882821310648</v>
      </c>
      <c r="DT52" s="20">
        <v>0.393058449744621</v>
      </c>
      <c r="DU52" s="20">
        <v>0.575874436199072</v>
      </c>
      <c r="DV52" s="20">
        <v>0.705680110853429</v>
      </c>
      <c r="DW52" s="20">
        <v>0.387530845757887</v>
      </c>
      <c r="DX52" s="20">
        <v>0.406179435398028</v>
      </c>
      <c r="DY52" s="20">
        <v>0.428437194540466</v>
      </c>
      <c r="DZ52" s="20">
        <v>0.212194762631464</v>
      </c>
      <c r="EA52" s="20">
        <v>0.440047198257719</v>
      </c>
      <c r="EB52" s="20">
        <v>0.36118378250249</v>
      </c>
      <c r="EC52" s="20">
        <v>0.348974204835489</v>
      </c>
      <c r="ED52" s="20">
        <v>0.376312569677849</v>
      </c>
      <c r="EE52" s="20">
        <v>0.74229407271744</v>
      </c>
      <c r="EF52" s="20">
        <v>0.695940101140682</v>
      </c>
      <c r="EG52" s="20">
        <v>0.626865489346142</v>
      </c>
      <c r="EH52" s="20">
        <v>0.536304627235366</v>
      </c>
      <c r="EI52" s="20">
        <v>0.603370282249419</v>
      </c>
      <c r="EJ52" s="20">
        <v>0.118833314560513</v>
      </c>
      <c r="EK52" s="20">
        <v>0.534075956572836</v>
      </c>
      <c r="EL52" s="20">
        <v>0.457014544057759</v>
      </c>
      <c r="EM52" s="20">
        <v>0.485364835565264</v>
      </c>
    </row>
    <row r="53" spans="1:143">
      <c r="A53" s="21" t="s">
        <v>157</v>
      </c>
      <c r="B53" s="20">
        <v>0.226061802985076</v>
      </c>
      <c r="C53" s="20">
        <v>0.356522012033677</v>
      </c>
      <c r="D53" s="20">
        <v>0.459453176112997</v>
      </c>
      <c r="E53" s="20">
        <v>0.250272528453961</v>
      </c>
      <c r="F53" s="20">
        <v>0.381833359708336</v>
      </c>
      <c r="G53" s="20">
        <v>0.277272069844085</v>
      </c>
      <c r="H53" s="20">
        <v>0.632920479445018</v>
      </c>
      <c r="I53" s="20">
        <v>0.820033518397056</v>
      </c>
      <c r="J53" s="20">
        <v>0.448787104980825</v>
      </c>
      <c r="K53" s="20">
        <v>0.314265158451971</v>
      </c>
      <c r="L53" s="20">
        <v>0.58436849845958</v>
      </c>
      <c r="M53" s="20">
        <v>0.406679889193946</v>
      </c>
      <c r="N53" s="20">
        <v>0.544817475626642</v>
      </c>
      <c r="O53" s="20">
        <v>0.196130879423982</v>
      </c>
      <c r="P53" s="20">
        <v>0.324683920368487</v>
      </c>
      <c r="Q53" s="20">
        <v>0.202811113161437</v>
      </c>
      <c r="R53" s="20">
        <v>0.419814956212227</v>
      </c>
      <c r="S53" s="20">
        <v>0.54770398641987</v>
      </c>
      <c r="T53" s="20">
        <v>0.183494998845899</v>
      </c>
      <c r="U53" s="20">
        <v>0.301249347105682</v>
      </c>
      <c r="V53" s="20">
        <v>0.407933599137922</v>
      </c>
      <c r="W53" s="20">
        <v>0.268626194997794</v>
      </c>
      <c r="X53" s="20">
        <v>0.149569526909064</v>
      </c>
      <c r="Y53" s="20">
        <v>0.676100369056666</v>
      </c>
      <c r="Z53" s="20">
        <v>0.346929416306448</v>
      </c>
      <c r="AA53" s="20">
        <v>0.562323976950459</v>
      </c>
      <c r="AB53" s="20">
        <v>0.221195876255002</v>
      </c>
      <c r="AC53" s="20">
        <v>0.171135679145361</v>
      </c>
      <c r="AD53" s="20">
        <v>0.2913484300455</v>
      </c>
      <c r="AE53" s="20">
        <v>0.407029744132906</v>
      </c>
      <c r="AF53" s="20">
        <v>0.328050873766221</v>
      </c>
      <c r="AG53" s="20">
        <v>0.440587601359065</v>
      </c>
      <c r="AH53" s="20">
        <v>0.706792020474789</v>
      </c>
      <c r="AI53" s="20">
        <v>0.596378901203983</v>
      </c>
      <c r="AJ53" s="20">
        <v>0.767063743994428</v>
      </c>
      <c r="AK53" s="20">
        <v>0.338949089701998</v>
      </c>
      <c r="AL53" s="20">
        <v>0.25025312187616</v>
      </c>
      <c r="AM53" s="20">
        <v>0.21458270903652</v>
      </c>
      <c r="AN53" s="20">
        <v>0.241783252193396</v>
      </c>
      <c r="AO53" s="20">
        <v>0.231717289071227</v>
      </c>
      <c r="AP53" s="20">
        <v>0.725724346557567</v>
      </c>
      <c r="AQ53" s="20">
        <v>0.394442296936607</v>
      </c>
      <c r="AR53" s="20">
        <v>0.837644926472577</v>
      </c>
      <c r="AS53" s="20">
        <v>0.539967035877304</v>
      </c>
      <c r="AT53" s="20">
        <v>0.26605170278308</v>
      </c>
      <c r="AU53" s="20">
        <v>0.121519668847654</v>
      </c>
      <c r="AV53" s="20">
        <v>0.62723461879894</v>
      </c>
      <c r="AW53" s="20">
        <v>0.788150793025155</v>
      </c>
      <c r="AX53" s="20">
        <v>0.37295004500591</v>
      </c>
      <c r="AY53" s="20">
        <v>0.326086771947206</v>
      </c>
      <c r="AZ53" s="20">
        <v>0.411160052193492</v>
      </c>
      <c r="BA53" s="20">
        <v>0.121757839780819</v>
      </c>
      <c r="BB53" s="20">
        <v>0.154947543925242</v>
      </c>
      <c r="BC53" s="20">
        <v>0.16686610927991</v>
      </c>
      <c r="BD53" s="20">
        <v>0.146337745929673</v>
      </c>
      <c r="BE53" s="20">
        <v>0.144799169024787</v>
      </c>
      <c r="BF53" s="20">
        <v>0.759791277410634</v>
      </c>
      <c r="BG53" s="20">
        <v>0.426059623137969</v>
      </c>
      <c r="BH53" s="20">
        <v>0.362831222686923</v>
      </c>
      <c r="BI53" s="20">
        <v>0.332265968090563</v>
      </c>
      <c r="BJ53" s="20">
        <v>0.459625206771897</v>
      </c>
      <c r="BK53" s="20">
        <v>0.686303753149205</v>
      </c>
      <c r="BL53" s="20">
        <v>0.528838101070923</v>
      </c>
      <c r="BM53" s="20">
        <v>0.318631884464079</v>
      </c>
      <c r="BN53" s="20">
        <v>0.807207664540902</v>
      </c>
      <c r="BO53" s="20">
        <v>0.512782239214652</v>
      </c>
      <c r="BP53" s="20">
        <v>0.464003551199919</v>
      </c>
      <c r="BQ53" s="20">
        <v>0.449234020658453</v>
      </c>
      <c r="BR53" s="20">
        <v>0.754689333651684</v>
      </c>
      <c r="BS53" s="20">
        <v>0.558960822762931</v>
      </c>
      <c r="BT53" s="20">
        <v>0.599516831175393</v>
      </c>
      <c r="BU53" s="20">
        <v>0.273545582655594</v>
      </c>
      <c r="BV53" s="20">
        <v>0.694600451321302</v>
      </c>
      <c r="BW53" s="20">
        <v>0.244600043513488</v>
      </c>
      <c r="BX53" s="20">
        <v>0.245941984926454</v>
      </c>
      <c r="BY53" s="20">
        <v>0.605871133056931</v>
      </c>
      <c r="BZ53" s="20">
        <v>0.745590756715173</v>
      </c>
      <c r="CA53" s="20">
        <v>0.192638730654464</v>
      </c>
      <c r="CB53" s="20">
        <v>0.32189868508716</v>
      </c>
      <c r="CC53" s="20">
        <v>0.60198712872468</v>
      </c>
      <c r="CD53" s="20">
        <v>0.264853349005752</v>
      </c>
      <c r="CE53" s="20">
        <v>0.544357709935429</v>
      </c>
      <c r="CF53" s="20">
        <v>0.246685951254621</v>
      </c>
      <c r="CG53" s="20">
        <v>0.536811190313314</v>
      </c>
      <c r="CH53" s="20">
        <v>0.21907256051563</v>
      </c>
      <c r="CI53" s="20">
        <v>0.42916780387019</v>
      </c>
      <c r="CJ53" s="20">
        <v>0.513603755323678</v>
      </c>
      <c r="CK53" s="20">
        <v>0.348102847610073</v>
      </c>
      <c r="CL53" s="20">
        <v>0.305971115269148</v>
      </c>
      <c r="CM53" s="20">
        <v>0.203915133783603</v>
      </c>
      <c r="CN53" s="20">
        <v>0.275209983967157</v>
      </c>
      <c r="CO53" s="20">
        <v>0.405997749952608</v>
      </c>
      <c r="CP53" s="20">
        <v>0.449865986311293</v>
      </c>
      <c r="CQ53" s="20">
        <v>0.756896949843463</v>
      </c>
      <c r="CR53" s="20">
        <v>0.674398561231162</v>
      </c>
      <c r="CS53" s="20">
        <v>0.217442479582268</v>
      </c>
      <c r="CT53" s="20">
        <v>0.308525723555633</v>
      </c>
      <c r="CU53" s="20">
        <v>0.300226537030322</v>
      </c>
      <c r="CV53" s="20">
        <v>0.380103635701274</v>
      </c>
      <c r="CW53" s="20">
        <v>0.91777541989531</v>
      </c>
      <c r="CX53" s="20">
        <v>0.351523187963478</v>
      </c>
      <c r="CY53" s="20">
        <v>0.170829195161939</v>
      </c>
      <c r="CZ53" s="20">
        <v>0.0533000150236852</v>
      </c>
      <c r="DA53" s="20">
        <v>0.236447609822809</v>
      </c>
      <c r="DB53" s="20">
        <v>0.194829889262839</v>
      </c>
      <c r="DC53" s="20">
        <v>0.571629214468642</v>
      </c>
      <c r="DD53" s="20">
        <v>0.447469749380083</v>
      </c>
      <c r="DE53" s="20">
        <v>0.390653594272189</v>
      </c>
      <c r="DF53" s="20">
        <v>0.317252055195197</v>
      </c>
      <c r="DG53" s="20">
        <v>0.487397967400211</v>
      </c>
      <c r="DH53" s="20">
        <v>0.271363274250727</v>
      </c>
      <c r="DI53" s="20">
        <v>0.445130293695306</v>
      </c>
      <c r="DJ53" s="20">
        <v>0.27922746382125</v>
      </c>
      <c r="DK53" s="20">
        <v>0.866000722069926</v>
      </c>
      <c r="DL53" s="20">
        <v>0.705305649551103</v>
      </c>
      <c r="DM53" s="20">
        <v>0.578833548036231</v>
      </c>
      <c r="DN53" s="20">
        <v>0.303885248735652</v>
      </c>
      <c r="DO53" s="20">
        <v>0.727392379239945</v>
      </c>
      <c r="DP53" s="20">
        <v>0.356285036350041</v>
      </c>
      <c r="DQ53" s="20">
        <v>0.379063927537446</v>
      </c>
      <c r="DR53" s="20">
        <v>0.478435629699718</v>
      </c>
      <c r="DS53" s="20">
        <v>0.58278258991791</v>
      </c>
      <c r="DT53" s="20">
        <v>0.31643451928803</v>
      </c>
      <c r="DU53" s="20">
        <v>0.367742130200946</v>
      </c>
      <c r="DV53" s="20">
        <v>0.771577325422343</v>
      </c>
      <c r="DW53" s="20">
        <v>0.247211580168276</v>
      </c>
      <c r="DX53" s="20">
        <v>0.251918544729304</v>
      </c>
      <c r="DY53" s="20">
        <v>0.24683269829895</v>
      </c>
      <c r="DZ53" s="20">
        <v>0.151247343915605</v>
      </c>
      <c r="EA53" s="20">
        <v>0.341294594432564</v>
      </c>
      <c r="EB53" s="20">
        <v>0.327307727078766</v>
      </c>
      <c r="EC53" s="20">
        <v>0.406696204073014</v>
      </c>
      <c r="ED53" s="20">
        <v>0.378965420062143</v>
      </c>
      <c r="EE53" s="20">
        <v>0.816992108986817</v>
      </c>
      <c r="EF53" s="20">
        <v>0.524777637637451</v>
      </c>
      <c r="EG53" s="20">
        <v>0.51062392630466</v>
      </c>
      <c r="EH53" s="20">
        <v>0.301202930010514</v>
      </c>
      <c r="EI53" s="20">
        <v>0.606373303470601</v>
      </c>
      <c r="EJ53" s="20">
        <v>0.0449397413052917</v>
      </c>
      <c r="EK53" s="20">
        <v>0.450292988634315</v>
      </c>
      <c r="EL53" s="20">
        <v>0.295639922439394</v>
      </c>
      <c r="EM53" s="20">
        <v>0.355647088073732</v>
      </c>
    </row>
    <row r="54" spans="1:143">
      <c r="A54" s="21" t="s">
        <v>158</v>
      </c>
      <c r="B54" s="20">
        <v>0.203775894528597</v>
      </c>
      <c r="C54" s="20">
        <v>0.454850996147059</v>
      </c>
      <c r="D54" s="20">
        <v>0.595057243351976</v>
      </c>
      <c r="E54" s="20">
        <v>0.379866892719462</v>
      </c>
      <c r="F54" s="20">
        <v>0.480794296384594</v>
      </c>
      <c r="G54" s="20">
        <v>0.499594924733462</v>
      </c>
      <c r="H54" s="20">
        <v>0.575068319739185</v>
      </c>
      <c r="I54" s="20">
        <v>0.693538324464583</v>
      </c>
      <c r="J54" s="20">
        <v>0.549929643142328</v>
      </c>
      <c r="K54" s="20">
        <v>0.198813367654507</v>
      </c>
      <c r="L54" s="20">
        <v>0.502971246194363</v>
      </c>
      <c r="M54" s="20">
        <v>0.487999002730799</v>
      </c>
      <c r="N54" s="20">
        <v>0.673754048865058</v>
      </c>
      <c r="O54" s="20">
        <v>0.441288364479364</v>
      </c>
      <c r="P54" s="20">
        <v>0.675414596478534</v>
      </c>
      <c r="Q54" s="20">
        <v>0.279766463954291</v>
      </c>
      <c r="R54" s="20">
        <v>0.469800941239888</v>
      </c>
      <c r="S54" s="20">
        <v>0.633761532675629</v>
      </c>
      <c r="T54" s="20">
        <v>0.105956379672804</v>
      </c>
      <c r="U54" s="20">
        <v>0.484393448987837</v>
      </c>
      <c r="V54" s="20">
        <v>0.563326964215141</v>
      </c>
      <c r="W54" s="20">
        <v>0.237865677813628</v>
      </c>
      <c r="X54" s="20">
        <v>0.358366367632166</v>
      </c>
      <c r="Y54" s="20">
        <v>0.537531416440922</v>
      </c>
      <c r="Z54" s="20">
        <v>0.514381337310824</v>
      </c>
      <c r="AA54" s="20">
        <v>0.367535086874484</v>
      </c>
      <c r="AB54" s="20">
        <v>0.288496512593814</v>
      </c>
      <c r="AC54" s="20">
        <v>0.445645881797015</v>
      </c>
      <c r="AD54" s="20">
        <v>0.429147691655687</v>
      </c>
      <c r="AE54" s="20">
        <v>0.705452751871338</v>
      </c>
      <c r="AF54" s="20">
        <v>0.457878518522107</v>
      </c>
      <c r="AG54" s="20">
        <v>0.465579817349549</v>
      </c>
      <c r="AH54" s="20">
        <v>0.599163948617578</v>
      </c>
      <c r="AI54" s="20">
        <v>0.661410521524079</v>
      </c>
      <c r="AJ54" s="20">
        <v>0.794332243540674</v>
      </c>
      <c r="AK54" s="20">
        <v>0.639912318654253</v>
      </c>
      <c r="AL54" s="20">
        <v>0.41978702644878</v>
      </c>
      <c r="AM54" s="20">
        <v>0.326475323075757</v>
      </c>
      <c r="AN54" s="20">
        <v>0.344263248111671</v>
      </c>
      <c r="AO54" s="20">
        <v>0.161329883520211</v>
      </c>
      <c r="AP54" s="20">
        <v>0.781101340475665</v>
      </c>
      <c r="AQ54" s="20">
        <v>0.36075432623763</v>
      </c>
      <c r="AR54" s="20">
        <v>0.803178784406072</v>
      </c>
      <c r="AS54" s="20">
        <v>0.542736228237417</v>
      </c>
      <c r="AT54" s="20">
        <v>0.486925188038528</v>
      </c>
      <c r="AU54" s="20">
        <v>0.346886770499199</v>
      </c>
      <c r="AV54" s="20">
        <v>0.488627295567093</v>
      </c>
      <c r="AW54" s="20">
        <v>0.716512302228364</v>
      </c>
      <c r="AX54" s="20">
        <v>0.543334511889736</v>
      </c>
      <c r="AY54" s="20">
        <v>0.433291016454318</v>
      </c>
      <c r="AZ54" s="20">
        <v>0.493945485267743</v>
      </c>
      <c r="BA54" s="20">
        <v>0.312403168039141</v>
      </c>
      <c r="BB54" s="20">
        <v>0.436422087806964</v>
      </c>
      <c r="BC54" s="20">
        <v>0.378301303549688</v>
      </c>
      <c r="BD54" s="20">
        <v>0.299250227821013</v>
      </c>
      <c r="BE54" s="20">
        <v>0.256816773980582</v>
      </c>
      <c r="BF54" s="20">
        <v>0.634796208576996</v>
      </c>
      <c r="BG54" s="20">
        <v>0.247084148989826</v>
      </c>
      <c r="BH54" s="20">
        <v>0.349423187001948</v>
      </c>
      <c r="BI54" s="20">
        <v>0.25764761566172</v>
      </c>
      <c r="BJ54" s="20">
        <v>0.264862433322031</v>
      </c>
      <c r="BK54" s="20">
        <v>0.556873288592961</v>
      </c>
      <c r="BL54" s="20">
        <v>0.619005352561691</v>
      </c>
      <c r="BM54" s="20">
        <v>0.500445534312104</v>
      </c>
      <c r="BN54" s="20">
        <v>0.777939709259801</v>
      </c>
      <c r="BO54" s="20">
        <v>0.566209190667591</v>
      </c>
      <c r="BP54" s="20">
        <v>0.450649679696873</v>
      </c>
      <c r="BQ54" s="20">
        <v>0.39825367819221</v>
      </c>
      <c r="BR54" s="20">
        <v>0.730481111556739</v>
      </c>
      <c r="BS54" s="20">
        <v>0.555494170345221</v>
      </c>
      <c r="BT54" s="20">
        <v>0.235864697226879</v>
      </c>
      <c r="BU54" s="20">
        <v>0.290221645052857</v>
      </c>
      <c r="BV54" s="20">
        <v>0.76057764501392</v>
      </c>
      <c r="BW54" s="20">
        <v>0.180565321239362</v>
      </c>
      <c r="BX54" s="20">
        <v>0.345004967668301</v>
      </c>
      <c r="BY54" s="20">
        <v>0.789171964027634</v>
      </c>
      <c r="BZ54" s="20">
        <v>0.591117487724754</v>
      </c>
      <c r="CA54" s="20">
        <v>0.377334087327541</v>
      </c>
      <c r="CB54" s="20">
        <v>0.467018793445556</v>
      </c>
      <c r="CC54" s="20">
        <v>0.465949686987578</v>
      </c>
      <c r="CD54" s="20">
        <v>0.356436048383607</v>
      </c>
      <c r="CE54" s="20">
        <v>0.514809887874539</v>
      </c>
      <c r="CF54" s="20">
        <v>0.209801441724905</v>
      </c>
      <c r="CG54" s="20">
        <v>0.599810132201569</v>
      </c>
      <c r="CH54" s="20">
        <v>0.166393622489828</v>
      </c>
      <c r="CI54" s="20">
        <v>0.441233805380301</v>
      </c>
      <c r="CJ54" s="20">
        <v>0.518290668345293</v>
      </c>
      <c r="CK54" s="20">
        <v>0.730497383241917</v>
      </c>
      <c r="CL54" s="20">
        <v>0.337927033268844</v>
      </c>
      <c r="CM54" s="20">
        <v>0.413178298654773</v>
      </c>
      <c r="CN54" s="20">
        <v>0.156490692169569</v>
      </c>
      <c r="CO54" s="20">
        <v>0.687032078462724</v>
      </c>
      <c r="CP54" s="20">
        <v>0.356961081018305</v>
      </c>
      <c r="CQ54" s="20">
        <v>0.64876639306136</v>
      </c>
      <c r="CR54" s="20">
        <v>0.584103424741917</v>
      </c>
      <c r="CS54" s="20">
        <v>0.235964918214385</v>
      </c>
      <c r="CT54" s="20">
        <v>0.407372543066303</v>
      </c>
      <c r="CU54" s="20">
        <v>0.506346033483483</v>
      </c>
      <c r="CV54" s="20">
        <v>0.52102945884346</v>
      </c>
      <c r="CW54" s="20">
        <v>0.742936309585678</v>
      </c>
      <c r="CX54" s="20">
        <v>0.260911964152381</v>
      </c>
      <c r="CY54" s="20">
        <v>0.340894403879505</v>
      </c>
      <c r="CZ54" s="20">
        <v>0.396547821753382</v>
      </c>
      <c r="DA54" s="20">
        <v>0.373399544856526</v>
      </c>
      <c r="DB54" s="20">
        <v>0.24689498617426</v>
      </c>
      <c r="DC54" s="20">
        <v>0.583163780546318</v>
      </c>
      <c r="DD54" s="20">
        <v>0.453389949923272</v>
      </c>
      <c r="DE54" s="20">
        <v>0.53488797647436</v>
      </c>
      <c r="DF54" s="20">
        <v>0.326896920020186</v>
      </c>
      <c r="DG54" s="20">
        <v>0.766493431243111</v>
      </c>
      <c r="DH54" s="20">
        <v>0.574237817188546</v>
      </c>
      <c r="DI54" s="20">
        <v>0.360553306229718</v>
      </c>
      <c r="DJ54" s="20">
        <v>0.453943806968403</v>
      </c>
      <c r="DK54" s="20">
        <v>0.75818227174391</v>
      </c>
      <c r="DL54" s="20">
        <v>0.464523534112718</v>
      </c>
      <c r="DM54" s="20">
        <v>0.526489425638706</v>
      </c>
      <c r="DN54" s="20">
        <v>0.516349971789882</v>
      </c>
      <c r="DO54" s="20">
        <v>0.631988488505348</v>
      </c>
      <c r="DP54" s="20">
        <v>0.41906414324956</v>
      </c>
      <c r="DQ54" s="20">
        <v>0.645898476578805</v>
      </c>
      <c r="DR54" s="20">
        <v>0.645031025134215</v>
      </c>
      <c r="DS54" s="20">
        <v>0.553228259452923</v>
      </c>
      <c r="DT54" s="20">
        <v>0.265588531317201</v>
      </c>
      <c r="DU54" s="20">
        <v>0.576625279494</v>
      </c>
      <c r="DV54" s="20">
        <v>0.76516741256823</v>
      </c>
      <c r="DW54" s="20">
        <v>0.479470520617333</v>
      </c>
      <c r="DX54" s="20">
        <v>0.318300801267591</v>
      </c>
      <c r="DY54" s="20">
        <v>0.553481883100956</v>
      </c>
      <c r="DZ54" s="20">
        <v>0.184080375412754</v>
      </c>
      <c r="EA54" s="20">
        <v>0.418003979296972</v>
      </c>
      <c r="EB54" s="20">
        <v>0.233051326592271</v>
      </c>
      <c r="EC54" s="20">
        <v>0.298027243650977</v>
      </c>
      <c r="ED54" s="20">
        <v>0.486076979608273</v>
      </c>
      <c r="EE54" s="20">
        <v>0.601283550425119</v>
      </c>
      <c r="EF54" s="20">
        <v>0.569673602775668</v>
      </c>
      <c r="EG54" s="20">
        <v>0.341355292813183</v>
      </c>
      <c r="EH54" s="20">
        <v>0.615545347845665</v>
      </c>
      <c r="EI54" s="20">
        <v>0.340005299360614</v>
      </c>
      <c r="EJ54" s="20">
        <v>0.110900393605687</v>
      </c>
      <c r="EK54" s="20">
        <v>0.480738873192269</v>
      </c>
      <c r="EL54" s="20">
        <v>0.466000162327454</v>
      </c>
      <c r="EM54" s="20">
        <v>0.382673145496863</v>
      </c>
    </row>
    <row r="55" spans="1:143">
      <c r="A55" s="21" t="s">
        <v>159</v>
      </c>
      <c r="B55" s="20">
        <v>0.272887704073598</v>
      </c>
      <c r="C55" s="20">
        <v>0.330930289719426</v>
      </c>
      <c r="D55" s="20">
        <v>0.422518773265008</v>
      </c>
      <c r="E55" s="20">
        <v>0.503272981910023</v>
      </c>
      <c r="F55" s="20">
        <v>0.712192598374105</v>
      </c>
      <c r="G55" s="20">
        <v>0.446046054432531</v>
      </c>
      <c r="H55" s="20">
        <v>0.846549202711314</v>
      </c>
      <c r="I55" s="20">
        <v>0.867012803838952</v>
      </c>
      <c r="J55" s="20">
        <v>0.780678179787981</v>
      </c>
      <c r="K55" s="20">
        <v>0.321466918287152</v>
      </c>
      <c r="L55" s="20">
        <v>0.794383431654576</v>
      </c>
      <c r="M55" s="20">
        <v>0.5113741524659</v>
      </c>
      <c r="N55" s="20">
        <v>0.819729792623036</v>
      </c>
      <c r="O55" s="20">
        <v>0.560846033791308</v>
      </c>
      <c r="P55" s="20">
        <v>0.420422879165676</v>
      </c>
      <c r="Q55" s="20">
        <v>0.201423119021459</v>
      </c>
      <c r="R55" s="20">
        <v>0.461936189292616</v>
      </c>
      <c r="S55" s="20">
        <v>0.687517758373246</v>
      </c>
      <c r="T55" s="20">
        <v>0.530221483800844</v>
      </c>
      <c r="U55" s="20">
        <v>0.485053864049901</v>
      </c>
      <c r="V55" s="20">
        <v>0.483843790631709</v>
      </c>
      <c r="W55" s="20">
        <v>0.15724371187084</v>
      </c>
      <c r="X55" s="20">
        <v>0.22289148188496</v>
      </c>
      <c r="Y55" s="20">
        <v>0.847471010668138</v>
      </c>
      <c r="Z55" s="20">
        <v>0.672596386036966</v>
      </c>
      <c r="AA55" s="20">
        <v>0.524412420299199</v>
      </c>
      <c r="AB55" s="20">
        <v>0.402027366154417</v>
      </c>
      <c r="AC55" s="20">
        <v>0.192755402372628</v>
      </c>
      <c r="AD55" s="20">
        <v>0.317534193195432</v>
      </c>
      <c r="AE55" s="20">
        <v>0.662338466348076</v>
      </c>
      <c r="AF55" s="20">
        <v>0.379431806723068</v>
      </c>
      <c r="AG55" s="20">
        <v>0.61051190442</v>
      </c>
      <c r="AH55" s="20">
        <v>0.680078202213615</v>
      </c>
      <c r="AI55" s="20">
        <v>0.748824158330815</v>
      </c>
      <c r="AJ55" s="20">
        <v>0.988121244485818</v>
      </c>
      <c r="AK55" s="20">
        <v>0.713750438217484</v>
      </c>
      <c r="AL55" s="20">
        <v>0.456382385132197</v>
      </c>
      <c r="AM55" s="20">
        <v>0.378880273857048</v>
      </c>
      <c r="AN55" s="20">
        <v>0.436191208275432</v>
      </c>
      <c r="AO55" s="20">
        <v>0.388314606797062</v>
      </c>
      <c r="AP55" s="20">
        <v>0.877340837251172</v>
      </c>
      <c r="AQ55" s="20">
        <v>0.423190318177852</v>
      </c>
      <c r="AR55" s="20">
        <v>0.931365705969191</v>
      </c>
      <c r="AS55" s="20">
        <v>0.767170482570678</v>
      </c>
      <c r="AT55" s="20">
        <v>0.281562659203941</v>
      </c>
      <c r="AU55" s="20">
        <v>0.548441026692222</v>
      </c>
      <c r="AV55" s="20">
        <v>0.72389444944713</v>
      </c>
      <c r="AW55" s="20">
        <v>0.854603949603032</v>
      </c>
      <c r="AX55" s="20">
        <v>0.399781498435986</v>
      </c>
      <c r="AY55" s="20">
        <v>0.65807980144827</v>
      </c>
      <c r="AZ55" s="20">
        <v>0.702904506460727</v>
      </c>
      <c r="BA55" s="20">
        <v>0.447565456389768</v>
      </c>
      <c r="BB55" s="20">
        <v>0.284728251444153</v>
      </c>
      <c r="BC55" s="20">
        <v>0.484154042995209</v>
      </c>
      <c r="BD55" s="20">
        <v>0.264262337061925</v>
      </c>
      <c r="BE55" s="20">
        <v>0.400898705633227</v>
      </c>
      <c r="BF55" s="20">
        <v>0.884409207982499</v>
      </c>
      <c r="BG55" s="20">
        <v>0.637648575942323</v>
      </c>
      <c r="BH55" s="20">
        <v>0.449068189881638</v>
      </c>
      <c r="BI55" s="20">
        <v>0.463135043708231</v>
      </c>
      <c r="BJ55" s="20">
        <v>0.358646694972288</v>
      </c>
      <c r="BK55" s="20">
        <v>0.820506913789614</v>
      </c>
      <c r="BL55" s="20">
        <v>0.754287412926099</v>
      </c>
      <c r="BM55" s="20">
        <v>0.647600971038985</v>
      </c>
      <c r="BN55" s="20">
        <v>0.908484972660315</v>
      </c>
      <c r="BO55" s="20">
        <v>0.681203554927082</v>
      </c>
      <c r="BP55" s="20">
        <v>0.526929557819732</v>
      </c>
      <c r="BQ55" s="20">
        <v>0.30685635414369</v>
      </c>
      <c r="BR55" s="20">
        <v>0.666055981653426</v>
      </c>
      <c r="BS55" s="20">
        <v>0.483428800014839</v>
      </c>
      <c r="BT55" s="20">
        <v>0.784352933743485</v>
      </c>
      <c r="BU55" s="20">
        <v>0.270153978655733</v>
      </c>
      <c r="BV55" s="20">
        <v>0.688060353876998</v>
      </c>
      <c r="BW55" s="20">
        <v>0.408636006477042</v>
      </c>
      <c r="BX55" s="20">
        <v>0.380520445546636</v>
      </c>
      <c r="BY55" s="20">
        <v>0.668854066139985</v>
      </c>
      <c r="BZ55" s="20">
        <v>0.863778394158904</v>
      </c>
      <c r="CA55" s="20">
        <v>0.304958733577183</v>
      </c>
      <c r="CB55" s="20">
        <v>0.446189949319107</v>
      </c>
      <c r="CC55" s="20">
        <v>0.649531789565864</v>
      </c>
      <c r="CD55" s="20">
        <v>0.242530440342791</v>
      </c>
      <c r="CE55" s="20">
        <v>0.769516726618075</v>
      </c>
      <c r="CF55" s="20">
        <v>0.278613377485452</v>
      </c>
      <c r="CG55" s="20">
        <v>0.660712276837577</v>
      </c>
      <c r="CH55" s="20">
        <v>0.281719319678608</v>
      </c>
      <c r="CI55" s="20">
        <v>0.393574905694075</v>
      </c>
      <c r="CJ55" s="20">
        <v>0.540590528897739</v>
      </c>
      <c r="CK55" s="20">
        <v>0.507189446474699</v>
      </c>
      <c r="CL55" s="20">
        <v>0.416888342924492</v>
      </c>
      <c r="CM55" s="20">
        <v>0.373453858799874</v>
      </c>
      <c r="CN55" s="20">
        <v>0.393402579330206</v>
      </c>
      <c r="CO55" s="20">
        <v>0.65677891307711</v>
      </c>
      <c r="CP55" s="20">
        <v>0.51132726438206</v>
      </c>
      <c r="CQ55" s="20">
        <v>0.889941675395481</v>
      </c>
      <c r="CR55" s="20">
        <v>0.895821121577625</v>
      </c>
      <c r="CS55" s="20">
        <v>0.37883970088699</v>
      </c>
      <c r="CT55" s="20">
        <v>0.413686469882034</v>
      </c>
      <c r="CU55" s="20">
        <v>0.355902813384005</v>
      </c>
      <c r="CV55" s="20">
        <v>0.458617153129251</v>
      </c>
      <c r="CW55" s="20">
        <v>0.952596108709884</v>
      </c>
      <c r="CX55" s="20">
        <v>0.395468877042864</v>
      </c>
      <c r="CY55" s="20">
        <v>0.472226823488857</v>
      </c>
      <c r="CZ55" s="20">
        <v>0.232752577630787</v>
      </c>
      <c r="DA55" s="20">
        <v>0.351322047704447</v>
      </c>
      <c r="DB55" s="20">
        <v>0.45730924890547</v>
      </c>
      <c r="DC55" s="20">
        <v>0.79598809430754</v>
      </c>
      <c r="DD55" s="20">
        <v>0.774924864100763</v>
      </c>
      <c r="DE55" s="20">
        <v>0.615688157258345</v>
      </c>
      <c r="DF55" s="20">
        <v>0.462853417438375</v>
      </c>
      <c r="DG55" s="20">
        <v>0.709397371907627</v>
      </c>
      <c r="DH55" s="20">
        <v>0.599563242560024</v>
      </c>
      <c r="DI55" s="20">
        <v>0.422873550684825</v>
      </c>
      <c r="DJ55" s="20">
        <v>0.365757141849403</v>
      </c>
      <c r="DK55" s="20">
        <v>0.909883241700811</v>
      </c>
      <c r="DL55" s="20">
        <v>0.500656259580118</v>
      </c>
      <c r="DM55" s="20">
        <v>0.659302109203443</v>
      </c>
      <c r="DN55" s="20">
        <v>0.579019583215781</v>
      </c>
      <c r="DO55" s="20">
        <v>0.767305582030718</v>
      </c>
      <c r="DP55" s="20">
        <v>0.614592848754949</v>
      </c>
      <c r="DQ55" s="20">
        <v>0.755939780322109</v>
      </c>
      <c r="DR55" s="20">
        <v>0.705833080255974</v>
      </c>
      <c r="DS55" s="20">
        <v>0.716691180568857</v>
      </c>
      <c r="DT55" s="20">
        <v>0.405409845917679</v>
      </c>
      <c r="DU55" s="20">
        <v>0.591629288244522</v>
      </c>
      <c r="DV55" s="20">
        <v>0.917789234736053</v>
      </c>
      <c r="DW55" s="20">
        <v>0.428303540623586</v>
      </c>
      <c r="DX55" s="20">
        <v>0.556930659864165</v>
      </c>
      <c r="DY55" s="20">
        <v>0.365234492721674</v>
      </c>
      <c r="DZ55" s="20">
        <v>0.521729611777688</v>
      </c>
      <c r="EA55" s="20">
        <v>0.471739144057839</v>
      </c>
      <c r="EB55" s="20">
        <v>0.547051541840146</v>
      </c>
      <c r="EC55" s="20">
        <v>0.282386453033566</v>
      </c>
      <c r="ED55" s="20">
        <v>0.320365717528996</v>
      </c>
      <c r="EE55" s="20">
        <v>0.746890076001742</v>
      </c>
      <c r="EF55" s="20">
        <v>0.861963169005316</v>
      </c>
      <c r="EG55" s="20">
        <v>0.774536772055134</v>
      </c>
      <c r="EH55" s="20">
        <v>0.769369422934986</v>
      </c>
      <c r="EI55" s="20">
        <v>0.451905965460748</v>
      </c>
      <c r="EJ55" s="20">
        <v>0.251313683533124</v>
      </c>
      <c r="EK55" s="20">
        <v>0.533257592372411</v>
      </c>
      <c r="EL55" s="20">
        <v>0.363323163129871</v>
      </c>
      <c r="EM55" s="20">
        <v>0.338295866145466</v>
      </c>
    </row>
    <row r="56" spans="1:143">
      <c r="A56" s="21" t="s">
        <v>160</v>
      </c>
      <c r="B56" s="20">
        <v>0.122603020797551</v>
      </c>
      <c r="C56" s="20">
        <v>0.281142342472683</v>
      </c>
      <c r="D56" s="20">
        <v>0.19877683667293</v>
      </c>
      <c r="E56" s="20">
        <v>0.284487602571145</v>
      </c>
      <c r="F56" s="20">
        <v>0.564430046778279</v>
      </c>
      <c r="G56" s="20">
        <v>0.343289343838422</v>
      </c>
      <c r="H56" s="20">
        <v>0.908608158578099</v>
      </c>
      <c r="I56" s="20">
        <v>0.860432632359898</v>
      </c>
      <c r="J56" s="20">
        <v>0.800920804924803</v>
      </c>
      <c r="K56" s="20">
        <v>0.224418918137039</v>
      </c>
      <c r="L56" s="20">
        <v>0.711563736706315</v>
      </c>
      <c r="M56" s="20">
        <v>0.0265075218100586</v>
      </c>
      <c r="N56" s="20">
        <v>0.854925174197598</v>
      </c>
      <c r="O56" s="20">
        <v>0.496428694253971</v>
      </c>
      <c r="P56" s="20">
        <v>0.299427714607098</v>
      </c>
      <c r="Q56" s="20">
        <v>0.114662860579008</v>
      </c>
      <c r="R56" s="20">
        <v>0.325891689556273</v>
      </c>
      <c r="S56" s="20">
        <v>0.681555938528414</v>
      </c>
      <c r="T56" s="20">
        <v>0.513477190782117</v>
      </c>
      <c r="U56" s="20">
        <v>0.448342196362296</v>
      </c>
      <c r="V56" s="20">
        <v>0.56191853695165</v>
      </c>
      <c r="W56" s="20">
        <v>0.112524276136176</v>
      </c>
      <c r="X56" s="20">
        <v>0.110663266606206</v>
      </c>
      <c r="Y56" s="20">
        <v>0.938107024746036</v>
      </c>
      <c r="Z56" s="20">
        <v>0.739837735605731</v>
      </c>
      <c r="AA56" s="20">
        <v>0.158055373470084</v>
      </c>
      <c r="AB56" s="20">
        <v>0.458688207123508</v>
      </c>
      <c r="AC56" s="20">
        <v>0.238160710640625</v>
      </c>
      <c r="AD56" s="20">
        <v>0.311974568488545</v>
      </c>
      <c r="AE56" s="20">
        <v>0.674818391896511</v>
      </c>
      <c r="AF56" s="20">
        <v>0.125939229966882</v>
      </c>
      <c r="AG56" s="20">
        <v>0.468934471467025</v>
      </c>
      <c r="AH56" s="20">
        <v>0.756918957903897</v>
      </c>
      <c r="AI56" s="20">
        <v>0.821102207796038</v>
      </c>
      <c r="AJ56" s="20">
        <v>0.939104363034453</v>
      </c>
      <c r="AK56" s="20">
        <v>0.63049082962121</v>
      </c>
      <c r="AL56" s="20">
        <v>0.366031466590144</v>
      </c>
      <c r="AM56" s="20">
        <v>0.389344755388915</v>
      </c>
      <c r="AN56" s="20">
        <v>0.269863206114495</v>
      </c>
      <c r="AO56" s="20">
        <v>0.269323905074837</v>
      </c>
      <c r="AP56" s="20">
        <v>0.858461076002366</v>
      </c>
      <c r="AQ56" s="20">
        <v>0.228076504863859</v>
      </c>
      <c r="AR56" s="20">
        <v>0.989689636375536</v>
      </c>
      <c r="AS56" s="20">
        <v>0.67463438004603</v>
      </c>
      <c r="AT56" s="20">
        <v>0.12744805441498</v>
      </c>
      <c r="AU56" s="20">
        <v>0.573787447816982</v>
      </c>
      <c r="AV56" s="20">
        <v>0.259299544164946</v>
      </c>
      <c r="AW56" s="20">
        <v>0.898401636492011</v>
      </c>
      <c r="AX56" s="20">
        <v>0.58510131928596</v>
      </c>
      <c r="AY56" s="20">
        <v>0.547926055191129</v>
      </c>
      <c r="AZ56" s="20">
        <v>0.599333532488231</v>
      </c>
      <c r="BA56" s="20">
        <v>0.341998940644152</v>
      </c>
      <c r="BB56" s="20">
        <v>0.252251835043973</v>
      </c>
      <c r="BC56" s="20">
        <v>0.599681824054594</v>
      </c>
      <c r="BD56" s="20">
        <v>0.219270873332125</v>
      </c>
      <c r="BE56" s="20">
        <v>0.178633956311755</v>
      </c>
      <c r="BF56" s="20">
        <v>0.545075406679768</v>
      </c>
      <c r="BG56" s="20">
        <v>0.308983406980086</v>
      </c>
      <c r="BH56" s="20">
        <v>0.47809615015409</v>
      </c>
      <c r="BI56" s="20">
        <v>0.448049229370171</v>
      </c>
      <c r="BJ56" s="20">
        <v>0.23048646955436</v>
      </c>
      <c r="BK56" s="20">
        <v>0.854765333312573</v>
      </c>
      <c r="BL56" s="20">
        <v>0.828770382225921</v>
      </c>
      <c r="BM56" s="20">
        <v>0.720218064664515</v>
      </c>
      <c r="BN56" s="20">
        <v>0.766962150170703</v>
      </c>
      <c r="BO56" s="20">
        <v>0.56452810592793</v>
      </c>
      <c r="BP56" s="20">
        <v>0.32398126093194</v>
      </c>
      <c r="BQ56" s="20">
        <v>0.443990295979264</v>
      </c>
      <c r="BR56" s="20">
        <v>0.704498751601865</v>
      </c>
      <c r="BS56" s="20">
        <v>0.390291958502362</v>
      </c>
      <c r="BT56" s="20">
        <v>0.274202307270102</v>
      </c>
      <c r="BU56" s="20">
        <v>0.186896645644691</v>
      </c>
      <c r="BV56" s="20">
        <v>0.801525614187543</v>
      </c>
      <c r="BW56" s="20">
        <v>0.188688879576901</v>
      </c>
      <c r="BX56" s="20">
        <v>0.292740900942013</v>
      </c>
      <c r="BY56" s="20">
        <v>0.787708817647006</v>
      </c>
      <c r="BZ56" s="20">
        <v>0.715467213590662</v>
      </c>
      <c r="CA56" s="20">
        <v>0.263178873875879</v>
      </c>
      <c r="CB56" s="20">
        <v>0.651409206651972</v>
      </c>
      <c r="CC56" s="20">
        <v>0.461023732416756</v>
      </c>
      <c r="CD56" s="20">
        <v>0.255231297054502</v>
      </c>
      <c r="CE56" s="20">
        <v>0.774712875059362</v>
      </c>
      <c r="CF56" s="20">
        <v>0.148493968577617</v>
      </c>
      <c r="CG56" s="20">
        <v>0.644059933524207</v>
      </c>
      <c r="CH56" s="20">
        <v>0.3596790052153</v>
      </c>
      <c r="CI56" s="20">
        <v>0.357993026289456</v>
      </c>
      <c r="CJ56" s="20">
        <v>0.366161923151726</v>
      </c>
      <c r="CK56" s="20">
        <v>0.344247748211852</v>
      </c>
      <c r="CL56" s="20">
        <v>0.235203202962273</v>
      </c>
      <c r="CM56" s="20">
        <v>0.343216427609021</v>
      </c>
      <c r="CN56" s="20">
        <v>0.0707593239339326</v>
      </c>
      <c r="CO56" s="20">
        <v>0.735647869397241</v>
      </c>
      <c r="CP56" s="20">
        <v>0.353875858258463</v>
      </c>
      <c r="CQ56" s="20">
        <v>0.864004716184592</v>
      </c>
      <c r="CR56" s="20">
        <v>0.874418460912167</v>
      </c>
      <c r="CS56" s="20">
        <v>0</v>
      </c>
      <c r="CT56" s="20">
        <v>0.266897291992743</v>
      </c>
      <c r="CU56" s="20">
        <v>0.438825077512762</v>
      </c>
      <c r="CV56" s="20">
        <v>0.32686221510172</v>
      </c>
      <c r="CW56" s="20">
        <v>0.912990358640404</v>
      </c>
      <c r="CX56" s="20">
        <v>0.44344971688057</v>
      </c>
      <c r="CY56" s="20">
        <v>0.268854844567017</v>
      </c>
      <c r="CZ56" s="20">
        <v>0.286566299068828</v>
      </c>
      <c r="DA56" s="20">
        <v>0.407071050085946</v>
      </c>
      <c r="DB56" s="20">
        <v>0.264499523688129</v>
      </c>
      <c r="DC56" s="20">
        <v>0.421844944758116</v>
      </c>
      <c r="DD56" s="20">
        <v>0.750848960505633</v>
      </c>
      <c r="DE56" s="20">
        <v>0.559622161688058</v>
      </c>
      <c r="DF56" s="20">
        <v>0.0718419685084656</v>
      </c>
      <c r="DG56" s="20">
        <v>0.395278354442664</v>
      </c>
      <c r="DH56" s="20">
        <v>0.298766822278654</v>
      </c>
      <c r="DI56" s="20">
        <v>0.163719952953105</v>
      </c>
      <c r="DJ56" s="20">
        <v>0.200143690717559</v>
      </c>
      <c r="DK56" s="20">
        <v>0.547273435790702</v>
      </c>
      <c r="DL56" s="20">
        <v>0.755294610250203</v>
      </c>
      <c r="DM56" s="20">
        <v>0.496348918626202</v>
      </c>
      <c r="DN56" s="20">
        <v>0.717842832779227</v>
      </c>
      <c r="DO56" s="20">
        <v>0.611951875153271</v>
      </c>
      <c r="DP56" s="20">
        <v>0.342305148633504</v>
      </c>
      <c r="DQ56" s="20">
        <v>0.767610561979293</v>
      </c>
      <c r="DR56" s="20">
        <v>0.715195076501622</v>
      </c>
      <c r="DS56" s="20">
        <v>0.68337434250022</v>
      </c>
      <c r="DT56" s="20">
        <v>0.270226404624714</v>
      </c>
      <c r="DU56" s="20">
        <v>0.706408754337674</v>
      </c>
      <c r="DV56" s="20">
        <v>0.940802285057357</v>
      </c>
      <c r="DW56" s="20">
        <v>0.35995892566197</v>
      </c>
      <c r="DX56" s="20">
        <v>0.560183169031676</v>
      </c>
      <c r="DY56" s="20">
        <v>0.286566299068828</v>
      </c>
      <c r="DZ56" s="20">
        <v>0.380103720563344</v>
      </c>
      <c r="EA56" s="20">
        <v>0.360843122440123</v>
      </c>
      <c r="EB56" s="20">
        <v>0.0544637040047505</v>
      </c>
      <c r="EC56" s="20">
        <v>0.279751046320617</v>
      </c>
      <c r="ED56" s="20">
        <v>0.267858759455911</v>
      </c>
      <c r="EE56" s="20">
        <v>0.430077577466111</v>
      </c>
      <c r="EF56" s="20">
        <v>0.810613457111488</v>
      </c>
      <c r="EG56" s="20">
        <v>0.659576680198352</v>
      </c>
      <c r="EH56" s="20">
        <v>0.773319325752069</v>
      </c>
      <c r="EI56" s="20">
        <v>0.21653298774418</v>
      </c>
      <c r="EJ56" s="20">
        <v>0.0222019233094094</v>
      </c>
      <c r="EK56" s="20">
        <v>0.285266915124995</v>
      </c>
      <c r="EL56" s="20">
        <v>0.37776527061245</v>
      </c>
      <c r="EM56" s="20">
        <v>0.235899943448389</v>
      </c>
    </row>
    <row r="57" spans="1:143">
      <c r="A57" s="21" t="s">
        <v>299</v>
      </c>
      <c r="B57" s="20">
        <v>0.248923960248917</v>
      </c>
      <c r="C57" s="20">
        <v>0.500246028151887</v>
      </c>
      <c r="D57" s="20">
        <v>0.474075451750743</v>
      </c>
      <c r="E57" s="20">
        <v>0.333798032252637</v>
      </c>
      <c r="F57" s="20">
        <v>0.582826981982294</v>
      </c>
      <c r="G57" s="20">
        <v>0.549179770351606</v>
      </c>
      <c r="H57" s="20">
        <v>0.75899222421233</v>
      </c>
      <c r="I57" s="20">
        <v>0.836996550115375</v>
      </c>
      <c r="J57" s="20">
        <v>0.519782122184329</v>
      </c>
      <c r="K57" s="20">
        <v>0.268225340991957</v>
      </c>
      <c r="L57" s="20">
        <v>0.542503450926077</v>
      </c>
      <c r="M57" s="20">
        <v>0.341484025157594</v>
      </c>
      <c r="N57" s="20">
        <v>0.795829168251953</v>
      </c>
      <c r="O57" s="20">
        <v>0.400099990342879</v>
      </c>
      <c r="P57" s="20">
        <v>0.478575145908169</v>
      </c>
      <c r="Q57" s="20">
        <v>0.289188912073069</v>
      </c>
      <c r="R57" s="20">
        <v>0.617185741983026</v>
      </c>
      <c r="S57" s="20">
        <v>0.583141231410759</v>
      </c>
      <c r="T57" s="20">
        <v>0.35087058389377</v>
      </c>
      <c r="U57" s="20">
        <v>0.541816728757957</v>
      </c>
      <c r="V57" s="20">
        <v>0.47288121499262</v>
      </c>
      <c r="W57" s="20">
        <v>0.285926137768328</v>
      </c>
      <c r="X57" s="20">
        <v>0.300876266490851</v>
      </c>
      <c r="Y57" s="20">
        <v>0.762573446298053</v>
      </c>
      <c r="Z57" s="20">
        <v>0.618006525432409</v>
      </c>
      <c r="AA57" s="20">
        <v>0.44070616844634</v>
      </c>
      <c r="AB57" s="20">
        <v>0.384377009875028</v>
      </c>
      <c r="AC57" s="20">
        <v>0.324295180680099</v>
      </c>
      <c r="AD57" s="20">
        <v>0.394452412588263</v>
      </c>
      <c r="AE57" s="20">
        <v>0.725112799089866</v>
      </c>
      <c r="AF57" s="20">
        <v>0.385484913884797</v>
      </c>
      <c r="AG57" s="20">
        <v>0.658389814621025</v>
      </c>
      <c r="AH57" s="20">
        <v>0.683061826360218</v>
      </c>
      <c r="AI57" s="20">
        <v>0.796421912622833</v>
      </c>
      <c r="AJ57" s="20">
        <v>0.905896081539022</v>
      </c>
      <c r="AK57" s="20">
        <v>0.60783100931764</v>
      </c>
      <c r="AL57" s="20">
        <v>0.402926078521551</v>
      </c>
      <c r="AM57" s="20">
        <v>0.424108706225547</v>
      </c>
      <c r="AN57" s="20">
        <v>0.284264682738955</v>
      </c>
      <c r="AO57" s="20">
        <v>0.27097311414089</v>
      </c>
      <c r="AP57" s="20">
        <v>0.809710837762867</v>
      </c>
      <c r="AQ57" s="20">
        <v>0.322882057600122</v>
      </c>
      <c r="AR57" s="20">
        <v>0.915227426969723</v>
      </c>
      <c r="AS57" s="20">
        <v>0.678513678143725</v>
      </c>
      <c r="AT57" s="20">
        <v>0.386777268589128</v>
      </c>
      <c r="AU57" s="20">
        <v>0.393357026317636</v>
      </c>
      <c r="AV57" s="20">
        <v>0.593013041142671</v>
      </c>
      <c r="AW57" s="20">
        <v>0.843665054125907</v>
      </c>
      <c r="AX57" s="20">
        <v>0.402444208747579</v>
      </c>
      <c r="AY57" s="20">
        <v>0.550064706835124</v>
      </c>
      <c r="AZ57" s="20">
        <v>0.477283878944951</v>
      </c>
      <c r="BA57" s="20">
        <v>0.402102286945071</v>
      </c>
      <c r="BB57" s="20">
        <v>0.348997583496684</v>
      </c>
      <c r="BC57" s="20">
        <v>0.412574222938635</v>
      </c>
      <c r="BD57" s="20">
        <v>0.29397121312127</v>
      </c>
      <c r="BE57" s="20">
        <v>0.32972868403377</v>
      </c>
      <c r="BF57" s="20">
        <v>0.694558231637081</v>
      </c>
      <c r="BG57" s="20">
        <v>0.549345074193621</v>
      </c>
      <c r="BH57" s="20">
        <v>0.374892587555699</v>
      </c>
      <c r="BI57" s="20">
        <v>0.39624534574184</v>
      </c>
      <c r="BJ57" s="20">
        <v>0.362637366191563</v>
      </c>
      <c r="BK57" s="20">
        <v>0.813091013305606</v>
      </c>
      <c r="BL57" s="20">
        <v>0.703630354904498</v>
      </c>
      <c r="BM57" s="20">
        <v>0.500896587965983</v>
      </c>
      <c r="BN57" s="20">
        <v>0.759246097056783</v>
      </c>
      <c r="BO57" s="20">
        <v>0.501418767564582</v>
      </c>
      <c r="BP57" s="20">
        <v>0.457675902949807</v>
      </c>
      <c r="BQ57" s="20">
        <v>0.387051390006552</v>
      </c>
      <c r="BR57" s="20">
        <v>0.798798301478619</v>
      </c>
      <c r="BS57" s="20">
        <v>0.595251434995201</v>
      </c>
      <c r="BT57" s="20">
        <v>0.503241880984217</v>
      </c>
      <c r="BU57" s="20">
        <v>0.337419253540332</v>
      </c>
      <c r="BV57" s="20">
        <v>0.723622315817045</v>
      </c>
      <c r="BW57" s="20">
        <v>0.379247464207219</v>
      </c>
      <c r="BX57" s="20">
        <v>0.396589964157582</v>
      </c>
      <c r="BY57" s="20">
        <v>0.70548507941611</v>
      </c>
      <c r="BZ57" s="20">
        <v>0.858157610429257</v>
      </c>
      <c r="CA57" s="20">
        <v>0.340636521882142</v>
      </c>
      <c r="CB57" s="20">
        <v>0.385607893958731</v>
      </c>
      <c r="CC57" s="20">
        <v>0.537496009190555</v>
      </c>
      <c r="CD57" s="20">
        <v>0.347461039251357</v>
      </c>
      <c r="CE57" s="20">
        <v>0.723706134581666</v>
      </c>
      <c r="CF57" s="20">
        <v>0.324217910614275</v>
      </c>
      <c r="CG57" s="20">
        <v>0.531246608639668</v>
      </c>
      <c r="CH57" s="20">
        <v>0.337941297118885</v>
      </c>
      <c r="CI57" s="20">
        <v>0.490491814331004</v>
      </c>
      <c r="CJ57" s="20">
        <v>0.486922804300541</v>
      </c>
      <c r="CK57" s="20">
        <v>0.547182525449372</v>
      </c>
      <c r="CL57" s="20">
        <v>0.385756922669623</v>
      </c>
      <c r="CM57" s="20">
        <v>0.250831114447049</v>
      </c>
      <c r="CN57" s="20">
        <v>0.139862738354909</v>
      </c>
      <c r="CO57" s="20">
        <v>0.578238801096801</v>
      </c>
      <c r="CP57" s="20">
        <v>0.407097482084316</v>
      </c>
      <c r="CQ57" s="20">
        <v>0.819551778505169</v>
      </c>
      <c r="CR57" s="20">
        <v>0.784998272708777</v>
      </c>
      <c r="CS57" s="20">
        <v>0.233743243187409</v>
      </c>
      <c r="CT57" s="20">
        <v>0.403036842142847</v>
      </c>
      <c r="CU57" s="20">
        <v>0.33635110241071</v>
      </c>
      <c r="CV57" s="20">
        <v>0.556874708452774</v>
      </c>
      <c r="CW57" s="20">
        <v>0.889615728125701</v>
      </c>
      <c r="CX57" s="20">
        <v>0.338357927274327</v>
      </c>
      <c r="CY57" s="20">
        <v>0.485285017662138</v>
      </c>
      <c r="CZ57" s="20">
        <v>0.393175383567799</v>
      </c>
      <c r="DA57" s="20">
        <v>0.4126673197789</v>
      </c>
      <c r="DB57" s="20">
        <v>0.271200465194707</v>
      </c>
      <c r="DC57" s="20">
        <v>0.621791451397016</v>
      </c>
      <c r="DD57" s="20">
        <v>0.626021686437582</v>
      </c>
      <c r="DE57" s="20">
        <v>0.579352330189347</v>
      </c>
      <c r="DF57" s="20">
        <v>0.335284334569153</v>
      </c>
      <c r="DG57" s="20">
        <v>0.530589677470119</v>
      </c>
      <c r="DH57" s="20">
        <v>0.473947978447621</v>
      </c>
      <c r="DI57" s="20">
        <v>0.513509423051854</v>
      </c>
      <c r="DJ57" s="20">
        <v>0.399065216536968</v>
      </c>
      <c r="DK57" s="20">
        <v>0.746454298195497</v>
      </c>
      <c r="DL57" s="20">
        <v>0.69032030789699</v>
      </c>
      <c r="DM57" s="20">
        <v>0.74047574758064</v>
      </c>
      <c r="DN57" s="20">
        <v>0.533574881687278</v>
      </c>
      <c r="DO57" s="20">
        <v>0.788896099484005</v>
      </c>
      <c r="DP57" s="20">
        <v>0.365210745852056</v>
      </c>
      <c r="DQ57" s="20">
        <v>0.622616743194256</v>
      </c>
      <c r="DR57" s="20">
        <v>0.525498065960427</v>
      </c>
      <c r="DS57" s="20">
        <v>0.629781721063803</v>
      </c>
      <c r="DT57" s="20">
        <v>0.339389566753343</v>
      </c>
      <c r="DU57" s="20">
        <v>0.434895710439592</v>
      </c>
      <c r="DV57" s="20">
        <v>0.902056386483153</v>
      </c>
      <c r="DW57" s="20">
        <v>0.316150177877772</v>
      </c>
      <c r="DX57" s="20">
        <v>0.424151416993145</v>
      </c>
      <c r="DY57" s="20">
        <v>0.373260563420534</v>
      </c>
      <c r="DZ57" s="20">
        <v>0.387874875708373</v>
      </c>
      <c r="EA57" s="20">
        <v>0.44611353047637</v>
      </c>
      <c r="EB57" s="20">
        <v>0.411723842765968</v>
      </c>
      <c r="EC57" s="20">
        <v>0.295535148183809</v>
      </c>
      <c r="ED57" s="20">
        <v>0.447866141022951</v>
      </c>
      <c r="EE57" s="20">
        <v>0.720838953284862</v>
      </c>
      <c r="EF57" s="20">
        <v>0.773194986688115</v>
      </c>
      <c r="EG57" s="20">
        <v>0.620135224811838</v>
      </c>
      <c r="EH57" s="20">
        <v>0.630918573878505</v>
      </c>
      <c r="EI57" s="20">
        <v>0.392405357674152</v>
      </c>
      <c r="EJ57" s="20">
        <v>0.166966263522065</v>
      </c>
      <c r="EK57" s="20">
        <v>0.445331004688251</v>
      </c>
      <c r="EL57" s="20">
        <v>0.36186857441568</v>
      </c>
      <c r="EM57" s="20">
        <v>0.351771560040894</v>
      </c>
    </row>
    <row r="59" spans="1:143">
      <c r="A59" s="22"/>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M60"/>
  <sheetViews>
    <sheetView zoomScale="85" zoomScaleNormal="85" workbookViewId="0">
      <pane xSplit="1" ySplit="6" topLeftCell="DR7" activePane="bottomRight" state="frozen"/>
      <selection/>
      <selection pane="topRight"/>
      <selection pane="bottomLeft"/>
      <selection pane="bottomRight" activeCell="B7" sqref="B7"/>
    </sheetView>
  </sheetViews>
  <sheetFormatPr defaultColWidth="9" defaultRowHeight="14.5"/>
  <cols>
    <col min="1" max="1" width="86.2660550458716" customWidth="1"/>
    <col min="2" max="143" width="14.1834862385321" customWidth="1"/>
  </cols>
  <sheetData>
    <row r="1" ht="29.8" spans="1:143">
      <c r="A1" s="13" t="s">
        <v>3</v>
      </c>
      <c r="B1" s="14" t="s">
        <v>162</v>
      </c>
      <c r="C1" s="14" t="s">
        <v>4</v>
      </c>
      <c r="D1" s="14" t="s">
        <v>324</v>
      </c>
      <c r="E1" s="14" t="s">
        <v>325</v>
      </c>
      <c r="F1" s="14" t="s">
        <v>300</v>
      </c>
      <c r="G1" s="14" t="s">
        <v>5</v>
      </c>
      <c r="H1" s="14" t="s">
        <v>6</v>
      </c>
      <c r="I1" s="14" t="s">
        <v>7</v>
      </c>
      <c r="J1" s="14" t="s">
        <v>301</v>
      </c>
      <c r="K1" s="14" t="s">
        <v>8</v>
      </c>
      <c r="L1" s="14" t="s">
        <v>302</v>
      </c>
      <c r="M1" s="14" t="s">
        <v>9</v>
      </c>
      <c r="N1" s="14" t="s">
        <v>10</v>
      </c>
      <c r="O1" s="14" t="s">
        <v>284</v>
      </c>
      <c r="P1" s="14" t="s">
        <v>326</v>
      </c>
      <c r="Q1" s="14" t="s">
        <v>11</v>
      </c>
      <c r="R1" s="14" t="s">
        <v>12</v>
      </c>
      <c r="S1" s="14" t="s">
        <v>13</v>
      </c>
      <c r="T1" s="14" t="s">
        <v>14</v>
      </c>
      <c r="U1" s="14" t="s">
        <v>15</v>
      </c>
      <c r="V1" s="14" t="s">
        <v>16</v>
      </c>
      <c r="W1" s="14" t="s">
        <v>17</v>
      </c>
      <c r="X1" s="14" t="s">
        <v>18</v>
      </c>
      <c r="Y1" s="14" t="s">
        <v>19</v>
      </c>
      <c r="Z1" s="14" t="s">
        <v>20</v>
      </c>
      <c r="AA1" s="14" t="s">
        <v>21</v>
      </c>
      <c r="AB1" s="14" t="s">
        <v>22</v>
      </c>
      <c r="AC1" s="14" t="s">
        <v>327</v>
      </c>
      <c r="AD1" s="14" t="s">
        <v>354</v>
      </c>
      <c r="AE1" s="14" t="s">
        <v>285</v>
      </c>
      <c r="AF1" s="14" t="s">
        <v>23</v>
      </c>
      <c r="AG1" s="14" t="s">
        <v>24</v>
      </c>
      <c r="AH1" s="14" t="s">
        <v>355</v>
      </c>
      <c r="AI1" s="14" t="s">
        <v>25</v>
      </c>
      <c r="AJ1" s="14" t="s">
        <v>26</v>
      </c>
      <c r="AK1" s="14" t="s">
        <v>303</v>
      </c>
      <c r="AL1" s="14" t="s">
        <v>27</v>
      </c>
      <c r="AM1" s="14" t="s">
        <v>28</v>
      </c>
      <c r="AN1" s="14" t="s">
        <v>29</v>
      </c>
      <c r="AO1" s="14" t="s">
        <v>30</v>
      </c>
      <c r="AP1" s="14" t="s">
        <v>31</v>
      </c>
      <c r="AQ1" s="14" t="s">
        <v>32</v>
      </c>
      <c r="AR1" s="14" t="s">
        <v>33</v>
      </c>
      <c r="AS1" s="14" t="s">
        <v>34</v>
      </c>
      <c r="AT1" s="14" t="s">
        <v>376</v>
      </c>
      <c r="AU1" s="14" t="s">
        <v>350</v>
      </c>
      <c r="AV1" s="14" t="s">
        <v>35</v>
      </c>
      <c r="AW1" s="14" t="s">
        <v>36</v>
      </c>
      <c r="AX1" s="14" t="s">
        <v>37</v>
      </c>
      <c r="AY1" s="14" t="s">
        <v>38</v>
      </c>
      <c r="AZ1" s="14" t="s">
        <v>304</v>
      </c>
      <c r="BA1" s="14" t="s">
        <v>39</v>
      </c>
      <c r="BB1" s="14" t="s">
        <v>328</v>
      </c>
      <c r="BC1" s="14" t="s">
        <v>305</v>
      </c>
      <c r="BD1" s="14" t="s">
        <v>356</v>
      </c>
      <c r="BE1" s="14" t="s">
        <v>286</v>
      </c>
      <c r="BF1" s="14" t="s">
        <v>40</v>
      </c>
      <c r="BG1" s="14" t="s">
        <v>41</v>
      </c>
      <c r="BH1" s="14" t="s">
        <v>42</v>
      </c>
      <c r="BI1" s="14" t="s">
        <v>43</v>
      </c>
      <c r="BJ1" s="14" t="s">
        <v>44</v>
      </c>
      <c r="BK1" s="14" t="s">
        <v>357</v>
      </c>
      <c r="BL1" s="14" t="s">
        <v>45</v>
      </c>
      <c r="BM1" s="14" t="s">
        <v>46</v>
      </c>
      <c r="BN1" s="14" t="s">
        <v>47</v>
      </c>
      <c r="BO1" s="14" t="s">
        <v>48</v>
      </c>
      <c r="BP1" s="14" t="s">
        <v>49</v>
      </c>
      <c r="BQ1" s="14" t="s">
        <v>50</v>
      </c>
      <c r="BR1" s="14" t="s">
        <v>51</v>
      </c>
      <c r="BS1" s="14" t="s">
        <v>351</v>
      </c>
      <c r="BT1" s="14" t="s">
        <v>378</v>
      </c>
      <c r="BU1" s="14" t="s">
        <v>52</v>
      </c>
      <c r="BV1" s="14" t="s">
        <v>358</v>
      </c>
      <c r="BW1" s="14" t="s">
        <v>53</v>
      </c>
      <c r="BX1" s="14" t="s">
        <v>54</v>
      </c>
      <c r="BY1" s="14" t="s">
        <v>359</v>
      </c>
      <c r="BZ1" s="14" t="s">
        <v>360</v>
      </c>
      <c r="CA1" s="14" t="s">
        <v>55</v>
      </c>
      <c r="CB1" s="14" t="s">
        <v>56</v>
      </c>
      <c r="CC1" s="14" t="s">
        <v>57</v>
      </c>
      <c r="CD1" s="14" t="s">
        <v>329</v>
      </c>
      <c r="CE1" s="14" t="s">
        <v>361</v>
      </c>
      <c r="CF1" s="14" t="s">
        <v>330</v>
      </c>
      <c r="CG1" s="14" t="s">
        <v>331</v>
      </c>
      <c r="CH1" s="14" t="s">
        <v>58</v>
      </c>
      <c r="CI1" s="14" t="s">
        <v>59</v>
      </c>
      <c r="CJ1" s="14" t="s">
        <v>60</v>
      </c>
      <c r="CK1" s="14" t="s">
        <v>379</v>
      </c>
      <c r="CL1" s="14" t="s">
        <v>61</v>
      </c>
      <c r="CM1" s="14" t="s">
        <v>332</v>
      </c>
      <c r="CN1" s="14" t="s">
        <v>163</v>
      </c>
      <c r="CO1" s="14" t="s">
        <v>333</v>
      </c>
      <c r="CP1" s="14" t="s">
        <v>62</v>
      </c>
      <c r="CQ1" s="14" t="s">
        <v>63</v>
      </c>
      <c r="CR1" s="14" t="s">
        <v>64</v>
      </c>
      <c r="CS1" s="14" t="s">
        <v>65</v>
      </c>
      <c r="CT1" s="14" t="s">
        <v>334</v>
      </c>
      <c r="CU1" s="14" t="s">
        <v>66</v>
      </c>
      <c r="CV1" s="14" t="s">
        <v>67</v>
      </c>
      <c r="CW1" s="14" t="s">
        <v>68</v>
      </c>
      <c r="CX1" s="14" t="s">
        <v>69</v>
      </c>
      <c r="CY1" s="14" t="s">
        <v>70</v>
      </c>
      <c r="CZ1" s="14" t="s">
        <v>362</v>
      </c>
      <c r="DA1" s="14" t="s">
        <v>71</v>
      </c>
      <c r="DB1" s="14" t="s">
        <v>72</v>
      </c>
      <c r="DC1" s="14" t="s">
        <v>73</v>
      </c>
      <c r="DD1" s="14" t="s">
        <v>74</v>
      </c>
      <c r="DE1" s="14" t="s">
        <v>75</v>
      </c>
      <c r="DF1" s="14" t="s">
        <v>76</v>
      </c>
      <c r="DG1" s="14" t="s">
        <v>335</v>
      </c>
      <c r="DH1" s="14" t="s">
        <v>77</v>
      </c>
      <c r="DI1" s="14" t="s">
        <v>78</v>
      </c>
      <c r="DJ1" s="14" t="s">
        <v>79</v>
      </c>
      <c r="DK1" s="14" t="s">
        <v>80</v>
      </c>
      <c r="DL1" s="14" t="s">
        <v>363</v>
      </c>
      <c r="DM1" s="14" t="s">
        <v>81</v>
      </c>
      <c r="DN1" s="14" t="s">
        <v>82</v>
      </c>
      <c r="DO1" s="14" t="s">
        <v>83</v>
      </c>
      <c r="DP1" s="14" t="s">
        <v>84</v>
      </c>
      <c r="DQ1" s="14" t="s">
        <v>306</v>
      </c>
      <c r="DR1" s="14" t="s">
        <v>307</v>
      </c>
      <c r="DS1" s="14" t="s">
        <v>308</v>
      </c>
      <c r="DT1" s="14" t="s">
        <v>364</v>
      </c>
      <c r="DU1" s="14" t="s">
        <v>309</v>
      </c>
      <c r="DV1" s="14" t="s">
        <v>85</v>
      </c>
      <c r="DW1" s="14" t="s">
        <v>86</v>
      </c>
      <c r="DX1" s="14" t="s">
        <v>87</v>
      </c>
      <c r="DY1" s="14" t="s">
        <v>336</v>
      </c>
      <c r="DZ1" s="14" t="s">
        <v>310</v>
      </c>
      <c r="EA1" s="14" t="s">
        <v>88</v>
      </c>
      <c r="EB1" s="14" t="s">
        <v>89</v>
      </c>
      <c r="EC1" s="14" t="s">
        <v>91</v>
      </c>
      <c r="ED1" s="14" t="s">
        <v>92</v>
      </c>
      <c r="EE1" s="14" t="s">
        <v>90</v>
      </c>
      <c r="EF1" s="14" t="s">
        <v>93</v>
      </c>
      <c r="EG1" s="14" t="s">
        <v>94</v>
      </c>
      <c r="EH1" s="14" t="s">
        <v>95</v>
      </c>
      <c r="EI1" s="14" t="s">
        <v>96</v>
      </c>
      <c r="EJ1" s="14" t="s">
        <v>97</v>
      </c>
      <c r="EK1" s="14" t="s">
        <v>98</v>
      </c>
      <c r="EL1" s="14" t="s">
        <v>99</v>
      </c>
      <c r="EM1" s="14" t="s">
        <v>100</v>
      </c>
    </row>
    <row r="2" spans="1:143">
      <c r="A2" s="15" t="s">
        <v>164</v>
      </c>
      <c r="B2" s="16" t="s">
        <v>165</v>
      </c>
      <c r="C2" s="16" t="s">
        <v>166</v>
      </c>
      <c r="D2" s="16" t="s">
        <v>337</v>
      </c>
      <c r="E2" s="16" t="s">
        <v>338</v>
      </c>
      <c r="F2" s="16" t="s">
        <v>311</v>
      </c>
      <c r="G2" s="16" t="s">
        <v>167</v>
      </c>
      <c r="H2" s="16" t="s">
        <v>168</v>
      </c>
      <c r="I2" s="16" t="s">
        <v>169</v>
      </c>
      <c r="J2" s="16" t="s">
        <v>312</v>
      </c>
      <c r="K2" s="16" t="s">
        <v>170</v>
      </c>
      <c r="L2" s="16" t="s">
        <v>313</v>
      </c>
      <c r="M2" s="16" t="s">
        <v>171</v>
      </c>
      <c r="N2" s="16" t="s">
        <v>172</v>
      </c>
      <c r="O2" s="16" t="s">
        <v>287</v>
      </c>
      <c r="P2" s="16" t="s">
        <v>339</v>
      </c>
      <c r="Q2" s="16" t="s">
        <v>173</v>
      </c>
      <c r="R2" s="16" t="s">
        <v>174</v>
      </c>
      <c r="S2" s="16" t="s">
        <v>175</v>
      </c>
      <c r="T2" s="16" t="s">
        <v>176</v>
      </c>
      <c r="U2" s="16" t="s">
        <v>177</v>
      </c>
      <c r="V2" s="16" t="s">
        <v>178</v>
      </c>
      <c r="W2" s="16" t="s">
        <v>179</v>
      </c>
      <c r="X2" s="16" t="s">
        <v>180</v>
      </c>
      <c r="Y2" s="16" t="s">
        <v>181</v>
      </c>
      <c r="Z2" s="16" t="s">
        <v>182</v>
      </c>
      <c r="AA2" s="16" t="s">
        <v>183</v>
      </c>
      <c r="AB2" s="16" t="s">
        <v>184</v>
      </c>
      <c r="AC2" s="16" t="s">
        <v>340</v>
      </c>
      <c r="AD2" s="16" t="s">
        <v>365</v>
      </c>
      <c r="AE2" s="16" t="s">
        <v>288</v>
      </c>
      <c r="AF2" s="16" t="s">
        <v>185</v>
      </c>
      <c r="AG2" s="16" t="s">
        <v>186</v>
      </c>
      <c r="AH2" s="16" t="s">
        <v>366</v>
      </c>
      <c r="AI2" s="16" t="s">
        <v>187</v>
      </c>
      <c r="AJ2" s="16" t="s">
        <v>188</v>
      </c>
      <c r="AK2" s="16" t="s">
        <v>314</v>
      </c>
      <c r="AL2" s="16" t="s">
        <v>189</v>
      </c>
      <c r="AM2" s="16" t="s">
        <v>190</v>
      </c>
      <c r="AN2" s="16" t="s">
        <v>191</v>
      </c>
      <c r="AO2" s="16" t="s">
        <v>192</v>
      </c>
      <c r="AP2" s="16" t="s">
        <v>193</v>
      </c>
      <c r="AQ2" s="16" t="s">
        <v>194</v>
      </c>
      <c r="AR2" s="16" t="s">
        <v>195</v>
      </c>
      <c r="AS2" s="16" t="s">
        <v>196</v>
      </c>
      <c r="AT2" s="16" t="s">
        <v>377</v>
      </c>
      <c r="AU2" s="16" t="s">
        <v>352</v>
      </c>
      <c r="AV2" s="16" t="s">
        <v>197</v>
      </c>
      <c r="AW2" s="16" t="s">
        <v>198</v>
      </c>
      <c r="AX2" s="16" t="s">
        <v>199</v>
      </c>
      <c r="AY2" s="16" t="s">
        <v>200</v>
      </c>
      <c r="AZ2" s="16" t="s">
        <v>315</v>
      </c>
      <c r="BA2" s="16" t="s">
        <v>201</v>
      </c>
      <c r="BB2" s="16" t="s">
        <v>341</v>
      </c>
      <c r="BC2" s="16" t="s">
        <v>316</v>
      </c>
      <c r="BD2" s="16" t="s">
        <v>367</v>
      </c>
      <c r="BE2" s="16" t="s">
        <v>289</v>
      </c>
      <c r="BF2" s="16" t="s">
        <v>202</v>
      </c>
      <c r="BG2" s="16" t="s">
        <v>203</v>
      </c>
      <c r="BH2" s="16" t="s">
        <v>204</v>
      </c>
      <c r="BI2" s="16" t="s">
        <v>205</v>
      </c>
      <c r="BJ2" s="16" t="s">
        <v>206</v>
      </c>
      <c r="BK2" s="16" t="s">
        <v>368</v>
      </c>
      <c r="BL2" s="16" t="s">
        <v>207</v>
      </c>
      <c r="BM2" s="16" t="s">
        <v>208</v>
      </c>
      <c r="BN2" s="16" t="s">
        <v>209</v>
      </c>
      <c r="BO2" s="16" t="s">
        <v>210</v>
      </c>
      <c r="BP2" s="16" t="s">
        <v>211</v>
      </c>
      <c r="BQ2" s="16" t="s">
        <v>212</v>
      </c>
      <c r="BR2" s="16" t="s">
        <v>213</v>
      </c>
      <c r="BS2" s="16" t="s">
        <v>353</v>
      </c>
      <c r="BT2" s="16" t="s">
        <v>380</v>
      </c>
      <c r="BU2" s="16" t="s">
        <v>214</v>
      </c>
      <c r="BV2" s="16" t="s">
        <v>369</v>
      </c>
      <c r="BW2" s="16" t="s">
        <v>215</v>
      </c>
      <c r="BX2" s="16" t="s">
        <v>216</v>
      </c>
      <c r="BY2" s="16" t="s">
        <v>370</v>
      </c>
      <c r="BZ2" s="16" t="s">
        <v>371</v>
      </c>
      <c r="CA2" s="16" t="s">
        <v>217</v>
      </c>
      <c r="CB2" s="16" t="s">
        <v>218</v>
      </c>
      <c r="CC2" s="16" t="s">
        <v>219</v>
      </c>
      <c r="CD2" s="16" t="s">
        <v>342</v>
      </c>
      <c r="CE2" s="16" t="s">
        <v>372</v>
      </c>
      <c r="CF2" s="16" t="s">
        <v>343</v>
      </c>
      <c r="CG2" s="16" t="s">
        <v>344</v>
      </c>
      <c r="CH2" s="16" t="s">
        <v>220</v>
      </c>
      <c r="CI2" s="16" t="s">
        <v>221</v>
      </c>
      <c r="CJ2" s="16" t="s">
        <v>222</v>
      </c>
      <c r="CK2" s="16" t="s">
        <v>381</v>
      </c>
      <c r="CL2" s="16" t="s">
        <v>223</v>
      </c>
      <c r="CM2" s="16" t="s">
        <v>345</v>
      </c>
      <c r="CN2" s="16" t="s">
        <v>224</v>
      </c>
      <c r="CO2" s="16" t="s">
        <v>346</v>
      </c>
      <c r="CP2" s="16" t="s">
        <v>225</v>
      </c>
      <c r="CQ2" s="16" t="s">
        <v>226</v>
      </c>
      <c r="CR2" s="16" t="s">
        <v>227</v>
      </c>
      <c r="CS2" s="16" t="s">
        <v>228</v>
      </c>
      <c r="CT2" s="16" t="s">
        <v>347</v>
      </c>
      <c r="CU2" s="16" t="s">
        <v>229</v>
      </c>
      <c r="CV2" s="16" t="s">
        <v>230</v>
      </c>
      <c r="CW2" s="16" t="s">
        <v>231</v>
      </c>
      <c r="CX2" s="16" t="s">
        <v>232</v>
      </c>
      <c r="CY2" s="16" t="s">
        <v>233</v>
      </c>
      <c r="CZ2" s="16" t="s">
        <v>373</v>
      </c>
      <c r="DA2" s="16" t="s">
        <v>234</v>
      </c>
      <c r="DB2" s="16" t="s">
        <v>235</v>
      </c>
      <c r="DC2" s="16" t="s">
        <v>236</v>
      </c>
      <c r="DD2" s="16" t="s">
        <v>237</v>
      </c>
      <c r="DE2" s="16" t="s">
        <v>238</v>
      </c>
      <c r="DF2" s="16" t="s">
        <v>239</v>
      </c>
      <c r="DG2" s="16" t="s">
        <v>348</v>
      </c>
      <c r="DH2" s="16" t="s">
        <v>240</v>
      </c>
      <c r="DI2" s="16" t="s">
        <v>241</v>
      </c>
      <c r="DJ2" s="16" t="s">
        <v>242</v>
      </c>
      <c r="DK2" s="16" t="s">
        <v>243</v>
      </c>
      <c r="DL2" s="16" t="s">
        <v>374</v>
      </c>
      <c r="DM2" s="16" t="s">
        <v>244</v>
      </c>
      <c r="DN2" s="16" t="s">
        <v>245</v>
      </c>
      <c r="DO2" s="16" t="s">
        <v>246</v>
      </c>
      <c r="DP2" s="16" t="s">
        <v>247</v>
      </c>
      <c r="DQ2" s="16" t="s">
        <v>318</v>
      </c>
      <c r="DR2" s="16" t="s">
        <v>319</v>
      </c>
      <c r="DS2" s="16" t="s">
        <v>320</v>
      </c>
      <c r="DT2" s="16" t="s">
        <v>375</v>
      </c>
      <c r="DU2" s="16" t="s">
        <v>321</v>
      </c>
      <c r="DV2" s="16" t="s">
        <v>248</v>
      </c>
      <c r="DW2" s="16" t="s">
        <v>249</v>
      </c>
      <c r="DX2" s="16" t="s">
        <v>250</v>
      </c>
      <c r="DY2" s="16" t="s">
        <v>349</v>
      </c>
      <c r="DZ2" s="16" t="s">
        <v>322</v>
      </c>
      <c r="EA2" s="16" t="s">
        <v>251</v>
      </c>
      <c r="EB2" s="16" t="s">
        <v>252</v>
      </c>
      <c r="EC2" s="16" t="s">
        <v>253</v>
      </c>
      <c r="ED2" s="16" t="s">
        <v>254</v>
      </c>
      <c r="EE2" s="16" t="s">
        <v>255</v>
      </c>
      <c r="EF2" s="16" t="s">
        <v>256</v>
      </c>
      <c r="EG2" s="16" t="s">
        <v>257</v>
      </c>
      <c r="EH2" s="16" t="s">
        <v>258</v>
      </c>
      <c r="EI2" s="16" t="s">
        <v>259</v>
      </c>
      <c r="EJ2" s="16" t="s">
        <v>260</v>
      </c>
      <c r="EK2" s="16" t="s">
        <v>261</v>
      </c>
      <c r="EL2" s="16" t="s">
        <v>262</v>
      </c>
      <c r="EM2" s="16" t="s">
        <v>263</v>
      </c>
    </row>
    <row r="3" s="12" customFormat="1" ht="43.55" spans="1:143">
      <c r="A3" s="13" t="s">
        <v>101</v>
      </c>
      <c r="B3" s="17" t="s">
        <v>106</v>
      </c>
      <c r="C3" s="17" t="s">
        <v>102</v>
      </c>
      <c r="D3" s="17" t="s">
        <v>108</v>
      </c>
      <c r="E3" s="17" t="s">
        <v>107</v>
      </c>
      <c r="F3" s="17" t="s">
        <v>103</v>
      </c>
      <c r="G3" s="17" t="s">
        <v>103</v>
      </c>
      <c r="H3" s="17" t="s">
        <v>104</v>
      </c>
      <c r="I3" s="17" t="s">
        <v>105</v>
      </c>
      <c r="J3" s="17" t="s">
        <v>103</v>
      </c>
      <c r="K3" s="17" t="s">
        <v>106</v>
      </c>
      <c r="L3" s="17" t="s">
        <v>103</v>
      </c>
      <c r="M3" s="17" t="s">
        <v>102</v>
      </c>
      <c r="N3" s="17" t="s">
        <v>105</v>
      </c>
      <c r="O3" s="17" t="s">
        <v>103</v>
      </c>
      <c r="P3" s="17" t="s">
        <v>107</v>
      </c>
      <c r="Q3" s="17" t="s">
        <v>103</v>
      </c>
      <c r="R3" s="17" t="s">
        <v>102</v>
      </c>
      <c r="S3" s="17" t="s">
        <v>107</v>
      </c>
      <c r="T3" s="17" t="s">
        <v>103</v>
      </c>
      <c r="U3" s="17" t="s">
        <v>105</v>
      </c>
      <c r="V3" s="17" t="s">
        <v>107</v>
      </c>
      <c r="W3" s="17" t="s">
        <v>104</v>
      </c>
      <c r="X3" s="17" t="s">
        <v>107</v>
      </c>
      <c r="Y3" s="17" t="s">
        <v>105</v>
      </c>
      <c r="Z3" s="17" t="s">
        <v>103</v>
      </c>
      <c r="AA3" s="17" t="s">
        <v>104</v>
      </c>
      <c r="AB3" s="17" t="s">
        <v>103</v>
      </c>
      <c r="AC3" s="17" t="s">
        <v>107</v>
      </c>
      <c r="AD3" s="17" t="s">
        <v>107</v>
      </c>
      <c r="AE3" s="17" t="s">
        <v>103</v>
      </c>
      <c r="AF3" s="17" t="s">
        <v>107</v>
      </c>
      <c r="AG3" s="17" t="s">
        <v>105</v>
      </c>
      <c r="AH3" s="17" t="s">
        <v>105</v>
      </c>
      <c r="AI3" s="17" t="s">
        <v>105</v>
      </c>
      <c r="AJ3" s="17" t="s">
        <v>105</v>
      </c>
      <c r="AK3" s="17" t="s">
        <v>103</v>
      </c>
      <c r="AL3" s="17" t="s">
        <v>103</v>
      </c>
      <c r="AM3" s="17" t="s">
        <v>103</v>
      </c>
      <c r="AN3" s="17" t="s">
        <v>108</v>
      </c>
      <c r="AO3" s="17" t="s">
        <v>103</v>
      </c>
      <c r="AP3" s="17" t="s">
        <v>105</v>
      </c>
      <c r="AQ3" s="17" t="s">
        <v>107</v>
      </c>
      <c r="AR3" s="17" t="s">
        <v>105</v>
      </c>
      <c r="AS3" s="17" t="s">
        <v>105</v>
      </c>
      <c r="AT3" s="17" t="s">
        <v>107</v>
      </c>
      <c r="AU3" s="17" t="s">
        <v>107</v>
      </c>
      <c r="AV3" s="17" t="s">
        <v>102</v>
      </c>
      <c r="AW3" s="17" t="s">
        <v>105</v>
      </c>
      <c r="AX3" s="17" t="s">
        <v>107</v>
      </c>
      <c r="AY3" s="17" t="s">
        <v>105</v>
      </c>
      <c r="AZ3" s="17" t="s">
        <v>103</v>
      </c>
      <c r="BA3" s="17" t="s">
        <v>103</v>
      </c>
      <c r="BB3" s="17" t="s">
        <v>107</v>
      </c>
      <c r="BC3" s="17" t="s">
        <v>103</v>
      </c>
      <c r="BD3" s="17" t="s">
        <v>103</v>
      </c>
      <c r="BE3" s="17" t="s">
        <v>103</v>
      </c>
      <c r="BF3" s="17" t="s">
        <v>104</v>
      </c>
      <c r="BG3" s="17" t="s">
        <v>105</v>
      </c>
      <c r="BH3" s="17" t="s">
        <v>106</v>
      </c>
      <c r="BI3" s="17" t="s">
        <v>104</v>
      </c>
      <c r="BJ3" s="17" t="s">
        <v>108</v>
      </c>
      <c r="BK3" s="17" t="s">
        <v>105</v>
      </c>
      <c r="BL3" s="17" t="s">
        <v>105</v>
      </c>
      <c r="BM3" s="17" t="s">
        <v>103</v>
      </c>
      <c r="BN3" s="17" t="s">
        <v>104</v>
      </c>
      <c r="BO3" s="17" t="s">
        <v>108</v>
      </c>
      <c r="BP3" s="17" t="s">
        <v>102</v>
      </c>
      <c r="BQ3" s="17" t="s">
        <v>107</v>
      </c>
      <c r="BR3" s="17" t="s">
        <v>104</v>
      </c>
      <c r="BS3" s="17" t="s">
        <v>102</v>
      </c>
      <c r="BT3" s="17" t="s">
        <v>108</v>
      </c>
      <c r="BU3" s="17" t="s">
        <v>102</v>
      </c>
      <c r="BV3" s="17" t="s">
        <v>105</v>
      </c>
      <c r="BW3" s="17" t="s">
        <v>108</v>
      </c>
      <c r="BX3" s="17" t="s">
        <v>107</v>
      </c>
      <c r="BY3" s="17" t="s">
        <v>105</v>
      </c>
      <c r="BZ3" s="17" t="s">
        <v>105</v>
      </c>
      <c r="CA3" s="17" t="s">
        <v>107</v>
      </c>
      <c r="CB3" s="17" t="s">
        <v>107</v>
      </c>
      <c r="CC3" s="17" t="s">
        <v>104</v>
      </c>
      <c r="CD3" s="17" t="s">
        <v>107</v>
      </c>
      <c r="CE3" s="17" t="s">
        <v>105</v>
      </c>
      <c r="CF3" s="17" t="s">
        <v>107</v>
      </c>
      <c r="CG3" s="17" t="s">
        <v>107</v>
      </c>
      <c r="CH3" s="17" t="s">
        <v>103</v>
      </c>
      <c r="CI3" s="17" t="s">
        <v>102</v>
      </c>
      <c r="CJ3" s="17" t="s">
        <v>104</v>
      </c>
      <c r="CK3" s="17" t="s">
        <v>102</v>
      </c>
      <c r="CL3" s="17" t="s">
        <v>108</v>
      </c>
      <c r="CM3" s="17" t="s">
        <v>107</v>
      </c>
      <c r="CN3" s="17" t="s">
        <v>104</v>
      </c>
      <c r="CO3" s="17" t="s">
        <v>107</v>
      </c>
      <c r="CP3" s="17" t="s">
        <v>106</v>
      </c>
      <c r="CQ3" s="17" t="s">
        <v>105</v>
      </c>
      <c r="CR3" s="17" t="s">
        <v>104</v>
      </c>
      <c r="CS3" s="17" t="s">
        <v>103</v>
      </c>
      <c r="CT3" s="17" t="s">
        <v>107</v>
      </c>
      <c r="CU3" s="17" t="s">
        <v>107</v>
      </c>
      <c r="CV3" s="17" t="s">
        <v>102</v>
      </c>
      <c r="CW3" s="17" t="s">
        <v>105</v>
      </c>
      <c r="CX3" s="17" t="s">
        <v>106</v>
      </c>
      <c r="CY3" s="17" t="s">
        <v>103</v>
      </c>
      <c r="CZ3" s="17" t="s">
        <v>103</v>
      </c>
      <c r="DA3" s="17" t="s">
        <v>103</v>
      </c>
      <c r="DB3" s="17" t="s">
        <v>104</v>
      </c>
      <c r="DC3" s="17" t="s">
        <v>105</v>
      </c>
      <c r="DD3" s="17" t="s">
        <v>105</v>
      </c>
      <c r="DE3" s="17" t="s">
        <v>105</v>
      </c>
      <c r="DF3" s="17" t="s">
        <v>102</v>
      </c>
      <c r="DG3" s="17" t="s">
        <v>107</v>
      </c>
      <c r="DH3" s="17" t="s">
        <v>107</v>
      </c>
      <c r="DI3" s="17" t="s">
        <v>102</v>
      </c>
      <c r="DJ3" s="17" t="s">
        <v>107</v>
      </c>
      <c r="DK3" s="17" t="s">
        <v>104</v>
      </c>
      <c r="DL3" s="17" t="s">
        <v>105</v>
      </c>
      <c r="DM3" s="17" t="s">
        <v>105</v>
      </c>
      <c r="DN3" s="17" t="s">
        <v>107</v>
      </c>
      <c r="DO3" s="17" t="s">
        <v>105</v>
      </c>
      <c r="DP3" s="17" t="s">
        <v>106</v>
      </c>
      <c r="DQ3" s="17" t="s">
        <v>103</v>
      </c>
      <c r="DR3" s="17" t="s">
        <v>103</v>
      </c>
      <c r="DS3" s="17" t="s">
        <v>103</v>
      </c>
      <c r="DT3" s="17" t="s">
        <v>107</v>
      </c>
      <c r="DU3" s="17" t="s">
        <v>103</v>
      </c>
      <c r="DV3" s="17" t="s">
        <v>105</v>
      </c>
      <c r="DW3" s="17" t="s">
        <v>107</v>
      </c>
      <c r="DX3" s="17" t="s">
        <v>104</v>
      </c>
      <c r="DY3" s="17" t="s">
        <v>107</v>
      </c>
      <c r="DZ3" s="17" t="s">
        <v>103</v>
      </c>
      <c r="EA3" s="17" t="s">
        <v>108</v>
      </c>
      <c r="EB3" s="17" t="s">
        <v>102</v>
      </c>
      <c r="EC3" s="17" t="s">
        <v>107</v>
      </c>
      <c r="ED3" s="17" t="s">
        <v>102</v>
      </c>
      <c r="EE3" s="17" t="s">
        <v>108</v>
      </c>
      <c r="EF3" s="17" t="s">
        <v>105</v>
      </c>
      <c r="EG3" s="17" t="s">
        <v>105</v>
      </c>
      <c r="EH3" s="17" t="s">
        <v>103</v>
      </c>
      <c r="EI3" s="17" t="s">
        <v>102</v>
      </c>
      <c r="EJ3" s="17" t="s">
        <v>103</v>
      </c>
      <c r="EK3" s="17" t="s">
        <v>104</v>
      </c>
      <c r="EL3" s="17" t="s">
        <v>107</v>
      </c>
      <c r="EM3" s="17" t="s">
        <v>107</v>
      </c>
    </row>
    <row r="4" spans="1:143">
      <c r="A4" s="15" t="s">
        <v>382</v>
      </c>
      <c r="B4" s="18" t="s">
        <v>383</v>
      </c>
      <c r="C4" s="18" t="s">
        <v>384</v>
      </c>
      <c r="D4" s="18" t="s">
        <v>385</v>
      </c>
      <c r="E4" s="18" t="s">
        <v>385</v>
      </c>
      <c r="F4" s="18" t="s">
        <v>386</v>
      </c>
      <c r="G4" s="18" t="s">
        <v>384</v>
      </c>
      <c r="H4" s="18" t="s">
        <v>386</v>
      </c>
      <c r="I4" s="18" t="s">
        <v>386</v>
      </c>
      <c r="J4" s="18" t="s">
        <v>386</v>
      </c>
      <c r="K4" s="18" t="s">
        <v>385</v>
      </c>
      <c r="L4" s="18" t="s">
        <v>386</v>
      </c>
      <c r="M4" s="18" t="s">
        <v>384</v>
      </c>
      <c r="N4" s="18" t="s">
        <v>386</v>
      </c>
      <c r="O4" s="18" t="s">
        <v>384</v>
      </c>
      <c r="P4" s="18" t="s">
        <v>385</v>
      </c>
      <c r="Q4" s="18" t="s">
        <v>385</v>
      </c>
      <c r="R4" s="18" t="s">
        <v>384</v>
      </c>
      <c r="S4" s="18" t="s">
        <v>384</v>
      </c>
      <c r="T4" s="18" t="s">
        <v>384</v>
      </c>
      <c r="U4" s="18" t="s">
        <v>384</v>
      </c>
      <c r="V4" s="18" t="s">
        <v>383</v>
      </c>
      <c r="W4" s="18" t="s">
        <v>385</v>
      </c>
      <c r="X4" s="18" t="s">
        <v>385</v>
      </c>
      <c r="Y4" s="18" t="s">
        <v>386</v>
      </c>
      <c r="Z4" s="18" t="s">
        <v>386</v>
      </c>
      <c r="AA4" s="18" t="s">
        <v>384</v>
      </c>
      <c r="AB4" s="18" t="s">
        <v>384</v>
      </c>
      <c r="AC4" s="18" t="s">
        <v>383</v>
      </c>
      <c r="AD4" s="18" t="s">
        <v>385</v>
      </c>
      <c r="AE4" s="18" t="s">
        <v>384</v>
      </c>
      <c r="AF4" s="18" t="s">
        <v>385</v>
      </c>
      <c r="AG4" s="18" t="s">
        <v>386</v>
      </c>
      <c r="AH4" s="18" t="s">
        <v>386</v>
      </c>
      <c r="AI4" s="18" t="s">
        <v>386</v>
      </c>
      <c r="AJ4" s="18" t="s">
        <v>386</v>
      </c>
      <c r="AK4" s="18" t="s">
        <v>384</v>
      </c>
      <c r="AL4" s="18" t="s">
        <v>384</v>
      </c>
      <c r="AM4" s="18" t="s">
        <v>384</v>
      </c>
      <c r="AN4" s="18" t="s">
        <v>385</v>
      </c>
      <c r="AO4" s="18" t="s">
        <v>384</v>
      </c>
      <c r="AP4" s="18" t="s">
        <v>386</v>
      </c>
      <c r="AQ4" s="18" t="s">
        <v>383</v>
      </c>
      <c r="AR4" s="18" t="s">
        <v>386</v>
      </c>
      <c r="AS4" s="18" t="s">
        <v>386</v>
      </c>
      <c r="AT4" s="18" t="s">
        <v>384</v>
      </c>
      <c r="AU4" s="18" t="s">
        <v>383</v>
      </c>
      <c r="AV4" s="18" t="s">
        <v>384</v>
      </c>
      <c r="AW4" s="18" t="s">
        <v>386</v>
      </c>
      <c r="AX4" s="18" t="s">
        <v>385</v>
      </c>
      <c r="AY4" s="18" t="s">
        <v>386</v>
      </c>
      <c r="AZ4" s="18" t="s">
        <v>384</v>
      </c>
      <c r="BA4" s="18" t="s">
        <v>384</v>
      </c>
      <c r="BB4" s="18" t="s">
        <v>385</v>
      </c>
      <c r="BC4" s="18" t="s">
        <v>386</v>
      </c>
      <c r="BD4" s="18" t="s">
        <v>385</v>
      </c>
      <c r="BE4" s="18" t="s">
        <v>385</v>
      </c>
      <c r="BF4" s="18" t="s">
        <v>386</v>
      </c>
      <c r="BG4" s="18" t="s">
        <v>386</v>
      </c>
      <c r="BH4" s="18" t="s">
        <v>385</v>
      </c>
      <c r="BI4" s="18" t="s">
        <v>384</v>
      </c>
      <c r="BJ4" s="18" t="s">
        <v>385</v>
      </c>
      <c r="BK4" s="18" t="s">
        <v>386</v>
      </c>
      <c r="BL4" s="18" t="s">
        <v>386</v>
      </c>
      <c r="BM4" s="18" t="s">
        <v>384</v>
      </c>
      <c r="BN4" s="18" t="s">
        <v>386</v>
      </c>
      <c r="BO4" s="18" t="s">
        <v>385</v>
      </c>
      <c r="BP4" s="18" t="s">
        <v>384</v>
      </c>
      <c r="BQ4" s="18" t="s">
        <v>385</v>
      </c>
      <c r="BR4" s="18" t="s">
        <v>386</v>
      </c>
      <c r="BS4" s="18" t="s">
        <v>384</v>
      </c>
      <c r="BT4" s="18" t="s">
        <v>386</v>
      </c>
      <c r="BU4" s="18" t="s">
        <v>385</v>
      </c>
      <c r="BV4" s="18" t="s">
        <v>386</v>
      </c>
      <c r="BW4" s="18" t="s">
        <v>385</v>
      </c>
      <c r="BX4" s="18" t="s">
        <v>383</v>
      </c>
      <c r="BY4" s="18" t="s">
        <v>386</v>
      </c>
      <c r="BZ4" s="18" t="s">
        <v>386</v>
      </c>
      <c r="CA4" s="18" t="s">
        <v>383</v>
      </c>
      <c r="CB4" s="18" t="s">
        <v>383</v>
      </c>
      <c r="CC4" s="18" t="s">
        <v>384</v>
      </c>
      <c r="CD4" s="18" t="s">
        <v>383</v>
      </c>
      <c r="CE4" s="18" t="s">
        <v>386</v>
      </c>
      <c r="CF4" s="18" t="s">
        <v>385</v>
      </c>
      <c r="CG4" s="18" t="s">
        <v>384</v>
      </c>
      <c r="CH4" s="18" t="s">
        <v>384</v>
      </c>
      <c r="CI4" s="18" t="s">
        <v>384</v>
      </c>
      <c r="CJ4" s="18" t="s">
        <v>385</v>
      </c>
      <c r="CK4" s="18" t="s">
        <v>384</v>
      </c>
      <c r="CL4" s="18" t="s">
        <v>385</v>
      </c>
      <c r="CM4" s="18" t="s">
        <v>383</v>
      </c>
      <c r="CN4" s="18" t="s">
        <v>385</v>
      </c>
      <c r="CO4" s="18" t="s">
        <v>384</v>
      </c>
      <c r="CP4" s="18" t="s">
        <v>385</v>
      </c>
      <c r="CQ4" s="18" t="s">
        <v>386</v>
      </c>
      <c r="CR4" s="18" t="s">
        <v>386</v>
      </c>
      <c r="CS4" s="18" t="s">
        <v>385</v>
      </c>
      <c r="CT4" s="18" t="s">
        <v>383</v>
      </c>
      <c r="CU4" s="18" t="s">
        <v>385</v>
      </c>
      <c r="CV4" s="18" t="s">
        <v>384</v>
      </c>
      <c r="CW4" s="18" t="s">
        <v>386</v>
      </c>
      <c r="CX4" s="18" t="s">
        <v>385</v>
      </c>
      <c r="CY4" s="18" t="s">
        <v>386</v>
      </c>
      <c r="CZ4" s="18" t="s">
        <v>384</v>
      </c>
      <c r="DA4" s="18" t="s">
        <v>384</v>
      </c>
      <c r="DB4" s="18" t="s">
        <v>385</v>
      </c>
      <c r="DC4" s="18" t="s">
        <v>386</v>
      </c>
      <c r="DD4" s="18" t="s">
        <v>386</v>
      </c>
      <c r="DE4" s="18" t="s">
        <v>386</v>
      </c>
      <c r="DF4" s="18" t="s">
        <v>384</v>
      </c>
      <c r="DG4" s="18" t="s">
        <v>383</v>
      </c>
      <c r="DH4" s="18" t="s">
        <v>385</v>
      </c>
      <c r="DI4" s="18" t="s">
        <v>384</v>
      </c>
      <c r="DJ4" s="18" t="s">
        <v>383</v>
      </c>
      <c r="DK4" s="18" t="s">
        <v>386</v>
      </c>
      <c r="DL4" s="18" t="s">
        <v>386</v>
      </c>
      <c r="DM4" s="18" t="s">
        <v>386</v>
      </c>
      <c r="DN4" s="18" t="s">
        <v>384</v>
      </c>
      <c r="DO4" s="18" t="s">
        <v>386</v>
      </c>
      <c r="DP4" s="18" t="s">
        <v>385</v>
      </c>
      <c r="DQ4" s="18" t="s">
        <v>386</v>
      </c>
      <c r="DR4" s="18" t="s">
        <v>384</v>
      </c>
      <c r="DS4" s="18" t="s">
        <v>384</v>
      </c>
      <c r="DT4" s="18" t="s">
        <v>383</v>
      </c>
      <c r="DU4" s="18" t="s">
        <v>384</v>
      </c>
      <c r="DV4" s="18" t="s">
        <v>386</v>
      </c>
      <c r="DW4" s="18" t="s">
        <v>385</v>
      </c>
      <c r="DX4" s="18" t="s">
        <v>384</v>
      </c>
      <c r="DY4" s="18" t="s">
        <v>383</v>
      </c>
      <c r="DZ4" s="18" t="s">
        <v>386</v>
      </c>
      <c r="EA4" s="18" t="s">
        <v>385</v>
      </c>
      <c r="EB4" s="18" t="s">
        <v>384</v>
      </c>
      <c r="EC4" s="18" t="s">
        <v>383</v>
      </c>
      <c r="ED4" s="18" t="s">
        <v>385</v>
      </c>
      <c r="EE4" s="18" t="s">
        <v>386</v>
      </c>
      <c r="EF4" s="18" t="s">
        <v>386</v>
      </c>
      <c r="EG4" s="18" t="s">
        <v>386</v>
      </c>
      <c r="EH4" s="18" t="s">
        <v>386</v>
      </c>
      <c r="EI4" s="18" t="s">
        <v>385</v>
      </c>
      <c r="EJ4" s="18" t="s">
        <v>384</v>
      </c>
      <c r="EK4" s="18" t="s">
        <v>385</v>
      </c>
      <c r="EL4" s="18" t="s">
        <v>385</v>
      </c>
      <c r="EM4" s="18" t="s">
        <v>385</v>
      </c>
    </row>
    <row r="5" spans="1:143">
      <c r="A5" s="6" t="s">
        <v>109</v>
      </c>
      <c r="B5" s="7">
        <v>0.316213260063944</v>
      </c>
      <c r="C5" s="7">
        <v>0.48284778433069</v>
      </c>
      <c r="D5" s="7">
        <v>0.494050713525893</v>
      </c>
      <c r="E5" s="7">
        <v>0.426434470253274</v>
      </c>
      <c r="F5" s="7">
        <v>0.636681722072658</v>
      </c>
      <c r="G5" s="7">
        <v>0.545865122456575</v>
      </c>
      <c r="H5" s="7">
        <v>0.79796449237233</v>
      </c>
      <c r="I5" s="7">
        <v>0.793570411046296</v>
      </c>
      <c r="J5" s="7">
        <v>0.589543069114535</v>
      </c>
      <c r="K5" s="7">
        <v>0.386109054117897</v>
      </c>
      <c r="L5" s="7">
        <v>0.658817647096378</v>
      </c>
      <c r="M5" s="7">
        <v>0.446543168799377</v>
      </c>
      <c r="N5" s="7">
        <v>0.781357365939006</v>
      </c>
      <c r="O5" s="7">
        <v>0.495031053429147</v>
      </c>
      <c r="P5" s="7">
        <v>0.476328513774006</v>
      </c>
      <c r="Q5" s="7">
        <v>0.367584218870062</v>
      </c>
      <c r="R5" s="7">
        <v>0.519372194704452</v>
      </c>
      <c r="S5" s="7">
        <v>0.589298168982592</v>
      </c>
      <c r="T5" s="7">
        <v>0.49739227734834</v>
      </c>
      <c r="U5" s="7">
        <v>0.557961031584309</v>
      </c>
      <c r="V5" s="7">
        <v>0.461415286325481</v>
      </c>
      <c r="W5" s="7">
        <v>0.310391340356459</v>
      </c>
      <c r="X5" s="7">
        <v>0.357414881026476</v>
      </c>
      <c r="Y5" s="7">
        <v>0.797335446615543</v>
      </c>
      <c r="Z5" s="7">
        <v>0.657247664732645</v>
      </c>
      <c r="AA5" s="7">
        <v>0.473118078756562</v>
      </c>
      <c r="AB5" s="7">
        <v>0.480535132197479</v>
      </c>
      <c r="AC5" s="7">
        <v>0.343241386646753</v>
      </c>
      <c r="AD5" s="7">
        <v>0.402443519514896</v>
      </c>
      <c r="AE5" s="7">
        <v>0.675742587817971</v>
      </c>
      <c r="AF5" s="7">
        <v>0.450579398423659</v>
      </c>
      <c r="AG5" s="7">
        <v>0.61077849977017</v>
      </c>
      <c r="AH5" s="7">
        <v>0.67089212010278</v>
      </c>
      <c r="AI5" s="7">
        <v>0.739826795265425</v>
      </c>
      <c r="AJ5" s="7">
        <v>0.899215280718069</v>
      </c>
      <c r="AK5" s="7">
        <v>0.576446309395449</v>
      </c>
      <c r="AL5" s="7">
        <v>0.493377929265058</v>
      </c>
      <c r="AM5" s="7">
        <v>0.462151880844857</v>
      </c>
      <c r="AN5" s="7">
        <v>0.350826079329317</v>
      </c>
      <c r="AO5" s="7">
        <v>0.431506412288738</v>
      </c>
      <c r="AP5" s="7">
        <v>0.817056152516394</v>
      </c>
      <c r="AQ5" s="7">
        <v>0.371288512050137</v>
      </c>
      <c r="AR5" s="7">
        <v>0.87469678685658</v>
      </c>
      <c r="AS5" s="7">
        <v>0.724743201486501</v>
      </c>
      <c r="AT5" s="7">
        <v>0.396802614044152</v>
      </c>
      <c r="AU5" s="7">
        <v>0.489986100601532</v>
      </c>
      <c r="AV5" s="7">
        <v>0.595636256740384</v>
      </c>
      <c r="AW5" s="7">
        <v>0.834287846278717</v>
      </c>
      <c r="AX5" s="7">
        <v>0.547577864393408</v>
      </c>
      <c r="AY5" s="7">
        <v>0.601710629747631</v>
      </c>
      <c r="AZ5" s="7">
        <v>0.60137740668167</v>
      </c>
      <c r="BA5" s="7">
        <v>0.443395655555258</v>
      </c>
      <c r="BB5" s="7">
        <v>0.410799449423392</v>
      </c>
      <c r="BC5" s="7">
        <v>0.500215588697444</v>
      </c>
      <c r="BD5" s="7">
        <v>0.331081388167497</v>
      </c>
      <c r="BE5" s="7">
        <v>0.416847701675815</v>
      </c>
      <c r="BF5" s="7">
        <v>0.721883420438216</v>
      </c>
      <c r="BG5" s="7">
        <v>0.512963318078663</v>
      </c>
      <c r="BH5" s="7">
        <v>0.497525705763061</v>
      </c>
      <c r="BI5" s="7">
        <v>0.527673792870082</v>
      </c>
      <c r="BJ5" s="7">
        <v>0.385680133868239</v>
      </c>
      <c r="BK5" s="7">
        <v>0.820346409247399</v>
      </c>
      <c r="BL5" s="7">
        <v>0.659881166053688</v>
      </c>
      <c r="BM5" s="7">
        <v>0.570349588055219</v>
      </c>
      <c r="BN5" s="7">
        <v>0.786346891280607</v>
      </c>
      <c r="BO5" s="7">
        <v>0.548070442347771</v>
      </c>
      <c r="BP5" s="7">
        <v>0.536067279711928</v>
      </c>
      <c r="BQ5" s="7">
        <v>0.452842871354794</v>
      </c>
      <c r="BR5" s="7">
        <v>0.740117546335559</v>
      </c>
      <c r="BS5" s="7">
        <v>0.558513582994603</v>
      </c>
      <c r="BT5" s="7">
        <v>0.583334459716519</v>
      </c>
      <c r="BU5" s="7">
        <v>0.45330771828365</v>
      </c>
      <c r="BV5" s="7">
        <v>0.732840304596996</v>
      </c>
      <c r="BW5" s="7">
        <v>0.441607429576022</v>
      </c>
      <c r="BX5" s="7">
        <v>0.441384767209461</v>
      </c>
      <c r="BY5" s="7">
        <v>0.773547166760273</v>
      </c>
      <c r="BZ5" s="7">
        <v>0.829648452406289</v>
      </c>
      <c r="CA5" s="7">
        <v>0.428904184395381</v>
      </c>
      <c r="CB5" s="7">
        <v>0.519545478213908</v>
      </c>
      <c r="CC5" s="7">
        <v>0.570102324356598</v>
      </c>
      <c r="CD5" s="7">
        <v>0.39381025030132</v>
      </c>
      <c r="CE5" s="7">
        <v>0.671409541394388</v>
      </c>
      <c r="CF5" s="7">
        <v>0.363640044433514</v>
      </c>
      <c r="CG5" s="7">
        <v>0.603298949049569</v>
      </c>
      <c r="CH5" s="7">
        <v>0.414753401493431</v>
      </c>
      <c r="CI5" s="7">
        <v>0.536489928364064</v>
      </c>
      <c r="CJ5" s="7">
        <v>0.534359396452862</v>
      </c>
      <c r="CK5" s="7">
        <v>0.568830579927432</v>
      </c>
      <c r="CL5" s="7">
        <v>0.478715113361673</v>
      </c>
      <c r="CM5" s="7">
        <v>0.388892208249649</v>
      </c>
      <c r="CN5" s="7">
        <v>0.335501589959023</v>
      </c>
      <c r="CO5" s="7">
        <v>0.61160147169882</v>
      </c>
      <c r="CP5" s="7">
        <v>0.520765324895286</v>
      </c>
      <c r="CQ5" s="7">
        <v>0.826391640719404</v>
      </c>
      <c r="CR5" s="7">
        <v>0.833779737334615</v>
      </c>
      <c r="CS5" s="7">
        <v>0.336222650668185</v>
      </c>
      <c r="CT5" s="7">
        <v>0.42814603876223</v>
      </c>
      <c r="CU5" s="7">
        <v>0.40427034942946</v>
      </c>
      <c r="CV5" s="7">
        <v>0.534286818815342</v>
      </c>
      <c r="CW5" s="7">
        <v>0.892105200803917</v>
      </c>
      <c r="CX5" s="7">
        <v>0.379054638284227</v>
      </c>
      <c r="CY5" s="7">
        <v>0.517647449027432</v>
      </c>
      <c r="CZ5" s="7">
        <v>0.458096174976476</v>
      </c>
      <c r="DA5" s="7">
        <v>0.482231505812203</v>
      </c>
      <c r="DB5" s="7">
        <v>0.460670934097015</v>
      </c>
      <c r="DC5" s="7">
        <v>0.65937647986088</v>
      </c>
      <c r="DD5" s="7">
        <v>0.677496640407487</v>
      </c>
      <c r="DE5" s="7">
        <v>0.620233215851603</v>
      </c>
      <c r="DF5" s="7">
        <v>0.428428778883625</v>
      </c>
      <c r="DG5" s="7">
        <v>0.634316960627398</v>
      </c>
      <c r="DH5" s="7">
        <v>0.552136302379066</v>
      </c>
      <c r="DI5" s="7">
        <v>0.474713122763026</v>
      </c>
      <c r="DJ5" s="7">
        <v>0.433693647790319</v>
      </c>
      <c r="DK5" s="7">
        <v>0.782609069656887</v>
      </c>
      <c r="DL5" s="7">
        <v>0.658825897610346</v>
      </c>
      <c r="DM5" s="7">
        <v>0.689343842773362</v>
      </c>
      <c r="DN5" s="7">
        <v>0.563491708823848</v>
      </c>
      <c r="DO5" s="7">
        <v>0.714568466524672</v>
      </c>
      <c r="DP5" s="7">
        <v>0.506654450019027</v>
      </c>
      <c r="DQ5" s="7">
        <v>0.635691264224588</v>
      </c>
      <c r="DR5" s="7">
        <v>0.616574851276361</v>
      </c>
      <c r="DS5" s="7">
        <v>0.616265679054964</v>
      </c>
      <c r="DT5" s="7">
        <v>0.352551718844564</v>
      </c>
      <c r="DU5" s="7">
        <v>0.493667327225689</v>
      </c>
      <c r="DV5" s="7">
        <v>0.856382649571268</v>
      </c>
      <c r="DW5" s="7">
        <v>0.466365406898188</v>
      </c>
      <c r="DX5" s="7">
        <v>0.497712628921041</v>
      </c>
      <c r="DY5" s="7">
        <v>0.445383748212278</v>
      </c>
      <c r="DZ5" s="7">
        <v>0.511641434354642</v>
      </c>
      <c r="EA5" s="7">
        <v>0.50358156178825</v>
      </c>
      <c r="EB5" s="7">
        <v>0.41554074809542</v>
      </c>
      <c r="EC5" s="7">
        <v>0.387992310179221</v>
      </c>
      <c r="ED5" s="7">
        <v>0.486944072478988</v>
      </c>
      <c r="EE5" s="7">
        <v>0.635298577820992</v>
      </c>
      <c r="EF5" s="7">
        <v>0.784980461144601</v>
      </c>
      <c r="EG5" s="7">
        <v>0.698995884149879</v>
      </c>
      <c r="EH5" s="7">
        <v>0.719367502800239</v>
      </c>
      <c r="EI5" s="7">
        <v>0.494517405361126</v>
      </c>
      <c r="EJ5" s="7">
        <v>0.260713295585324</v>
      </c>
      <c r="EK5" s="7">
        <v>0.496466988448204</v>
      </c>
      <c r="EL5" s="7">
        <v>0.452359836189448</v>
      </c>
      <c r="EM5" s="7">
        <v>0.396731890092384</v>
      </c>
    </row>
    <row r="6" spans="1:143">
      <c r="A6" s="4"/>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row>
    <row r="7" spans="1:143">
      <c r="A7" s="4" t="s">
        <v>264</v>
      </c>
      <c r="B7" s="19">
        <v>0.34776720958899</v>
      </c>
      <c r="C7" s="19">
        <v>0.425386619099143</v>
      </c>
      <c r="D7" s="19">
        <v>0.480387027389391</v>
      </c>
      <c r="E7" s="19">
        <v>0.404834180075304</v>
      </c>
      <c r="F7" s="19">
        <v>0.61657497621332</v>
      </c>
      <c r="G7" s="19">
        <v>0.557616207909595</v>
      </c>
      <c r="H7" s="19">
        <v>0.815641135125916</v>
      </c>
      <c r="I7" s="19">
        <v>0.82135999241372</v>
      </c>
      <c r="J7" s="19">
        <v>0.588760077189668</v>
      </c>
      <c r="K7" s="19">
        <v>0.364851572703091</v>
      </c>
      <c r="L7" s="19">
        <v>0.649419766365466</v>
      </c>
      <c r="M7" s="19">
        <v>0.257544768780686</v>
      </c>
      <c r="N7" s="19">
        <v>0.810852776280343</v>
      </c>
      <c r="O7" s="19">
        <v>0.479765090272682</v>
      </c>
      <c r="P7" s="19">
        <v>0.486975287433067</v>
      </c>
      <c r="Q7" s="19">
        <v>0.351766317650877</v>
      </c>
      <c r="R7" s="19">
        <v>0.46284021072822</v>
      </c>
      <c r="S7" s="19">
        <v>0.606596655483639</v>
      </c>
      <c r="T7" s="19">
        <v>0.514708687156653</v>
      </c>
      <c r="U7" s="19">
        <v>0.52010530038633</v>
      </c>
      <c r="V7" s="19">
        <v>0.48858901682361</v>
      </c>
      <c r="W7" s="19">
        <v>0.253155779162483</v>
      </c>
      <c r="X7" s="19">
        <v>0.37203447770933</v>
      </c>
      <c r="Y7" s="19">
        <v>0.821858557333206</v>
      </c>
      <c r="Z7" s="19">
        <v>0.709220496193392</v>
      </c>
      <c r="AA7" s="19">
        <v>0.317293408948155</v>
      </c>
      <c r="AB7" s="19">
        <v>0.497668589559598</v>
      </c>
      <c r="AC7" s="19">
        <v>0.393763128016183</v>
      </c>
      <c r="AD7" s="19">
        <v>0.357423020443134</v>
      </c>
      <c r="AE7" s="19">
        <v>0.759096778008764</v>
      </c>
      <c r="AF7" s="19">
        <v>0.386749538054055</v>
      </c>
      <c r="AG7" s="19">
        <v>0.569616594573741</v>
      </c>
      <c r="AH7" s="19">
        <v>0.666461689739459</v>
      </c>
      <c r="AI7" s="19">
        <v>0.74760122336678</v>
      </c>
      <c r="AJ7" s="19">
        <v>0.941956222591154</v>
      </c>
      <c r="AK7" s="19">
        <v>0.52507843706365</v>
      </c>
      <c r="AL7" s="19">
        <v>0.50989217862366</v>
      </c>
      <c r="AM7" s="19">
        <v>0.508091200205299</v>
      </c>
      <c r="AN7" s="19">
        <v>0.238132374815888</v>
      </c>
      <c r="AO7" s="19">
        <v>0.364903801177661</v>
      </c>
      <c r="AP7" s="19">
        <v>0.823877313469036</v>
      </c>
      <c r="AQ7" s="19">
        <v>0.328541343151794</v>
      </c>
      <c r="AR7" s="19">
        <v>0.919873744348708</v>
      </c>
      <c r="AS7" s="19">
        <v>0.726599706390588</v>
      </c>
      <c r="AT7" s="19">
        <v>0.306579723226805</v>
      </c>
      <c r="AU7" s="19">
        <v>0.577631657359707</v>
      </c>
      <c r="AV7" s="19">
        <v>0.51783957549573</v>
      </c>
      <c r="AW7" s="19">
        <v>0.859830438356991</v>
      </c>
      <c r="AX7" s="19">
        <v>0.659752451123452</v>
      </c>
      <c r="AY7" s="19">
        <v>0.644234642782199</v>
      </c>
      <c r="AZ7" s="19">
        <v>0.579901337516611</v>
      </c>
      <c r="BA7" s="19">
        <v>0.487372305412439</v>
      </c>
      <c r="BB7" s="19">
        <v>0.370610738544689</v>
      </c>
      <c r="BC7" s="19">
        <v>0.531712384955655</v>
      </c>
      <c r="BD7" s="19">
        <v>0.353391406237495</v>
      </c>
      <c r="BE7" s="19">
        <v>0.394521244407366</v>
      </c>
      <c r="BF7" s="19">
        <v>0.557180922883604</v>
      </c>
      <c r="BG7" s="19">
        <v>0.359347879602367</v>
      </c>
      <c r="BH7" s="19">
        <v>0.560516959150911</v>
      </c>
      <c r="BI7" s="19">
        <v>0.636498658053465</v>
      </c>
      <c r="BJ7" s="19">
        <v>0.324665383011753</v>
      </c>
      <c r="BK7" s="19">
        <v>0.837454709181712</v>
      </c>
      <c r="BL7" s="19">
        <v>0.700837221011046</v>
      </c>
      <c r="BM7" s="19">
        <v>0.631548708709075</v>
      </c>
      <c r="BN7" s="19">
        <v>0.724179669626876</v>
      </c>
      <c r="BO7" s="19">
        <v>0.468052553954305</v>
      </c>
      <c r="BP7" s="19">
        <v>0.449130654173081</v>
      </c>
      <c r="BQ7" s="19">
        <v>0.484200338275156</v>
      </c>
      <c r="BR7" s="19">
        <v>0.713604082038384</v>
      </c>
      <c r="BS7" s="19">
        <v>0.565044987792826</v>
      </c>
      <c r="BT7" s="19">
        <v>0.54003185827349</v>
      </c>
      <c r="BU7" s="19">
        <v>0.431377009397725</v>
      </c>
      <c r="BV7" s="19">
        <v>0.704798496578949</v>
      </c>
      <c r="BW7" s="19">
        <v>0.478344651891417</v>
      </c>
      <c r="BX7" s="19">
        <v>0.503165741535599</v>
      </c>
      <c r="BY7" s="19">
        <v>0.763198009874127</v>
      </c>
      <c r="BZ7" s="19">
        <v>0.815436978399588</v>
      </c>
      <c r="CA7" s="19">
        <v>0.420102318724702</v>
      </c>
      <c r="CB7" s="19">
        <v>0.574854426986284</v>
      </c>
      <c r="CC7" s="19">
        <v>0.568584838583362</v>
      </c>
      <c r="CD7" s="19">
        <v>0.407739787258534</v>
      </c>
      <c r="CE7" s="19">
        <v>0.629116642483705</v>
      </c>
      <c r="CF7" s="19">
        <v>0.343439921763326</v>
      </c>
      <c r="CG7" s="19">
        <v>0.571035293397577</v>
      </c>
      <c r="CH7" s="19">
        <v>0.430186808453363</v>
      </c>
      <c r="CI7" s="19">
        <v>0.530577353116382</v>
      </c>
      <c r="CJ7" s="19">
        <v>0.527601632163296</v>
      </c>
      <c r="CK7" s="19">
        <v>0.546419746730151</v>
      </c>
      <c r="CL7" s="19">
        <v>0.51447222644406</v>
      </c>
      <c r="CM7" s="19">
        <v>0.407963205502258</v>
      </c>
      <c r="CN7" s="19">
        <v>0.263822368630502</v>
      </c>
      <c r="CO7" s="19">
        <v>0.654779740733145</v>
      </c>
      <c r="CP7" s="19">
        <v>0.589422507106502</v>
      </c>
      <c r="CQ7" s="19">
        <v>0.834395003680213</v>
      </c>
      <c r="CR7" s="19">
        <v>0.857074480068413</v>
      </c>
      <c r="CS7" s="19">
        <v>0.224281749382395</v>
      </c>
      <c r="CT7" s="19">
        <v>0.368660821683115</v>
      </c>
      <c r="CU7" s="19">
        <v>0.486589607606648</v>
      </c>
      <c r="CV7" s="19">
        <v>0.474816130776322</v>
      </c>
      <c r="CW7" s="19">
        <v>0.915461528967361</v>
      </c>
      <c r="CX7" s="19">
        <v>0.447629147481009</v>
      </c>
      <c r="CY7" s="19">
        <v>0.536313255614758</v>
      </c>
      <c r="CZ7" s="19">
        <v>0.493851553899837</v>
      </c>
      <c r="DA7" s="19">
        <v>0.579674288619781</v>
      </c>
      <c r="DB7" s="19">
        <v>0.476679580320167</v>
      </c>
      <c r="DC7" s="19">
        <v>0.606384701131974</v>
      </c>
      <c r="DD7" s="19">
        <v>0.746297556728579</v>
      </c>
      <c r="DE7" s="19">
        <v>0.596659850065408</v>
      </c>
      <c r="DF7" s="19">
        <v>0.31032398940986</v>
      </c>
      <c r="DG7" s="19">
        <v>0.61231518383113</v>
      </c>
      <c r="DH7" s="19">
        <v>0.546148093558677</v>
      </c>
      <c r="DI7" s="19">
        <v>0.342885723521445</v>
      </c>
      <c r="DJ7" s="19">
        <v>0.467486228576</v>
      </c>
      <c r="DK7" s="19">
        <v>0.681305895462065</v>
      </c>
      <c r="DL7" s="19">
        <v>0.643212735779348</v>
      </c>
      <c r="DM7" s="19">
        <v>0.65632036866307</v>
      </c>
      <c r="DN7" s="19">
        <v>0.613962452904396</v>
      </c>
      <c r="DO7" s="19">
        <v>0.700109007125455</v>
      </c>
      <c r="DP7" s="19">
        <v>0.513729228114214</v>
      </c>
      <c r="DQ7" s="19">
        <v>0.623051869474989</v>
      </c>
      <c r="DR7" s="19">
        <v>0.600854600121714</v>
      </c>
      <c r="DS7" s="19">
        <v>0.579775880408213</v>
      </c>
      <c r="DT7" s="19">
        <v>0.271408130945671</v>
      </c>
      <c r="DU7" s="19">
        <v>0.486879492068787</v>
      </c>
      <c r="DV7" s="19">
        <v>0.856007324452816</v>
      </c>
      <c r="DW7" s="19">
        <v>0.49770255516216</v>
      </c>
      <c r="DX7" s="19">
        <v>0.459857564745551</v>
      </c>
      <c r="DY7" s="19">
        <v>0.365441550561521</v>
      </c>
      <c r="DZ7" s="19">
        <v>0.518117304254782</v>
      </c>
      <c r="EA7" s="19">
        <v>0.505329294795715</v>
      </c>
      <c r="EB7" s="19">
        <v>0.285377660205836</v>
      </c>
      <c r="EC7" s="19">
        <v>0.380933633145466</v>
      </c>
      <c r="ED7" s="19">
        <v>0.464177152977602</v>
      </c>
      <c r="EE7" s="19">
        <v>0.579985471111055</v>
      </c>
      <c r="EF7" s="19">
        <v>0.818605186057668</v>
      </c>
      <c r="EG7" s="19">
        <v>0.669249035128888</v>
      </c>
      <c r="EH7" s="19">
        <v>0.766071240394593</v>
      </c>
      <c r="EI7" s="19">
        <v>0.371727010832974</v>
      </c>
      <c r="EJ7" s="19">
        <v>0.18033434724649</v>
      </c>
      <c r="EK7" s="19">
        <v>0.472948257461082</v>
      </c>
      <c r="EL7" s="19">
        <v>0.463430888935981</v>
      </c>
      <c r="EM7" s="19">
        <v>0.329703992144957</v>
      </c>
    </row>
    <row r="8" spans="1:143">
      <c r="A8" s="1" t="s">
        <v>265</v>
      </c>
      <c r="B8" s="20">
        <v>0.489888221492116</v>
      </c>
      <c r="C8" s="20">
        <v>0.434379400862831</v>
      </c>
      <c r="D8" s="20">
        <v>0.511953297535706</v>
      </c>
      <c r="E8" s="20">
        <v>0.493242065500885</v>
      </c>
      <c r="F8" s="20">
        <v>0.549235833755692</v>
      </c>
      <c r="G8" s="20">
        <v>0.597130940286322</v>
      </c>
      <c r="H8" s="20">
        <v>0.849082667459395</v>
      </c>
      <c r="I8" s="20">
        <v>0.839995698187127</v>
      </c>
      <c r="J8" s="20">
        <v>0.583939923708831</v>
      </c>
      <c r="K8" s="20">
        <v>0.531847070991326</v>
      </c>
      <c r="L8" s="20">
        <v>0.760255847196193</v>
      </c>
      <c r="M8" s="20">
        <v>0.260420371711017</v>
      </c>
      <c r="N8" s="20">
        <v>0.831170746138205</v>
      </c>
      <c r="O8" s="20">
        <v>0.53317649930734</v>
      </c>
      <c r="P8" s="20">
        <v>0.481174440210286</v>
      </c>
      <c r="Q8" s="20">
        <v>0.387457912424761</v>
      </c>
      <c r="R8" s="20">
        <v>0.524407597034626</v>
      </c>
      <c r="S8" s="20">
        <v>0.633168506001661</v>
      </c>
      <c r="T8" s="20">
        <v>0.631597515954521</v>
      </c>
      <c r="U8" s="20">
        <v>0.605199886212054</v>
      </c>
      <c r="V8" s="20">
        <v>0.535035251361922</v>
      </c>
      <c r="W8" s="20">
        <v>0.381891233868232</v>
      </c>
      <c r="X8" s="20">
        <v>0.398043227599566</v>
      </c>
      <c r="Y8" s="20">
        <v>0.775549605563643</v>
      </c>
      <c r="Z8" s="20">
        <v>0.698886907136332</v>
      </c>
      <c r="AA8" s="20">
        <v>0.34339356335086</v>
      </c>
      <c r="AB8" s="20">
        <v>0.567789858869913</v>
      </c>
      <c r="AC8" s="20">
        <v>0.491131301723616</v>
      </c>
      <c r="AD8" s="20">
        <v>0.384935872431394</v>
      </c>
      <c r="AE8" s="20">
        <v>0.770645027115883</v>
      </c>
      <c r="AF8" s="20">
        <v>0.412929979790354</v>
      </c>
      <c r="AG8" s="20">
        <v>0.569965796942133</v>
      </c>
      <c r="AH8" s="20">
        <v>0.731337796868652</v>
      </c>
      <c r="AI8" s="20">
        <v>0.742060140947083</v>
      </c>
      <c r="AJ8" s="20">
        <v>0.908764944757343</v>
      </c>
      <c r="AK8" s="20">
        <v>0.412838029550757</v>
      </c>
      <c r="AL8" s="20">
        <v>0.587505105357405</v>
      </c>
      <c r="AM8" s="20">
        <v>0.599215244475956</v>
      </c>
      <c r="AN8" s="20">
        <v>0.0875258578452165</v>
      </c>
      <c r="AO8" s="20">
        <v>0.418962433930287</v>
      </c>
      <c r="AP8" s="20">
        <v>0.811809067213488</v>
      </c>
      <c r="AQ8" s="20">
        <v>0.41565284336668</v>
      </c>
      <c r="AR8" s="20">
        <v>0.86999235882379</v>
      </c>
      <c r="AS8" s="20">
        <v>0.709161891104611</v>
      </c>
      <c r="AT8" s="20">
        <v>0.379969806397881</v>
      </c>
      <c r="AU8" s="20">
        <v>0.72030949179444</v>
      </c>
      <c r="AV8" s="20">
        <v>0.555341408630374</v>
      </c>
      <c r="AW8" s="20">
        <v>0.830135738066521</v>
      </c>
      <c r="AX8" s="20">
        <v>0.756442937340839</v>
      </c>
      <c r="AY8" s="20">
        <v>0.608368690904392</v>
      </c>
      <c r="AZ8" s="20">
        <v>0.528808161514943</v>
      </c>
      <c r="BA8" s="20">
        <v>0.605943173526599</v>
      </c>
      <c r="BB8" s="20">
        <v>0.43694919420767</v>
      </c>
      <c r="BC8" s="20">
        <v>0.604439960017481</v>
      </c>
      <c r="BD8" s="20">
        <v>0.347894395660677</v>
      </c>
      <c r="BE8" s="20">
        <v>0.431530178106382</v>
      </c>
      <c r="BF8" s="20">
        <v>0.53871987135125</v>
      </c>
      <c r="BG8" s="20">
        <v>0.348036448480328</v>
      </c>
      <c r="BH8" s="20">
        <v>0.663405016114132</v>
      </c>
      <c r="BI8" s="20">
        <v>0.759983094265809</v>
      </c>
      <c r="BJ8" s="20">
        <v>0.362934748188239</v>
      </c>
      <c r="BK8" s="20">
        <v>0.851595082397019</v>
      </c>
      <c r="BL8" s="20">
        <v>0.715559442000686</v>
      </c>
      <c r="BM8" s="20">
        <v>0.617207909698882</v>
      </c>
      <c r="BN8" s="20">
        <v>0.628387710732004</v>
      </c>
      <c r="BO8" s="20">
        <v>0.468999026163427</v>
      </c>
      <c r="BP8" s="20">
        <v>0.479748726169591</v>
      </c>
      <c r="BQ8" s="20">
        <v>0.593453477703347</v>
      </c>
      <c r="BR8" s="20">
        <v>0.674672749800286</v>
      </c>
      <c r="BS8" s="20">
        <v>0.622567248814406</v>
      </c>
      <c r="BT8" s="20">
        <v>0.575585943522352</v>
      </c>
      <c r="BU8" s="20">
        <v>0.496712812585564</v>
      </c>
      <c r="BV8" s="20">
        <v>0.731721131372353</v>
      </c>
      <c r="BW8" s="20">
        <v>0.646665768315878</v>
      </c>
      <c r="BX8" s="20">
        <v>0.523448428395835</v>
      </c>
      <c r="BY8" s="20">
        <v>0.769615145809408</v>
      </c>
      <c r="BZ8" s="20">
        <v>0.863494620044345</v>
      </c>
      <c r="CA8" s="20">
        <v>0.436097420308571</v>
      </c>
      <c r="CB8" s="20">
        <v>0.591090307713697</v>
      </c>
      <c r="CC8" s="20">
        <v>0.572810253832837</v>
      </c>
      <c r="CD8" s="20">
        <v>0.50426717330855</v>
      </c>
      <c r="CE8" s="20">
        <v>0.521823670651598</v>
      </c>
      <c r="CF8" s="20">
        <v>0.359731732922358</v>
      </c>
      <c r="CG8" s="20">
        <v>0.613042826619167</v>
      </c>
      <c r="CH8" s="20">
        <v>0.457238610201062</v>
      </c>
      <c r="CI8" s="20">
        <v>0.661348787334461</v>
      </c>
      <c r="CJ8" s="20">
        <v>0.658583404868126</v>
      </c>
      <c r="CK8" s="20">
        <v>0.593230717732187</v>
      </c>
      <c r="CL8" s="20">
        <v>0.585360828174895</v>
      </c>
      <c r="CM8" s="20">
        <v>0.512696543225093</v>
      </c>
      <c r="CN8" s="20">
        <v>0.242593393397723</v>
      </c>
      <c r="CO8" s="20">
        <v>0.726626904660794</v>
      </c>
      <c r="CP8" s="20">
        <v>0.723838524202808</v>
      </c>
      <c r="CQ8" s="20">
        <v>0.793860945283268</v>
      </c>
      <c r="CR8" s="20">
        <v>0.864559472848557</v>
      </c>
      <c r="CS8" s="20">
        <v>0.359187044781159</v>
      </c>
      <c r="CT8" s="20">
        <v>0.485687977808652</v>
      </c>
      <c r="CU8" s="20">
        <v>0.650882967518431</v>
      </c>
      <c r="CV8" s="20">
        <v>0.522082363212316</v>
      </c>
      <c r="CW8" s="20">
        <v>0.928672188896312</v>
      </c>
      <c r="CX8" s="20">
        <v>0.548822108571956</v>
      </c>
      <c r="CY8" s="20">
        <v>0.563092864245049</v>
      </c>
      <c r="CZ8" s="20">
        <v>0.622873278239318</v>
      </c>
      <c r="DA8" s="20">
        <v>0.687461322307581</v>
      </c>
      <c r="DB8" s="20">
        <v>0.553250584793057</v>
      </c>
      <c r="DC8" s="20">
        <v>0.564468354686964</v>
      </c>
      <c r="DD8" s="20">
        <v>0.826074826896638</v>
      </c>
      <c r="DE8" s="20">
        <v>0.687400644693024</v>
      </c>
      <c r="DF8" s="20">
        <v>0.343261167649589</v>
      </c>
      <c r="DG8" s="20">
        <v>0.527411617364629</v>
      </c>
      <c r="DH8" s="20">
        <v>0.526045645189545</v>
      </c>
      <c r="DI8" s="20">
        <v>0.350683238654877</v>
      </c>
      <c r="DJ8" s="20">
        <v>0.556285907664348</v>
      </c>
      <c r="DK8" s="20">
        <v>0.486317439793865</v>
      </c>
      <c r="DL8" s="20">
        <v>0.665352448166217</v>
      </c>
      <c r="DM8" s="20">
        <v>0.692679599895051</v>
      </c>
      <c r="DN8" s="20">
        <v>0.585573355351415</v>
      </c>
      <c r="DO8" s="20">
        <v>0.719679546989731</v>
      </c>
      <c r="DP8" s="20">
        <v>0.50733853775101</v>
      </c>
      <c r="DQ8" s="20">
        <v>0.59543458627025</v>
      </c>
      <c r="DR8" s="20">
        <v>0.644001425873384</v>
      </c>
      <c r="DS8" s="20">
        <v>0.533938170734159</v>
      </c>
      <c r="DT8" s="20">
        <v>0.237111116117594</v>
      </c>
      <c r="DU8" s="20">
        <v>0.530496970567608</v>
      </c>
      <c r="DV8" s="20">
        <v>0.799176124833279</v>
      </c>
      <c r="DW8" s="20">
        <v>0.559255081975159</v>
      </c>
      <c r="DX8" s="20">
        <v>0.499054479521899</v>
      </c>
      <c r="DY8" s="20">
        <v>0.456187459493923</v>
      </c>
      <c r="DZ8" s="20">
        <v>0.608236649674907</v>
      </c>
      <c r="EA8" s="20">
        <v>0.442831017626424</v>
      </c>
      <c r="EB8" s="20">
        <v>0.383295967816303</v>
      </c>
      <c r="EC8" s="20">
        <v>0.399941022084705</v>
      </c>
      <c r="ED8" s="20">
        <v>0.528761190297606</v>
      </c>
      <c r="EE8" s="20">
        <v>0.527746359189724</v>
      </c>
      <c r="EF8" s="20">
        <v>0.833216833988063</v>
      </c>
      <c r="EG8" s="20">
        <v>0.678796472479551</v>
      </c>
      <c r="EH8" s="20">
        <v>0.772157135611919</v>
      </c>
      <c r="EI8" s="20">
        <v>0.322275688064003</v>
      </c>
      <c r="EJ8" s="20">
        <v>0.325138007139251</v>
      </c>
      <c r="EK8" s="20">
        <v>0.406854587409269</v>
      </c>
      <c r="EL8" s="20">
        <v>0.487968169696137</v>
      </c>
      <c r="EM8" s="20">
        <v>0.335539623390707</v>
      </c>
    </row>
    <row r="9" spans="1:143">
      <c r="A9" s="1" t="s">
        <v>266</v>
      </c>
      <c r="B9" s="20">
        <v>0.306348937037287</v>
      </c>
      <c r="C9" s="20">
        <v>0.295193337751542</v>
      </c>
      <c r="D9" s="20">
        <v>0.44345108061553</v>
      </c>
      <c r="E9" s="20">
        <v>0.393537829090817</v>
      </c>
      <c r="F9" s="20">
        <v>0.7271671995117</v>
      </c>
      <c r="G9" s="20">
        <v>0.441461807038244</v>
      </c>
      <c r="H9" s="20">
        <v>0.831436939851344</v>
      </c>
      <c r="I9" s="20">
        <v>0.814467570002089</v>
      </c>
      <c r="J9" s="20">
        <v>0.594019866274183</v>
      </c>
      <c r="K9" s="20">
        <v>0.462970690799298</v>
      </c>
      <c r="L9" s="20">
        <v>0.773340136063705</v>
      </c>
      <c r="M9" s="20">
        <v>0.248922333899926</v>
      </c>
      <c r="N9" s="20">
        <v>0.775090090980296</v>
      </c>
      <c r="O9" s="20">
        <v>0.541650763546158</v>
      </c>
      <c r="P9" s="20">
        <v>0.417118503063062</v>
      </c>
      <c r="Q9" s="20">
        <v>0.273196239343048</v>
      </c>
      <c r="R9" s="20">
        <v>0.388575557071041</v>
      </c>
      <c r="S9" s="20">
        <v>0.631009017359375</v>
      </c>
      <c r="T9" s="20">
        <v>0.573715743209515</v>
      </c>
      <c r="U9" s="20">
        <v>0.463767919497786</v>
      </c>
      <c r="V9" s="20">
        <v>0.464537810000599</v>
      </c>
      <c r="W9" s="20">
        <v>0.233563421430639</v>
      </c>
      <c r="X9" s="20">
        <v>0.303614455985492</v>
      </c>
      <c r="Y9" s="20">
        <v>0.842016331098523</v>
      </c>
      <c r="Z9" s="20">
        <v>0.594416174791648</v>
      </c>
      <c r="AA9" s="20">
        <v>0.269584381216297</v>
      </c>
      <c r="AB9" s="20">
        <v>0.48105206892838</v>
      </c>
      <c r="AC9" s="20">
        <v>0.377756127672797</v>
      </c>
      <c r="AD9" s="20">
        <v>0.333115096151495</v>
      </c>
      <c r="AE9" s="20">
        <v>0.700267194433442</v>
      </c>
      <c r="AF9" s="20">
        <v>0.360368586617674</v>
      </c>
      <c r="AG9" s="20">
        <v>0.461193507907392</v>
      </c>
      <c r="AH9" s="20">
        <v>0.606116730282765</v>
      </c>
      <c r="AI9" s="20">
        <v>0.729997777585254</v>
      </c>
      <c r="AJ9" s="20">
        <v>0.955196823506661</v>
      </c>
      <c r="AK9" s="20">
        <v>0.569888208421972</v>
      </c>
      <c r="AL9" s="20">
        <v>0.454235726384654</v>
      </c>
      <c r="AM9" s="20">
        <v>0.471383063283774</v>
      </c>
      <c r="AN9" s="20">
        <v>0.314307622800241</v>
      </c>
      <c r="AO9" s="20">
        <v>0.341649481365586</v>
      </c>
      <c r="AP9" s="20">
        <v>0.824560128568949</v>
      </c>
      <c r="AQ9" s="20">
        <v>0.322228861717739</v>
      </c>
      <c r="AR9" s="20">
        <v>0.897030935299099</v>
      </c>
      <c r="AS9" s="20">
        <v>0.666177829189827</v>
      </c>
      <c r="AT9" s="20">
        <v>0.271334293482094</v>
      </c>
      <c r="AU9" s="20">
        <v>0.66512853955432</v>
      </c>
      <c r="AV9" s="20">
        <v>0.435019582962901</v>
      </c>
      <c r="AW9" s="20">
        <v>0.826544780867677</v>
      </c>
      <c r="AX9" s="20">
        <v>0.634463987397014</v>
      </c>
      <c r="AY9" s="20">
        <v>0.627196234521195</v>
      </c>
      <c r="AZ9" s="20">
        <v>0.69709950321038</v>
      </c>
      <c r="BA9" s="20">
        <v>0.472999825772897</v>
      </c>
      <c r="BB9" s="20">
        <v>0.303888105987829</v>
      </c>
      <c r="BC9" s="20">
        <v>0.601385869936285</v>
      </c>
      <c r="BD9" s="20">
        <v>0.354970418904272</v>
      </c>
      <c r="BE9" s="20">
        <v>0.348288893004528</v>
      </c>
      <c r="BF9" s="20">
        <v>0.593016367512605</v>
      </c>
      <c r="BG9" s="20">
        <v>0.388129708151662</v>
      </c>
      <c r="BH9" s="20">
        <v>0.60286131929949</v>
      </c>
      <c r="BI9" s="20">
        <v>0.650736959198886</v>
      </c>
      <c r="BJ9" s="20">
        <v>0.338736376551806</v>
      </c>
      <c r="BK9" s="20">
        <v>0.833643805348125</v>
      </c>
      <c r="BL9" s="20">
        <v>0.686737778504484</v>
      </c>
      <c r="BM9" s="20">
        <v>0.69683433311624</v>
      </c>
      <c r="BN9" s="20">
        <v>0.716058366540705</v>
      </c>
      <c r="BO9" s="20">
        <v>0.471808822865713</v>
      </c>
      <c r="BP9" s="20">
        <v>0.451633726484594</v>
      </c>
      <c r="BQ9" s="20">
        <v>0.507469143675901</v>
      </c>
      <c r="BR9" s="20">
        <v>0.602657513732288</v>
      </c>
      <c r="BS9" s="20">
        <v>0.460012526272053</v>
      </c>
      <c r="BT9" s="20">
        <v>0.575732429522841</v>
      </c>
      <c r="BU9" s="20">
        <v>0.279371850157834</v>
      </c>
      <c r="BV9" s="20">
        <v>0.653219531801818</v>
      </c>
      <c r="BW9" s="20">
        <v>0.430994016772664</v>
      </c>
      <c r="BX9" s="20">
        <v>0.494223093643556</v>
      </c>
      <c r="BY9" s="20">
        <v>0.673500965692941</v>
      </c>
      <c r="BZ9" s="20">
        <v>0.805609710339328</v>
      </c>
      <c r="CA9" s="20">
        <v>0.374033857343941</v>
      </c>
      <c r="CB9" s="20">
        <v>0.641507889716932</v>
      </c>
      <c r="CC9" s="20">
        <v>0.625109333099805</v>
      </c>
      <c r="CD9" s="20">
        <v>0.357521347913059</v>
      </c>
      <c r="CE9" s="20">
        <v>0.658679385093223</v>
      </c>
      <c r="CF9" s="20">
        <v>0.254771796834955</v>
      </c>
      <c r="CG9" s="20">
        <v>0.657457503536295</v>
      </c>
      <c r="CH9" s="20">
        <v>0.40697623498915</v>
      </c>
      <c r="CI9" s="20">
        <v>0.422282842479491</v>
      </c>
      <c r="CJ9" s="20">
        <v>0.491787064787057</v>
      </c>
      <c r="CK9" s="20">
        <v>0.416742524032497</v>
      </c>
      <c r="CL9" s="20">
        <v>0.507396297871647</v>
      </c>
      <c r="CM9" s="20">
        <v>0.409367704984271</v>
      </c>
      <c r="CN9" s="20">
        <v>0.371515798574732</v>
      </c>
      <c r="CO9" s="20">
        <v>0.723235777103892</v>
      </c>
      <c r="CP9" s="20">
        <v>0.593619798295166</v>
      </c>
      <c r="CQ9" s="20">
        <v>0.848925055110929</v>
      </c>
      <c r="CR9" s="20">
        <v>0.873118920653805</v>
      </c>
      <c r="CS9" s="20">
        <v>0.299525802844115</v>
      </c>
      <c r="CT9" s="20">
        <v>0.370617609879418</v>
      </c>
      <c r="CU9" s="20">
        <v>0.476203101211407</v>
      </c>
      <c r="CV9" s="20">
        <v>0.317574705062331</v>
      </c>
      <c r="CW9" s="20">
        <v>0.947448199738636</v>
      </c>
      <c r="CX9" s="20">
        <v>0.461349263749585</v>
      </c>
      <c r="CY9" s="20">
        <v>0.476391056290231</v>
      </c>
      <c r="CZ9" s="20">
        <v>0.399056082115389</v>
      </c>
      <c r="DA9" s="20">
        <v>0.520760454474582</v>
      </c>
      <c r="DB9" s="20">
        <v>0.50390406581668</v>
      </c>
      <c r="DC9" s="20">
        <v>0.568576260184781</v>
      </c>
      <c r="DD9" s="20">
        <v>0.71031826332525</v>
      </c>
      <c r="DE9" s="20">
        <v>0.563658166457942</v>
      </c>
      <c r="DF9" s="20">
        <v>0.305511362486525</v>
      </c>
      <c r="DG9" s="20">
        <v>0.557716570507702</v>
      </c>
      <c r="DH9" s="20">
        <v>0.459216490412013</v>
      </c>
      <c r="DI9" s="20">
        <v>0.308103089635307</v>
      </c>
      <c r="DJ9" s="20">
        <v>0.402857140927308</v>
      </c>
      <c r="DK9" s="20">
        <v>0.747477469532484</v>
      </c>
      <c r="DL9" s="20">
        <v>0.564781645596354</v>
      </c>
      <c r="DM9" s="20">
        <v>0.609680424852058</v>
      </c>
      <c r="DN9" s="20">
        <v>0.670006842552408</v>
      </c>
      <c r="DO9" s="20">
        <v>0.637506460917696</v>
      </c>
      <c r="DP9" s="20">
        <v>0.567560597710344</v>
      </c>
      <c r="DQ9" s="20">
        <v>0.698602396675592</v>
      </c>
      <c r="DR9" s="20">
        <v>0.696999222971177</v>
      </c>
      <c r="DS9" s="20">
        <v>0.603450551143098</v>
      </c>
      <c r="DT9" s="20">
        <v>0.270461621614079</v>
      </c>
      <c r="DU9" s="20">
        <v>0.577478932423415</v>
      </c>
      <c r="DV9" s="20">
        <v>0.823371015966854</v>
      </c>
      <c r="DW9" s="20">
        <v>0.528167154153776</v>
      </c>
      <c r="DX9" s="20">
        <v>0.563548887531341</v>
      </c>
      <c r="DY9" s="20">
        <v>0.337483973456339</v>
      </c>
      <c r="DZ9" s="20">
        <v>0.621491136867519</v>
      </c>
      <c r="EA9" s="20">
        <v>0.406039951857262</v>
      </c>
      <c r="EB9" s="20">
        <v>0.315973713665302</v>
      </c>
      <c r="EC9" s="20">
        <v>0.38402570640084</v>
      </c>
      <c r="ED9" s="20">
        <v>0.315824544652227</v>
      </c>
      <c r="EE9" s="20">
        <v>0.558444344575273</v>
      </c>
      <c r="EF9" s="20">
        <v>0.821569789957374</v>
      </c>
      <c r="EG9" s="20">
        <v>0.680897338925163</v>
      </c>
      <c r="EH9" s="20">
        <v>0.728438010412304</v>
      </c>
      <c r="EI9" s="20">
        <v>0.356744379008608</v>
      </c>
      <c r="EJ9" s="20">
        <v>0.129238903976408</v>
      </c>
      <c r="EK9" s="20">
        <v>0.386787646337642</v>
      </c>
      <c r="EL9" s="20">
        <v>0.371505937267126</v>
      </c>
      <c r="EM9" s="20">
        <v>0.307037893006761</v>
      </c>
    </row>
    <row r="10" spans="1:143">
      <c r="A10" s="1" t="s">
        <v>267</v>
      </c>
      <c r="B10" s="20">
        <v>0.389552661379813</v>
      </c>
      <c r="C10" s="20">
        <v>0.493639878462161</v>
      </c>
      <c r="D10" s="20">
        <v>0.490535711910232</v>
      </c>
      <c r="E10" s="20">
        <v>0.386391588741075</v>
      </c>
      <c r="F10" s="20">
        <v>0.569844455878224</v>
      </c>
      <c r="G10" s="20">
        <v>0.511125057853155</v>
      </c>
      <c r="H10" s="20">
        <v>0.75736713959357</v>
      </c>
      <c r="I10" s="20">
        <v>0.790787571374907</v>
      </c>
      <c r="J10" s="20">
        <v>0.513339082629159</v>
      </c>
      <c r="K10" s="20">
        <v>0.320923823897109</v>
      </c>
      <c r="L10" s="20">
        <v>0.398812002670443</v>
      </c>
      <c r="M10" s="20">
        <v>0.269896219883565</v>
      </c>
      <c r="N10" s="20">
        <v>0.838499605032986</v>
      </c>
      <c r="O10" s="20">
        <v>0.329806342022337</v>
      </c>
      <c r="P10" s="20">
        <v>0.416431460717109</v>
      </c>
      <c r="Q10" s="20">
        <v>0.273533654684488</v>
      </c>
      <c r="R10" s="20">
        <v>0.544789750615161</v>
      </c>
      <c r="S10" s="20">
        <v>0.539415512990329</v>
      </c>
      <c r="T10" s="20">
        <v>0.407157819804174</v>
      </c>
      <c r="U10" s="20">
        <v>0.504363270669012</v>
      </c>
      <c r="V10" s="20">
        <v>0.492474705416534</v>
      </c>
      <c r="W10" s="20">
        <v>0.181480169134835</v>
      </c>
      <c r="X10" s="20">
        <v>0.433518858186985</v>
      </c>
      <c r="Y10" s="20">
        <v>0.760240448105188</v>
      </c>
      <c r="Z10" s="20">
        <v>0.805898604754145</v>
      </c>
      <c r="AA10" s="20">
        <v>0.43557520251672</v>
      </c>
      <c r="AB10" s="20">
        <v>0.473864975858702</v>
      </c>
      <c r="AC10" s="20">
        <v>0.37860183921058</v>
      </c>
      <c r="AD10" s="20">
        <v>0.330953831350868</v>
      </c>
      <c r="AE10" s="20">
        <v>0.77035126858497</v>
      </c>
      <c r="AF10" s="20">
        <v>0.447806926283493</v>
      </c>
      <c r="AG10" s="20">
        <v>0.580512784293891</v>
      </c>
      <c r="AH10" s="20">
        <v>0.704275237850044</v>
      </c>
      <c r="AI10" s="20">
        <v>0.773101931968027</v>
      </c>
      <c r="AJ10" s="20">
        <v>0.959506991172683</v>
      </c>
      <c r="AK10" s="20">
        <v>0.694059773071519</v>
      </c>
      <c r="AL10" s="20">
        <v>0.364385432724284</v>
      </c>
      <c r="AM10" s="20">
        <v>0.476702882610656</v>
      </c>
      <c r="AN10" s="20">
        <v>0.262594630872499</v>
      </c>
      <c r="AO10" s="20">
        <v>0.241860751904929</v>
      </c>
      <c r="AP10" s="20">
        <v>0.86935801391106</v>
      </c>
      <c r="AQ10" s="20">
        <v>0.354775803384933</v>
      </c>
      <c r="AR10" s="20">
        <v>0.968694308416662</v>
      </c>
      <c r="AS10" s="20">
        <v>0.759506239580978</v>
      </c>
      <c r="AT10" s="20">
        <v>0.365526128561659</v>
      </c>
      <c r="AU10" s="20">
        <v>0.30143602365648</v>
      </c>
      <c r="AV10" s="20">
        <v>0.572427673836463</v>
      </c>
      <c r="AW10" s="20">
        <v>0.900291002630679</v>
      </c>
      <c r="AX10" s="20">
        <v>0.655481920532784</v>
      </c>
      <c r="AY10" s="20">
        <v>0.656649441179806</v>
      </c>
      <c r="AZ10" s="20">
        <v>0.417622769940698</v>
      </c>
      <c r="BA10" s="20">
        <v>0.335819282964482</v>
      </c>
      <c r="BB10" s="20">
        <v>0.34814693367946</v>
      </c>
      <c r="BC10" s="20">
        <v>0.456403724591819</v>
      </c>
      <c r="BD10" s="20">
        <v>0.361202446269821</v>
      </c>
      <c r="BE10" s="20">
        <v>0.358825510644825</v>
      </c>
      <c r="BF10" s="20">
        <v>0.525918641534095</v>
      </c>
      <c r="BG10" s="20">
        <v>0.260163304972827</v>
      </c>
      <c r="BH10" s="20">
        <v>0.523412006924548</v>
      </c>
      <c r="BI10" s="20">
        <v>0.546470057366392</v>
      </c>
      <c r="BJ10" s="20">
        <v>0.365157646832049</v>
      </c>
      <c r="BK10" s="20">
        <v>0.859034726015904</v>
      </c>
      <c r="BL10" s="20">
        <v>0.743027971193203</v>
      </c>
      <c r="BM10" s="20">
        <v>0.652185475386594</v>
      </c>
      <c r="BN10" s="20">
        <v>0.737500472594422</v>
      </c>
      <c r="BO10" s="20">
        <v>0.539033751446818</v>
      </c>
      <c r="BP10" s="20">
        <v>0.473971185062889</v>
      </c>
      <c r="BQ10" s="20">
        <v>0.452737101658217</v>
      </c>
      <c r="BR10" s="20">
        <v>0.830745147935679</v>
      </c>
      <c r="BS10" s="20">
        <v>0.559558464285504</v>
      </c>
      <c r="BT10" s="20">
        <v>0.376749382769591</v>
      </c>
      <c r="BU10" s="20">
        <v>0.411337360534529</v>
      </c>
      <c r="BV10" s="20">
        <v>0.733909302429422</v>
      </c>
      <c r="BW10" s="20">
        <v>0.465722945143841</v>
      </c>
      <c r="BX10" s="20">
        <v>0.460132385612395</v>
      </c>
      <c r="BY10" s="20">
        <v>0.806586844724354</v>
      </c>
      <c r="BZ10" s="20">
        <v>0.835498934303414</v>
      </c>
      <c r="CA10" s="20">
        <v>0.456277526022636</v>
      </c>
      <c r="CB10" s="20">
        <v>0.490642714961972</v>
      </c>
      <c r="CC10" s="20">
        <v>0.58207541747054</v>
      </c>
      <c r="CD10" s="20">
        <v>0.347740435276356</v>
      </c>
      <c r="CE10" s="20">
        <v>0.638189519389677</v>
      </c>
      <c r="CF10" s="20">
        <v>0.371600936985392</v>
      </c>
      <c r="CG10" s="20">
        <v>0.397721707221373</v>
      </c>
      <c r="CH10" s="20">
        <v>0.378802715093199</v>
      </c>
      <c r="CI10" s="20">
        <v>0.525007766159343</v>
      </c>
      <c r="CJ10" s="20">
        <v>0.435526594795586</v>
      </c>
      <c r="CK10" s="20">
        <v>0.645759197935537</v>
      </c>
      <c r="CL10" s="20">
        <v>0.491998505514429</v>
      </c>
      <c r="CM10" s="20">
        <v>0.401371114553786</v>
      </c>
      <c r="CN10" s="20">
        <v>0.166514233774152</v>
      </c>
      <c r="CO10" s="20">
        <v>0.499999123370633</v>
      </c>
      <c r="CP10" s="20">
        <v>0.512175377494607</v>
      </c>
      <c r="CQ10" s="20">
        <v>0.870974875220011</v>
      </c>
      <c r="CR10" s="20">
        <v>0.832978736085531</v>
      </c>
      <c r="CS10" s="20">
        <v>0.0610877341320407</v>
      </c>
      <c r="CT10" s="20">
        <v>0.258600845813914</v>
      </c>
      <c r="CU10" s="20">
        <v>0.46609401117327</v>
      </c>
      <c r="CV10" s="20">
        <v>0.561825378986122</v>
      </c>
      <c r="CW10" s="20">
        <v>0.821535949632548</v>
      </c>
      <c r="CX10" s="20">
        <v>0.421738456837967</v>
      </c>
      <c r="CY10" s="20">
        <v>0.469280250005086</v>
      </c>
      <c r="CZ10" s="20">
        <v>0.347560658931189</v>
      </c>
      <c r="DA10" s="20">
        <v>0.561561360547368</v>
      </c>
      <c r="DB10" s="20">
        <v>0.434911837254293</v>
      </c>
      <c r="DC10" s="20">
        <v>0.58275988109469</v>
      </c>
      <c r="DD10" s="20">
        <v>0.693042712536609</v>
      </c>
      <c r="DE10" s="20">
        <v>0.489125214604328</v>
      </c>
      <c r="DF10" s="20">
        <v>0.298615813746081</v>
      </c>
      <c r="DG10" s="20">
        <v>0.651098424271629</v>
      </c>
      <c r="DH10" s="20">
        <v>0.509512278110059</v>
      </c>
      <c r="DI10" s="20">
        <v>0.372931889171436</v>
      </c>
      <c r="DJ10" s="20">
        <v>0.453975166125274</v>
      </c>
      <c r="DK10" s="20">
        <v>0.715028113316877</v>
      </c>
      <c r="DL10" s="20">
        <v>0.655783898488218</v>
      </c>
      <c r="DM10" s="20">
        <v>0.646515356736711</v>
      </c>
      <c r="DN10" s="20">
        <v>0.577080541311496</v>
      </c>
      <c r="DO10" s="20">
        <v>0.71132740377896</v>
      </c>
      <c r="DP10" s="20">
        <v>0.407287521244417</v>
      </c>
      <c r="DQ10" s="20">
        <v>0.640273845325087</v>
      </c>
      <c r="DR10" s="20">
        <v>0.385749226313664</v>
      </c>
      <c r="DS10" s="20">
        <v>0.561785126646988</v>
      </c>
      <c r="DT10" s="20">
        <v>0.174460181459951</v>
      </c>
      <c r="DU10" s="20">
        <v>0.380552224220478</v>
      </c>
      <c r="DV10" s="20">
        <v>0.924780694694359</v>
      </c>
      <c r="DW10" s="20">
        <v>0.461235060535354</v>
      </c>
      <c r="DX10" s="20">
        <v>0.378842463224958</v>
      </c>
      <c r="DY10" s="20">
        <v>0.340107762015644</v>
      </c>
      <c r="DZ10" s="20">
        <v>0.309214885864514</v>
      </c>
      <c r="EA10" s="20">
        <v>0.499354760387348</v>
      </c>
      <c r="EB10" s="20">
        <v>0.191801435253586</v>
      </c>
      <c r="EC10" s="20">
        <v>0.434513745999993</v>
      </c>
      <c r="ED10" s="20">
        <v>0.416994125401762</v>
      </c>
      <c r="EE10" s="20">
        <v>0.750577305955078</v>
      </c>
      <c r="EF10" s="20">
        <v>0.812547035026261</v>
      </c>
      <c r="EG10" s="20">
        <v>0.67565308339123</v>
      </c>
      <c r="EH10" s="20">
        <v>0.721533183049069</v>
      </c>
      <c r="EI10" s="20">
        <v>0.315348989133189</v>
      </c>
      <c r="EJ10" s="20">
        <v>0.0872370430891439</v>
      </c>
      <c r="EK10" s="20">
        <v>0.518849873200357</v>
      </c>
      <c r="EL10" s="20">
        <v>0.496496776357012</v>
      </c>
      <c r="EM10" s="20">
        <v>0.443796824093532</v>
      </c>
    </row>
    <row r="11" spans="1:143">
      <c r="A11" s="1" t="s">
        <v>268</v>
      </c>
      <c r="B11" s="20">
        <v>0.292383668177507</v>
      </c>
      <c r="C11" s="20">
        <v>0.373150688944414</v>
      </c>
      <c r="D11" s="20">
        <v>0.538241139849971</v>
      </c>
      <c r="E11" s="20">
        <v>0.358853531300641</v>
      </c>
      <c r="F11" s="20">
        <v>0.448350672840387</v>
      </c>
      <c r="G11" s="20">
        <v>0.355687402999006</v>
      </c>
      <c r="H11" s="20">
        <v>0.756258252707336</v>
      </c>
      <c r="I11" s="20">
        <v>0.770953460336567</v>
      </c>
      <c r="J11" s="20">
        <v>0.441570581189858</v>
      </c>
      <c r="K11" s="20">
        <v>0.324754979284251</v>
      </c>
      <c r="L11" s="20">
        <v>0.423627635650816</v>
      </c>
      <c r="M11" s="20">
        <v>0.394855478949702</v>
      </c>
      <c r="N11" s="20">
        <v>0.751779027565774</v>
      </c>
      <c r="O11" s="20">
        <v>0.277383601595179</v>
      </c>
      <c r="P11" s="20">
        <v>0.485659040945187</v>
      </c>
      <c r="Q11" s="20">
        <v>0.260831717053996</v>
      </c>
      <c r="R11" s="20">
        <v>0.3919417634508</v>
      </c>
      <c r="S11" s="20">
        <v>0.526405491464287</v>
      </c>
      <c r="T11" s="20">
        <v>0.277022970959091</v>
      </c>
      <c r="U11" s="20">
        <v>0.344334950438278</v>
      </c>
      <c r="V11" s="20">
        <v>0.436542450406236</v>
      </c>
      <c r="W11" s="20">
        <v>0.240661741300502</v>
      </c>
      <c r="X11" s="20">
        <v>0.370616840210153</v>
      </c>
      <c r="Y11" s="20">
        <v>0.75714415677461</v>
      </c>
      <c r="Z11" s="20">
        <v>0.555968765248259</v>
      </c>
      <c r="AA11" s="20">
        <v>0.478259362493773</v>
      </c>
      <c r="AB11" s="20">
        <v>0.371109668499929</v>
      </c>
      <c r="AC11" s="20">
        <v>0.3582901316499</v>
      </c>
      <c r="AD11" s="20">
        <v>0.353356681685921</v>
      </c>
      <c r="AE11" s="20">
        <v>0.599276450390932</v>
      </c>
      <c r="AF11" s="20">
        <v>0.37745235931393</v>
      </c>
      <c r="AG11" s="20">
        <v>0.479038247119117</v>
      </c>
      <c r="AH11" s="20">
        <v>0.517039249577843</v>
      </c>
      <c r="AI11" s="20">
        <v>0.606734912079686</v>
      </c>
      <c r="AJ11" s="20">
        <v>0.925600492394908</v>
      </c>
      <c r="AK11" s="20">
        <v>0.396188502933739</v>
      </c>
      <c r="AL11" s="20">
        <v>0.35348242933316</v>
      </c>
      <c r="AM11" s="20">
        <v>0.349689882412484</v>
      </c>
      <c r="AN11" s="20">
        <v>0.38228804241796</v>
      </c>
      <c r="AO11" s="20">
        <v>0.279584083619501</v>
      </c>
      <c r="AP11" s="20">
        <v>0.779655358439913</v>
      </c>
      <c r="AQ11" s="20">
        <v>0.329932457044891</v>
      </c>
      <c r="AR11" s="20">
        <v>0.929963406550445</v>
      </c>
      <c r="AS11" s="20">
        <v>0.667621258755483</v>
      </c>
      <c r="AT11" s="20">
        <v>0.249482395098291</v>
      </c>
      <c r="AU11" s="20">
        <v>0.414874732319916</v>
      </c>
      <c r="AV11" s="20">
        <v>0.367026867579489</v>
      </c>
      <c r="AW11" s="20">
        <v>0.831369846948799</v>
      </c>
      <c r="AX11" s="20">
        <v>0.492087929965353</v>
      </c>
      <c r="AY11" s="20">
        <v>0.488410138052675</v>
      </c>
      <c r="AZ11" s="20">
        <v>0.488129180148546</v>
      </c>
      <c r="BA11" s="20">
        <v>0.315875541327024</v>
      </c>
      <c r="BB11" s="20">
        <v>0.306730134297146</v>
      </c>
      <c r="BC11" s="20">
        <v>0.373274755722346</v>
      </c>
      <c r="BD11" s="20">
        <v>0.214505122718773</v>
      </c>
      <c r="BE11" s="20">
        <v>0.24723854876473</v>
      </c>
      <c r="BF11" s="20">
        <v>0.689020982869558</v>
      </c>
      <c r="BG11" s="20">
        <v>0.340402589378803</v>
      </c>
      <c r="BH11" s="20">
        <v>0.367270364349694</v>
      </c>
      <c r="BI11" s="20">
        <v>0.572420810308248</v>
      </c>
      <c r="BJ11" s="20">
        <v>0.338650833865662</v>
      </c>
      <c r="BK11" s="20">
        <v>0.732966286889645</v>
      </c>
      <c r="BL11" s="20">
        <v>0.582870770396971</v>
      </c>
      <c r="BM11" s="20">
        <v>0.442718729208276</v>
      </c>
      <c r="BN11" s="20">
        <v>0.709905772670656</v>
      </c>
      <c r="BO11" s="20">
        <v>0.534770651691246</v>
      </c>
      <c r="BP11" s="20">
        <v>0.468714849601491</v>
      </c>
      <c r="BQ11" s="20">
        <v>0.329944441116857</v>
      </c>
      <c r="BR11" s="20">
        <v>0.67269815453727</v>
      </c>
      <c r="BS11" s="20">
        <v>0.4725077717986</v>
      </c>
      <c r="BT11" s="20">
        <v>0.626047047484973</v>
      </c>
      <c r="BU11" s="20">
        <v>0.432835557262568</v>
      </c>
      <c r="BV11" s="20">
        <v>0.626972604439017</v>
      </c>
      <c r="BW11" s="20">
        <v>0.323241777880961</v>
      </c>
      <c r="BX11" s="20">
        <v>0.3452278994595</v>
      </c>
      <c r="BY11" s="20">
        <v>0.713793798944786</v>
      </c>
      <c r="BZ11" s="20">
        <v>0.724499973321835</v>
      </c>
      <c r="CA11" s="20">
        <v>0.35306999943502</v>
      </c>
      <c r="CB11" s="20">
        <v>0.461882362469075</v>
      </c>
      <c r="CC11" s="20">
        <v>0.563927691188529</v>
      </c>
      <c r="CD11" s="20">
        <v>0.269043023410345</v>
      </c>
      <c r="CE11" s="20">
        <v>0.523273312242118</v>
      </c>
      <c r="CF11" s="20">
        <v>0.285541014684136</v>
      </c>
      <c r="CG11" s="20">
        <v>0.489882215352109</v>
      </c>
      <c r="CH11" s="20">
        <v>0.260227558251469</v>
      </c>
      <c r="CI11" s="20">
        <v>0.369232288978731</v>
      </c>
      <c r="CJ11" s="20">
        <v>0.447686745490243</v>
      </c>
      <c r="CK11" s="20">
        <v>0.412778394496999</v>
      </c>
      <c r="CL11" s="20">
        <v>0.499019389006648</v>
      </c>
      <c r="CM11" s="20">
        <v>0.355608982434169</v>
      </c>
      <c r="CN11" s="20">
        <v>0.273984762827931</v>
      </c>
      <c r="CO11" s="20">
        <v>0.585848042371826</v>
      </c>
      <c r="CP11" s="20">
        <v>0.476338567122744</v>
      </c>
      <c r="CQ11" s="20">
        <v>0.800598962519304</v>
      </c>
      <c r="CR11" s="20">
        <v>0.803183395692731</v>
      </c>
      <c r="CS11" s="20">
        <v>0.113823304893889</v>
      </c>
      <c r="CT11" s="20">
        <v>0.304579318976926</v>
      </c>
      <c r="CU11" s="20">
        <v>0.411820157133148</v>
      </c>
      <c r="CV11" s="20">
        <v>0.350899695106852</v>
      </c>
      <c r="CW11" s="20">
        <v>0.884061127056045</v>
      </c>
      <c r="CX11" s="20">
        <v>0.321917728441151</v>
      </c>
      <c r="CY11" s="20">
        <v>0.318706176520524</v>
      </c>
      <c r="CZ11" s="20">
        <v>0.339009306586337</v>
      </c>
      <c r="DA11" s="20">
        <v>0.423839181470141</v>
      </c>
      <c r="DB11" s="20">
        <v>0.384370690173962</v>
      </c>
      <c r="DC11" s="20">
        <v>0.497974099517443</v>
      </c>
      <c r="DD11" s="20">
        <v>0.585250425530466</v>
      </c>
      <c r="DE11" s="20">
        <v>0.484248572892705</v>
      </c>
      <c r="DF11" s="20">
        <v>0.293814142525601</v>
      </c>
      <c r="DG11" s="20">
        <v>0.78020811148605</v>
      </c>
      <c r="DH11" s="20">
        <v>0.500731612775605</v>
      </c>
      <c r="DI11" s="20">
        <v>0.231354607530725</v>
      </c>
      <c r="DJ11" s="20">
        <v>0.348548965944203</v>
      </c>
      <c r="DK11" s="20">
        <v>0.884390631382458</v>
      </c>
      <c r="DL11" s="20">
        <v>0.456848176488736</v>
      </c>
      <c r="DM11" s="20">
        <v>0.508065923984294</v>
      </c>
      <c r="DN11" s="20">
        <v>0.447491059631889</v>
      </c>
      <c r="DO11" s="20">
        <v>0.621319931367935</v>
      </c>
      <c r="DP11" s="20">
        <v>0.409877755517148</v>
      </c>
      <c r="DQ11" s="20">
        <v>0.470375260625815</v>
      </c>
      <c r="DR11" s="20">
        <v>0.495022321568819</v>
      </c>
      <c r="DS11" s="20">
        <v>0.508763541444993</v>
      </c>
      <c r="DT11" s="20">
        <v>0.250258325923057</v>
      </c>
      <c r="DU11" s="20">
        <v>0.372731663115033</v>
      </c>
      <c r="DV11" s="20">
        <v>0.808381664988278</v>
      </c>
      <c r="DW11" s="20">
        <v>0.494748040280244</v>
      </c>
      <c r="DX11" s="20">
        <v>0.42389944005892</v>
      </c>
      <c r="DY11" s="20">
        <v>0.297565287631177</v>
      </c>
      <c r="DZ11" s="20">
        <v>0.301062746026587</v>
      </c>
      <c r="EA11" s="20">
        <v>0.471795743612642</v>
      </c>
      <c r="EB11" s="20">
        <v>0.24157848898599</v>
      </c>
      <c r="EC11" s="20">
        <v>0.385862545738068</v>
      </c>
      <c r="ED11" s="20">
        <v>0.295326981749776</v>
      </c>
      <c r="EE11" s="20">
        <v>0.741457864010728</v>
      </c>
      <c r="EF11" s="20">
        <v>0.757908001568908</v>
      </c>
      <c r="EG11" s="20">
        <v>0.545282164784301</v>
      </c>
      <c r="EH11" s="20">
        <v>0.691971761590232</v>
      </c>
      <c r="EI11" s="20">
        <v>0.424537020477479</v>
      </c>
      <c r="EJ11" s="20">
        <v>0.102863609508853</v>
      </c>
      <c r="EK11" s="20">
        <v>0.629554720567046</v>
      </c>
      <c r="EL11" s="20">
        <v>0.508209124130511</v>
      </c>
      <c r="EM11" s="20">
        <v>0.369321680348609</v>
      </c>
    </row>
    <row r="12" spans="1:143">
      <c r="A12" s="1" t="s">
        <v>269</v>
      </c>
      <c r="B12" s="20">
        <v>0.361050102103389</v>
      </c>
      <c r="C12" s="20">
        <v>0.497412676466701</v>
      </c>
      <c r="D12" s="20">
        <v>0.399778526968395</v>
      </c>
      <c r="E12" s="20">
        <v>0.391802938260084</v>
      </c>
      <c r="F12" s="20">
        <v>0.639064481492102</v>
      </c>
      <c r="G12" s="20">
        <v>0.70189317884244</v>
      </c>
      <c r="H12" s="20">
        <v>0.785478095406585</v>
      </c>
      <c r="I12" s="20">
        <v>0.781836645750121</v>
      </c>
      <c r="J12" s="20">
        <v>0.64048634691547</v>
      </c>
      <c r="K12" s="20">
        <v>0.247773301447947</v>
      </c>
      <c r="L12" s="20">
        <v>0.734929691688815</v>
      </c>
      <c r="M12" s="20">
        <v>0.1883783556875</v>
      </c>
      <c r="N12" s="20">
        <v>0.793039703484655</v>
      </c>
      <c r="O12" s="20">
        <v>0.562123328233215</v>
      </c>
      <c r="P12" s="20">
        <v>0.48100859451829</v>
      </c>
      <c r="Q12" s="20">
        <v>0.471841389675595</v>
      </c>
      <c r="R12" s="20">
        <v>0.432505397902348</v>
      </c>
      <c r="S12" s="20">
        <v>0.595366581374636</v>
      </c>
      <c r="T12" s="20">
        <v>0.533896015964951</v>
      </c>
      <c r="U12" s="20">
        <v>0.603553870639832</v>
      </c>
      <c r="V12" s="20">
        <v>0.527269531348618</v>
      </c>
      <c r="W12" s="20">
        <v>0.24681739250331</v>
      </c>
      <c r="X12" s="20">
        <v>0.348503378940631</v>
      </c>
      <c r="Y12" s="20">
        <v>0.846543091011953</v>
      </c>
      <c r="Z12" s="20">
        <v>0.71651749322796</v>
      </c>
      <c r="AA12" s="20">
        <v>0.108186070277395</v>
      </c>
      <c r="AB12" s="20">
        <v>0.507583602033151</v>
      </c>
      <c r="AC12" s="20">
        <v>0.374031276083631</v>
      </c>
      <c r="AD12" s="20">
        <v>0.279267642685215</v>
      </c>
      <c r="AE12" s="20">
        <v>0.808249355153528</v>
      </c>
      <c r="AF12" s="20">
        <v>0.324389679681428</v>
      </c>
      <c r="AG12" s="20">
        <v>0.628441541921264</v>
      </c>
      <c r="AH12" s="20">
        <v>0.632852125287739</v>
      </c>
      <c r="AI12" s="20">
        <v>0.731225417970475</v>
      </c>
      <c r="AJ12" s="20">
        <v>0.931463304497214</v>
      </c>
      <c r="AK12" s="20">
        <v>0.510956804755021</v>
      </c>
      <c r="AL12" s="20">
        <v>0.665503321659415</v>
      </c>
      <c r="AM12" s="20">
        <v>0.552602583958429</v>
      </c>
      <c r="AN12" s="20">
        <v>0.0713281770698367</v>
      </c>
      <c r="AO12" s="20">
        <v>0.426250702445036</v>
      </c>
      <c r="AP12" s="20">
        <v>0.781059182303807</v>
      </c>
      <c r="AQ12" s="20">
        <v>0.234876540534935</v>
      </c>
      <c r="AR12" s="20">
        <v>0.877580715545415</v>
      </c>
      <c r="AS12" s="20">
        <v>0.682834034488962</v>
      </c>
      <c r="AT12" s="20">
        <v>0.319120121023565</v>
      </c>
      <c r="AU12" s="20">
        <v>0.618475886330079</v>
      </c>
      <c r="AV12" s="20">
        <v>0.643169857339512</v>
      </c>
      <c r="AW12" s="20">
        <v>0.828646879653753</v>
      </c>
      <c r="AX12" s="20">
        <v>0.696260394741263</v>
      </c>
      <c r="AY12" s="20">
        <v>0.631197693100227</v>
      </c>
      <c r="AZ12" s="20">
        <v>0.646963207786397</v>
      </c>
      <c r="BA12" s="20">
        <v>0.603111515694828</v>
      </c>
      <c r="BB12" s="20">
        <v>0.483225208380738</v>
      </c>
      <c r="BC12" s="20">
        <v>0.568144365076365</v>
      </c>
      <c r="BD12" s="20">
        <v>0.51567499347035</v>
      </c>
      <c r="BE12" s="20">
        <v>0.511104059104656</v>
      </c>
      <c r="BF12" s="20">
        <v>0.451357447164458</v>
      </c>
      <c r="BG12" s="20">
        <v>0.400078122364162</v>
      </c>
      <c r="BH12" s="20">
        <v>0.512491269099808</v>
      </c>
      <c r="BI12" s="20">
        <v>0.617967648668526</v>
      </c>
      <c r="BJ12" s="20">
        <v>0.173055139065574</v>
      </c>
      <c r="BK12" s="20">
        <v>0.800233270227906</v>
      </c>
      <c r="BL12" s="20">
        <v>0.669074060574415</v>
      </c>
      <c r="BM12" s="20">
        <v>0.637631286325341</v>
      </c>
      <c r="BN12" s="20">
        <v>0.721643790665211</v>
      </c>
      <c r="BO12" s="20">
        <v>0.383150135895749</v>
      </c>
      <c r="BP12" s="20">
        <v>0.383033201506767</v>
      </c>
      <c r="BQ12" s="20">
        <v>0.533787759604914</v>
      </c>
      <c r="BR12" s="20">
        <v>0.661508228349846</v>
      </c>
      <c r="BS12" s="20">
        <v>0.595562347596454</v>
      </c>
      <c r="BT12" s="20">
        <v>0.507012338621038</v>
      </c>
      <c r="BU12" s="20">
        <v>0.532395857080135</v>
      </c>
      <c r="BV12" s="20">
        <v>0.683947274589375</v>
      </c>
      <c r="BW12" s="20">
        <v>0.547197061116125</v>
      </c>
      <c r="BX12" s="20">
        <v>0.57339367264261</v>
      </c>
      <c r="BY12" s="20">
        <v>0.749551422872506</v>
      </c>
      <c r="BZ12" s="20">
        <v>0.758897920804603</v>
      </c>
      <c r="CA12" s="20">
        <v>0.457432483299199</v>
      </c>
      <c r="CB12" s="20">
        <v>0.58625385702115</v>
      </c>
      <c r="CC12" s="20">
        <v>0.471578746966265</v>
      </c>
      <c r="CD12" s="20">
        <v>0.511894731609251</v>
      </c>
      <c r="CE12" s="20">
        <v>0.625250115854108</v>
      </c>
      <c r="CF12" s="20">
        <v>0.337192314841268</v>
      </c>
      <c r="CG12" s="20">
        <v>0.584372231596866</v>
      </c>
      <c r="CH12" s="20">
        <v>0.473756333156111</v>
      </c>
      <c r="CI12" s="20">
        <v>0.57455020826722</v>
      </c>
      <c r="CJ12" s="20">
        <v>0.587890418002156</v>
      </c>
      <c r="CK12" s="20">
        <v>0.616651239725679</v>
      </c>
      <c r="CL12" s="20">
        <v>0.453565079038892</v>
      </c>
      <c r="CM12" s="20">
        <v>0.389239526459087</v>
      </c>
      <c r="CN12" s="20">
        <v>0.201484237844742</v>
      </c>
      <c r="CO12" s="20">
        <v>0.697844554715068</v>
      </c>
      <c r="CP12" s="20">
        <v>0.608486117447824</v>
      </c>
      <c r="CQ12" s="20">
        <v>0.793264499993284</v>
      </c>
      <c r="CR12" s="20">
        <v>0.829877561752418</v>
      </c>
      <c r="CS12" s="20">
        <v>0.309888631506825</v>
      </c>
      <c r="CT12" s="20">
        <v>0.375978116669858</v>
      </c>
      <c r="CU12" s="20">
        <v>0.490491335116474</v>
      </c>
      <c r="CV12" s="20">
        <v>0.552788745362763</v>
      </c>
      <c r="CW12" s="20">
        <v>0.93922988343524</v>
      </c>
      <c r="CX12" s="20">
        <v>0.479736670287265</v>
      </c>
      <c r="CY12" s="20">
        <v>0.653680810719296</v>
      </c>
      <c r="CZ12" s="20">
        <v>0.622945523758125</v>
      </c>
      <c r="DA12" s="20">
        <v>0.627625662321839</v>
      </c>
      <c r="DB12" s="20">
        <v>0.50859604383393</v>
      </c>
      <c r="DC12" s="20">
        <v>0.655764098163457</v>
      </c>
      <c r="DD12" s="20">
        <v>0.777166969941423</v>
      </c>
      <c r="DE12" s="20">
        <v>0.672797792507315</v>
      </c>
      <c r="DF12" s="20">
        <v>0.300782788049021</v>
      </c>
      <c r="DG12" s="20">
        <v>0.457822624710137</v>
      </c>
      <c r="DH12" s="20">
        <v>0.586900242166158</v>
      </c>
      <c r="DI12" s="20">
        <v>0.428347870502427</v>
      </c>
      <c r="DJ12" s="20">
        <v>0.518381294848058</v>
      </c>
      <c r="DK12" s="20">
        <v>0.47959594145494</v>
      </c>
      <c r="DL12" s="20">
        <v>0.674078397749349</v>
      </c>
      <c r="DM12" s="20">
        <v>0.675648722595158</v>
      </c>
      <c r="DN12" s="20">
        <v>0.697952900262942</v>
      </c>
      <c r="DO12" s="20">
        <v>0.686521194321809</v>
      </c>
      <c r="DP12" s="20">
        <v>0.565002091903276</v>
      </c>
      <c r="DQ12" s="20">
        <v>0.638543013720779</v>
      </c>
      <c r="DR12" s="20">
        <v>0.632505064380237</v>
      </c>
      <c r="DS12" s="20">
        <v>0.566245348267076</v>
      </c>
      <c r="DT12" s="20">
        <v>0.392538248126886</v>
      </c>
      <c r="DU12" s="20">
        <v>0.510255979482897</v>
      </c>
      <c r="DV12" s="20">
        <v>0.855641864686041</v>
      </c>
      <c r="DW12" s="20">
        <v>0.431123173315581</v>
      </c>
      <c r="DX12" s="20">
        <v>0.507520116087918</v>
      </c>
      <c r="DY12" s="20">
        <v>0.411364408371174</v>
      </c>
      <c r="DZ12" s="20">
        <v>0.603110461933562</v>
      </c>
      <c r="EA12" s="20">
        <v>0.527264250007719</v>
      </c>
      <c r="EB12" s="20">
        <v>0.251778178844404</v>
      </c>
      <c r="EC12" s="20">
        <v>0.348764336652138</v>
      </c>
      <c r="ED12" s="20">
        <v>0.581821270296378</v>
      </c>
      <c r="EE12" s="20">
        <v>0.311729874975852</v>
      </c>
      <c r="EF12" s="20">
        <v>0.825118842493337</v>
      </c>
      <c r="EG12" s="20">
        <v>0.7059972508725</v>
      </c>
      <c r="EH12" s="20">
        <v>0.77878736880907</v>
      </c>
      <c r="EI12" s="20">
        <v>0.392854484219188</v>
      </c>
      <c r="EJ12" s="20">
        <v>0.252240332037247</v>
      </c>
      <c r="EK12" s="20">
        <v>0.403314627055675</v>
      </c>
      <c r="EL12" s="20">
        <v>0.402491767334411</v>
      </c>
      <c r="EM12" s="20">
        <v>0.261376297540755</v>
      </c>
    </row>
    <row r="13" spans="1:143">
      <c r="A13" s="1" t="s">
        <v>270</v>
      </c>
      <c r="B13" s="19">
        <v>0.247379667343827</v>
      </c>
      <c r="C13" s="19">
        <v>0.458543732107212</v>
      </c>
      <c r="D13" s="19">
        <v>0.498362407456512</v>
      </c>
      <c r="E13" s="19">
        <v>0.405177127558323</v>
      </c>
      <c r="F13" s="19">
        <v>0.765787213801818</v>
      </c>
      <c r="G13" s="19">
        <v>0.738398860438402</v>
      </c>
      <c r="H13" s="19">
        <v>0.914223715737266</v>
      </c>
      <c r="I13" s="19">
        <v>0.930119008831511</v>
      </c>
      <c r="J13" s="19">
        <v>0.75920466242051</v>
      </c>
      <c r="K13" s="19">
        <v>0.300839569798616</v>
      </c>
      <c r="L13" s="19">
        <v>0.805553284922826</v>
      </c>
      <c r="M13" s="19">
        <v>0.182795852552404</v>
      </c>
      <c r="N13" s="19">
        <v>0.875537484480142</v>
      </c>
      <c r="O13" s="19">
        <v>0.634450006931863</v>
      </c>
      <c r="P13" s="19">
        <v>0.64045968514447</v>
      </c>
      <c r="Q13" s="19">
        <v>0.443736992723372</v>
      </c>
      <c r="R13" s="19">
        <v>0.494821198295345</v>
      </c>
      <c r="S13" s="19">
        <v>0.714214823711548</v>
      </c>
      <c r="T13" s="19">
        <v>0.664862057047664</v>
      </c>
      <c r="U13" s="19">
        <v>0.599411904861015</v>
      </c>
      <c r="V13" s="19">
        <v>0.475674352407751</v>
      </c>
      <c r="W13" s="19">
        <v>0.234520716737377</v>
      </c>
      <c r="X13" s="19">
        <v>0.377910105333154</v>
      </c>
      <c r="Y13" s="19">
        <v>0.94965771144532</v>
      </c>
      <c r="Z13" s="19">
        <v>0.883635032002012</v>
      </c>
      <c r="AA13" s="19">
        <v>0.268761873833886</v>
      </c>
      <c r="AB13" s="19">
        <v>0.584611363167513</v>
      </c>
      <c r="AC13" s="19">
        <v>0.382768091756573</v>
      </c>
      <c r="AD13" s="19">
        <v>0.46290899835391</v>
      </c>
      <c r="AE13" s="19">
        <v>0.905791372373828</v>
      </c>
      <c r="AF13" s="19">
        <v>0.39754969663745</v>
      </c>
      <c r="AG13" s="19">
        <v>0.69854768925865</v>
      </c>
      <c r="AH13" s="19">
        <v>0.807148998569711</v>
      </c>
      <c r="AI13" s="19">
        <v>0.902487159650155</v>
      </c>
      <c r="AJ13" s="19">
        <v>0.971204779218115</v>
      </c>
      <c r="AK13" s="19">
        <v>0.566539303648896</v>
      </c>
      <c r="AL13" s="19">
        <v>0.634241056283045</v>
      </c>
      <c r="AM13" s="19">
        <v>0.598953544490493</v>
      </c>
      <c r="AN13" s="19">
        <v>0.310749917889572</v>
      </c>
      <c r="AO13" s="19">
        <v>0.481115353800627</v>
      </c>
      <c r="AP13" s="19">
        <v>0.876822130377001</v>
      </c>
      <c r="AQ13" s="19">
        <v>0.313781552861588</v>
      </c>
      <c r="AR13" s="19">
        <v>0.975980741456835</v>
      </c>
      <c r="AS13" s="19">
        <v>0.874296985223668</v>
      </c>
      <c r="AT13" s="19">
        <v>0.254045594797339</v>
      </c>
      <c r="AU13" s="19">
        <v>0.74556527050301</v>
      </c>
      <c r="AV13" s="19">
        <v>0.534052062625643</v>
      </c>
      <c r="AW13" s="19">
        <v>0.941994381974515</v>
      </c>
      <c r="AX13" s="19">
        <v>0.723777536763459</v>
      </c>
      <c r="AY13" s="19">
        <v>0.853585658934898</v>
      </c>
      <c r="AZ13" s="19">
        <v>0.700785202498699</v>
      </c>
      <c r="BA13" s="19">
        <v>0.590484493188802</v>
      </c>
      <c r="BB13" s="19">
        <v>0.344724854715292</v>
      </c>
      <c r="BC13" s="19">
        <v>0.586625634389632</v>
      </c>
      <c r="BD13" s="19">
        <v>0.326101060401077</v>
      </c>
      <c r="BE13" s="19">
        <v>0.470140276819075</v>
      </c>
      <c r="BF13" s="19">
        <v>0.545052226869657</v>
      </c>
      <c r="BG13" s="19">
        <v>0.419277104266418</v>
      </c>
      <c r="BH13" s="19">
        <v>0.693661779117792</v>
      </c>
      <c r="BI13" s="19">
        <v>0.671413378512931</v>
      </c>
      <c r="BJ13" s="19">
        <v>0.369457553567185</v>
      </c>
      <c r="BK13" s="19">
        <v>0.94725508421167</v>
      </c>
      <c r="BL13" s="19">
        <v>0.807753303396519</v>
      </c>
      <c r="BM13" s="19">
        <v>0.74271451851912</v>
      </c>
      <c r="BN13" s="19">
        <v>0.831581904558258</v>
      </c>
      <c r="BO13" s="19">
        <v>0.410552935662878</v>
      </c>
      <c r="BP13" s="19">
        <v>0.437682236213156</v>
      </c>
      <c r="BQ13" s="19">
        <v>0.4878101058917</v>
      </c>
      <c r="BR13" s="19">
        <v>0.839342697874933</v>
      </c>
      <c r="BS13" s="19">
        <v>0.680061567989938</v>
      </c>
      <c r="BT13" s="19">
        <v>0.579064007720145</v>
      </c>
      <c r="BU13" s="19">
        <v>0.435608618765717</v>
      </c>
      <c r="BV13" s="19">
        <v>0.799021134841712</v>
      </c>
      <c r="BW13" s="19">
        <v>0.456246342119037</v>
      </c>
      <c r="BX13" s="19">
        <v>0.622568969459698</v>
      </c>
      <c r="BY13" s="19">
        <v>0.866139881200768</v>
      </c>
      <c r="BZ13" s="19">
        <v>0.904620711584001</v>
      </c>
      <c r="CA13" s="19">
        <v>0.443702625938846</v>
      </c>
      <c r="CB13" s="19">
        <v>0.677749430034879</v>
      </c>
      <c r="CC13" s="19">
        <v>0.596007588942197</v>
      </c>
      <c r="CD13" s="19">
        <v>0.455972012033643</v>
      </c>
      <c r="CE13" s="19">
        <v>0.807483851671506</v>
      </c>
      <c r="CF13" s="19">
        <v>0.451801734311845</v>
      </c>
      <c r="CG13" s="19">
        <v>0.683735276059654</v>
      </c>
      <c r="CH13" s="19">
        <v>0.604119399029187</v>
      </c>
      <c r="CI13" s="19">
        <v>0.631042225479047</v>
      </c>
      <c r="CJ13" s="19">
        <v>0.544135565036611</v>
      </c>
      <c r="CK13" s="19">
        <v>0.593356406458005</v>
      </c>
      <c r="CL13" s="19">
        <v>0.549493259057847</v>
      </c>
      <c r="CM13" s="19">
        <v>0.379495361357145</v>
      </c>
      <c r="CN13" s="19">
        <v>0.326841785363732</v>
      </c>
      <c r="CO13" s="19">
        <v>0.695124042176655</v>
      </c>
      <c r="CP13" s="19">
        <v>0.622076658075859</v>
      </c>
      <c r="CQ13" s="19">
        <v>0.89874568395448</v>
      </c>
      <c r="CR13" s="19">
        <v>0.938728793377438</v>
      </c>
      <c r="CS13" s="19">
        <v>0.202177978136339</v>
      </c>
      <c r="CT13" s="19">
        <v>0.416501060949919</v>
      </c>
      <c r="CU13" s="19">
        <v>0.424046073487156</v>
      </c>
      <c r="CV13" s="19">
        <v>0.543725896927546</v>
      </c>
      <c r="CW13" s="19">
        <v>0.971821825045383</v>
      </c>
      <c r="CX13" s="19">
        <v>0.452210656998131</v>
      </c>
      <c r="CY13" s="19">
        <v>0.736728375908364</v>
      </c>
      <c r="CZ13" s="19">
        <v>0.631664473768665</v>
      </c>
      <c r="DA13" s="19">
        <v>0.656797750597175</v>
      </c>
      <c r="DB13" s="19">
        <v>0.47504426004908</v>
      </c>
      <c r="DC13" s="19">
        <v>0.768765513144511</v>
      </c>
      <c r="DD13" s="19">
        <v>0.88593214214109</v>
      </c>
      <c r="DE13" s="19">
        <v>0.682728709237135</v>
      </c>
      <c r="DF13" s="19">
        <v>0.319958662002344</v>
      </c>
      <c r="DG13" s="19">
        <v>0.699633754646634</v>
      </c>
      <c r="DH13" s="19">
        <v>0.694482292698682</v>
      </c>
      <c r="DI13" s="19">
        <v>0.365893645633897</v>
      </c>
      <c r="DJ13" s="19">
        <v>0.52486889594681</v>
      </c>
      <c r="DK13" s="19">
        <v>0.775025777291768</v>
      </c>
      <c r="DL13" s="19">
        <v>0.842431848187216</v>
      </c>
      <c r="DM13" s="19">
        <v>0.805332183915149</v>
      </c>
      <c r="DN13" s="19">
        <v>0.705670018316227</v>
      </c>
      <c r="DO13" s="19">
        <v>0.8242995053766</v>
      </c>
      <c r="DP13" s="19">
        <v>0.62530886455909</v>
      </c>
      <c r="DQ13" s="19">
        <v>0.695082114232412</v>
      </c>
      <c r="DR13" s="19">
        <v>0.750850339623005</v>
      </c>
      <c r="DS13" s="19">
        <v>0.704472544212963</v>
      </c>
      <c r="DT13" s="19">
        <v>0.303619292432457</v>
      </c>
      <c r="DU13" s="19">
        <v>0.549761182603291</v>
      </c>
      <c r="DV13" s="19">
        <v>0.924692581548086</v>
      </c>
      <c r="DW13" s="19">
        <v>0.511686820712848</v>
      </c>
      <c r="DX13" s="19">
        <v>0.386280002048268</v>
      </c>
      <c r="DY13" s="19">
        <v>0.349940412400866</v>
      </c>
      <c r="DZ13" s="19">
        <v>0.665587945161606</v>
      </c>
      <c r="EA13" s="19">
        <v>0.684690045282895</v>
      </c>
      <c r="EB13" s="19">
        <v>0.327838176669428</v>
      </c>
      <c r="EC13" s="19">
        <v>0.33249444199705</v>
      </c>
      <c r="ED13" s="19">
        <v>0.646334805467861</v>
      </c>
      <c r="EE13" s="19">
        <v>0.589957077959674</v>
      </c>
      <c r="EF13" s="19">
        <v>0.861270613312067</v>
      </c>
      <c r="EG13" s="19">
        <v>0.72886790032058</v>
      </c>
      <c r="EH13" s="19">
        <v>0.903539982894966</v>
      </c>
      <c r="EI13" s="19">
        <v>0.418601504095376</v>
      </c>
      <c r="EJ13" s="19">
        <v>0.185288187728038</v>
      </c>
      <c r="EK13" s="19">
        <v>0.492328090196501</v>
      </c>
      <c r="EL13" s="19">
        <v>0.513913558830689</v>
      </c>
      <c r="EM13" s="19">
        <v>0.261151634489376</v>
      </c>
    </row>
    <row r="14" spans="1:143">
      <c r="A14" s="4" t="s">
        <v>117</v>
      </c>
      <c r="B14" s="20">
        <v>0.304910753234062</v>
      </c>
      <c r="C14" s="20">
        <v>0.366572812113395</v>
      </c>
      <c r="D14" s="20">
        <v>0.452556370914133</v>
      </c>
      <c r="E14" s="20">
        <v>0.436237859190744</v>
      </c>
      <c r="F14" s="20">
        <v>0.627743473208542</v>
      </c>
      <c r="G14" s="20">
        <v>0.457966309024021</v>
      </c>
      <c r="H14" s="20">
        <v>0.829435656133207</v>
      </c>
      <c r="I14" s="20">
        <v>0.788648865321976</v>
      </c>
      <c r="J14" s="20">
        <v>0.634933576282096</v>
      </c>
      <c r="K14" s="20">
        <v>0.330632259047523</v>
      </c>
      <c r="L14" s="20">
        <v>0.701549931677483</v>
      </c>
      <c r="M14" s="20">
        <v>0.489608908370459</v>
      </c>
      <c r="N14" s="20">
        <v>0.795378712236704</v>
      </c>
      <c r="O14" s="20">
        <v>0.45474934531438</v>
      </c>
      <c r="P14" s="20">
        <v>0.400932989137391</v>
      </c>
      <c r="Q14" s="20">
        <v>0.228113548100356</v>
      </c>
      <c r="R14" s="20">
        <v>0.437102049335088</v>
      </c>
      <c r="S14" s="20">
        <v>0.574474505384892</v>
      </c>
      <c r="T14" s="20">
        <v>0.445993072857407</v>
      </c>
      <c r="U14" s="20">
        <v>0.45287287629817</v>
      </c>
      <c r="V14" s="20">
        <v>0.432134513930785</v>
      </c>
      <c r="W14" s="20">
        <v>0.231928579454163</v>
      </c>
      <c r="X14" s="20">
        <v>0.249505994090505</v>
      </c>
      <c r="Y14" s="20">
        <v>0.824952593108714</v>
      </c>
      <c r="Z14" s="20">
        <v>0.688576697986398</v>
      </c>
      <c r="AA14" s="20">
        <v>0.535636633399457</v>
      </c>
      <c r="AB14" s="20">
        <v>0.394853915729458</v>
      </c>
      <c r="AC14" s="20">
        <v>0.169095853113774</v>
      </c>
      <c r="AD14" s="20">
        <v>0.30399986315003</v>
      </c>
      <c r="AE14" s="20">
        <v>0.632621984720977</v>
      </c>
      <c r="AF14" s="20">
        <v>0.349633305597279</v>
      </c>
      <c r="AG14" s="20">
        <v>0.572496416638656</v>
      </c>
      <c r="AH14" s="20">
        <v>0.635560153988499</v>
      </c>
      <c r="AI14" s="20">
        <v>0.676821980395518</v>
      </c>
      <c r="AJ14" s="20">
        <v>0.946873244907775</v>
      </c>
      <c r="AK14" s="20">
        <v>0.611435066784914</v>
      </c>
      <c r="AL14" s="20">
        <v>0.40639649188577</v>
      </c>
      <c r="AM14" s="20">
        <v>0.364722891739654</v>
      </c>
      <c r="AN14" s="20">
        <v>0.374931824033441</v>
      </c>
      <c r="AO14" s="20">
        <v>0.347307992856783</v>
      </c>
      <c r="AP14" s="20">
        <v>0.819212268971879</v>
      </c>
      <c r="AQ14" s="20">
        <v>0.412702202928179</v>
      </c>
      <c r="AR14" s="20">
        <v>0.901524914420216</v>
      </c>
      <c r="AS14" s="20">
        <v>0.750555942537564</v>
      </c>
      <c r="AT14" s="20">
        <v>0.248586997592335</v>
      </c>
      <c r="AU14" s="20">
        <v>0.470230013597011</v>
      </c>
      <c r="AV14" s="20">
        <v>0.668343272147825</v>
      </c>
      <c r="AW14" s="20">
        <v>0.837672601106181</v>
      </c>
      <c r="AX14" s="20">
        <v>0.387272779041158</v>
      </c>
      <c r="AY14" s="20">
        <v>0.568507252735092</v>
      </c>
      <c r="AZ14" s="20">
        <v>0.655993540299279</v>
      </c>
      <c r="BA14" s="20">
        <v>0.344550574414099</v>
      </c>
      <c r="BB14" s="20">
        <v>0.290897685463224</v>
      </c>
      <c r="BC14" s="20">
        <v>0.451168576317326</v>
      </c>
      <c r="BD14" s="20">
        <v>0.234189625241858</v>
      </c>
      <c r="BE14" s="20">
        <v>0.319475317754474</v>
      </c>
      <c r="BF14" s="20">
        <v>0.837496845447309</v>
      </c>
      <c r="BG14" s="20">
        <v>0.49035165562464</v>
      </c>
      <c r="BH14" s="20">
        <v>0.405948630293158</v>
      </c>
      <c r="BI14" s="20">
        <v>0.415530335762317</v>
      </c>
      <c r="BJ14" s="20">
        <v>0.376022560290275</v>
      </c>
      <c r="BK14" s="20">
        <v>0.829441358255721</v>
      </c>
      <c r="BL14" s="20">
        <v>0.645483835635023</v>
      </c>
      <c r="BM14" s="20">
        <v>0.533825075398714</v>
      </c>
      <c r="BN14" s="20">
        <v>0.818900445521286</v>
      </c>
      <c r="BO14" s="20">
        <v>0.583062703078649</v>
      </c>
      <c r="BP14" s="20">
        <v>0.495584724928781</v>
      </c>
      <c r="BQ14" s="20">
        <v>0.270087280630201</v>
      </c>
      <c r="BR14" s="20">
        <v>0.670889435031622</v>
      </c>
      <c r="BS14" s="20">
        <v>0.474907219373511</v>
      </c>
      <c r="BT14" s="20">
        <v>0.672311279923493</v>
      </c>
      <c r="BU14" s="20">
        <v>0.292761852934328</v>
      </c>
      <c r="BV14" s="20">
        <v>0.692377463631742</v>
      </c>
      <c r="BW14" s="20">
        <v>0.35535051633426</v>
      </c>
      <c r="BX14" s="20">
        <v>0.30867083873886</v>
      </c>
      <c r="BY14" s="20">
        <v>0.745803954376959</v>
      </c>
      <c r="BZ14" s="20">
        <v>0.84894963791519</v>
      </c>
      <c r="CA14" s="20">
        <v>0.269560860586323</v>
      </c>
      <c r="CB14" s="20">
        <v>0.41794026891491</v>
      </c>
      <c r="CC14" s="20">
        <v>0.574536829603089</v>
      </c>
      <c r="CD14" s="20">
        <v>0.31766262814957</v>
      </c>
      <c r="CE14" s="20">
        <v>0.642422695934302</v>
      </c>
      <c r="CF14" s="20">
        <v>0.303849415240146</v>
      </c>
      <c r="CG14" s="20">
        <v>0.575848670882851</v>
      </c>
      <c r="CH14" s="20">
        <v>0.265472283795018</v>
      </c>
      <c r="CI14" s="20">
        <v>0.380627081874733</v>
      </c>
      <c r="CJ14" s="20">
        <v>0.43030820859168</v>
      </c>
      <c r="CK14" s="20">
        <v>0.486741660094156</v>
      </c>
      <c r="CL14" s="20">
        <v>0.406747679015607</v>
      </c>
      <c r="CM14" s="20">
        <v>0.337033024197818</v>
      </c>
      <c r="CN14" s="20">
        <v>0.410277210012071</v>
      </c>
      <c r="CO14" s="20">
        <v>0.520747549601675</v>
      </c>
      <c r="CP14" s="20">
        <v>0.412612102687099</v>
      </c>
      <c r="CQ14" s="20">
        <v>0.875969406915721</v>
      </c>
      <c r="CR14" s="20">
        <v>0.890172747399135</v>
      </c>
      <c r="CS14" s="20">
        <v>0.295608613876271</v>
      </c>
      <c r="CT14" s="20">
        <v>0.391807973124168</v>
      </c>
      <c r="CU14" s="20">
        <v>0.3184912992092</v>
      </c>
      <c r="CV14" s="20">
        <v>0.458657435885125</v>
      </c>
      <c r="CW14" s="20">
        <v>0.93575964633146</v>
      </c>
      <c r="CX14" s="20">
        <v>0.318602323131784</v>
      </c>
      <c r="CY14" s="20">
        <v>0.405502394332533</v>
      </c>
      <c r="CZ14" s="20">
        <v>0.296792472804668</v>
      </c>
      <c r="DA14" s="20">
        <v>0.328117476270172</v>
      </c>
      <c r="DB14" s="20">
        <v>0.428345712577236</v>
      </c>
      <c r="DC14" s="20">
        <v>0.713085403818533</v>
      </c>
      <c r="DD14" s="20">
        <v>0.719657297255423</v>
      </c>
      <c r="DE14" s="20">
        <v>0.533451493184572</v>
      </c>
      <c r="DF14" s="20">
        <v>0.41604717871746</v>
      </c>
      <c r="DG14" s="20">
        <v>0.67952462677631</v>
      </c>
      <c r="DH14" s="20">
        <v>0.554502801613042</v>
      </c>
      <c r="DI14" s="20">
        <v>0.407961489632118</v>
      </c>
      <c r="DJ14" s="20">
        <v>0.348308909890592</v>
      </c>
      <c r="DK14" s="20">
        <v>0.923848005882299</v>
      </c>
      <c r="DL14" s="20">
        <v>0.535105494543453</v>
      </c>
      <c r="DM14" s="20">
        <v>0.656348751268859</v>
      </c>
      <c r="DN14" s="20">
        <v>0.460917328473247</v>
      </c>
      <c r="DO14" s="20">
        <v>0.734072718883173</v>
      </c>
      <c r="DP14" s="20">
        <v>0.486225444077471</v>
      </c>
      <c r="DQ14" s="20">
        <v>0.648228427040313</v>
      </c>
      <c r="DR14" s="20">
        <v>0.626610102627229</v>
      </c>
      <c r="DS14" s="20">
        <v>0.67657495885991</v>
      </c>
      <c r="DT14" s="20">
        <v>0.347990738535737</v>
      </c>
      <c r="DU14" s="20">
        <v>0.437422762138716</v>
      </c>
      <c r="DV14" s="20">
        <v>0.906482509035891</v>
      </c>
      <c r="DW14" s="20">
        <v>0.407324139069575</v>
      </c>
      <c r="DX14" s="20">
        <v>0.459709628931319</v>
      </c>
      <c r="DY14" s="20">
        <v>0.423094074084155</v>
      </c>
      <c r="DZ14" s="20">
        <v>0.480713774952895</v>
      </c>
      <c r="EA14" s="20">
        <v>0.472946541297899</v>
      </c>
      <c r="EB14" s="20">
        <v>0.445587334418522</v>
      </c>
      <c r="EC14" s="20">
        <v>0.269259840188997</v>
      </c>
      <c r="ED14" s="20">
        <v>0.336098802149843</v>
      </c>
      <c r="EE14" s="20">
        <v>0.776625388521721</v>
      </c>
      <c r="EF14" s="20">
        <v>0.825896479235211</v>
      </c>
      <c r="EG14" s="20">
        <v>0.725198639448293</v>
      </c>
      <c r="EH14" s="20">
        <v>0.732116271807654</v>
      </c>
      <c r="EI14" s="20">
        <v>0.466263506033104</v>
      </c>
      <c r="EJ14" s="20">
        <v>0.263650566422578</v>
      </c>
      <c r="EK14" s="20">
        <v>0.421380793199862</v>
      </c>
      <c r="EL14" s="20">
        <v>0.375529781082794</v>
      </c>
      <c r="EM14" s="20">
        <v>0.314382735072071</v>
      </c>
    </row>
    <row r="15" spans="1:143">
      <c r="A15" s="1" t="s">
        <v>118</v>
      </c>
      <c r="B15" s="20">
        <v>0.367596364802517</v>
      </c>
      <c r="C15" s="20">
        <v>0.390941757196099</v>
      </c>
      <c r="D15" s="20">
        <v>0.384886317866506</v>
      </c>
      <c r="E15" s="20">
        <v>0.345104441569853</v>
      </c>
      <c r="F15" s="20">
        <v>0.58631843125937</v>
      </c>
      <c r="G15" s="20">
        <v>0.387976471848084</v>
      </c>
      <c r="H15" s="20">
        <v>0.806058659682082</v>
      </c>
      <c r="I15" s="20">
        <v>0.746963194779284</v>
      </c>
      <c r="J15" s="20">
        <v>0.497017019121099</v>
      </c>
      <c r="K15" s="20">
        <v>0.383778491816751</v>
      </c>
      <c r="L15" s="20">
        <v>0.639459797772607</v>
      </c>
      <c r="M15" s="20">
        <v>0.386588843030526</v>
      </c>
      <c r="N15" s="20">
        <v>0.776962555471402</v>
      </c>
      <c r="O15" s="20">
        <v>0.390922821361174</v>
      </c>
      <c r="P15" s="20">
        <v>0.456953773010694</v>
      </c>
      <c r="Q15" s="20">
        <v>0.305759042090715</v>
      </c>
      <c r="R15" s="20">
        <v>0.404073393922238</v>
      </c>
      <c r="S15" s="20">
        <v>0.54460912323609</v>
      </c>
      <c r="T15" s="20">
        <v>0.405552479156363</v>
      </c>
      <c r="U15" s="20">
        <v>0.432563391069077</v>
      </c>
      <c r="V15" s="20">
        <v>0.437652059076001</v>
      </c>
      <c r="W15" s="20">
        <v>0.264001936263032</v>
      </c>
      <c r="X15" s="20">
        <v>0.262488624183744</v>
      </c>
      <c r="Y15" s="20">
        <v>0.797312900107671</v>
      </c>
      <c r="Z15" s="20">
        <v>0.609473437707604</v>
      </c>
      <c r="AA15" s="20">
        <v>0.529904361261501</v>
      </c>
      <c r="AB15" s="20">
        <v>0.37831547710499</v>
      </c>
      <c r="AC15" s="20">
        <v>0.228296086239773</v>
      </c>
      <c r="AD15" s="20">
        <v>0.314213286598977</v>
      </c>
      <c r="AE15" s="20">
        <v>0.618600275083454</v>
      </c>
      <c r="AF15" s="20">
        <v>0.343286226225138</v>
      </c>
      <c r="AG15" s="20">
        <v>0.496240471931461</v>
      </c>
      <c r="AH15" s="20">
        <v>0.623720364145055</v>
      </c>
      <c r="AI15" s="20">
        <v>0.648298554733801</v>
      </c>
      <c r="AJ15" s="20">
        <v>0.931605454742477</v>
      </c>
      <c r="AK15" s="20">
        <v>0.536898074940788</v>
      </c>
      <c r="AL15" s="20">
        <v>0.430052789315452</v>
      </c>
      <c r="AM15" s="20">
        <v>0.376851979311022</v>
      </c>
      <c r="AN15" s="20">
        <v>0.35673425402662</v>
      </c>
      <c r="AO15" s="20">
        <v>0.310728606673059</v>
      </c>
      <c r="AP15" s="20">
        <v>0.75798448854031</v>
      </c>
      <c r="AQ15" s="20">
        <v>0.370058792700312</v>
      </c>
      <c r="AR15" s="20">
        <v>0.89408910353219</v>
      </c>
      <c r="AS15" s="20">
        <v>0.730342807972172</v>
      </c>
      <c r="AT15" s="20">
        <v>0.233840277313767</v>
      </c>
      <c r="AU15" s="20">
        <v>0.409916544306838</v>
      </c>
      <c r="AV15" s="20">
        <v>0.594903511640918</v>
      </c>
      <c r="AW15" s="20">
        <v>0.838784752599557</v>
      </c>
      <c r="AX15" s="20">
        <v>0.374617677694946</v>
      </c>
      <c r="AY15" s="20">
        <v>0.507751864002856</v>
      </c>
      <c r="AZ15" s="20">
        <v>0.634744257092987</v>
      </c>
      <c r="BA15" s="20">
        <v>0.364478831766553</v>
      </c>
      <c r="BB15" s="20">
        <v>0.299124335390398</v>
      </c>
      <c r="BC15" s="20">
        <v>0.424851828802778</v>
      </c>
      <c r="BD15" s="20">
        <v>0.230906966955534</v>
      </c>
      <c r="BE15" s="20">
        <v>0.34488550247083</v>
      </c>
      <c r="BF15" s="20">
        <v>0.790732656516476</v>
      </c>
      <c r="BG15" s="20">
        <v>0.391037091904461</v>
      </c>
      <c r="BH15" s="20">
        <v>0.415290674560547</v>
      </c>
      <c r="BI15" s="20">
        <v>0.498633174155054</v>
      </c>
      <c r="BJ15" s="20">
        <v>0.340753503369511</v>
      </c>
      <c r="BK15" s="20">
        <v>0.822431911329194</v>
      </c>
      <c r="BL15" s="20">
        <v>0.60001172564521</v>
      </c>
      <c r="BM15" s="20">
        <v>0.465270328765293</v>
      </c>
      <c r="BN15" s="20">
        <v>0.787290897639054</v>
      </c>
      <c r="BO15" s="20">
        <v>0.546251330101701</v>
      </c>
      <c r="BP15" s="20">
        <v>0.492806533163502</v>
      </c>
      <c r="BQ15" s="20">
        <v>0.277267322395982</v>
      </c>
      <c r="BR15" s="20">
        <v>0.711576297869211</v>
      </c>
      <c r="BS15" s="20">
        <v>0.482323493765954</v>
      </c>
      <c r="BT15" s="20">
        <v>0.608059671508929</v>
      </c>
      <c r="BU15" s="20">
        <v>0.345389156759453</v>
      </c>
      <c r="BV15" s="20">
        <v>0.68094260332059</v>
      </c>
      <c r="BW15" s="20">
        <v>0.332382081790625</v>
      </c>
      <c r="BX15" s="20">
        <v>0.311988665796427</v>
      </c>
      <c r="BY15" s="20">
        <v>0.733188748820325</v>
      </c>
      <c r="BZ15" s="20">
        <v>0.838663893677624</v>
      </c>
      <c r="CA15" s="20">
        <v>0.323648488335866</v>
      </c>
      <c r="CB15" s="20">
        <v>0.384997750705177</v>
      </c>
      <c r="CC15" s="20">
        <v>0.530716901007235</v>
      </c>
      <c r="CD15" s="20">
        <v>0.397048526794788</v>
      </c>
      <c r="CE15" s="20">
        <v>0.560306813244615</v>
      </c>
      <c r="CF15" s="20">
        <v>0.299775143372163</v>
      </c>
      <c r="CG15" s="20">
        <v>0.588868361435999</v>
      </c>
      <c r="CH15" s="20">
        <v>0.334851836692618</v>
      </c>
      <c r="CI15" s="20">
        <v>0.384380443914206</v>
      </c>
      <c r="CJ15" s="20">
        <v>0.407824867790142</v>
      </c>
      <c r="CK15" s="20">
        <v>0.489776085635751</v>
      </c>
      <c r="CL15" s="20">
        <v>0.471138918269197</v>
      </c>
      <c r="CM15" s="20">
        <v>0.329543471916078</v>
      </c>
      <c r="CN15" s="20">
        <v>0.47965485776172</v>
      </c>
      <c r="CO15" s="20">
        <v>0.420891237975443</v>
      </c>
      <c r="CP15" s="20">
        <v>0.468029070156175</v>
      </c>
      <c r="CQ15" s="20">
        <v>0.840358255926504</v>
      </c>
      <c r="CR15" s="20">
        <v>0.880341107526378</v>
      </c>
      <c r="CS15" s="20">
        <v>0.345920804573538</v>
      </c>
      <c r="CT15" s="20">
        <v>0.38199726426981</v>
      </c>
      <c r="CU15" s="20">
        <v>0.314670772506288</v>
      </c>
      <c r="CV15" s="20">
        <v>0.39765530887902</v>
      </c>
      <c r="CW15" s="20">
        <v>0.914682625042199</v>
      </c>
      <c r="CX15" s="20">
        <v>0.359835094725144</v>
      </c>
      <c r="CY15" s="20">
        <v>0.423783565035003</v>
      </c>
      <c r="CZ15" s="20">
        <v>0.366986389171866</v>
      </c>
      <c r="DA15" s="20">
        <v>0.372538588255196</v>
      </c>
      <c r="DB15" s="20">
        <v>0.451705566842104</v>
      </c>
      <c r="DC15" s="20">
        <v>0.627043290684194</v>
      </c>
      <c r="DD15" s="20">
        <v>0.627630867736853</v>
      </c>
      <c r="DE15" s="20">
        <v>0.493512858965089</v>
      </c>
      <c r="DF15" s="20">
        <v>0.399027211145268</v>
      </c>
      <c r="DG15" s="20">
        <v>0.745633464526576</v>
      </c>
      <c r="DH15" s="20">
        <v>0.478214642140792</v>
      </c>
      <c r="DI15" s="20">
        <v>0.39045457320575</v>
      </c>
      <c r="DJ15" s="20">
        <v>0.333701927016565</v>
      </c>
      <c r="DK15" s="20">
        <v>0.901558900276622</v>
      </c>
      <c r="DL15" s="20">
        <v>0.571483218277213</v>
      </c>
      <c r="DM15" s="20">
        <v>0.591039669117913</v>
      </c>
      <c r="DN15" s="20">
        <v>0.361755628001108</v>
      </c>
      <c r="DO15" s="20">
        <v>0.680104540507116</v>
      </c>
      <c r="DP15" s="20">
        <v>0.435015884482242</v>
      </c>
      <c r="DQ15" s="20">
        <v>0.517094067803458</v>
      </c>
      <c r="DR15" s="20">
        <v>0.548580212255315</v>
      </c>
      <c r="DS15" s="20">
        <v>0.605006294178929</v>
      </c>
      <c r="DT15" s="20">
        <v>0.358137397176726</v>
      </c>
      <c r="DU15" s="20">
        <v>0.423223569761268</v>
      </c>
      <c r="DV15" s="20">
        <v>0.86736500628371</v>
      </c>
      <c r="DW15" s="20">
        <v>0.451654552202183</v>
      </c>
      <c r="DX15" s="20">
        <v>0.442608047115404</v>
      </c>
      <c r="DY15" s="20">
        <v>0.458218528649586</v>
      </c>
      <c r="DZ15" s="20">
        <v>0.421104865865347</v>
      </c>
      <c r="EA15" s="20">
        <v>0.493796087745256</v>
      </c>
      <c r="EB15" s="20">
        <v>0.434501359080882</v>
      </c>
      <c r="EC15" s="20">
        <v>0.266762323949697</v>
      </c>
      <c r="ED15" s="20">
        <v>0.308203678775164</v>
      </c>
      <c r="EE15" s="20">
        <v>0.753453874508465</v>
      </c>
      <c r="EF15" s="20">
        <v>0.842771357942761</v>
      </c>
      <c r="EG15" s="20">
        <v>0.713760497996016</v>
      </c>
      <c r="EH15" s="20">
        <v>0.676917666465046</v>
      </c>
      <c r="EI15" s="20">
        <v>0.428262886161125</v>
      </c>
      <c r="EJ15" s="20">
        <v>0.28620877130819</v>
      </c>
      <c r="EK15" s="20">
        <v>0.491524357422343</v>
      </c>
      <c r="EL15" s="20">
        <v>0.419342350358921</v>
      </c>
      <c r="EM15" s="20">
        <v>0.304631770716118</v>
      </c>
    </row>
    <row r="16" spans="1:143">
      <c r="A16" s="1" t="s">
        <v>119</v>
      </c>
      <c r="B16" s="20">
        <v>0.206246422305302</v>
      </c>
      <c r="C16" s="20">
        <v>0.350685771298619</v>
      </c>
      <c r="D16" s="20">
        <v>0.554893785221217</v>
      </c>
      <c r="E16" s="20">
        <v>0.512961820417926</v>
      </c>
      <c r="F16" s="20">
        <v>0.801739812951088</v>
      </c>
      <c r="G16" s="20">
        <v>0.653564044336491</v>
      </c>
      <c r="H16" s="20">
        <v>0.966387512646024</v>
      </c>
      <c r="I16" s="20">
        <v>0.932862797372223</v>
      </c>
      <c r="J16" s="20">
        <v>0.834253375116327</v>
      </c>
      <c r="K16" s="20">
        <v>0.315286216406567</v>
      </c>
      <c r="L16" s="20">
        <v>0.900766571431965</v>
      </c>
      <c r="M16" s="20">
        <v>0.68488027032656</v>
      </c>
      <c r="N16" s="20">
        <v>0.932569297296994</v>
      </c>
      <c r="O16" s="20">
        <v>0.635723298442406</v>
      </c>
      <c r="P16" s="20">
        <v>0.47887040215181</v>
      </c>
      <c r="Q16" s="20">
        <v>0.158059391546638</v>
      </c>
      <c r="R16" s="20">
        <v>0.508824779194481</v>
      </c>
      <c r="S16" s="20">
        <v>0.750916035343026</v>
      </c>
      <c r="T16" s="20">
        <v>0.693359001309928</v>
      </c>
      <c r="U16" s="20">
        <v>0.557849889065114</v>
      </c>
      <c r="V16" s="20">
        <v>0.507575448451991</v>
      </c>
      <c r="W16" s="20">
        <v>0.134926558495304</v>
      </c>
      <c r="X16" s="20">
        <v>0.308684256597545</v>
      </c>
      <c r="Y16" s="20">
        <v>0.94295218398645</v>
      </c>
      <c r="Z16" s="20">
        <v>0.820164624817516</v>
      </c>
      <c r="AA16" s="20">
        <v>0.50821570727276</v>
      </c>
      <c r="AB16" s="20">
        <v>0.58568246521967</v>
      </c>
      <c r="AC16" s="20">
        <v>0.172108572497936</v>
      </c>
      <c r="AD16" s="20">
        <v>0.41892949182178</v>
      </c>
      <c r="AE16" s="20">
        <v>0.762191289381717</v>
      </c>
      <c r="AF16" s="20">
        <v>0.372956950817498</v>
      </c>
      <c r="AG16" s="20">
        <v>0.700357783036439</v>
      </c>
      <c r="AH16" s="20">
        <v>0.834441165622922</v>
      </c>
      <c r="AI16" s="20">
        <v>0.857341539680859</v>
      </c>
      <c r="AJ16" s="20">
        <v>0.990363166468402</v>
      </c>
      <c r="AK16" s="20">
        <v>0.862840260546909</v>
      </c>
      <c r="AL16" s="20">
        <v>0.509534337239148</v>
      </c>
      <c r="AM16" s="20">
        <v>0.37168792059115</v>
      </c>
      <c r="AN16" s="20">
        <v>0.477365833281111</v>
      </c>
      <c r="AO16" s="20">
        <v>0.502008076715229</v>
      </c>
      <c r="AP16" s="20">
        <v>0.962768441816249</v>
      </c>
      <c r="AQ16" s="20">
        <v>0.370934707392905</v>
      </c>
      <c r="AR16" s="20">
        <v>0.978677246303339</v>
      </c>
      <c r="AS16" s="20">
        <v>0.902617341222078</v>
      </c>
      <c r="AT16" s="20">
        <v>0.388338942619207</v>
      </c>
      <c r="AU16" s="20">
        <v>0.559461365871618</v>
      </c>
      <c r="AV16" s="20">
        <v>0.714362470218992</v>
      </c>
      <c r="AW16" s="20">
        <v>0.953196419457314</v>
      </c>
      <c r="AX16" s="20">
        <v>0.532320031246024</v>
      </c>
      <c r="AY16" s="20">
        <v>0.766199889858033</v>
      </c>
      <c r="AZ16" s="20">
        <v>0.835268152709089</v>
      </c>
      <c r="BA16" s="20">
        <v>0.408314436834589</v>
      </c>
      <c r="BB16" s="20">
        <v>0.271711234545729</v>
      </c>
      <c r="BC16" s="20">
        <v>0.626334546677784</v>
      </c>
      <c r="BD16" s="20">
        <v>0.326760205895987</v>
      </c>
      <c r="BE16" s="20">
        <v>0.366354683674764</v>
      </c>
      <c r="BF16" s="20">
        <v>0.937527190310474</v>
      </c>
      <c r="BG16" s="20">
        <v>0.711816264003657</v>
      </c>
      <c r="BH16" s="20">
        <v>0.479483068518445</v>
      </c>
      <c r="BI16" s="20">
        <v>0.351407709914861</v>
      </c>
      <c r="BJ16" s="20">
        <v>0.46293924138305</v>
      </c>
      <c r="BK16" s="20">
        <v>0.96162729724352</v>
      </c>
      <c r="BL16" s="20">
        <v>0.827081639254904</v>
      </c>
      <c r="BM16" s="20">
        <v>0.838765052225171</v>
      </c>
      <c r="BN16" s="20">
        <v>0.976095209242742</v>
      </c>
      <c r="BO16" s="20">
        <v>0.719845848407094</v>
      </c>
      <c r="BP16" s="20">
        <v>0.573362120025016</v>
      </c>
      <c r="BQ16" s="20">
        <v>0.45949874711802</v>
      </c>
      <c r="BR16" s="20">
        <v>0.885735642450145</v>
      </c>
      <c r="BS16" s="20">
        <v>0.468766508647287</v>
      </c>
      <c r="BT16" s="20">
        <v>0.704798980463282</v>
      </c>
      <c r="BU16" s="20">
        <v>0.346888022338057</v>
      </c>
      <c r="BV16" s="20">
        <v>0.840866168013636</v>
      </c>
      <c r="BW16" s="20">
        <v>0.414082185835472</v>
      </c>
      <c r="BX16" s="20">
        <v>0.30474173089429</v>
      </c>
      <c r="BY16" s="20">
        <v>0.830871595207573</v>
      </c>
      <c r="BZ16" s="20">
        <v>0.933948861271748</v>
      </c>
      <c r="CA16" s="20">
        <v>0.260638062127451</v>
      </c>
      <c r="CB16" s="20">
        <v>0.531558885405711</v>
      </c>
      <c r="CC16" s="20">
        <v>0.775203808034803</v>
      </c>
      <c r="CD16" s="20">
        <v>0.20370442359743</v>
      </c>
      <c r="CE16" s="20">
        <v>0.840537543393213</v>
      </c>
      <c r="CF16" s="20">
        <v>0.418585659183099</v>
      </c>
      <c r="CG16" s="20">
        <v>0.795076668210678</v>
      </c>
      <c r="CH16" s="20">
        <v>0.310417271575621</v>
      </c>
      <c r="CI16" s="20">
        <v>0.455726569369949</v>
      </c>
      <c r="CJ16" s="20">
        <v>0.525413505931482</v>
      </c>
      <c r="CK16" s="20">
        <v>0.58493900552653</v>
      </c>
      <c r="CL16" s="20">
        <v>0.403399734387149</v>
      </c>
      <c r="CM16" s="20">
        <v>0.349522934626026</v>
      </c>
      <c r="CN16" s="20">
        <v>0.237592182047504</v>
      </c>
      <c r="CO16" s="20">
        <v>0.828037051562426</v>
      </c>
      <c r="CP16" s="20">
        <v>0.385124069096845</v>
      </c>
      <c r="CQ16" s="20">
        <v>0.970094985079463</v>
      </c>
      <c r="CR16" s="20">
        <v>0.975196274028032</v>
      </c>
      <c r="CS16" s="20">
        <v>0.233622477860522</v>
      </c>
      <c r="CT16" s="20">
        <v>0.454988144290778</v>
      </c>
      <c r="CU16" s="20">
        <v>0.442005576080455</v>
      </c>
      <c r="CV16" s="20">
        <v>0.495812946738629</v>
      </c>
      <c r="CW16" s="20">
        <v>0.985373067787405</v>
      </c>
      <c r="CX16" s="20">
        <v>0.40281648843062</v>
      </c>
      <c r="CY16" s="20">
        <v>0.477758399199067</v>
      </c>
      <c r="CZ16" s="20">
        <v>0.365228262227438</v>
      </c>
      <c r="DA16" s="20">
        <v>0.437777378868777</v>
      </c>
      <c r="DB16" s="20">
        <v>0.388587966591236</v>
      </c>
      <c r="DC16" s="20">
        <v>0.869057344028209</v>
      </c>
      <c r="DD16" s="20">
        <v>0.875316592929392</v>
      </c>
      <c r="DE16" s="20">
        <v>0.706700432863379</v>
      </c>
      <c r="DF16" s="20">
        <v>0.51535035247389</v>
      </c>
      <c r="DG16" s="20">
        <v>0.658975061445921</v>
      </c>
      <c r="DH16" s="20">
        <v>0.607233583776626</v>
      </c>
      <c r="DI16" s="20">
        <v>0.463999014409562</v>
      </c>
      <c r="DJ16" s="20">
        <v>0.345607675208486</v>
      </c>
      <c r="DK16" s="20">
        <v>0.954427591348681</v>
      </c>
      <c r="DL16" s="20">
        <v>0.679250084277198</v>
      </c>
      <c r="DM16" s="20">
        <v>0.809389023905904</v>
      </c>
      <c r="DN16" s="20">
        <v>0.707618336219271</v>
      </c>
      <c r="DO16" s="20">
        <v>0.872277204197367</v>
      </c>
      <c r="DP16" s="20">
        <v>0.645565582617506</v>
      </c>
      <c r="DQ16" s="20">
        <v>0.915225422466759</v>
      </c>
      <c r="DR16" s="20">
        <v>0.871842920435862</v>
      </c>
      <c r="DS16" s="20">
        <v>0.868059664425448</v>
      </c>
      <c r="DT16" s="20">
        <v>0.394591434704592</v>
      </c>
      <c r="DU16" s="20">
        <v>0.617546416992309</v>
      </c>
      <c r="DV16" s="20">
        <v>0.974739648776463</v>
      </c>
      <c r="DW16" s="20">
        <v>0.426112728534924</v>
      </c>
      <c r="DX16" s="20">
        <v>0.672476668076783</v>
      </c>
      <c r="DY16" s="20">
        <v>0.433347331256349</v>
      </c>
      <c r="DZ16" s="20">
        <v>0.749786927212578</v>
      </c>
      <c r="EA16" s="20">
        <v>0.489399782974493</v>
      </c>
      <c r="EB16" s="20">
        <v>0.54260504270494</v>
      </c>
      <c r="EC16" s="20">
        <v>0.344718783217042</v>
      </c>
      <c r="ED16" s="20">
        <v>0.511057406220079</v>
      </c>
      <c r="EE16" s="20">
        <v>0.83208916038916</v>
      </c>
      <c r="EF16" s="20">
        <v>0.959406063927555</v>
      </c>
      <c r="EG16" s="20">
        <v>0.898055161561041</v>
      </c>
      <c r="EH16" s="20">
        <v>0.894734054804119</v>
      </c>
      <c r="EI16" s="20">
        <v>0.44996998587285</v>
      </c>
      <c r="EJ16" s="20">
        <v>0.137547364937794</v>
      </c>
      <c r="EK16" s="20">
        <v>0.411311303814199</v>
      </c>
      <c r="EL16" s="20">
        <v>0.513784238959449</v>
      </c>
      <c r="EM16" s="20">
        <v>0.415358137093005</v>
      </c>
    </row>
    <row r="17" spans="1:143">
      <c r="A17" s="1" t="s">
        <v>120</v>
      </c>
      <c r="B17" s="20">
        <v>0.409769988528722</v>
      </c>
      <c r="C17" s="20">
        <v>0.518320202792984</v>
      </c>
      <c r="D17" s="20">
        <v>0.476762390017144</v>
      </c>
      <c r="E17" s="20">
        <v>0.492116962563924</v>
      </c>
      <c r="F17" s="20">
        <v>0.729899494159767</v>
      </c>
      <c r="G17" s="20">
        <v>0.591817372841844</v>
      </c>
      <c r="H17" s="20">
        <v>0.903639564406669</v>
      </c>
      <c r="I17" s="20">
        <v>0.912697738628735</v>
      </c>
      <c r="J17" s="20">
        <v>0.814016053662154</v>
      </c>
      <c r="K17" s="20">
        <v>0.27496885240615</v>
      </c>
      <c r="L17" s="20">
        <v>0.818751449800637</v>
      </c>
      <c r="M17" s="20">
        <v>0.618347142448555</v>
      </c>
      <c r="N17" s="20">
        <v>0.884696083374699</v>
      </c>
      <c r="O17" s="20">
        <v>0.576550083603715</v>
      </c>
      <c r="P17" s="20">
        <v>0.456280223023959</v>
      </c>
      <c r="Q17" s="20">
        <v>0.268813922526588</v>
      </c>
      <c r="R17" s="20">
        <v>0.571370835162179</v>
      </c>
      <c r="S17" s="20">
        <v>0.707705458789711</v>
      </c>
      <c r="T17" s="20">
        <v>0.601882935490231</v>
      </c>
      <c r="U17" s="20">
        <v>0.631009122625468</v>
      </c>
      <c r="V17" s="20">
        <v>0.555820675720694</v>
      </c>
      <c r="W17" s="20">
        <v>0.209849207664514</v>
      </c>
      <c r="X17" s="20">
        <v>0.239108192946236</v>
      </c>
      <c r="Y17" s="20">
        <v>0.88452488123525</v>
      </c>
      <c r="Z17" s="20">
        <v>0.809935821430312</v>
      </c>
      <c r="AA17" s="20">
        <v>0.642684306546737</v>
      </c>
      <c r="AB17" s="20">
        <v>0.515167649112343</v>
      </c>
      <c r="AC17" s="20">
        <v>0.19227208137984</v>
      </c>
      <c r="AD17" s="20">
        <v>0.297181781799808</v>
      </c>
      <c r="AE17" s="20">
        <v>0.737043271741164</v>
      </c>
      <c r="AF17" s="20">
        <v>0.428351236871998</v>
      </c>
      <c r="AG17" s="20">
        <v>0.759750211439705</v>
      </c>
      <c r="AH17" s="20">
        <v>0.667622334155655</v>
      </c>
      <c r="AI17" s="20">
        <v>0.808885809493584</v>
      </c>
      <c r="AJ17" s="20">
        <v>0.97028093856221</v>
      </c>
      <c r="AK17" s="20">
        <v>0.747650118421791</v>
      </c>
      <c r="AL17" s="20">
        <v>0.473446333663105</v>
      </c>
      <c r="AM17" s="20">
        <v>0.517289869389288</v>
      </c>
      <c r="AN17" s="20">
        <v>0.400537516664747</v>
      </c>
      <c r="AO17" s="20">
        <v>0.494326230194848</v>
      </c>
      <c r="AP17" s="20">
        <v>0.944787465284543</v>
      </c>
      <c r="AQ17" s="20">
        <v>0.429410953744407</v>
      </c>
      <c r="AR17" s="20">
        <v>0.974651951827782</v>
      </c>
      <c r="AS17" s="20">
        <v>0.856803260975016</v>
      </c>
      <c r="AT17" s="20">
        <v>0.280376073270369</v>
      </c>
      <c r="AU17" s="20">
        <v>0.486701656893397</v>
      </c>
      <c r="AV17" s="20">
        <v>0.870856661705282</v>
      </c>
      <c r="AW17" s="20">
        <v>0.917871339090304</v>
      </c>
      <c r="AX17" s="20">
        <v>0.380952123000094</v>
      </c>
      <c r="AY17" s="20">
        <v>0.759995031259174</v>
      </c>
      <c r="AZ17" s="20">
        <v>0.756943519736952</v>
      </c>
      <c r="BA17" s="20">
        <v>0.520719990870386</v>
      </c>
      <c r="BB17" s="20">
        <v>0.348836550859837</v>
      </c>
      <c r="BC17" s="20">
        <v>0.411395179288796</v>
      </c>
      <c r="BD17" s="20">
        <v>0.325779955334419</v>
      </c>
      <c r="BE17" s="20">
        <v>0.463285646118632</v>
      </c>
      <c r="BF17" s="20">
        <v>0.904922092662267</v>
      </c>
      <c r="BG17" s="20">
        <v>0.699828496745152</v>
      </c>
      <c r="BH17" s="20">
        <v>0.421551177346475</v>
      </c>
      <c r="BI17" s="20">
        <v>0.50909317305107</v>
      </c>
      <c r="BJ17" s="20">
        <v>0.468835386430567</v>
      </c>
      <c r="BK17" s="20">
        <v>0.846024215095546</v>
      </c>
      <c r="BL17" s="20">
        <v>0.844047074571955</v>
      </c>
      <c r="BM17" s="20">
        <v>0.58949602295078</v>
      </c>
      <c r="BN17" s="20">
        <v>0.932016758990759</v>
      </c>
      <c r="BO17" s="20">
        <v>0.767520928917357</v>
      </c>
      <c r="BP17" s="20">
        <v>0.543185223877714</v>
      </c>
      <c r="BQ17" s="20">
        <v>0.26231542618349</v>
      </c>
      <c r="BR17" s="20">
        <v>0.780258321515938</v>
      </c>
      <c r="BS17" s="20">
        <v>0.604384207586074</v>
      </c>
      <c r="BT17" s="20">
        <v>0.785852986256381</v>
      </c>
      <c r="BU17" s="20">
        <v>0.355691580593987</v>
      </c>
      <c r="BV17" s="20">
        <v>0.757550039402546</v>
      </c>
      <c r="BW17" s="20">
        <v>0.515547780194861</v>
      </c>
      <c r="BX17" s="20">
        <v>0.381394300815575</v>
      </c>
      <c r="BY17" s="20">
        <v>0.808767380086454</v>
      </c>
      <c r="BZ17" s="20">
        <v>0.882237984517067</v>
      </c>
      <c r="CA17" s="20">
        <v>0.338125673476859</v>
      </c>
      <c r="CB17" s="20">
        <v>0.400485898596182</v>
      </c>
      <c r="CC17" s="20">
        <v>0.601672867515619</v>
      </c>
      <c r="CD17" s="20">
        <v>0.319359478738901</v>
      </c>
      <c r="CE17" s="20">
        <v>0.804261023312954</v>
      </c>
      <c r="CF17" s="20">
        <v>0.264435722236421</v>
      </c>
      <c r="CG17" s="20">
        <v>0.608364057719557</v>
      </c>
      <c r="CH17" s="20">
        <v>0.300776521487382</v>
      </c>
      <c r="CI17" s="20">
        <v>0.52026045699371</v>
      </c>
      <c r="CJ17" s="20">
        <v>0.613069743704539</v>
      </c>
      <c r="CK17" s="20">
        <v>0.549894005039468</v>
      </c>
      <c r="CL17" s="20">
        <v>0.443635539618977</v>
      </c>
      <c r="CM17" s="20">
        <v>0.354441232502884</v>
      </c>
      <c r="CN17" s="20">
        <v>0.460322535821409</v>
      </c>
      <c r="CO17" s="20">
        <v>0.55152756489287</v>
      </c>
      <c r="CP17" s="20">
        <v>0.615484499691667</v>
      </c>
      <c r="CQ17" s="20">
        <v>0.906207412488563</v>
      </c>
      <c r="CR17" s="20">
        <v>0.927807653131275</v>
      </c>
      <c r="CS17" s="20">
        <v>0.421913659059382</v>
      </c>
      <c r="CT17" s="20">
        <v>0.45318257134801</v>
      </c>
      <c r="CU17" s="20">
        <v>0.333477352406711</v>
      </c>
      <c r="CV17" s="20">
        <v>0.634375746747009</v>
      </c>
      <c r="CW17" s="20">
        <v>0.959073796914939</v>
      </c>
      <c r="CX17" s="20">
        <v>0.288718706230464</v>
      </c>
      <c r="CY17" s="20">
        <v>0.568852763391347</v>
      </c>
      <c r="CZ17" s="20">
        <v>0.292167184986828</v>
      </c>
      <c r="DA17" s="20">
        <v>0.397044753485517</v>
      </c>
      <c r="DB17" s="20">
        <v>0.493273632886213</v>
      </c>
      <c r="DC17" s="20">
        <v>0.837783127337076</v>
      </c>
      <c r="DD17" s="20">
        <v>0.870652417442187</v>
      </c>
      <c r="DE17" s="20">
        <v>0.686726829190722</v>
      </c>
      <c r="DF17" s="20">
        <v>0.524478194523476</v>
      </c>
      <c r="DG17" s="20">
        <v>0.716339738168298</v>
      </c>
      <c r="DH17" s="20">
        <v>0.69414984953496</v>
      </c>
      <c r="DI17" s="20">
        <v>0.549902925117257</v>
      </c>
      <c r="DJ17" s="20">
        <v>0.35641044541783</v>
      </c>
      <c r="DK17" s="20">
        <v>0.935681811786452</v>
      </c>
      <c r="DL17" s="20">
        <v>0.630297354862704</v>
      </c>
      <c r="DM17" s="20">
        <v>0.769909632857334</v>
      </c>
      <c r="DN17" s="20">
        <v>0.55570969761539</v>
      </c>
      <c r="DO17" s="20">
        <v>0.873140941133803</v>
      </c>
      <c r="DP17" s="20">
        <v>0.558108362113071</v>
      </c>
      <c r="DQ17" s="20">
        <v>0.768150560762513</v>
      </c>
      <c r="DR17" s="20">
        <v>0.693107509533051</v>
      </c>
      <c r="DS17" s="20">
        <v>0.759789970785875</v>
      </c>
      <c r="DT17" s="20">
        <v>0.375094933200177</v>
      </c>
      <c r="DU17" s="20">
        <v>0.536349670626991</v>
      </c>
      <c r="DV17" s="20">
        <v>0.957686039664363</v>
      </c>
      <c r="DW17" s="20">
        <v>0.372462408765437</v>
      </c>
      <c r="DX17" s="20">
        <v>0.454196775710904</v>
      </c>
      <c r="DY17" s="20">
        <v>0.438436634918661</v>
      </c>
      <c r="DZ17" s="20">
        <v>0.557006677066357</v>
      </c>
      <c r="EA17" s="20">
        <v>0.572028095225712</v>
      </c>
      <c r="EB17" s="20">
        <v>0.638835218632875</v>
      </c>
      <c r="EC17" s="20">
        <v>0.269656027177521</v>
      </c>
      <c r="ED17" s="20">
        <v>0.441129198874203</v>
      </c>
      <c r="EE17" s="20">
        <v>0.815856158058199</v>
      </c>
      <c r="EF17" s="20">
        <v>0.855237536809174</v>
      </c>
      <c r="EG17" s="20">
        <v>0.820749296042447</v>
      </c>
      <c r="EH17" s="20">
        <v>0.821615590659211</v>
      </c>
      <c r="EI17" s="20">
        <v>0.427311054939376</v>
      </c>
      <c r="EJ17" s="20">
        <v>0.319246332433476</v>
      </c>
      <c r="EK17" s="20">
        <v>0.438063491331077</v>
      </c>
      <c r="EL17" s="20">
        <v>0.317463760080423</v>
      </c>
      <c r="EM17" s="20">
        <v>0.309905314930388</v>
      </c>
    </row>
    <row r="18" spans="1:143">
      <c r="A18" s="1" t="s">
        <v>121</v>
      </c>
      <c r="B18" s="19">
        <v>0.236030237299705</v>
      </c>
      <c r="C18" s="19">
        <v>0.206343517165877</v>
      </c>
      <c r="D18" s="19">
        <v>0.393682990551666</v>
      </c>
      <c r="E18" s="19">
        <v>0.394768212211273</v>
      </c>
      <c r="F18" s="19">
        <v>0.393016154463941</v>
      </c>
      <c r="G18" s="19">
        <v>0.198507347069665</v>
      </c>
      <c r="H18" s="19">
        <v>0.641656887798052</v>
      </c>
      <c r="I18" s="19">
        <v>0.562071730507661</v>
      </c>
      <c r="J18" s="19">
        <v>0.394447857228805</v>
      </c>
      <c r="K18" s="19">
        <v>0.348495475560624</v>
      </c>
      <c r="L18" s="19">
        <v>0.447221907704724</v>
      </c>
      <c r="M18" s="19">
        <v>0.268619377676196</v>
      </c>
      <c r="N18" s="19">
        <v>0.587286912803719</v>
      </c>
      <c r="O18" s="19">
        <v>0.215801177850225</v>
      </c>
      <c r="P18" s="19">
        <v>0.211627558363101</v>
      </c>
      <c r="Q18" s="19">
        <v>0.179821836237484</v>
      </c>
      <c r="R18" s="19">
        <v>0.264139189061452</v>
      </c>
      <c r="S18" s="19">
        <v>0.294667404170741</v>
      </c>
      <c r="T18" s="19">
        <v>0.0831778754731078</v>
      </c>
      <c r="U18" s="19">
        <v>0.190069102433022</v>
      </c>
      <c r="V18" s="19">
        <v>0.227489872474452</v>
      </c>
      <c r="W18" s="19">
        <v>0.318936615393804</v>
      </c>
      <c r="X18" s="19">
        <v>0.187742902634493</v>
      </c>
      <c r="Y18" s="19">
        <v>0.675020407105485</v>
      </c>
      <c r="Z18" s="19">
        <v>0.514732907990161</v>
      </c>
      <c r="AA18" s="19">
        <v>0.46174215851683</v>
      </c>
      <c r="AB18" s="19">
        <v>0.100250071480827</v>
      </c>
      <c r="AC18" s="19">
        <v>0.0837066723375484</v>
      </c>
      <c r="AD18" s="19">
        <v>0.185674892379555</v>
      </c>
      <c r="AE18" s="19">
        <v>0.412653102677573</v>
      </c>
      <c r="AF18" s="19">
        <v>0.253938808474483</v>
      </c>
      <c r="AG18" s="19">
        <v>0.333637200147019</v>
      </c>
      <c r="AH18" s="19">
        <v>0.416456752030366</v>
      </c>
      <c r="AI18" s="19">
        <v>0.392762017673828</v>
      </c>
      <c r="AJ18" s="19">
        <v>0.89524341985801</v>
      </c>
      <c r="AK18" s="19">
        <v>0.298351813230168</v>
      </c>
      <c r="AL18" s="19">
        <v>0.212552507325374</v>
      </c>
      <c r="AM18" s="19">
        <v>0.193061797667157</v>
      </c>
      <c r="AN18" s="19">
        <v>0.265089692161285</v>
      </c>
      <c r="AO18" s="19">
        <v>0.0821690578439975</v>
      </c>
      <c r="AP18" s="19">
        <v>0.611308680246415</v>
      </c>
      <c r="AQ18" s="19">
        <v>0.480404357875092</v>
      </c>
      <c r="AR18" s="19">
        <v>0.758681356017553</v>
      </c>
      <c r="AS18" s="19">
        <v>0.512460359980992</v>
      </c>
      <c r="AT18" s="19">
        <v>0.0917926971659946</v>
      </c>
      <c r="AU18" s="19">
        <v>0.42484048731619</v>
      </c>
      <c r="AV18" s="19">
        <v>0.493250445026108</v>
      </c>
      <c r="AW18" s="19">
        <v>0.640837893277549</v>
      </c>
      <c r="AX18" s="19">
        <v>0.261201284223566</v>
      </c>
      <c r="AY18" s="19">
        <v>0.240082225820306</v>
      </c>
      <c r="AZ18" s="19">
        <v>0.397018231658087</v>
      </c>
      <c r="BA18" s="19">
        <v>0.0846890381848684</v>
      </c>
      <c r="BB18" s="19">
        <v>0.24391862105693</v>
      </c>
      <c r="BC18" s="19">
        <v>0.342092750499944</v>
      </c>
      <c r="BD18" s="19">
        <v>0.0533113727814903</v>
      </c>
      <c r="BE18" s="19">
        <v>0.10337543875367</v>
      </c>
      <c r="BF18" s="19">
        <v>0.716805442300019</v>
      </c>
      <c r="BG18" s="19">
        <v>0.15872476984529</v>
      </c>
      <c r="BH18" s="19">
        <v>0.307469600747165</v>
      </c>
      <c r="BI18" s="19">
        <v>0.302987285928284</v>
      </c>
      <c r="BJ18" s="19">
        <v>0.231562109977973</v>
      </c>
      <c r="BK18" s="19">
        <v>0.687682009354623</v>
      </c>
      <c r="BL18" s="19">
        <v>0.310794903068021</v>
      </c>
      <c r="BM18" s="19">
        <v>0.241768897653611</v>
      </c>
      <c r="BN18" s="19">
        <v>0.580198916212592</v>
      </c>
      <c r="BO18" s="19">
        <v>0.298632704888444</v>
      </c>
      <c r="BP18" s="19">
        <v>0.372985022648893</v>
      </c>
      <c r="BQ18" s="19">
        <v>0.0812676268233096</v>
      </c>
      <c r="BR18" s="19">
        <v>0.305987478291194</v>
      </c>
      <c r="BS18" s="19">
        <v>0.344154667494728</v>
      </c>
      <c r="BT18" s="19">
        <v>0.590533481465378</v>
      </c>
      <c r="BU18" s="19">
        <v>0.123078652045817</v>
      </c>
      <c r="BV18" s="19">
        <v>0.490151043790196</v>
      </c>
      <c r="BW18" s="19">
        <v>0.159390017516082</v>
      </c>
      <c r="BX18" s="19">
        <v>0.236558657449147</v>
      </c>
      <c r="BY18" s="19">
        <v>0.610388093393483</v>
      </c>
      <c r="BZ18" s="19">
        <v>0.740947812194321</v>
      </c>
      <c r="CA18" s="19">
        <v>0.155831218405114</v>
      </c>
      <c r="CB18" s="19">
        <v>0.354718540952568</v>
      </c>
      <c r="CC18" s="19">
        <v>0.390553741854698</v>
      </c>
      <c r="CD18" s="19">
        <v>0.350538083467162</v>
      </c>
      <c r="CE18" s="19">
        <v>0.364585403786426</v>
      </c>
      <c r="CF18" s="19">
        <v>0.232601136168902</v>
      </c>
      <c r="CG18" s="19">
        <v>0.311085596165172</v>
      </c>
      <c r="CH18" s="19">
        <v>0.115843505424451</v>
      </c>
      <c r="CI18" s="19">
        <v>0.162140857221065</v>
      </c>
      <c r="CJ18" s="19">
        <v>0.174924716940558</v>
      </c>
      <c r="CK18" s="19">
        <v>0.322357544174874</v>
      </c>
      <c r="CL18" s="19">
        <v>0.308816523787107</v>
      </c>
      <c r="CM18" s="19">
        <v>0.314624457746284</v>
      </c>
      <c r="CN18" s="19">
        <v>0.463539264417649</v>
      </c>
      <c r="CO18" s="19">
        <v>0.282534343975963</v>
      </c>
      <c r="CP18" s="19">
        <v>0.181810771803709</v>
      </c>
      <c r="CQ18" s="19">
        <v>0.787216974168356</v>
      </c>
      <c r="CR18" s="19">
        <v>0.777345954910855</v>
      </c>
      <c r="CS18" s="19">
        <v>0.18097751401164</v>
      </c>
      <c r="CT18" s="19">
        <v>0.277063912588073</v>
      </c>
      <c r="CU18" s="19">
        <v>0.183811495843348</v>
      </c>
      <c r="CV18" s="19">
        <v>0.306785741175841</v>
      </c>
      <c r="CW18" s="19">
        <v>0.883909095581295</v>
      </c>
      <c r="CX18" s="19">
        <v>0.223039003140909</v>
      </c>
      <c r="CY18" s="19">
        <v>0.151614849704714</v>
      </c>
      <c r="CZ18" s="19">
        <v>0.162788054832538</v>
      </c>
      <c r="DA18" s="19">
        <v>0.105109184471198</v>
      </c>
      <c r="DB18" s="19">
        <v>0.379815683989391</v>
      </c>
      <c r="DC18" s="19">
        <v>0.518457853224654</v>
      </c>
      <c r="DD18" s="19">
        <v>0.50502931091326</v>
      </c>
      <c r="DE18" s="19">
        <v>0.2468658517191</v>
      </c>
      <c r="DF18" s="19">
        <v>0.225332956727206</v>
      </c>
      <c r="DG18" s="19">
        <v>0.597150242964445</v>
      </c>
      <c r="DH18" s="19">
        <v>0.438413130999788</v>
      </c>
      <c r="DI18" s="19">
        <v>0.227489445795903</v>
      </c>
      <c r="DJ18" s="19">
        <v>0.357515591919486</v>
      </c>
      <c r="DK18" s="19">
        <v>0.903723720117441</v>
      </c>
      <c r="DL18" s="19">
        <v>0.259391320756694</v>
      </c>
      <c r="DM18" s="19">
        <v>0.455056679194283</v>
      </c>
      <c r="DN18" s="19">
        <v>0.21858565205722</v>
      </c>
      <c r="DO18" s="19">
        <v>0.510768189694407</v>
      </c>
      <c r="DP18" s="19">
        <v>0.306211947097066</v>
      </c>
      <c r="DQ18" s="19">
        <v>0.392443657128524</v>
      </c>
      <c r="DR18" s="19">
        <v>0.392909768284689</v>
      </c>
      <c r="DS18" s="19">
        <v>0.47344390604939</v>
      </c>
      <c r="DT18" s="19">
        <v>0.264139189061452</v>
      </c>
      <c r="DU18" s="19">
        <v>0.172571391174295</v>
      </c>
      <c r="DV18" s="19">
        <v>0.826139341419027</v>
      </c>
      <c r="DW18" s="19">
        <v>0.379066866775757</v>
      </c>
      <c r="DX18" s="19">
        <v>0.269557024822183</v>
      </c>
      <c r="DY18" s="19">
        <v>0.362373801512024</v>
      </c>
      <c r="DZ18" s="19">
        <v>0.1949566296673</v>
      </c>
      <c r="EA18" s="19">
        <v>0.336562199246133</v>
      </c>
      <c r="EB18" s="19">
        <v>0.16640771725539</v>
      </c>
      <c r="EC18" s="19">
        <v>0.195902226411728</v>
      </c>
      <c r="ED18" s="19">
        <v>0.0840049247299268</v>
      </c>
      <c r="EE18" s="19">
        <v>0.705102361131062</v>
      </c>
      <c r="EF18" s="19">
        <v>0.646170958261354</v>
      </c>
      <c r="EG18" s="19">
        <v>0.468229602193667</v>
      </c>
      <c r="EH18" s="19">
        <v>0.535197775302239</v>
      </c>
      <c r="EI18" s="19">
        <v>0.559510097159064</v>
      </c>
      <c r="EJ18" s="19">
        <v>0.31159979701085</v>
      </c>
      <c r="EK18" s="19">
        <v>0.34462402023183</v>
      </c>
      <c r="EL18" s="19">
        <v>0.251528774932384</v>
      </c>
      <c r="EM18" s="19">
        <v>0.227635717548772</v>
      </c>
    </row>
    <row r="19" spans="1:143">
      <c r="A19" s="4" t="s">
        <v>271</v>
      </c>
      <c r="B19" s="20">
        <v>0.325579110025297</v>
      </c>
      <c r="C19" s="20">
        <v>0.473019698089008</v>
      </c>
      <c r="D19" s="20">
        <v>0.35820256518497</v>
      </c>
      <c r="E19" s="20">
        <v>0.373829574342667</v>
      </c>
      <c r="F19" s="20">
        <v>0.523084940543791</v>
      </c>
      <c r="G19" s="20">
        <v>0.606732775573267</v>
      </c>
      <c r="H19" s="20">
        <v>0.808929032303808</v>
      </c>
      <c r="I19" s="20">
        <v>0.678666327823301</v>
      </c>
      <c r="J19" s="20">
        <v>0.475837587668668</v>
      </c>
      <c r="K19" s="20">
        <v>0.402360037512811</v>
      </c>
      <c r="L19" s="20">
        <v>0.547724456921394</v>
      </c>
      <c r="M19" s="20">
        <v>0.306765977969611</v>
      </c>
      <c r="N19" s="20">
        <v>0.761424894484761</v>
      </c>
      <c r="O19" s="20">
        <v>0.449338847814914</v>
      </c>
      <c r="P19" s="20">
        <v>0.386548289515517</v>
      </c>
      <c r="Q19" s="20">
        <v>0.441056554742427</v>
      </c>
      <c r="R19" s="20">
        <v>0.48596580977912</v>
      </c>
      <c r="S19" s="20">
        <v>0.469558503369651</v>
      </c>
      <c r="T19" s="20">
        <v>0.590485315024224</v>
      </c>
      <c r="U19" s="20">
        <v>0.599555061959528</v>
      </c>
      <c r="V19" s="20">
        <v>0.453804841043201</v>
      </c>
      <c r="W19" s="20">
        <v>0.231089596702194</v>
      </c>
      <c r="X19" s="20">
        <v>0.343880340637334</v>
      </c>
      <c r="Y19" s="20">
        <v>0.796263873952065</v>
      </c>
      <c r="Z19" s="20">
        <v>0.697240036049742</v>
      </c>
      <c r="AA19" s="20">
        <v>0.40729046877435</v>
      </c>
      <c r="AB19" s="20">
        <v>0.616965414234738</v>
      </c>
      <c r="AC19" s="20">
        <v>0.341864764059641</v>
      </c>
      <c r="AD19" s="20">
        <v>0.332377180565292</v>
      </c>
      <c r="AE19" s="20">
        <v>0.686923069413944</v>
      </c>
      <c r="AF19" s="20">
        <v>0.357064469329783</v>
      </c>
      <c r="AG19" s="20">
        <v>0.599428080960968</v>
      </c>
      <c r="AH19" s="20">
        <v>0.597230778265883</v>
      </c>
      <c r="AI19" s="20">
        <v>0.715725637588795</v>
      </c>
      <c r="AJ19" s="20">
        <v>0.855063941255385</v>
      </c>
      <c r="AK19" s="20">
        <v>0.490284712915198</v>
      </c>
      <c r="AL19" s="20">
        <v>0.567543295903907</v>
      </c>
      <c r="AM19" s="20">
        <v>0.521532971121868</v>
      </c>
      <c r="AN19" s="20">
        <v>0.232010546966035</v>
      </c>
      <c r="AO19" s="20">
        <v>0.434690784301639</v>
      </c>
      <c r="AP19" s="20">
        <v>0.811383772546103</v>
      </c>
      <c r="AQ19" s="20">
        <v>0.303207649861778</v>
      </c>
      <c r="AR19" s="20">
        <v>0.857020913282852</v>
      </c>
      <c r="AS19" s="20">
        <v>0.738002283509815</v>
      </c>
      <c r="AT19" s="20">
        <v>0.371055476633663</v>
      </c>
      <c r="AU19" s="20">
        <v>0.384096734177115</v>
      </c>
      <c r="AV19" s="20">
        <v>0.585967736118409</v>
      </c>
      <c r="AW19" s="20">
        <v>0.792812591185687</v>
      </c>
      <c r="AX19" s="20">
        <v>0.509055206431044</v>
      </c>
      <c r="AY19" s="20">
        <v>0.601480985107373</v>
      </c>
      <c r="AZ19" s="20">
        <v>0.461674942741268</v>
      </c>
      <c r="BA19" s="20">
        <v>0.529762605692424</v>
      </c>
      <c r="BB19" s="20">
        <v>0.360202760730917</v>
      </c>
      <c r="BC19" s="20">
        <v>0.444374269669177</v>
      </c>
      <c r="BD19" s="20">
        <v>0.33440885816799</v>
      </c>
      <c r="BE19" s="20">
        <v>0.454442554755445</v>
      </c>
      <c r="BF19" s="20">
        <v>0.687383608463661</v>
      </c>
      <c r="BG19" s="20">
        <v>0.452429891765405</v>
      </c>
      <c r="BH19" s="20">
        <v>0.58807968196202</v>
      </c>
      <c r="BI19" s="20">
        <v>0.552353312758323</v>
      </c>
      <c r="BJ19" s="20">
        <v>0.273188164383229</v>
      </c>
      <c r="BK19" s="20">
        <v>0.809107331007412</v>
      </c>
      <c r="BL19" s="20">
        <v>0.638573776667725</v>
      </c>
      <c r="BM19" s="20">
        <v>0.55598044249278</v>
      </c>
      <c r="BN19" s="20">
        <v>0.708607093587888</v>
      </c>
      <c r="BO19" s="20">
        <v>0.390909324337577</v>
      </c>
      <c r="BP19" s="20">
        <v>0.47394852749466</v>
      </c>
      <c r="BQ19" s="20">
        <v>0.503528475562337</v>
      </c>
      <c r="BR19" s="20">
        <v>0.719345142087183</v>
      </c>
      <c r="BS19" s="20">
        <v>0.566712824934066</v>
      </c>
      <c r="BT19" s="20">
        <v>0.42306750981549</v>
      </c>
      <c r="BU19" s="20">
        <v>0.492554868109685</v>
      </c>
      <c r="BV19" s="20">
        <v>0.732894326967144</v>
      </c>
      <c r="BW19" s="20">
        <v>0.436587370161874</v>
      </c>
      <c r="BX19" s="20">
        <v>0.459222448530473</v>
      </c>
      <c r="BY19" s="20">
        <v>0.756740246332109</v>
      </c>
      <c r="BZ19" s="20">
        <v>0.812196834286164</v>
      </c>
      <c r="CA19" s="20">
        <v>0.451587973555953</v>
      </c>
      <c r="CB19" s="20">
        <v>0.44920534738996</v>
      </c>
      <c r="CC19" s="20">
        <v>0.410978782064856</v>
      </c>
      <c r="CD19" s="20">
        <v>0.440545670793468</v>
      </c>
      <c r="CE19" s="20">
        <v>0.634006150056466</v>
      </c>
      <c r="CF19" s="20">
        <v>0.284635987002818</v>
      </c>
      <c r="CG19" s="20">
        <v>0.507711364479797</v>
      </c>
      <c r="CH19" s="20">
        <v>0.574843408992961</v>
      </c>
      <c r="CI19" s="20">
        <v>0.573547641121031</v>
      </c>
      <c r="CJ19" s="20">
        <v>0.489339325995752</v>
      </c>
      <c r="CK19" s="20">
        <v>0.545060264573534</v>
      </c>
      <c r="CL19" s="20">
        <v>0.422039566301414</v>
      </c>
      <c r="CM19" s="20">
        <v>0.357460022314865</v>
      </c>
      <c r="CN19" s="20">
        <v>0.284778944883187</v>
      </c>
      <c r="CO19" s="20">
        <v>0.578983550634349</v>
      </c>
      <c r="CP19" s="20">
        <v>0.514650274246346</v>
      </c>
      <c r="CQ19" s="20">
        <v>0.812925565676079</v>
      </c>
      <c r="CR19" s="20">
        <v>0.829331807986433</v>
      </c>
      <c r="CS19" s="20">
        <v>0.304115807564714</v>
      </c>
      <c r="CT19" s="20">
        <v>0.351322041354947</v>
      </c>
      <c r="CU19" s="20">
        <v>0.422414145970802</v>
      </c>
      <c r="CV19" s="20">
        <v>0.516509647237777</v>
      </c>
      <c r="CW19" s="20">
        <v>0.883403183240294</v>
      </c>
      <c r="CX19" s="20">
        <v>0.406875827252993</v>
      </c>
      <c r="CY19" s="20">
        <v>0.55570300238135</v>
      </c>
      <c r="CZ19" s="20">
        <v>0.553938879857192</v>
      </c>
      <c r="DA19" s="20">
        <v>0.536842740688237</v>
      </c>
      <c r="DB19" s="20">
        <v>0.465591132331227</v>
      </c>
      <c r="DC19" s="20">
        <v>0.645804094339695</v>
      </c>
      <c r="DD19" s="20">
        <v>0.626977662083752</v>
      </c>
      <c r="DE19" s="20">
        <v>0.622704906732986</v>
      </c>
      <c r="DF19" s="20">
        <v>0.449252869669901</v>
      </c>
      <c r="DG19" s="20">
        <v>0.563453891385817</v>
      </c>
      <c r="DH19" s="20">
        <v>0.443958165322915</v>
      </c>
      <c r="DI19" s="20">
        <v>0.441729709027045</v>
      </c>
      <c r="DJ19" s="20">
        <v>0.3802617057014</v>
      </c>
      <c r="DK19" s="20">
        <v>0.60445949532855</v>
      </c>
      <c r="DL19" s="20">
        <v>0.705758603610145</v>
      </c>
      <c r="DM19" s="20">
        <v>0.657108978404961</v>
      </c>
      <c r="DN19" s="20">
        <v>0.611292186184023</v>
      </c>
      <c r="DO19" s="20">
        <v>0.691281744863697</v>
      </c>
      <c r="DP19" s="20">
        <v>0.522153253703679</v>
      </c>
      <c r="DQ19" s="20">
        <v>0.463931256038304</v>
      </c>
      <c r="DR19" s="20">
        <v>0.497258896337663</v>
      </c>
      <c r="DS19" s="20">
        <v>0.482073095193592</v>
      </c>
      <c r="DT19" s="20">
        <v>0.339565597789482</v>
      </c>
      <c r="DU19" s="20">
        <v>0.382882106933615</v>
      </c>
      <c r="DV19" s="20">
        <v>0.839531148445362</v>
      </c>
      <c r="DW19" s="20">
        <v>0.387076701095913</v>
      </c>
      <c r="DX19" s="20">
        <v>0.484515120349183</v>
      </c>
      <c r="DY19" s="20">
        <v>0.30909453003201</v>
      </c>
      <c r="DZ19" s="20">
        <v>0.528966722583251</v>
      </c>
      <c r="EA19" s="20">
        <v>0.459159354738526</v>
      </c>
      <c r="EB19" s="20">
        <v>0.401267853788367</v>
      </c>
      <c r="EC19" s="20">
        <v>0.38564496034458</v>
      </c>
      <c r="ED19" s="20">
        <v>0.556883146624869</v>
      </c>
      <c r="EE19" s="20">
        <v>0.342261646414227</v>
      </c>
      <c r="EF19" s="20">
        <v>0.796714070031069</v>
      </c>
      <c r="EG19" s="20">
        <v>0.74763713538425</v>
      </c>
      <c r="EH19" s="20">
        <v>0.735509856336075</v>
      </c>
      <c r="EI19" s="20">
        <v>0.376842984181199</v>
      </c>
      <c r="EJ19" s="20">
        <v>0.274034591709052</v>
      </c>
      <c r="EK19" s="20">
        <v>0.441018958209546</v>
      </c>
      <c r="EL19" s="20">
        <v>0.397689206468857</v>
      </c>
      <c r="EM19" s="20">
        <v>0.330750910200841</v>
      </c>
    </row>
    <row r="20" spans="1:143">
      <c r="A20" s="1" t="s">
        <v>291</v>
      </c>
      <c r="B20" s="20">
        <v>0.200823943136185</v>
      </c>
      <c r="C20" s="20">
        <v>0.477322833771158</v>
      </c>
      <c r="D20" s="20">
        <v>0.215125295098688</v>
      </c>
      <c r="E20" s="20">
        <v>0.176243058410267</v>
      </c>
      <c r="F20" s="20">
        <v>0.307250622623663</v>
      </c>
      <c r="G20" s="20">
        <v>0.667186059642976</v>
      </c>
      <c r="H20" s="20">
        <v>0.898742112773333</v>
      </c>
      <c r="I20" s="20">
        <v>0.705802459660036</v>
      </c>
      <c r="J20" s="20">
        <v>0.305612798762164</v>
      </c>
      <c r="K20" s="20">
        <v>0.339687746247468</v>
      </c>
      <c r="L20" s="20">
        <v>0.271167843320794</v>
      </c>
      <c r="M20" s="20">
        <v>0.210924262764223</v>
      </c>
      <c r="N20" s="20">
        <v>0.708280702426119</v>
      </c>
      <c r="O20" s="20">
        <v>0.362790250772905</v>
      </c>
      <c r="P20" s="20">
        <v>0.306880549223061</v>
      </c>
      <c r="Q20" s="20">
        <v>0.312111636762017</v>
      </c>
      <c r="R20" s="20">
        <v>0.430712849585838</v>
      </c>
      <c r="S20" s="20">
        <v>0.237726686253237</v>
      </c>
      <c r="T20" s="20">
        <v>0.719004677046111</v>
      </c>
      <c r="U20" s="20">
        <v>0.594769034306293</v>
      </c>
      <c r="V20" s="20">
        <v>0.327457950491193</v>
      </c>
      <c r="W20" s="20">
        <v>0.205504112449014</v>
      </c>
      <c r="X20" s="20">
        <v>0.214876329234814</v>
      </c>
      <c r="Y20" s="20">
        <v>0.868983813221789</v>
      </c>
      <c r="Z20" s="20">
        <v>0.660026275529748</v>
      </c>
      <c r="AA20" s="20">
        <v>0.452121536213183</v>
      </c>
      <c r="AB20" s="20">
        <v>0.662639646611176</v>
      </c>
      <c r="AC20" s="20">
        <v>0.161336190521334</v>
      </c>
      <c r="AD20" s="20">
        <v>0.163312796362674</v>
      </c>
      <c r="AE20" s="20">
        <v>0.484953664930508</v>
      </c>
      <c r="AF20" s="20">
        <v>0.210319781764323</v>
      </c>
      <c r="AG20" s="20">
        <v>0.550510226414356</v>
      </c>
      <c r="AH20" s="20">
        <v>0.601395165128056</v>
      </c>
      <c r="AI20" s="20">
        <v>0.69932537675089</v>
      </c>
      <c r="AJ20" s="20">
        <v>0.862465346034652</v>
      </c>
      <c r="AK20" s="20">
        <v>0.394432057289623</v>
      </c>
      <c r="AL20" s="20">
        <v>0.3719514289424</v>
      </c>
      <c r="AM20" s="20">
        <v>0.376717495268482</v>
      </c>
      <c r="AN20" s="20">
        <v>0.307215958065811</v>
      </c>
      <c r="AO20" s="20">
        <v>0.401770934545163</v>
      </c>
      <c r="AP20" s="20">
        <v>0.884915462211896</v>
      </c>
      <c r="AQ20" s="20">
        <v>0.224602351665023</v>
      </c>
      <c r="AR20" s="20">
        <v>0.901497345391897</v>
      </c>
      <c r="AS20" s="20">
        <v>0.830172198712129</v>
      </c>
      <c r="AT20" s="20">
        <v>0.349089078549777</v>
      </c>
      <c r="AU20" s="20">
        <v>0.149374793690498</v>
      </c>
      <c r="AV20" s="20">
        <v>0.524328350224912</v>
      </c>
      <c r="AW20" s="20">
        <v>0.744676926117791</v>
      </c>
      <c r="AX20" s="20">
        <v>0.25088907475627</v>
      </c>
      <c r="AY20" s="20">
        <v>0.572276089393445</v>
      </c>
      <c r="AZ20" s="20">
        <v>0.290056904791606</v>
      </c>
      <c r="BA20" s="20">
        <v>0.324884126083474</v>
      </c>
      <c r="BB20" s="20">
        <v>0.184741490163492</v>
      </c>
      <c r="BC20" s="20">
        <v>0.303960794130604</v>
      </c>
      <c r="BD20" s="20">
        <v>0.230247891870171</v>
      </c>
      <c r="BE20" s="20">
        <v>0.299681902697023</v>
      </c>
      <c r="BF20" s="20">
        <v>0.717390577965839</v>
      </c>
      <c r="BG20" s="20">
        <v>0.539546608449056</v>
      </c>
      <c r="BH20" s="20">
        <v>0.568476961772939</v>
      </c>
      <c r="BI20" s="20">
        <v>0.387595029461456</v>
      </c>
      <c r="BJ20" s="20">
        <v>0.312236719280978</v>
      </c>
      <c r="BK20" s="20">
        <v>0.89181507539711</v>
      </c>
      <c r="BL20" s="20">
        <v>0.622682708936285</v>
      </c>
      <c r="BM20" s="20">
        <v>0.37273088509757</v>
      </c>
      <c r="BN20" s="20">
        <v>0.751367368937571</v>
      </c>
      <c r="BO20" s="20">
        <v>0.349990014671198</v>
      </c>
      <c r="BP20" s="20">
        <v>0.530616392908933</v>
      </c>
      <c r="BQ20" s="20">
        <v>0.331095665228969</v>
      </c>
      <c r="BR20" s="20">
        <v>0.709358905128868</v>
      </c>
      <c r="BS20" s="20">
        <v>0.490343789547057</v>
      </c>
      <c r="BT20" s="20">
        <v>0.324964289046402</v>
      </c>
      <c r="BU20" s="20">
        <v>0.507111033278116</v>
      </c>
      <c r="BV20" s="20">
        <v>0.799521775074035</v>
      </c>
      <c r="BW20" s="20">
        <v>0.298736203782593</v>
      </c>
      <c r="BX20" s="20">
        <v>0.16968478425752</v>
      </c>
      <c r="BY20" s="20">
        <v>0.820747760599665</v>
      </c>
      <c r="BZ20" s="20">
        <v>0.815150868768562</v>
      </c>
      <c r="CA20" s="20">
        <v>0.33107983333566</v>
      </c>
      <c r="CB20" s="20">
        <v>0.153142569316724</v>
      </c>
      <c r="CC20" s="20">
        <v>0.324701023151002</v>
      </c>
      <c r="CD20" s="20">
        <v>0.246624526830523</v>
      </c>
      <c r="CE20" s="20">
        <v>0.696897169830408</v>
      </c>
      <c r="CF20" s="20">
        <v>0.199011889894592</v>
      </c>
      <c r="CG20" s="20">
        <v>0.550750544998613</v>
      </c>
      <c r="CH20" s="20">
        <v>0.668684319167896</v>
      </c>
      <c r="CI20" s="20">
        <v>0.629530389932518</v>
      </c>
      <c r="CJ20" s="20">
        <v>0.414451011007056</v>
      </c>
      <c r="CK20" s="20">
        <v>0.477620620027707</v>
      </c>
      <c r="CL20" s="20">
        <v>0.371819399862344</v>
      </c>
      <c r="CM20" s="20">
        <v>0.184703011524433</v>
      </c>
      <c r="CN20" s="20">
        <v>0.164647304055718</v>
      </c>
      <c r="CO20" s="20">
        <v>0.334100907053087</v>
      </c>
      <c r="CP20" s="20">
        <v>0.314359013838156</v>
      </c>
      <c r="CQ20" s="20">
        <v>0.772443716702721</v>
      </c>
      <c r="CR20" s="20">
        <v>0.87556826154495</v>
      </c>
      <c r="CS20" s="20">
        <v>0.306265592419059</v>
      </c>
      <c r="CT20" s="20">
        <v>0.211009206275998</v>
      </c>
      <c r="CU20" s="20">
        <v>0.203075966433429</v>
      </c>
      <c r="CV20" s="20">
        <v>0.504206800966058</v>
      </c>
      <c r="CW20" s="20">
        <v>0.880260168503948</v>
      </c>
      <c r="CX20" s="20">
        <v>0.267780099387234</v>
      </c>
      <c r="CY20" s="20">
        <v>0.396016760117074</v>
      </c>
      <c r="CZ20" s="20">
        <v>0.478874656103779</v>
      </c>
      <c r="DA20" s="20">
        <v>0.360906736942365</v>
      </c>
      <c r="DB20" s="20">
        <v>0.410528536851079</v>
      </c>
      <c r="DC20" s="20">
        <v>0.618509807056103</v>
      </c>
      <c r="DD20" s="20">
        <v>0.535065625676915</v>
      </c>
      <c r="DE20" s="20">
        <v>0.599383667713</v>
      </c>
      <c r="DF20" s="20">
        <v>0.550433450128296</v>
      </c>
      <c r="DG20" s="20">
        <v>0.572979911043118</v>
      </c>
      <c r="DH20" s="20">
        <v>0.355720596853915</v>
      </c>
      <c r="DI20" s="20">
        <v>0.520933678766843</v>
      </c>
      <c r="DJ20" s="20">
        <v>0.121021722808113</v>
      </c>
      <c r="DK20" s="20">
        <v>0.789486652379092</v>
      </c>
      <c r="DL20" s="20">
        <v>0.666031688724306</v>
      </c>
      <c r="DM20" s="20">
        <v>0.680941870607234</v>
      </c>
      <c r="DN20" s="20">
        <v>0.529306451969454</v>
      </c>
      <c r="DO20" s="20">
        <v>0.705745042188623</v>
      </c>
      <c r="DP20" s="20">
        <v>0.436083374221564</v>
      </c>
      <c r="DQ20" s="20">
        <v>0.219081978713831</v>
      </c>
      <c r="DR20" s="20">
        <v>0.279568561400272</v>
      </c>
      <c r="DS20" s="20">
        <v>0.222124510699324</v>
      </c>
      <c r="DT20" s="20">
        <v>0.220312986696825</v>
      </c>
      <c r="DU20" s="20">
        <v>0.339226562811317</v>
      </c>
      <c r="DV20" s="20">
        <v>0.761344474825798</v>
      </c>
      <c r="DW20" s="20">
        <v>0.265790411798026</v>
      </c>
      <c r="DX20" s="20">
        <v>0.432547699294579</v>
      </c>
      <c r="DY20" s="20">
        <v>0.209643023684694</v>
      </c>
      <c r="DZ20" s="20">
        <v>0.385013736317871</v>
      </c>
      <c r="EA20" s="20">
        <v>0.357222217602345</v>
      </c>
      <c r="EB20" s="20">
        <v>0.482226886413733</v>
      </c>
      <c r="EC20" s="20">
        <v>0.168124523414756</v>
      </c>
      <c r="ED20" s="20">
        <v>0.604528223650457</v>
      </c>
      <c r="EE20" s="20">
        <v>0.371578161027416</v>
      </c>
      <c r="EF20" s="20">
        <v>0.902877302502231</v>
      </c>
      <c r="EG20" s="20">
        <v>0.7697693138751</v>
      </c>
      <c r="EH20" s="20">
        <v>0.726463148448055</v>
      </c>
      <c r="EI20" s="20">
        <v>0.258634890604545</v>
      </c>
      <c r="EJ20" s="20">
        <v>0.172829662608212</v>
      </c>
      <c r="EK20" s="20">
        <v>0.503857147376278</v>
      </c>
      <c r="EL20" s="20">
        <v>0.256088461020942</v>
      </c>
      <c r="EM20" s="20">
        <v>0.190685104795044</v>
      </c>
    </row>
    <row r="21" spans="1:143">
      <c r="A21" s="1" t="s">
        <v>292</v>
      </c>
      <c r="B21" s="20">
        <v>0.341365694318825</v>
      </c>
      <c r="C21" s="20">
        <v>0.460891145713518</v>
      </c>
      <c r="D21" s="20">
        <v>0.340428047152222</v>
      </c>
      <c r="E21" s="20">
        <v>0.388961846808546</v>
      </c>
      <c r="F21" s="20">
        <v>0.533219542867752</v>
      </c>
      <c r="G21" s="20">
        <v>0.500600408200102</v>
      </c>
      <c r="H21" s="20">
        <v>0.71265822101952</v>
      </c>
      <c r="I21" s="20">
        <v>0.579410315371385</v>
      </c>
      <c r="J21" s="20">
        <v>0.420963010977478</v>
      </c>
      <c r="K21" s="20">
        <v>0.500313160531032</v>
      </c>
      <c r="L21" s="20">
        <v>0.507299567907592</v>
      </c>
      <c r="M21" s="20">
        <v>0.311070278261929</v>
      </c>
      <c r="N21" s="20">
        <v>0.696608578772713</v>
      </c>
      <c r="O21" s="20">
        <v>0.406700772744414</v>
      </c>
      <c r="P21" s="20">
        <v>0.341777873232566</v>
      </c>
      <c r="Q21" s="20">
        <v>0.440336026359344</v>
      </c>
      <c r="R21" s="20">
        <v>0.527624981357779</v>
      </c>
      <c r="S21" s="20">
        <v>0.498537714243228</v>
      </c>
      <c r="T21" s="20">
        <v>0.568526866771864</v>
      </c>
      <c r="U21" s="20">
        <v>0.55177553076577</v>
      </c>
      <c r="V21" s="20">
        <v>0.471141463938844</v>
      </c>
      <c r="W21" s="20">
        <v>0.202576012132185</v>
      </c>
      <c r="X21" s="20">
        <v>0.348038074943562</v>
      </c>
      <c r="Y21" s="20">
        <v>0.659944741473231</v>
      </c>
      <c r="Z21" s="20">
        <v>0.726848391456505</v>
      </c>
      <c r="AA21" s="20">
        <v>0.493711316162032</v>
      </c>
      <c r="AB21" s="20">
        <v>0.615016662597211</v>
      </c>
      <c r="AC21" s="20">
        <v>0.340635972381876</v>
      </c>
      <c r="AD21" s="20">
        <v>0.383213260937902</v>
      </c>
      <c r="AE21" s="20">
        <v>0.690371824460694</v>
      </c>
      <c r="AF21" s="20">
        <v>0.441955251714801</v>
      </c>
      <c r="AG21" s="20">
        <v>0.582790062746777</v>
      </c>
      <c r="AH21" s="20">
        <v>0.545446570214941</v>
      </c>
      <c r="AI21" s="20">
        <v>0.692509796564852</v>
      </c>
      <c r="AJ21" s="20">
        <v>0.805472907434263</v>
      </c>
      <c r="AK21" s="20">
        <v>0.503169954284821</v>
      </c>
      <c r="AL21" s="20">
        <v>0.624828482279698</v>
      </c>
      <c r="AM21" s="20">
        <v>0.518355566183864</v>
      </c>
      <c r="AN21" s="20">
        <v>0.122207602816594</v>
      </c>
      <c r="AO21" s="20">
        <v>0.462537976155943</v>
      </c>
      <c r="AP21" s="20">
        <v>0.801920205679971</v>
      </c>
      <c r="AQ21" s="20">
        <v>0.367459123685388</v>
      </c>
      <c r="AR21" s="20">
        <v>0.78411712065861</v>
      </c>
      <c r="AS21" s="20">
        <v>0.65850146008094</v>
      </c>
      <c r="AT21" s="20">
        <v>0.234850027001932</v>
      </c>
      <c r="AU21" s="20">
        <v>0.385687894028778</v>
      </c>
      <c r="AV21" s="20">
        <v>0.672266605765937</v>
      </c>
      <c r="AW21" s="20">
        <v>0.737925776825752</v>
      </c>
      <c r="AX21" s="20">
        <v>0.407380705446479</v>
      </c>
      <c r="AY21" s="20">
        <v>0.590286376665185</v>
      </c>
      <c r="AZ21" s="20">
        <v>0.39979448088684</v>
      </c>
      <c r="BA21" s="20">
        <v>0.5856629292054</v>
      </c>
      <c r="BB21" s="20">
        <v>0.343689695199783</v>
      </c>
      <c r="BC21" s="20">
        <v>0.406779549834302</v>
      </c>
      <c r="BD21" s="20">
        <v>0.346803219595937</v>
      </c>
      <c r="BE21" s="20">
        <v>0.49403581952074</v>
      </c>
      <c r="BF21" s="20">
        <v>0.765187219214926</v>
      </c>
      <c r="BG21" s="20">
        <v>0.365148435634132</v>
      </c>
      <c r="BH21" s="20">
        <v>0.552318335976394</v>
      </c>
      <c r="BI21" s="20">
        <v>0.579910382673849</v>
      </c>
      <c r="BJ21" s="20">
        <v>0.311716768223687</v>
      </c>
      <c r="BK21" s="20">
        <v>0.724685751851659</v>
      </c>
      <c r="BL21" s="20">
        <v>0.647055419006896</v>
      </c>
      <c r="BM21" s="20">
        <v>0.589684423823539</v>
      </c>
      <c r="BN21" s="20">
        <v>0.661870902906175</v>
      </c>
      <c r="BO21" s="20">
        <v>0.50268382589679</v>
      </c>
      <c r="BP21" s="20">
        <v>0.423266450262478</v>
      </c>
      <c r="BQ21" s="20">
        <v>0.404926930278717</v>
      </c>
      <c r="BR21" s="20">
        <v>0.7676925732183</v>
      </c>
      <c r="BS21" s="20">
        <v>0.511560019397405</v>
      </c>
      <c r="BT21" s="20">
        <v>0.369913008969514</v>
      </c>
      <c r="BU21" s="20">
        <v>0.485319978882609</v>
      </c>
      <c r="BV21" s="20">
        <v>0.663562386244776</v>
      </c>
      <c r="BW21" s="20">
        <v>0.462033382568964</v>
      </c>
      <c r="BX21" s="20">
        <v>0.44169410571285</v>
      </c>
      <c r="BY21" s="20">
        <v>0.66763645430318</v>
      </c>
      <c r="BZ21" s="20">
        <v>0.765962102268512</v>
      </c>
      <c r="CA21" s="20">
        <v>0.42055987429493</v>
      </c>
      <c r="CB21" s="20">
        <v>0.462116354987358</v>
      </c>
      <c r="CC21" s="20">
        <v>0.359378787779081</v>
      </c>
      <c r="CD21" s="20">
        <v>0.450856916274961</v>
      </c>
      <c r="CE21" s="20">
        <v>0.496891122975579</v>
      </c>
      <c r="CF21" s="20">
        <v>0.301902253840572</v>
      </c>
      <c r="CG21" s="20">
        <v>0.367220462243581</v>
      </c>
      <c r="CH21" s="20">
        <v>0.55649449791094</v>
      </c>
      <c r="CI21" s="20">
        <v>0.576497541942355</v>
      </c>
      <c r="CJ21" s="20">
        <v>0.497892097894554</v>
      </c>
      <c r="CK21" s="20">
        <v>0.501650713941075</v>
      </c>
      <c r="CL21" s="20">
        <v>0.427235216620627</v>
      </c>
      <c r="CM21" s="20">
        <v>0.283215547596765</v>
      </c>
      <c r="CN21" s="20">
        <v>0.369510594305482</v>
      </c>
      <c r="CO21" s="20">
        <v>0.518683829558028</v>
      </c>
      <c r="CP21" s="20">
        <v>0.525088009606047</v>
      </c>
      <c r="CQ21" s="20">
        <v>0.767998152408398</v>
      </c>
      <c r="CR21" s="20">
        <v>0.776794418009527</v>
      </c>
      <c r="CS21" s="20">
        <v>0.173325814625889</v>
      </c>
      <c r="CT21" s="20">
        <v>0.326826480920496</v>
      </c>
      <c r="CU21" s="20">
        <v>0.378144863371097</v>
      </c>
      <c r="CV21" s="20">
        <v>0.47547881591404</v>
      </c>
      <c r="CW21" s="20">
        <v>0.885290598987988</v>
      </c>
      <c r="CX21" s="20">
        <v>0.322612812107568</v>
      </c>
      <c r="CY21" s="20">
        <v>0.53944962817748</v>
      </c>
      <c r="CZ21" s="20">
        <v>0.544202592005279</v>
      </c>
      <c r="DA21" s="20">
        <v>0.593611489631137</v>
      </c>
      <c r="DB21" s="20">
        <v>0.536648680689192</v>
      </c>
      <c r="DC21" s="20">
        <v>0.598485902782092</v>
      </c>
      <c r="DD21" s="20">
        <v>0.560372095347685</v>
      </c>
      <c r="DE21" s="20">
        <v>0.537008999535493</v>
      </c>
      <c r="DF21" s="20">
        <v>0.382512200974764</v>
      </c>
      <c r="DG21" s="20">
        <v>0.584641565324827</v>
      </c>
      <c r="DH21" s="20">
        <v>0.473318742180608</v>
      </c>
      <c r="DI21" s="20">
        <v>0.451033507921463</v>
      </c>
      <c r="DJ21" s="20">
        <v>0.387231598745382</v>
      </c>
      <c r="DK21" s="20">
        <v>0.497223674100442</v>
      </c>
      <c r="DL21" s="20">
        <v>0.691580654840787</v>
      </c>
      <c r="DM21" s="20">
        <v>0.664563812929463</v>
      </c>
      <c r="DN21" s="20">
        <v>0.51178054590189</v>
      </c>
      <c r="DO21" s="20">
        <v>0.640247864027394</v>
      </c>
      <c r="DP21" s="20">
        <v>0.469924580273051</v>
      </c>
      <c r="DQ21" s="20">
        <v>0.449276223029982</v>
      </c>
      <c r="DR21" s="20">
        <v>0.532489353175</v>
      </c>
      <c r="DS21" s="20">
        <v>0.54423292753073</v>
      </c>
      <c r="DT21" s="20">
        <v>0.239965806343014</v>
      </c>
      <c r="DU21" s="20">
        <v>0.285729597836942</v>
      </c>
      <c r="DV21" s="20">
        <v>0.888075462324558</v>
      </c>
      <c r="DW21" s="20">
        <v>0.412546502112764</v>
      </c>
      <c r="DX21" s="20">
        <v>0.437095672692777</v>
      </c>
      <c r="DY21" s="20">
        <v>0.261559069375557</v>
      </c>
      <c r="DZ21" s="20">
        <v>0.51846447971292</v>
      </c>
      <c r="EA21" s="20">
        <v>0.474953181089037</v>
      </c>
      <c r="EB21" s="20">
        <v>0.438776978246396</v>
      </c>
      <c r="EC21" s="20">
        <v>0.401897788587469</v>
      </c>
      <c r="ED21" s="20">
        <v>0.520835437179295</v>
      </c>
      <c r="EE21" s="20">
        <v>0.277696251705741</v>
      </c>
      <c r="EF21" s="20">
        <v>0.685032859298124</v>
      </c>
      <c r="EG21" s="20">
        <v>0.693083575640866</v>
      </c>
      <c r="EH21" s="20">
        <v>0.686109709456398</v>
      </c>
      <c r="EI21" s="20">
        <v>0.3707754368732</v>
      </c>
      <c r="EJ21" s="20">
        <v>0.225316568868794</v>
      </c>
      <c r="EK21" s="20">
        <v>0.331460702286613</v>
      </c>
      <c r="EL21" s="20">
        <v>0.479489044379303</v>
      </c>
      <c r="EM21" s="20">
        <v>0.37219236975329</v>
      </c>
    </row>
    <row r="22" spans="1:143">
      <c r="A22" s="1" t="s">
        <v>293</v>
      </c>
      <c r="B22" s="20">
        <v>0.39083830746456</v>
      </c>
      <c r="C22" s="20">
        <v>0.445852000050844</v>
      </c>
      <c r="D22" s="20">
        <v>0.379016579185276</v>
      </c>
      <c r="E22" s="20">
        <v>0.377466739275539</v>
      </c>
      <c r="F22" s="20">
        <v>0.662509620070254</v>
      </c>
      <c r="G22" s="20">
        <v>0.671167026586477</v>
      </c>
      <c r="H22" s="20">
        <v>0.781837325367293</v>
      </c>
      <c r="I22" s="20">
        <v>0.768324248275353</v>
      </c>
      <c r="J22" s="20">
        <v>0.646831381621476</v>
      </c>
      <c r="K22" s="20">
        <v>0.293479407451972</v>
      </c>
      <c r="L22" s="20">
        <v>0.745188660981486</v>
      </c>
      <c r="M22" s="20">
        <v>0.269673202334351</v>
      </c>
      <c r="N22" s="20">
        <v>0.776689069237747</v>
      </c>
      <c r="O22" s="20">
        <v>0.522487112324849</v>
      </c>
      <c r="P22" s="20">
        <v>0.522550358215612</v>
      </c>
      <c r="Q22" s="20">
        <v>0.486720258442434</v>
      </c>
      <c r="R22" s="20">
        <v>0.457890887692035</v>
      </c>
      <c r="S22" s="20">
        <v>0.609520645473122</v>
      </c>
      <c r="T22" s="20">
        <v>0.522600798998536</v>
      </c>
      <c r="U22" s="20">
        <v>0.605981532598267</v>
      </c>
      <c r="V22" s="20">
        <v>0.516152904630565</v>
      </c>
      <c r="W22" s="20">
        <v>0.268800329554812</v>
      </c>
      <c r="X22" s="20">
        <v>0.397746854007568</v>
      </c>
      <c r="Y22" s="20">
        <v>0.838828574666971</v>
      </c>
      <c r="Z22" s="20">
        <v>0.664698219674939</v>
      </c>
      <c r="AA22" s="20">
        <v>0.182053571565561</v>
      </c>
      <c r="AB22" s="20">
        <v>0.530078956038437</v>
      </c>
      <c r="AC22" s="20">
        <v>0.407104646068378</v>
      </c>
      <c r="AD22" s="20">
        <v>0.347443351196309</v>
      </c>
      <c r="AE22" s="20">
        <v>0.774106540503922</v>
      </c>
      <c r="AF22" s="20">
        <v>0.417996031990391</v>
      </c>
      <c r="AG22" s="20">
        <v>0.602124227024389</v>
      </c>
      <c r="AH22" s="20">
        <v>0.612947530916967</v>
      </c>
      <c r="AI22" s="20">
        <v>0.733554936180581</v>
      </c>
      <c r="AJ22" s="20">
        <v>0.898385247226438</v>
      </c>
      <c r="AK22" s="20">
        <v>0.55354661221492</v>
      </c>
      <c r="AL22" s="20">
        <v>0.61218574953248</v>
      </c>
      <c r="AM22" s="20">
        <v>0.540393794871918</v>
      </c>
      <c r="AN22" s="20">
        <v>0.173113198209249</v>
      </c>
      <c r="AO22" s="20">
        <v>0.391659646792439</v>
      </c>
      <c r="AP22" s="20">
        <v>0.767863080515243</v>
      </c>
      <c r="AQ22" s="20">
        <v>0.241220390159367</v>
      </c>
      <c r="AR22" s="20">
        <v>0.878540007707176</v>
      </c>
      <c r="AS22" s="20">
        <v>0.711544999096377</v>
      </c>
      <c r="AT22" s="20">
        <v>0.386390402360838</v>
      </c>
      <c r="AU22" s="20">
        <v>0.586998198974652</v>
      </c>
      <c r="AV22" s="20">
        <v>0.596123186830151</v>
      </c>
      <c r="AW22" s="20">
        <v>0.838940646422641</v>
      </c>
      <c r="AX22" s="20">
        <v>0.676495490834055</v>
      </c>
      <c r="AY22" s="20">
        <v>0.63942490628582</v>
      </c>
      <c r="AZ22" s="20">
        <v>0.636559093763667</v>
      </c>
      <c r="BA22" s="20">
        <v>0.555067951353514</v>
      </c>
      <c r="BB22" s="20">
        <v>0.479682622018012</v>
      </c>
      <c r="BC22" s="20">
        <v>0.5287789124234</v>
      </c>
      <c r="BD22" s="20">
        <v>0.454224285228908</v>
      </c>
      <c r="BE22" s="20">
        <v>0.497702966969202</v>
      </c>
      <c r="BF22" s="20">
        <v>0.529253143369043</v>
      </c>
      <c r="BG22" s="20">
        <v>0.399144512223853</v>
      </c>
      <c r="BH22" s="20">
        <v>0.526691888750231</v>
      </c>
      <c r="BI22" s="20">
        <v>0.584277949249153</v>
      </c>
      <c r="BJ22" s="20">
        <v>0.162039556691556</v>
      </c>
      <c r="BK22" s="20">
        <v>0.803639157660771</v>
      </c>
      <c r="BL22" s="20">
        <v>0.660672296726441</v>
      </c>
      <c r="BM22" s="20">
        <v>0.633570546911517</v>
      </c>
      <c r="BN22" s="20">
        <v>0.688070429203469</v>
      </c>
      <c r="BO22" s="20">
        <v>0.339339382202612</v>
      </c>
      <c r="BP22" s="20">
        <v>0.390061858780557</v>
      </c>
      <c r="BQ22" s="20">
        <v>0.567798029834413</v>
      </c>
      <c r="BR22" s="20">
        <v>0.675044490743395</v>
      </c>
      <c r="BS22" s="20">
        <v>0.579239854490741</v>
      </c>
      <c r="BT22" s="20">
        <v>0.496158190579379</v>
      </c>
      <c r="BU22" s="20">
        <v>0.523561444886714</v>
      </c>
      <c r="BV22" s="20">
        <v>0.704874490610553</v>
      </c>
      <c r="BW22" s="20">
        <v>0.511729916407681</v>
      </c>
      <c r="BX22" s="20">
        <v>0.575319050565157</v>
      </c>
      <c r="BY22" s="20">
        <v>0.759179076178767</v>
      </c>
      <c r="BZ22" s="20">
        <v>0.813882603261494</v>
      </c>
      <c r="CA22" s="20">
        <v>0.477766094662013</v>
      </c>
      <c r="CB22" s="20">
        <v>0.610448081939307</v>
      </c>
      <c r="CC22" s="20">
        <v>0.48615111732934</v>
      </c>
      <c r="CD22" s="20">
        <v>0.505956327581009</v>
      </c>
      <c r="CE22" s="20">
        <v>0.635557810038527</v>
      </c>
      <c r="CF22" s="20">
        <v>0.357963823481135</v>
      </c>
      <c r="CG22" s="20">
        <v>0.577679708122408</v>
      </c>
      <c r="CH22" s="20">
        <v>0.478804087415167</v>
      </c>
      <c r="CI22" s="20">
        <v>0.562630571687702</v>
      </c>
      <c r="CJ22" s="20">
        <v>0.585600799251296</v>
      </c>
      <c r="CK22" s="20">
        <v>0.586317022529073</v>
      </c>
      <c r="CL22" s="20">
        <v>0.434074319328702</v>
      </c>
      <c r="CM22" s="20">
        <v>0.415371761876103</v>
      </c>
      <c r="CN22" s="20">
        <v>0.249402338949325</v>
      </c>
      <c r="CO22" s="20">
        <v>0.707098589545595</v>
      </c>
      <c r="CP22" s="20">
        <v>0.589147073331744</v>
      </c>
      <c r="CQ22" s="20">
        <v>0.783708909657594</v>
      </c>
      <c r="CR22" s="20">
        <v>0.825423075252734</v>
      </c>
      <c r="CS22" s="20">
        <v>0.303536568475334</v>
      </c>
      <c r="CT22" s="20">
        <v>0.434379714282531</v>
      </c>
      <c r="CU22" s="20">
        <v>0.509452114684206</v>
      </c>
      <c r="CV22" s="20">
        <v>0.514419491603737</v>
      </c>
      <c r="CW22" s="20">
        <v>0.91575020797453</v>
      </c>
      <c r="CX22" s="20">
        <v>0.495204089724928</v>
      </c>
      <c r="CY22" s="20">
        <v>0.620058812513139</v>
      </c>
      <c r="CZ22" s="20">
        <v>0.584982716734674</v>
      </c>
      <c r="DA22" s="20">
        <v>0.589400548964078</v>
      </c>
      <c r="DB22" s="20">
        <v>0.505626560433467</v>
      </c>
      <c r="DC22" s="20">
        <v>0.651422693767856</v>
      </c>
      <c r="DD22" s="20">
        <v>0.731148177126643</v>
      </c>
      <c r="DE22" s="20">
        <v>0.625801655453096</v>
      </c>
      <c r="DF22" s="20">
        <v>0.3065553552818</v>
      </c>
      <c r="DG22" s="20">
        <v>0.523971841841992</v>
      </c>
      <c r="DH22" s="20">
        <v>0.596826527899636</v>
      </c>
      <c r="DI22" s="20">
        <v>0.431947110670144</v>
      </c>
      <c r="DJ22" s="20">
        <v>0.503152670380249</v>
      </c>
      <c r="DK22" s="20">
        <v>0.513903627083074</v>
      </c>
      <c r="DL22" s="20">
        <v>0.684154754340709</v>
      </c>
      <c r="DM22" s="20">
        <v>0.665541663198496</v>
      </c>
      <c r="DN22" s="20">
        <v>0.69006702127852</v>
      </c>
      <c r="DO22" s="20">
        <v>0.676242037472487</v>
      </c>
      <c r="DP22" s="20">
        <v>0.583774644320098</v>
      </c>
      <c r="DQ22" s="20">
        <v>0.626473235336643</v>
      </c>
      <c r="DR22" s="20">
        <v>0.620485620153227</v>
      </c>
      <c r="DS22" s="20">
        <v>0.584900403701068</v>
      </c>
      <c r="DT22" s="20">
        <v>0.459428470868631</v>
      </c>
      <c r="DU22" s="20">
        <v>0.52501997352015</v>
      </c>
      <c r="DV22" s="20">
        <v>0.85062667625263</v>
      </c>
      <c r="DW22" s="20">
        <v>0.489666867583974</v>
      </c>
      <c r="DX22" s="20">
        <v>0.500651566869695</v>
      </c>
      <c r="DY22" s="20">
        <v>0.397415152006009</v>
      </c>
      <c r="DZ22" s="20">
        <v>0.617847741348875</v>
      </c>
      <c r="EA22" s="20">
        <v>0.513921884430911</v>
      </c>
      <c r="EB22" s="20">
        <v>0.27927449286371</v>
      </c>
      <c r="EC22" s="20">
        <v>0.418540842546921</v>
      </c>
      <c r="ED22" s="20">
        <v>0.560034998967886</v>
      </c>
      <c r="EE22" s="20">
        <v>0.311954195782559</v>
      </c>
      <c r="EF22" s="20">
        <v>0.818124501826549</v>
      </c>
      <c r="EG22" s="20">
        <v>0.738966179507446</v>
      </c>
      <c r="EH22" s="20">
        <v>0.757867176063904</v>
      </c>
      <c r="EI22" s="20">
        <v>0.339041545074861</v>
      </c>
      <c r="EJ22" s="20">
        <v>0.258632628513673</v>
      </c>
      <c r="EK22" s="20">
        <v>0.414781822501228</v>
      </c>
      <c r="EL22" s="20">
        <v>0.437694178639785</v>
      </c>
      <c r="EM22" s="20">
        <v>0.279738453865008</v>
      </c>
    </row>
    <row r="23" spans="1:143">
      <c r="A23" s="1" t="s">
        <v>294</v>
      </c>
      <c r="B23" s="19">
        <v>0.36928849518162</v>
      </c>
      <c r="C23" s="19">
        <v>0.508012812820512</v>
      </c>
      <c r="D23" s="19">
        <v>0.498240339303692</v>
      </c>
      <c r="E23" s="19">
        <v>0.552646652876314</v>
      </c>
      <c r="F23" s="19">
        <v>0.589359976613495</v>
      </c>
      <c r="G23" s="19">
        <v>0.587977607863512</v>
      </c>
      <c r="H23" s="19">
        <v>0.842478470055087</v>
      </c>
      <c r="I23" s="19">
        <v>0.661128287986433</v>
      </c>
      <c r="J23" s="19">
        <v>0.529943159313555</v>
      </c>
      <c r="K23" s="19">
        <v>0.475959835820772</v>
      </c>
      <c r="L23" s="19">
        <v>0.667241755475707</v>
      </c>
      <c r="M23" s="19">
        <v>0.435396168517941</v>
      </c>
      <c r="N23" s="19">
        <v>0.864121227502465</v>
      </c>
      <c r="O23" s="19">
        <v>0.505377255417486</v>
      </c>
      <c r="P23" s="19">
        <v>0.37498437739083</v>
      </c>
      <c r="Q23" s="19">
        <v>0.525058297405912</v>
      </c>
      <c r="R23" s="19">
        <v>0.527634520480831</v>
      </c>
      <c r="S23" s="19">
        <v>0.532448967509016</v>
      </c>
      <c r="T23" s="19">
        <v>0.551808917280383</v>
      </c>
      <c r="U23" s="19">
        <v>0.645694150167782</v>
      </c>
      <c r="V23" s="19">
        <v>0.500467045112203</v>
      </c>
      <c r="W23" s="19">
        <v>0.247477932672768</v>
      </c>
      <c r="X23" s="19">
        <v>0.414860104363394</v>
      </c>
      <c r="Y23" s="19">
        <v>0.817298366446271</v>
      </c>
      <c r="Z23" s="19">
        <v>0.737387257537775</v>
      </c>
      <c r="AA23" s="19">
        <v>0.501275451156623</v>
      </c>
      <c r="AB23" s="19">
        <v>0.660126391692127</v>
      </c>
      <c r="AC23" s="19">
        <v>0.458382247266977</v>
      </c>
      <c r="AD23" s="19">
        <v>0.435539313764282</v>
      </c>
      <c r="AE23" s="19">
        <v>0.798260247760655</v>
      </c>
      <c r="AF23" s="19">
        <v>0.357986811849618</v>
      </c>
      <c r="AG23" s="19">
        <v>0.662287807658352</v>
      </c>
      <c r="AH23" s="19">
        <v>0.629133846803569</v>
      </c>
      <c r="AI23" s="19">
        <v>0.737512440858858</v>
      </c>
      <c r="AJ23" s="19">
        <v>0.853932264326186</v>
      </c>
      <c r="AK23" s="19">
        <v>0.509990227871427</v>
      </c>
      <c r="AL23" s="19">
        <v>0.661207522861049</v>
      </c>
      <c r="AM23" s="19">
        <v>0.650665028163207</v>
      </c>
      <c r="AN23" s="19">
        <v>0.325505428772485</v>
      </c>
      <c r="AO23" s="19">
        <v>0.482794579713012</v>
      </c>
      <c r="AP23" s="19">
        <v>0.7908363417773</v>
      </c>
      <c r="AQ23" s="19">
        <v>0.379548733937333</v>
      </c>
      <c r="AR23" s="19">
        <v>0.863929179373726</v>
      </c>
      <c r="AS23" s="19">
        <v>0.751790476149814</v>
      </c>
      <c r="AT23" s="19">
        <v>0.513892398622105</v>
      </c>
      <c r="AU23" s="19">
        <v>0.414326050014531</v>
      </c>
      <c r="AV23" s="19">
        <v>0.551152801652634</v>
      </c>
      <c r="AW23" s="19">
        <v>0.849707015376564</v>
      </c>
      <c r="AX23" s="19">
        <v>0.701455554687369</v>
      </c>
      <c r="AY23" s="19">
        <v>0.60393656808504</v>
      </c>
      <c r="AZ23" s="19">
        <v>0.520289291522957</v>
      </c>
      <c r="BA23" s="19">
        <v>0.653435416127306</v>
      </c>
      <c r="BB23" s="19">
        <v>0.43269723554238</v>
      </c>
      <c r="BC23" s="19">
        <v>0.537977822288402</v>
      </c>
      <c r="BD23" s="19">
        <v>0.306360035976945</v>
      </c>
      <c r="BE23" s="19">
        <v>0.526349529834817</v>
      </c>
      <c r="BF23" s="19">
        <v>0.737703493304837</v>
      </c>
      <c r="BG23" s="19">
        <v>0.50588001075458</v>
      </c>
      <c r="BH23" s="19">
        <v>0.704831541348517</v>
      </c>
      <c r="BI23" s="19">
        <v>0.657629889648834</v>
      </c>
      <c r="BJ23" s="19">
        <v>0.306759613336696</v>
      </c>
      <c r="BK23" s="19">
        <v>0.816289339120108</v>
      </c>
      <c r="BL23" s="19">
        <v>0.623884682001277</v>
      </c>
      <c r="BM23" s="19">
        <v>0.627935914138495</v>
      </c>
      <c r="BN23" s="19">
        <v>0.733119673304336</v>
      </c>
      <c r="BO23" s="19">
        <v>0.371624074579709</v>
      </c>
      <c r="BP23" s="19">
        <v>0.551849408026673</v>
      </c>
      <c r="BQ23" s="19">
        <v>0.710293276907247</v>
      </c>
      <c r="BR23" s="19">
        <v>0.725284599258169</v>
      </c>
      <c r="BS23" s="19">
        <v>0.685707636301062</v>
      </c>
      <c r="BT23" s="19">
        <v>0.501234550666666</v>
      </c>
      <c r="BU23" s="19">
        <v>0.454227015391303</v>
      </c>
      <c r="BV23" s="19">
        <v>0.76361865593921</v>
      </c>
      <c r="BW23" s="19">
        <v>0.473849977888259</v>
      </c>
      <c r="BX23" s="19">
        <v>0.650191853586363</v>
      </c>
      <c r="BY23" s="19">
        <v>0.779397694246822</v>
      </c>
      <c r="BZ23" s="19">
        <v>0.853791762846089</v>
      </c>
      <c r="CA23" s="19">
        <v>0.576946091931209</v>
      </c>
      <c r="CB23" s="19">
        <v>0.571114383316448</v>
      </c>
      <c r="CC23" s="19">
        <v>0.4736842</v>
      </c>
      <c r="CD23" s="19">
        <v>0.558744912487378</v>
      </c>
      <c r="CE23" s="19">
        <v>0.706678497381351</v>
      </c>
      <c r="CF23" s="19">
        <v>0.279665980794973</v>
      </c>
      <c r="CG23" s="19">
        <v>0.535194742554586</v>
      </c>
      <c r="CH23" s="19">
        <v>0.595390731477842</v>
      </c>
      <c r="CI23" s="19">
        <v>0.52553206092155</v>
      </c>
      <c r="CJ23" s="19">
        <v>0.4594133958301</v>
      </c>
      <c r="CK23" s="19">
        <v>0.614652701796283</v>
      </c>
      <c r="CL23" s="19">
        <v>0.455029329393982</v>
      </c>
      <c r="CM23" s="19">
        <v>0.54654976826216</v>
      </c>
      <c r="CN23" s="19">
        <v>0.355555542222222</v>
      </c>
      <c r="CO23" s="19">
        <v>0.756050876380685</v>
      </c>
      <c r="CP23" s="19">
        <v>0.630007000209437</v>
      </c>
      <c r="CQ23" s="19">
        <v>0.927551483935602</v>
      </c>
      <c r="CR23" s="19">
        <v>0.839541477138523</v>
      </c>
      <c r="CS23" s="19">
        <v>0.433335254738576</v>
      </c>
      <c r="CT23" s="19">
        <v>0.433072763940761</v>
      </c>
      <c r="CU23" s="19">
        <v>0.598983639394477</v>
      </c>
      <c r="CV23" s="19">
        <v>0.571933480467271</v>
      </c>
      <c r="CW23" s="19">
        <v>0.852311757494711</v>
      </c>
      <c r="CX23" s="19">
        <v>0.54190630779224</v>
      </c>
      <c r="CY23" s="19">
        <v>0.667286808717708</v>
      </c>
      <c r="CZ23" s="19">
        <v>0.607695554585034</v>
      </c>
      <c r="DA23" s="19">
        <v>0.60345218721537</v>
      </c>
      <c r="DB23" s="19">
        <v>0.40956075135117</v>
      </c>
      <c r="DC23" s="19">
        <v>0.71479797375273</v>
      </c>
      <c r="DD23" s="19">
        <v>0.681324750183765</v>
      </c>
      <c r="DE23" s="19">
        <v>0.728625304230355</v>
      </c>
      <c r="DF23" s="19">
        <v>0.557510472294745</v>
      </c>
      <c r="DG23" s="19">
        <v>0.572222247333334</v>
      </c>
      <c r="DH23" s="19">
        <v>0.349966794357502</v>
      </c>
      <c r="DI23" s="19">
        <v>0.363004538749731</v>
      </c>
      <c r="DJ23" s="19">
        <v>0.509640830871856</v>
      </c>
      <c r="DK23" s="19">
        <v>0.617224027751593</v>
      </c>
      <c r="DL23" s="19">
        <v>0.781267316534779</v>
      </c>
      <c r="DM23" s="19">
        <v>0.61738856688465</v>
      </c>
      <c r="DN23" s="19">
        <v>0.714014725586228</v>
      </c>
      <c r="DO23" s="19">
        <v>0.742892035766282</v>
      </c>
      <c r="DP23" s="19">
        <v>0.598830416000001</v>
      </c>
      <c r="DQ23" s="19">
        <v>0.56089358707276</v>
      </c>
      <c r="DR23" s="19">
        <v>0.556492050622152</v>
      </c>
      <c r="DS23" s="19">
        <v>0.577034538843244</v>
      </c>
      <c r="DT23" s="19">
        <v>0.438555127249459</v>
      </c>
      <c r="DU23" s="19">
        <v>0.381552293566051</v>
      </c>
      <c r="DV23" s="19">
        <v>0.858077980378464</v>
      </c>
      <c r="DW23" s="19">
        <v>0.380303022888889</v>
      </c>
      <c r="DX23" s="19">
        <v>0.567765542539682</v>
      </c>
      <c r="DY23" s="19">
        <v>0.36776087506178</v>
      </c>
      <c r="DZ23" s="19">
        <v>0.594540932953339</v>
      </c>
      <c r="EA23" s="19">
        <v>0.490540135831811</v>
      </c>
      <c r="EB23" s="19">
        <v>0.40479305762963</v>
      </c>
      <c r="EC23" s="19">
        <v>0.554016686829173</v>
      </c>
      <c r="ED23" s="19">
        <v>0.542133926701836</v>
      </c>
      <c r="EE23" s="19">
        <v>0.407817977141191</v>
      </c>
      <c r="EF23" s="19">
        <v>0.78082161649737</v>
      </c>
      <c r="EG23" s="19">
        <v>0.788729472513587</v>
      </c>
      <c r="EH23" s="19">
        <v>0.771599391375941</v>
      </c>
      <c r="EI23" s="19">
        <v>0.538920064172188</v>
      </c>
      <c r="EJ23" s="19">
        <v>0.439359506845529</v>
      </c>
      <c r="EK23" s="19">
        <v>0.513976160674064</v>
      </c>
      <c r="EL23" s="19">
        <v>0.417485141835397</v>
      </c>
      <c r="EM23" s="19">
        <v>0.480387712390022</v>
      </c>
    </row>
    <row r="24" spans="1:143">
      <c r="A24" s="4" t="s">
        <v>126</v>
      </c>
      <c r="B24" s="20">
        <v>0.254679355819861</v>
      </c>
      <c r="C24" s="20">
        <v>0.570134492285786</v>
      </c>
      <c r="D24" s="20">
        <v>0.434346209728794</v>
      </c>
      <c r="E24" s="20">
        <v>0.37041351667402</v>
      </c>
      <c r="F24" s="20">
        <v>0.705433543414464</v>
      </c>
      <c r="G24" s="20">
        <v>0.683390236187257</v>
      </c>
      <c r="H24" s="20">
        <v>0.783175764607328</v>
      </c>
      <c r="I24" s="20">
        <v>0.826581304502523</v>
      </c>
      <c r="J24" s="20">
        <v>0.633133016790909</v>
      </c>
      <c r="K24" s="20">
        <v>0.296257047593126</v>
      </c>
      <c r="L24" s="20">
        <v>0.736919967460484</v>
      </c>
      <c r="M24" s="20">
        <v>0.341383923169564</v>
      </c>
      <c r="N24" s="20">
        <v>0.839233742103358</v>
      </c>
      <c r="O24" s="20">
        <v>0.524536368478031</v>
      </c>
      <c r="P24" s="20">
        <v>0.522129579713919</v>
      </c>
      <c r="Q24" s="20">
        <v>0.440266493064154</v>
      </c>
      <c r="R24" s="20">
        <v>0.575801366431486</v>
      </c>
      <c r="S24" s="20">
        <v>0.5872354859517</v>
      </c>
      <c r="T24" s="20">
        <v>0.498901795273888</v>
      </c>
      <c r="U24" s="20">
        <v>0.606743716537529</v>
      </c>
      <c r="V24" s="20">
        <v>0.508003794030779</v>
      </c>
      <c r="W24" s="20">
        <v>0.329849294065658</v>
      </c>
      <c r="X24" s="20">
        <v>0.35542263267209</v>
      </c>
      <c r="Y24" s="20">
        <v>0.816449161005349</v>
      </c>
      <c r="Z24" s="20">
        <v>0.718178165999861</v>
      </c>
      <c r="AA24" s="20">
        <v>0.248999476293792</v>
      </c>
      <c r="AB24" s="20">
        <v>0.505318078940044</v>
      </c>
      <c r="AC24" s="20">
        <v>0.395495753734482</v>
      </c>
      <c r="AD24" s="20">
        <v>0.393629548009664</v>
      </c>
      <c r="AE24" s="20">
        <v>0.772665296175455</v>
      </c>
      <c r="AF24" s="20">
        <v>0.451650938337941</v>
      </c>
      <c r="AG24" s="20">
        <v>0.679941046638867</v>
      </c>
      <c r="AH24" s="20">
        <v>0.721099840361549</v>
      </c>
      <c r="AI24" s="20">
        <v>0.785597595629527</v>
      </c>
      <c r="AJ24" s="20">
        <v>0.916434526496108</v>
      </c>
      <c r="AK24" s="20">
        <v>0.626573280158867</v>
      </c>
      <c r="AL24" s="20">
        <v>0.576310399164962</v>
      </c>
      <c r="AM24" s="20">
        <v>0.527030058895074</v>
      </c>
      <c r="AN24" s="20">
        <v>0.235662526620847</v>
      </c>
      <c r="AO24" s="20">
        <v>0.413699725251285</v>
      </c>
      <c r="AP24" s="20">
        <v>0.823903374887567</v>
      </c>
      <c r="AQ24" s="20">
        <v>0.279234190883626</v>
      </c>
      <c r="AR24" s="20">
        <v>0.894465749682794</v>
      </c>
      <c r="AS24" s="20">
        <v>0.741054296597019</v>
      </c>
      <c r="AT24" s="20">
        <v>0.439465252027669</v>
      </c>
      <c r="AU24" s="20">
        <v>0.511916137246157</v>
      </c>
      <c r="AV24" s="20">
        <v>0.602675560088839</v>
      </c>
      <c r="AW24" s="20">
        <v>0.85914265812968</v>
      </c>
      <c r="AX24" s="20">
        <v>0.570281929522506</v>
      </c>
      <c r="AY24" s="20">
        <v>0.639246334556479</v>
      </c>
      <c r="AZ24" s="20">
        <v>0.629053506241401</v>
      </c>
      <c r="BA24" s="20">
        <v>0.530684217407832</v>
      </c>
      <c r="BB24" s="20">
        <v>0.492882843872409</v>
      </c>
      <c r="BC24" s="20">
        <v>0.551615986594732</v>
      </c>
      <c r="BD24" s="20">
        <v>0.431437158996488</v>
      </c>
      <c r="BE24" s="20">
        <v>0.460092337091758</v>
      </c>
      <c r="BF24" s="20">
        <v>0.585984588157048</v>
      </c>
      <c r="BG24" s="20">
        <v>0.540725645802703</v>
      </c>
      <c r="BH24" s="20">
        <v>0.4567046815005</v>
      </c>
      <c r="BI24" s="20">
        <v>0.488111750827944</v>
      </c>
      <c r="BJ24" s="20">
        <v>0.198300939554494</v>
      </c>
      <c r="BK24" s="20">
        <v>0.839338794012327</v>
      </c>
      <c r="BL24" s="20">
        <v>0.719958539995031</v>
      </c>
      <c r="BM24" s="20">
        <v>0.642072358224255</v>
      </c>
      <c r="BN24" s="20">
        <v>0.780924138896261</v>
      </c>
      <c r="BO24" s="20">
        <v>0.456631010657248</v>
      </c>
      <c r="BP24" s="20">
        <v>0.460713353145606</v>
      </c>
      <c r="BQ24" s="20">
        <v>0.478401654390355</v>
      </c>
      <c r="BR24" s="20">
        <v>0.753433059594385</v>
      </c>
      <c r="BS24" s="20">
        <v>0.605000179684356</v>
      </c>
      <c r="BT24" s="20">
        <v>0.454705434903063</v>
      </c>
      <c r="BU24" s="20">
        <v>0.458619402402143</v>
      </c>
      <c r="BV24" s="20">
        <v>0.768310476050955</v>
      </c>
      <c r="BW24" s="20">
        <v>0.459681354138971</v>
      </c>
      <c r="BX24" s="20">
        <v>0.516541772260942</v>
      </c>
      <c r="BY24" s="20">
        <v>0.785870884417445</v>
      </c>
      <c r="BZ24" s="20">
        <v>0.847769913642896</v>
      </c>
      <c r="CA24" s="20">
        <v>0.458259882602582</v>
      </c>
      <c r="CB24" s="20">
        <v>0.573121770575826</v>
      </c>
      <c r="CC24" s="20">
        <v>0.490233926318349</v>
      </c>
      <c r="CD24" s="20">
        <v>0.476551123245067</v>
      </c>
      <c r="CE24" s="20">
        <v>0.736176634443614</v>
      </c>
      <c r="CF24" s="20">
        <v>0.378525788997001</v>
      </c>
      <c r="CG24" s="20">
        <v>0.641124371153213</v>
      </c>
      <c r="CH24" s="20">
        <v>0.472085187790352</v>
      </c>
      <c r="CI24" s="20">
        <v>0.608797775135544</v>
      </c>
      <c r="CJ24" s="20">
        <v>0.56221482671671</v>
      </c>
      <c r="CK24" s="20">
        <v>0.673659194982164</v>
      </c>
      <c r="CL24" s="20">
        <v>0.425242329687358</v>
      </c>
      <c r="CM24" s="20">
        <v>0.38541084084851</v>
      </c>
      <c r="CN24" s="20">
        <v>0.177705568708722</v>
      </c>
      <c r="CO24" s="20">
        <v>0.649638803277989</v>
      </c>
      <c r="CP24" s="20">
        <v>0.520785843586019</v>
      </c>
      <c r="CQ24" s="20">
        <v>0.82850118787263</v>
      </c>
      <c r="CR24" s="20">
        <v>0.833235910295672</v>
      </c>
      <c r="CS24" s="20">
        <v>0.281928360921339</v>
      </c>
      <c r="CT24" s="20">
        <v>0.453306749835988</v>
      </c>
      <c r="CU24" s="20">
        <v>0.421088978696088</v>
      </c>
      <c r="CV24" s="20">
        <v>0.616255660633886</v>
      </c>
      <c r="CW24" s="20">
        <v>0.899269691461858</v>
      </c>
      <c r="CX24" s="20">
        <v>0.365821694235224</v>
      </c>
      <c r="CY24" s="20">
        <v>0.625279408232703</v>
      </c>
      <c r="CZ24" s="20">
        <v>0.501989700750548</v>
      </c>
      <c r="DA24" s="20">
        <v>0.591039014026625</v>
      </c>
      <c r="DB24" s="20">
        <v>0.40833060460224</v>
      </c>
      <c r="DC24" s="20">
        <v>0.627070428278969</v>
      </c>
      <c r="DD24" s="20">
        <v>0.745979790723358</v>
      </c>
      <c r="DE24" s="20">
        <v>0.669232588042472</v>
      </c>
      <c r="DF24" s="20">
        <v>0.360594010475277</v>
      </c>
      <c r="DG24" s="20">
        <v>0.532432096627881</v>
      </c>
      <c r="DH24" s="20">
        <v>0.587303828249845</v>
      </c>
      <c r="DI24" s="20">
        <v>0.549886749936766</v>
      </c>
      <c r="DJ24" s="20">
        <v>0.485763406394755</v>
      </c>
      <c r="DK24" s="20">
        <v>0.678623059493312</v>
      </c>
      <c r="DL24" s="20">
        <v>0.718277317906209</v>
      </c>
      <c r="DM24" s="20">
        <v>0.765290601758641</v>
      </c>
      <c r="DN24" s="20">
        <v>0.631915319576827</v>
      </c>
      <c r="DO24" s="20">
        <v>0.781567456046722</v>
      </c>
      <c r="DP24" s="20">
        <v>0.494816625686558</v>
      </c>
      <c r="DQ24" s="20">
        <v>0.687048306618254</v>
      </c>
      <c r="DR24" s="20">
        <v>0.670302115736557</v>
      </c>
      <c r="DS24" s="20">
        <v>0.692891978575015</v>
      </c>
      <c r="DT24" s="20">
        <v>0.3173542408008</v>
      </c>
      <c r="DU24" s="20">
        <v>0.518114447877779</v>
      </c>
      <c r="DV24" s="20">
        <v>0.874027491159738</v>
      </c>
      <c r="DW24" s="20">
        <v>0.435408945087498</v>
      </c>
      <c r="DX24" s="20">
        <v>0.475715718916479</v>
      </c>
      <c r="DY24" s="20">
        <v>0.448419525288264</v>
      </c>
      <c r="DZ24" s="20">
        <v>0.5819380158281</v>
      </c>
      <c r="EA24" s="20">
        <v>0.478315337814043</v>
      </c>
      <c r="EB24" s="20">
        <v>0.309629791714072</v>
      </c>
      <c r="EC24" s="20">
        <v>0.341448500464061</v>
      </c>
      <c r="ED24" s="20">
        <v>0.590139870095727</v>
      </c>
      <c r="EE24" s="20">
        <v>0.441995998088283</v>
      </c>
      <c r="EF24" s="20">
        <v>0.801057013946094</v>
      </c>
      <c r="EG24" s="20">
        <v>0.682449849153192</v>
      </c>
      <c r="EH24" s="20">
        <v>0.795133867756089</v>
      </c>
      <c r="EI24" s="20">
        <v>0.443753884270525</v>
      </c>
      <c r="EJ24" s="20">
        <v>0.285575825798418</v>
      </c>
      <c r="EK24" s="20">
        <v>0.464010107894467</v>
      </c>
      <c r="EL24" s="20">
        <v>0.403028721502323</v>
      </c>
      <c r="EM24" s="20">
        <v>0.340478005592883</v>
      </c>
    </row>
    <row r="25" spans="1:143">
      <c r="A25" s="21" t="s">
        <v>127</v>
      </c>
      <c r="B25" s="20">
        <v>0.253891757611836</v>
      </c>
      <c r="C25" s="20">
        <v>0.53614417429979</v>
      </c>
      <c r="D25" s="20">
        <v>0.578708817428793</v>
      </c>
      <c r="E25" s="20">
        <v>0.442182820192227</v>
      </c>
      <c r="F25" s="20">
        <v>0.683278696578651</v>
      </c>
      <c r="G25" s="20">
        <v>0.620297675343096</v>
      </c>
      <c r="H25" s="20">
        <v>0.662628855073859</v>
      </c>
      <c r="I25" s="20">
        <v>0.70100147138035</v>
      </c>
      <c r="J25" s="20">
        <v>0.573356040355256</v>
      </c>
      <c r="K25" s="20">
        <v>0.406767653177273</v>
      </c>
      <c r="L25" s="20">
        <v>0.633612881322966</v>
      </c>
      <c r="M25" s="20">
        <v>0.602390632698972</v>
      </c>
      <c r="N25" s="20">
        <v>0.787076184439823</v>
      </c>
      <c r="O25" s="20">
        <v>0.526511186770126</v>
      </c>
      <c r="P25" s="20">
        <v>0.642642812462443</v>
      </c>
      <c r="Q25" s="20">
        <v>0.364154978241695</v>
      </c>
      <c r="R25" s="20">
        <v>0.547207123863736</v>
      </c>
      <c r="S25" s="20">
        <v>0.6327325564235</v>
      </c>
      <c r="T25" s="20">
        <v>0.460322378831772</v>
      </c>
      <c r="U25" s="20">
        <v>0.579762489490956</v>
      </c>
      <c r="V25" s="20">
        <v>0.633787843170565</v>
      </c>
      <c r="W25" s="20">
        <v>0.425804772883575</v>
      </c>
      <c r="X25" s="20">
        <v>0.453886825182014</v>
      </c>
      <c r="Y25" s="20">
        <v>0.624992207878401</v>
      </c>
      <c r="Z25" s="20">
        <v>0.546819247554085</v>
      </c>
      <c r="AA25" s="20">
        <v>0.455255673524189</v>
      </c>
      <c r="AB25" s="20">
        <v>0.455205608186945</v>
      </c>
      <c r="AC25" s="20">
        <v>0.496884286185541</v>
      </c>
      <c r="AD25" s="20">
        <v>0.489995768722125</v>
      </c>
      <c r="AE25" s="20">
        <v>0.69251054365894</v>
      </c>
      <c r="AF25" s="20">
        <v>0.60904144242785</v>
      </c>
      <c r="AG25" s="20">
        <v>0.618464223535244</v>
      </c>
      <c r="AH25" s="20">
        <v>0.634891285654517</v>
      </c>
      <c r="AI25" s="20">
        <v>0.709153865734674</v>
      </c>
      <c r="AJ25" s="20">
        <v>0.842648994813415</v>
      </c>
      <c r="AK25" s="20">
        <v>0.599632383226605</v>
      </c>
      <c r="AL25" s="20">
        <v>0.512342746724708</v>
      </c>
      <c r="AM25" s="20">
        <v>0.375061463486935</v>
      </c>
      <c r="AN25" s="20">
        <v>0.438053888483697</v>
      </c>
      <c r="AO25" s="20">
        <v>0.519862357360721</v>
      </c>
      <c r="AP25" s="20">
        <v>0.814923895803671</v>
      </c>
      <c r="AQ25" s="20">
        <v>0.424376037691802</v>
      </c>
      <c r="AR25" s="20">
        <v>0.822721772391531</v>
      </c>
      <c r="AS25" s="20">
        <v>0.627498449108816</v>
      </c>
      <c r="AT25" s="20">
        <v>0.491904012921583</v>
      </c>
      <c r="AU25" s="20">
        <v>0.474621136665142</v>
      </c>
      <c r="AV25" s="20">
        <v>0.580944467305229</v>
      </c>
      <c r="AW25" s="20">
        <v>0.782954791385331</v>
      </c>
      <c r="AX25" s="20">
        <v>0.594723085767836</v>
      </c>
      <c r="AY25" s="20">
        <v>0.569725583082361</v>
      </c>
      <c r="AZ25" s="20">
        <v>0.67358433402762</v>
      </c>
      <c r="BA25" s="20">
        <v>0.377594572997072</v>
      </c>
      <c r="BB25" s="20">
        <v>0.565131452977514</v>
      </c>
      <c r="BC25" s="20">
        <v>0.536060558305351</v>
      </c>
      <c r="BD25" s="20">
        <v>0.482014827162503</v>
      </c>
      <c r="BE25" s="20">
        <v>0.419960386691658</v>
      </c>
      <c r="BF25" s="20">
        <v>0.686310202902341</v>
      </c>
      <c r="BG25" s="20">
        <v>0.425334452590948</v>
      </c>
      <c r="BH25" s="20">
        <v>0.450406871392561</v>
      </c>
      <c r="BI25" s="20">
        <v>0.4710283217962</v>
      </c>
      <c r="BJ25" s="20">
        <v>0.372929216837552</v>
      </c>
      <c r="BK25" s="20">
        <v>0.722180186122562</v>
      </c>
      <c r="BL25" s="20">
        <v>0.660306726854904</v>
      </c>
      <c r="BM25" s="20">
        <v>0.633119841714092</v>
      </c>
      <c r="BN25" s="20">
        <v>0.81188995301665</v>
      </c>
      <c r="BO25" s="20">
        <v>0.612467336570149</v>
      </c>
      <c r="BP25" s="20">
        <v>0.586128106027917</v>
      </c>
      <c r="BQ25" s="20">
        <v>0.503815916925909</v>
      </c>
      <c r="BR25" s="20">
        <v>0.735354105603657</v>
      </c>
      <c r="BS25" s="20">
        <v>0.577525753170924</v>
      </c>
      <c r="BT25" s="20">
        <v>0.347145046117583</v>
      </c>
      <c r="BU25" s="20">
        <v>0.516348422102768</v>
      </c>
      <c r="BV25" s="20">
        <v>0.749670073068544</v>
      </c>
      <c r="BW25" s="20">
        <v>0.361567503012902</v>
      </c>
      <c r="BX25" s="20">
        <v>0.467557763688617</v>
      </c>
      <c r="BY25" s="20">
        <v>0.780297667337322</v>
      </c>
      <c r="BZ25" s="20">
        <v>0.75861730646091</v>
      </c>
      <c r="CA25" s="20">
        <v>0.58768012085826</v>
      </c>
      <c r="CB25" s="20">
        <v>0.521525649855439</v>
      </c>
      <c r="CC25" s="20">
        <v>0.506478621066437</v>
      </c>
      <c r="CD25" s="20">
        <v>0.559477553028764</v>
      </c>
      <c r="CE25" s="20">
        <v>0.667269570955573</v>
      </c>
      <c r="CF25" s="20">
        <v>0.361572195147402</v>
      </c>
      <c r="CG25" s="20">
        <v>0.584439618019575</v>
      </c>
      <c r="CH25" s="20">
        <v>0.341020278571576</v>
      </c>
      <c r="CI25" s="20">
        <v>0.575729451122984</v>
      </c>
      <c r="CJ25" s="20">
        <v>0.57101912266696</v>
      </c>
      <c r="CK25" s="20">
        <v>0.67106809972191</v>
      </c>
      <c r="CL25" s="20">
        <v>0.600599428619983</v>
      </c>
      <c r="CM25" s="20">
        <v>0.53234313566992</v>
      </c>
      <c r="CN25" s="20">
        <v>0.383287491195977</v>
      </c>
      <c r="CO25" s="20">
        <v>0.5175112268555</v>
      </c>
      <c r="CP25" s="20">
        <v>0.509872251191402</v>
      </c>
      <c r="CQ25" s="20">
        <v>0.805482128970547</v>
      </c>
      <c r="CR25" s="20">
        <v>0.70576699556261</v>
      </c>
      <c r="CS25" s="20">
        <v>0.328631122408249</v>
      </c>
      <c r="CT25" s="20">
        <v>0.545710272266107</v>
      </c>
      <c r="CU25" s="20">
        <v>0.493826272063394</v>
      </c>
      <c r="CV25" s="20">
        <v>0.632603443077935</v>
      </c>
      <c r="CW25" s="20">
        <v>0.841016970397111</v>
      </c>
      <c r="CX25" s="20">
        <v>0.376586460569424</v>
      </c>
      <c r="CY25" s="20">
        <v>0.490223369705932</v>
      </c>
      <c r="CZ25" s="20">
        <v>0.406767508686296</v>
      </c>
      <c r="DA25" s="20">
        <v>0.439814461902061</v>
      </c>
      <c r="DB25" s="20">
        <v>0.471155649698205</v>
      </c>
      <c r="DC25" s="20">
        <v>0.585789295599113</v>
      </c>
      <c r="DD25" s="20">
        <v>0.614901589118852</v>
      </c>
      <c r="DE25" s="20">
        <v>0.665949007587949</v>
      </c>
      <c r="DF25" s="20">
        <v>0.547829786065706</v>
      </c>
      <c r="DG25" s="20">
        <v>0.715384645735888</v>
      </c>
      <c r="DH25" s="20">
        <v>0.662248289733118</v>
      </c>
      <c r="DI25" s="20">
        <v>0.627561768747994</v>
      </c>
      <c r="DJ25" s="20">
        <v>0.493302781592961</v>
      </c>
      <c r="DK25" s="20">
        <v>0.816640981770519</v>
      </c>
      <c r="DL25" s="20">
        <v>0.616244477718045</v>
      </c>
      <c r="DM25" s="20">
        <v>0.741519962840907</v>
      </c>
      <c r="DN25" s="20">
        <v>0.495166213585007</v>
      </c>
      <c r="DO25" s="20">
        <v>0.7388706693171</v>
      </c>
      <c r="DP25" s="20">
        <v>0.514173604081921</v>
      </c>
      <c r="DQ25" s="20">
        <v>0.621395795951569</v>
      </c>
      <c r="DR25" s="20">
        <v>0.740222573129512</v>
      </c>
      <c r="DS25" s="20">
        <v>0.623341872877815</v>
      </c>
      <c r="DT25" s="20">
        <v>0.346484769321492</v>
      </c>
      <c r="DU25" s="20">
        <v>0.552690620961188</v>
      </c>
      <c r="DV25" s="20">
        <v>0.774737488499234</v>
      </c>
      <c r="DW25" s="20">
        <v>0.571188409299581</v>
      </c>
      <c r="DX25" s="20">
        <v>0.509249601832413</v>
      </c>
      <c r="DY25" s="20">
        <v>0.545955003575394</v>
      </c>
      <c r="DZ25" s="20">
        <v>0.576911420013547</v>
      </c>
      <c r="EA25" s="20">
        <v>0.560303169613254</v>
      </c>
      <c r="EB25" s="20">
        <v>0.410971158660686</v>
      </c>
      <c r="EC25" s="20">
        <v>0.391436004677434</v>
      </c>
      <c r="ED25" s="20">
        <v>0.652420569342505</v>
      </c>
      <c r="EE25" s="20">
        <v>0.602977680648465</v>
      </c>
      <c r="EF25" s="20">
        <v>0.678092905787395</v>
      </c>
      <c r="EG25" s="20">
        <v>0.495664350266431</v>
      </c>
      <c r="EH25" s="20">
        <v>0.750034318136764</v>
      </c>
      <c r="EI25" s="20">
        <v>0.59160017910102</v>
      </c>
      <c r="EJ25" s="20">
        <v>0.425643390271441</v>
      </c>
      <c r="EK25" s="20">
        <v>0.571559078206045</v>
      </c>
      <c r="EL25" s="20">
        <v>0.484270618567235</v>
      </c>
      <c r="EM25" s="20">
        <v>0.409747256515344</v>
      </c>
    </row>
    <row r="26" spans="1:143">
      <c r="A26" s="21" t="s">
        <v>128</v>
      </c>
      <c r="B26" s="20">
        <v>0.102590376335066</v>
      </c>
      <c r="C26" s="20">
        <v>0.722916201858202</v>
      </c>
      <c r="D26" s="20">
        <v>0.461977369902538</v>
      </c>
      <c r="E26" s="20">
        <v>0.246303234261179</v>
      </c>
      <c r="F26" s="20">
        <v>0.842113096578019</v>
      </c>
      <c r="G26" s="20">
        <v>0.752093231964461</v>
      </c>
      <c r="H26" s="20">
        <v>0.928739979869165</v>
      </c>
      <c r="I26" s="20">
        <v>0.954692687832813</v>
      </c>
      <c r="J26" s="20">
        <v>0.776904768881293</v>
      </c>
      <c r="K26" s="20">
        <v>0.136549955206241</v>
      </c>
      <c r="L26" s="20">
        <v>0.841501718823108</v>
      </c>
      <c r="M26" s="20">
        <v>0.321643911109756</v>
      </c>
      <c r="N26" s="20">
        <v>0.945383933075611</v>
      </c>
      <c r="O26" s="20">
        <v>0.653213404949855</v>
      </c>
      <c r="P26" s="20">
        <v>0.392083560693632</v>
      </c>
      <c r="Q26" s="20">
        <v>0.40307828478799</v>
      </c>
      <c r="R26" s="20">
        <v>0.675724692159519</v>
      </c>
      <c r="S26" s="20">
        <v>0.646757386822677</v>
      </c>
      <c r="T26" s="20">
        <v>0.47269368210311</v>
      </c>
      <c r="U26" s="20">
        <v>0.59598865102391</v>
      </c>
      <c r="V26" s="20">
        <v>0.42271512280416</v>
      </c>
      <c r="W26" s="20">
        <v>0.295337817537436</v>
      </c>
      <c r="X26" s="20">
        <v>0.164787691471519</v>
      </c>
      <c r="Y26" s="20">
        <v>0.950457347117128</v>
      </c>
      <c r="Z26" s="20">
        <v>0.810021676542873</v>
      </c>
      <c r="AA26" s="20">
        <v>0.264697445130992</v>
      </c>
      <c r="AB26" s="20">
        <v>0.5252470022844</v>
      </c>
      <c r="AC26" s="20">
        <v>0.186169505045532</v>
      </c>
      <c r="AD26" s="20">
        <v>0.282173948939243</v>
      </c>
      <c r="AE26" s="20">
        <v>0.881411653354695</v>
      </c>
      <c r="AF26" s="20">
        <v>0.334553184871242</v>
      </c>
      <c r="AG26" s="20">
        <v>0.786291232797828</v>
      </c>
      <c r="AH26" s="20">
        <v>0.826969223827488</v>
      </c>
      <c r="AI26" s="20">
        <v>0.931405899315312</v>
      </c>
      <c r="AJ26" s="20">
        <v>0.984415585779221</v>
      </c>
      <c r="AK26" s="20">
        <v>0.78614333751977</v>
      </c>
      <c r="AL26" s="20">
        <v>0.617241872162171</v>
      </c>
      <c r="AM26" s="20">
        <v>0.558127991450139</v>
      </c>
      <c r="AN26" s="20">
        <v>0.166659943774785</v>
      </c>
      <c r="AO26" s="20">
        <v>0.32057655021264</v>
      </c>
      <c r="AP26" s="20">
        <v>0.93209062828489</v>
      </c>
      <c r="AQ26" s="20">
        <v>0.145028756104728</v>
      </c>
      <c r="AR26" s="20">
        <v>0.957131323556836</v>
      </c>
      <c r="AS26" s="20">
        <v>0.843545394006314</v>
      </c>
      <c r="AT26" s="20">
        <v>0.447117792401146</v>
      </c>
      <c r="AU26" s="20">
        <v>0.389594501286175</v>
      </c>
      <c r="AV26" s="20">
        <v>0.70059877467172</v>
      </c>
      <c r="AW26" s="20">
        <v>0.965349166695672</v>
      </c>
      <c r="AX26" s="20">
        <v>0.479582659914355</v>
      </c>
      <c r="AY26" s="20">
        <v>0.752833754105327</v>
      </c>
      <c r="AZ26" s="20">
        <v>0.723582395005085</v>
      </c>
      <c r="BA26" s="20">
        <v>0.625185647648693</v>
      </c>
      <c r="BB26" s="20">
        <v>0.44334852441533</v>
      </c>
      <c r="BC26" s="20">
        <v>0.574005530503889</v>
      </c>
      <c r="BD26" s="20">
        <v>0.325841378479434</v>
      </c>
      <c r="BE26" s="20">
        <v>0.390098123213595</v>
      </c>
      <c r="BF26" s="20">
        <v>0.601047440602289</v>
      </c>
      <c r="BG26" s="20">
        <v>0.741296723018361</v>
      </c>
      <c r="BH26" s="20">
        <v>0.362690418101005</v>
      </c>
      <c r="BI26" s="20">
        <v>0.446896783983015</v>
      </c>
      <c r="BJ26" s="20">
        <v>0.171525323400081</v>
      </c>
      <c r="BK26" s="20">
        <v>0.910941303406864</v>
      </c>
      <c r="BL26" s="20">
        <v>0.871383478675501</v>
      </c>
      <c r="BM26" s="20">
        <v>0.607001269954339</v>
      </c>
      <c r="BN26" s="20">
        <v>0.882205971195525</v>
      </c>
      <c r="BO26" s="20">
        <v>0.51426649812027</v>
      </c>
      <c r="BP26" s="20">
        <v>0.482654188519599</v>
      </c>
      <c r="BQ26" s="20">
        <v>0.329241409060447</v>
      </c>
      <c r="BR26" s="20">
        <v>0.921977952143934</v>
      </c>
      <c r="BS26" s="20">
        <v>0.704241603432417</v>
      </c>
      <c r="BT26" s="20">
        <v>0.505969380926158</v>
      </c>
      <c r="BU26" s="20">
        <v>0.411999020792443</v>
      </c>
      <c r="BV26" s="20">
        <v>0.903350501267251</v>
      </c>
      <c r="BW26" s="20">
        <v>0.500372157590989</v>
      </c>
      <c r="BX26" s="20">
        <v>0.532463605886036</v>
      </c>
      <c r="BY26" s="20">
        <v>0.944679877616115</v>
      </c>
      <c r="BZ26" s="20">
        <v>0.949961639144585</v>
      </c>
      <c r="CA26" s="20">
        <v>0.441793409482737</v>
      </c>
      <c r="CB26" s="20">
        <v>0.576222131882073</v>
      </c>
      <c r="CC26" s="20">
        <v>0.516964861415531</v>
      </c>
      <c r="CD26" s="20">
        <v>0.332691237986569</v>
      </c>
      <c r="CE26" s="20">
        <v>0.850438611616118</v>
      </c>
      <c r="CF26" s="20">
        <v>0.425159318037518</v>
      </c>
      <c r="CG26" s="20">
        <v>0.732188589754145</v>
      </c>
      <c r="CH26" s="20">
        <v>0.404122568891624</v>
      </c>
      <c r="CI26" s="20">
        <v>0.754252836181505</v>
      </c>
      <c r="CJ26" s="20">
        <v>0.636975674897215</v>
      </c>
      <c r="CK26" s="20">
        <v>0.776458998959413</v>
      </c>
      <c r="CL26" s="20">
        <v>0.344299407768588</v>
      </c>
      <c r="CM26" s="20">
        <v>0.22091673823095</v>
      </c>
      <c r="CN26" s="20">
        <v>0.00150375790604329</v>
      </c>
      <c r="CO26" s="20">
        <v>0.749014564996597</v>
      </c>
      <c r="CP26" s="20">
        <v>0.450976180796178</v>
      </c>
      <c r="CQ26" s="20">
        <v>0.930660567305802</v>
      </c>
      <c r="CR26" s="20">
        <v>0.961676949524098</v>
      </c>
      <c r="CS26" s="20">
        <v>0.157235632488073</v>
      </c>
      <c r="CT26" s="20">
        <v>0.336980817130917</v>
      </c>
      <c r="CU26" s="20">
        <v>0.262073271705486</v>
      </c>
      <c r="CV26" s="20">
        <v>0.756665579828932</v>
      </c>
      <c r="CW26" s="20">
        <v>0.928403153655126</v>
      </c>
      <c r="CX26" s="20">
        <v>0.314716388579593</v>
      </c>
      <c r="CY26" s="20">
        <v>0.743248792410652</v>
      </c>
      <c r="CZ26" s="20">
        <v>0.52866750539358</v>
      </c>
      <c r="DA26" s="20">
        <v>0.677685782810315</v>
      </c>
      <c r="DB26" s="20">
        <v>0.173992078463886</v>
      </c>
      <c r="DC26" s="20">
        <v>0.757318961721043</v>
      </c>
      <c r="DD26" s="20">
        <v>0.851112885214085</v>
      </c>
      <c r="DE26" s="20">
        <v>0.749331418477295</v>
      </c>
      <c r="DF26" s="20">
        <v>0.264566388846772</v>
      </c>
      <c r="DG26" s="20">
        <v>0.399388279555996</v>
      </c>
      <c r="DH26" s="20">
        <v>0.530990296367297</v>
      </c>
      <c r="DI26" s="20">
        <v>0.582935712689254</v>
      </c>
      <c r="DJ26" s="20">
        <v>0.408680538457308</v>
      </c>
      <c r="DK26" s="20">
        <v>0.773127390930486</v>
      </c>
      <c r="DL26" s="20">
        <v>0.859650280296813</v>
      </c>
      <c r="DM26" s="20">
        <v>0.914967685832996</v>
      </c>
      <c r="DN26" s="20">
        <v>0.603025640391638</v>
      </c>
      <c r="DO26" s="20">
        <v>0.869482359904725</v>
      </c>
      <c r="DP26" s="20">
        <v>0.361464746884273</v>
      </c>
      <c r="DQ26" s="20">
        <v>0.826959284710189</v>
      </c>
      <c r="DR26" s="20">
        <v>0.768972456392781</v>
      </c>
      <c r="DS26" s="20">
        <v>0.849536323425707</v>
      </c>
      <c r="DT26" s="20">
        <v>0.160508766496897</v>
      </c>
      <c r="DU26" s="20">
        <v>0.571396343515808</v>
      </c>
      <c r="DV26" s="20">
        <v>0.976622887092168</v>
      </c>
      <c r="DW26" s="20">
        <v>0.277527650168258</v>
      </c>
      <c r="DX26" s="20">
        <v>0.377934830361667</v>
      </c>
      <c r="DY26" s="20">
        <v>0.384046790511249</v>
      </c>
      <c r="DZ26" s="20">
        <v>0.611549703527853</v>
      </c>
      <c r="EA26" s="20">
        <v>0.446487117057239</v>
      </c>
      <c r="EB26" s="20">
        <v>0.334678670695275</v>
      </c>
      <c r="EC26" s="20">
        <v>0.201938290344729</v>
      </c>
      <c r="ED26" s="20">
        <v>0.63367347534855</v>
      </c>
      <c r="EE26" s="20">
        <v>0.434273156024609</v>
      </c>
      <c r="EF26" s="20">
        <v>0.907440204333349</v>
      </c>
      <c r="EG26" s="20">
        <v>0.769745188738673</v>
      </c>
      <c r="EH26" s="20">
        <v>0.87979864644434</v>
      </c>
      <c r="EI26" s="20">
        <v>0.467418773611606</v>
      </c>
      <c r="EJ26" s="20">
        <v>0.0590661437129666</v>
      </c>
      <c r="EK26" s="20">
        <v>0.494187842585654</v>
      </c>
      <c r="EL26" s="20">
        <v>0.312484500513606</v>
      </c>
      <c r="EM26" s="20">
        <v>0.315330931338638</v>
      </c>
    </row>
    <row r="27" spans="1:143">
      <c r="A27" s="21" t="s">
        <v>295</v>
      </c>
      <c r="B27" s="20">
        <v>0.239229415432865</v>
      </c>
      <c r="C27" s="20">
        <v>0.495533601640406</v>
      </c>
      <c r="D27" s="20">
        <v>0.475100178752354</v>
      </c>
      <c r="E27" s="20">
        <v>0.334336712898903</v>
      </c>
      <c r="F27" s="20">
        <v>0.567250476158746</v>
      </c>
      <c r="G27" s="20">
        <v>0.549255146375147</v>
      </c>
      <c r="H27" s="20">
        <v>0.751151401063794</v>
      </c>
      <c r="I27" s="20">
        <v>0.840003606883106</v>
      </c>
      <c r="J27" s="20">
        <v>0.519782122184329</v>
      </c>
      <c r="K27" s="20">
        <v>0.2692139529352</v>
      </c>
      <c r="L27" s="20">
        <v>0.557557297455204</v>
      </c>
      <c r="M27" s="20">
        <v>0.33459058604833</v>
      </c>
      <c r="N27" s="20">
        <v>0.788659851789655</v>
      </c>
      <c r="O27" s="20">
        <v>0.410185129883297</v>
      </c>
      <c r="P27" s="20">
        <v>0.508582940164402</v>
      </c>
      <c r="Q27" s="20">
        <v>0.269183088756391</v>
      </c>
      <c r="R27" s="20">
        <v>0.628520011079857</v>
      </c>
      <c r="S27" s="20">
        <v>0.550237271595524</v>
      </c>
      <c r="T27" s="20">
        <v>0.349772483779142</v>
      </c>
      <c r="U27" s="20">
        <v>0.55352836888634</v>
      </c>
      <c r="V27" s="20">
        <v>0.471865572030741</v>
      </c>
      <c r="W27" s="20">
        <v>0.286184546043586</v>
      </c>
      <c r="X27" s="20">
        <v>0.289840350912617</v>
      </c>
      <c r="Y27" s="20">
        <v>0.771774867407697</v>
      </c>
      <c r="Z27" s="20">
        <v>0.620175580701049</v>
      </c>
      <c r="AA27" s="20">
        <v>0.455804223723975</v>
      </c>
      <c r="AB27" s="20">
        <v>0.380664194103241</v>
      </c>
      <c r="AC27" s="20">
        <v>0.324219940763948</v>
      </c>
      <c r="AD27" s="20">
        <v>0.386889597465024</v>
      </c>
      <c r="AE27" s="20">
        <v>0.724094567302397</v>
      </c>
      <c r="AF27" s="20">
        <v>0.385484913884797</v>
      </c>
      <c r="AG27" s="20">
        <v>0.661395508018572</v>
      </c>
      <c r="AH27" s="20">
        <v>0.699897775515043</v>
      </c>
      <c r="AI27" s="20">
        <v>0.79537780833544</v>
      </c>
      <c r="AJ27" s="20">
        <v>0.904068905713043</v>
      </c>
      <c r="AK27" s="20">
        <v>0.613933328118401</v>
      </c>
      <c r="AL27" s="20">
        <v>0.403847648685486</v>
      </c>
      <c r="AM27" s="20">
        <v>0.447326935061975</v>
      </c>
      <c r="AN27" s="20">
        <v>0.295006935293657</v>
      </c>
      <c r="AO27" s="20">
        <v>0.239627275575635</v>
      </c>
      <c r="AP27" s="20">
        <v>0.811492413022755</v>
      </c>
      <c r="AQ27" s="20">
        <v>0.308570320666989</v>
      </c>
      <c r="AR27" s="20">
        <v>0.923142872855615</v>
      </c>
      <c r="AS27" s="20">
        <v>0.713451179462922</v>
      </c>
      <c r="AT27" s="20">
        <v>0.386757181573163</v>
      </c>
      <c r="AU27" s="20">
        <v>0.392022218052855</v>
      </c>
      <c r="AV27" s="20">
        <v>0.590369396482872</v>
      </c>
      <c r="AW27" s="20">
        <v>0.841448031518823</v>
      </c>
      <c r="AX27" s="20">
        <v>0.411929919137471</v>
      </c>
      <c r="AY27" s="20">
        <v>0.535459442543559</v>
      </c>
      <c r="AZ27" s="20">
        <v>0.520493391822909</v>
      </c>
      <c r="BA27" s="20">
        <v>0.400006510883978</v>
      </c>
      <c r="BB27" s="20">
        <v>0.363232481435138</v>
      </c>
      <c r="BC27" s="20">
        <v>0.412935964266148</v>
      </c>
      <c r="BD27" s="20">
        <v>0.303468960924558</v>
      </c>
      <c r="BE27" s="20">
        <v>0.344929703092215</v>
      </c>
      <c r="BF27" s="20">
        <v>0.700728638853932</v>
      </c>
      <c r="BG27" s="20">
        <v>0.566988070265267</v>
      </c>
      <c r="BH27" s="20">
        <v>0.377628249121762</v>
      </c>
      <c r="BI27" s="20">
        <v>0.3789319152392</v>
      </c>
      <c r="BJ27" s="20">
        <v>0.368328056383155</v>
      </c>
      <c r="BK27" s="20">
        <v>0.830429192863256</v>
      </c>
      <c r="BL27" s="20">
        <v>0.679033445534651</v>
      </c>
      <c r="BM27" s="20">
        <v>0.49866574640229</v>
      </c>
      <c r="BN27" s="20">
        <v>0.755577705251162</v>
      </c>
      <c r="BO27" s="20">
        <v>0.488656943259647</v>
      </c>
      <c r="BP27" s="20">
        <v>0.452922112128741</v>
      </c>
      <c r="BQ27" s="20">
        <v>0.394211149704341</v>
      </c>
      <c r="BR27" s="20">
        <v>0.79075807699305</v>
      </c>
      <c r="BS27" s="20">
        <v>0.584152614013876</v>
      </c>
      <c r="BT27" s="20">
        <v>0.543028827426848</v>
      </c>
      <c r="BU27" s="20">
        <v>0.358741226343721</v>
      </c>
      <c r="BV27" s="20">
        <v>0.72226908114871</v>
      </c>
      <c r="BW27" s="20">
        <v>0.388353538017791</v>
      </c>
      <c r="BX27" s="20">
        <v>0.38831268783267</v>
      </c>
      <c r="BY27" s="20">
        <v>0.70811510984182</v>
      </c>
      <c r="BZ27" s="20">
        <v>0.858157610429257</v>
      </c>
      <c r="CA27" s="20">
        <v>0.342213917608178</v>
      </c>
      <c r="CB27" s="20">
        <v>0.389990195854952</v>
      </c>
      <c r="CC27" s="20">
        <v>0.533791657892547</v>
      </c>
      <c r="CD27" s="20">
        <v>0.350621895614658</v>
      </c>
      <c r="CE27" s="20">
        <v>0.731966021435637</v>
      </c>
      <c r="CF27" s="20">
        <v>0.327414660962757</v>
      </c>
      <c r="CG27" s="20">
        <v>0.536025394878292</v>
      </c>
      <c r="CH27" s="20">
        <v>0.306623961157547</v>
      </c>
      <c r="CI27" s="20">
        <v>0.523219445386529</v>
      </c>
      <c r="CJ27" s="20">
        <v>0.503772193856645</v>
      </c>
      <c r="CK27" s="20">
        <v>0.581037337830149</v>
      </c>
      <c r="CL27" s="20">
        <v>0.36485619906259</v>
      </c>
      <c r="CM27" s="20">
        <v>0.270585913729089</v>
      </c>
      <c r="CN27" s="20">
        <v>0.118200913660924</v>
      </c>
      <c r="CO27" s="20">
        <v>0.571049028516614</v>
      </c>
      <c r="CP27" s="20">
        <v>0.421865172502463</v>
      </c>
      <c r="CQ27" s="20">
        <v>0.827262553115857</v>
      </c>
      <c r="CR27" s="20">
        <v>0.808268311292051</v>
      </c>
      <c r="CS27" s="20">
        <v>0.233794435307688</v>
      </c>
      <c r="CT27" s="20">
        <v>0.402465093209757</v>
      </c>
      <c r="CU27" s="20">
        <v>0.324061553033805</v>
      </c>
      <c r="CV27" s="20">
        <v>0.559800475284721</v>
      </c>
      <c r="CW27" s="20">
        <v>0.887544065002578</v>
      </c>
      <c r="CX27" s="20">
        <v>0.335860867560216</v>
      </c>
      <c r="CY27" s="20">
        <v>0.483403161926758</v>
      </c>
      <c r="CZ27" s="20">
        <v>0.415967130039822</v>
      </c>
      <c r="DA27" s="20">
        <v>0.417913120301868</v>
      </c>
      <c r="DB27" s="20">
        <v>0.280457625083185</v>
      </c>
      <c r="DC27" s="20">
        <v>0.621365504284166</v>
      </c>
      <c r="DD27" s="20">
        <v>0.645772172916186</v>
      </c>
      <c r="DE27" s="20">
        <v>0.610392314614923</v>
      </c>
      <c r="DF27" s="20">
        <v>0.330832822602489</v>
      </c>
      <c r="DG27" s="20">
        <v>0.538088096937827</v>
      </c>
      <c r="DH27" s="20">
        <v>0.470821397764618</v>
      </c>
      <c r="DI27" s="20">
        <v>0.514388995029921</v>
      </c>
      <c r="DJ27" s="20">
        <v>0.415149785428593</v>
      </c>
      <c r="DK27" s="20">
        <v>0.766968343749195</v>
      </c>
      <c r="DL27" s="20">
        <v>0.730497847202549</v>
      </c>
      <c r="DM27" s="20">
        <v>0.764270793267123</v>
      </c>
      <c r="DN27" s="20">
        <v>0.533284270089632</v>
      </c>
      <c r="DO27" s="20">
        <v>0.795372810805605</v>
      </c>
      <c r="DP27" s="20">
        <v>0.362270221749812</v>
      </c>
      <c r="DQ27" s="20">
        <v>0.620354069940279</v>
      </c>
      <c r="DR27" s="20">
        <v>0.566474419081267</v>
      </c>
      <c r="DS27" s="20">
        <v>0.634929263248344</v>
      </c>
      <c r="DT27" s="20">
        <v>0.33744174541943</v>
      </c>
      <c r="DU27" s="20">
        <v>0.434895710439592</v>
      </c>
      <c r="DV27" s="20">
        <v>0.884351892585999</v>
      </c>
      <c r="DW27" s="20">
        <v>0.302000482636266</v>
      </c>
      <c r="DX27" s="20">
        <v>0.425043137854761</v>
      </c>
      <c r="DY27" s="20">
        <v>0.388559817583306</v>
      </c>
      <c r="DZ27" s="20">
        <v>0.387874875708373</v>
      </c>
      <c r="EA27" s="20">
        <v>0.450778854888759</v>
      </c>
      <c r="EB27" s="20">
        <v>0.418311253537019</v>
      </c>
      <c r="EC27" s="20">
        <v>0.304502766288062</v>
      </c>
      <c r="ED27" s="20">
        <v>0.445441359037595</v>
      </c>
      <c r="EE27" s="20">
        <v>0.719653766570788</v>
      </c>
      <c r="EF27" s="20">
        <v>0.7763798152224</v>
      </c>
      <c r="EG27" s="20">
        <v>0.620635239735922</v>
      </c>
      <c r="EH27" s="20">
        <v>0.629602213601182</v>
      </c>
      <c r="EI27" s="20">
        <v>0.397336849645281</v>
      </c>
      <c r="EJ27" s="20">
        <v>0.148244885065393</v>
      </c>
      <c r="EK27" s="20">
        <v>0.468329129084127</v>
      </c>
      <c r="EL27" s="20">
        <v>0.376231886894072</v>
      </c>
      <c r="EM27" s="20">
        <v>0.34329710403923</v>
      </c>
    </row>
    <row r="28" spans="1:143">
      <c r="A28" s="21" t="s">
        <v>130</v>
      </c>
      <c r="B28" s="20">
        <v>0.361050102103389</v>
      </c>
      <c r="C28" s="20">
        <v>0.497412676466701</v>
      </c>
      <c r="D28" s="20">
        <v>0.399778526968395</v>
      </c>
      <c r="E28" s="20">
        <v>0.391802938260084</v>
      </c>
      <c r="F28" s="20">
        <v>0.639064481492102</v>
      </c>
      <c r="G28" s="20">
        <v>0.70189317884244</v>
      </c>
      <c r="H28" s="20">
        <v>0.785478095406585</v>
      </c>
      <c r="I28" s="20">
        <v>0.781836645750121</v>
      </c>
      <c r="J28" s="20">
        <v>0.64048634691547</v>
      </c>
      <c r="K28" s="20">
        <v>0.247773301447947</v>
      </c>
      <c r="L28" s="20">
        <v>0.734929691688815</v>
      </c>
      <c r="M28" s="20">
        <v>0.1883783556875</v>
      </c>
      <c r="N28" s="20">
        <v>0.793039703484655</v>
      </c>
      <c r="O28" s="20">
        <v>0.562123328233215</v>
      </c>
      <c r="P28" s="20">
        <v>0.48100859451829</v>
      </c>
      <c r="Q28" s="20">
        <v>0.471841389675595</v>
      </c>
      <c r="R28" s="20">
        <v>0.432505397902348</v>
      </c>
      <c r="S28" s="20">
        <v>0.595366581374636</v>
      </c>
      <c r="T28" s="20">
        <v>0.533896015964951</v>
      </c>
      <c r="U28" s="20">
        <v>0.603553870639832</v>
      </c>
      <c r="V28" s="20">
        <v>0.527269531348618</v>
      </c>
      <c r="W28" s="20">
        <v>0.24681739250331</v>
      </c>
      <c r="X28" s="20">
        <v>0.348503378940631</v>
      </c>
      <c r="Y28" s="20">
        <v>0.846543091011953</v>
      </c>
      <c r="Z28" s="20">
        <v>0.71651749322796</v>
      </c>
      <c r="AA28" s="20">
        <v>0.108186070277395</v>
      </c>
      <c r="AB28" s="20">
        <v>0.507583602033151</v>
      </c>
      <c r="AC28" s="20">
        <v>0.374031276083631</v>
      </c>
      <c r="AD28" s="20">
        <v>0.279267642685215</v>
      </c>
      <c r="AE28" s="20">
        <v>0.808249355153528</v>
      </c>
      <c r="AF28" s="20">
        <v>0.324389679681428</v>
      </c>
      <c r="AG28" s="20">
        <v>0.628441541921264</v>
      </c>
      <c r="AH28" s="20">
        <v>0.632852125287739</v>
      </c>
      <c r="AI28" s="20">
        <v>0.731225417970475</v>
      </c>
      <c r="AJ28" s="20">
        <v>0.931463304497214</v>
      </c>
      <c r="AK28" s="20">
        <v>0.510956804755021</v>
      </c>
      <c r="AL28" s="20">
        <v>0.665503321659415</v>
      </c>
      <c r="AM28" s="20">
        <v>0.552602583958429</v>
      </c>
      <c r="AN28" s="20">
        <v>0.0713281770698367</v>
      </c>
      <c r="AO28" s="20">
        <v>0.426250702445036</v>
      </c>
      <c r="AP28" s="20">
        <v>0.781059182303807</v>
      </c>
      <c r="AQ28" s="20">
        <v>0.234876540534935</v>
      </c>
      <c r="AR28" s="20">
        <v>0.877580715545415</v>
      </c>
      <c r="AS28" s="20">
        <v>0.682834034488962</v>
      </c>
      <c r="AT28" s="20">
        <v>0.319120121023565</v>
      </c>
      <c r="AU28" s="20">
        <v>0.618475886330079</v>
      </c>
      <c r="AV28" s="20">
        <v>0.643169857339512</v>
      </c>
      <c r="AW28" s="20">
        <v>0.828646879653753</v>
      </c>
      <c r="AX28" s="20">
        <v>0.696260394741263</v>
      </c>
      <c r="AY28" s="20">
        <v>0.631197693100227</v>
      </c>
      <c r="AZ28" s="20">
        <v>0.646963207786397</v>
      </c>
      <c r="BA28" s="20">
        <v>0.603111515694828</v>
      </c>
      <c r="BB28" s="20">
        <v>0.483225208380738</v>
      </c>
      <c r="BC28" s="20">
        <v>0.568144365076365</v>
      </c>
      <c r="BD28" s="20">
        <v>0.51567499347035</v>
      </c>
      <c r="BE28" s="20">
        <v>0.511104059104656</v>
      </c>
      <c r="BF28" s="20">
        <v>0.451357447164458</v>
      </c>
      <c r="BG28" s="20">
        <v>0.400078122364162</v>
      </c>
      <c r="BH28" s="20">
        <v>0.512491269099808</v>
      </c>
      <c r="BI28" s="20">
        <v>0.617967648668526</v>
      </c>
      <c r="BJ28" s="20">
        <v>0.173055139065574</v>
      </c>
      <c r="BK28" s="20">
        <v>0.800233270227906</v>
      </c>
      <c r="BL28" s="20">
        <v>0.669074060574415</v>
      </c>
      <c r="BM28" s="20">
        <v>0.637631286325341</v>
      </c>
      <c r="BN28" s="20">
        <v>0.721643790665211</v>
      </c>
      <c r="BO28" s="20">
        <v>0.383150135895749</v>
      </c>
      <c r="BP28" s="20">
        <v>0.383033201506767</v>
      </c>
      <c r="BQ28" s="20">
        <v>0.533787759604914</v>
      </c>
      <c r="BR28" s="20">
        <v>0.661508228349846</v>
      </c>
      <c r="BS28" s="20">
        <v>0.595562347596454</v>
      </c>
      <c r="BT28" s="20">
        <v>0.507012338621038</v>
      </c>
      <c r="BU28" s="20">
        <v>0.532395857080135</v>
      </c>
      <c r="BV28" s="20">
        <v>0.683947274589375</v>
      </c>
      <c r="BW28" s="20">
        <v>0.547197061116125</v>
      </c>
      <c r="BX28" s="20">
        <v>0.57339367264261</v>
      </c>
      <c r="BY28" s="20">
        <v>0.749551422872506</v>
      </c>
      <c r="BZ28" s="20">
        <v>0.758897920804603</v>
      </c>
      <c r="CA28" s="20">
        <v>0.457432483299199</v>
      </c>
      <c r="CB28" s="20">
        <v>0.58625385702115</v>
      </c>
      <c r="CC28" s="20">
        <v>0.471578746966265</v>
      </c>
      <c r="CD28" s="20">
        <v>0.511894731609251</v>
      </c>
      <c r="CE28" s="20">
        <v>0.625250115854108</v>
      </c>
      <c r="CF28" s="20">
        <v>0.337192314841268</v>
      </c>
      <c r="CG28" s="20">
        <v>0.584372231596866</v>
      </c>
      <c r="CH28" s="20">
        <v>0.473756333156111</v>
      </c>
      <c r="CI28" s="20">
        <v>0.57455020826722</v>
      </c>
      <c r="CJ28" s="20">
        <v>0.587890418002156</v>
      </c>
      <c r="CK28" s="20">
        <v>0.616651239725679</v>
      </c>
      <c r="CL28" s="20">
        <v>0.453565079038892</v>
      </c>
      <c r="CM28" s="20">
        <v>0.389239526459087</v>
      </c>
      <c r="CN28" s="20">
        <v>0.201484237844742</v>
      </c>
      <c r="CO28" s="20">
        <v>0.697844554715068</v>
      </c>
      <c r="CP28" s="20">
        <v>0.608486117447824</v>
      </c>
      <c r="CQ28" s="20">
        <v>0.793264499993284</v>
      </c>
      <c r="CR28" s="20">
        <v>0.829877561752418</v>
      </c>
      <c r="CS28" s="20">
        <v>0.309888631506825</v>
      </c>
      <c r="CT28" s="20">
        <v>0.375978116669858</v>
      </c>
      <c r="CU28" s="20">
        <v>0.490491335116474</v>
      </c>
      <c r="CV28" s="20">
        <v>0.552788745362763</v>
      </c>
      <c r="CW28" s="20">
        <v>0.93922988343524</v>
      </c>
      <c r="CX28" s="20">
        <v>0.479736670287265</v>
      </c>
      <c r="CY28" s="20">
        <v>0.653680810719296</v>
      </c>
      <c r="CZ28" s="20">
        <v>0.622945523758125</v>
      </c>
      <c r="DA28" s="20">
        <v>0.627625662321839</v>
      </c>
      <c r="DB28" s="20">
        <v>0.50859604383393</v>
      </c>
      <c r="DC28" s="20">
        <v>0.655764098163457</v>
      </c>
      <c r="DD28" s="20">
        <v>0.777166969941423</v>
      </c>
      <c r="DE28" s="20">
        <v>0.672797792507315</v>
      </c>
      <c r="DF28" s="20">
        <v>0.300782788049021</v>
      </c>
      <c r="DG28" s="20">
        <v>0.457822624710137</v>
      </c>
      <c r="DH28" s="20">
        <v>0.586900242166158</v>
      </c>
      <c r="DI28" s="20">
        <v>0.428347870502427</v>
      </c>
      <c r="DJ28" s="20">
        <v>0.518381294848058</v>
      </c>
      <c r="DK28" s="20">
        <v>0.47959594145494</v>
      </c>
      <c r="DL28" s="20">
        <v>0.674078397749349</v>
      </c>
      <c r="DM28" s="20">
        <v>0.675648722595158</v>
      </c>
      <c r="DN28" s="20">
        <v>0.697952900262942</v>
      </c>
      <c r="DO28" s="20">
        <v>0.686521194321809</v>
      </c>
      <c r="DP28" s="20">
        <v>0.565002091903276</v>
      </c>
      <c r="DQ28" s="20">
        <v>0.638543013720779</v>
      </c>
      <c r="DR28" s="20">
        <v>0.632505064380237</v>
      </c>
      <c r="DS28" s="20">
        <v>0.566245348267076</v>
      </c>
      <c r="DT28" s="20">
        <v>0.392538248126886</v>
      </c>
      <c r="DU28" s="20">
        <v>0.510255979482897</v>
      </c>
      <c r="DV28" s="20">
        <v>0.855641864686041</v>
      </c>
      <c r="DW28" s="20">
        <v>0.431123173315581</v>
      </c>
      <c r="DX28" s="20">
        <v>0.507520116087918</v>
      </c>
      <c r="DY28" s="20">
        <v>0.411364408371174</v>
      </c>
      <c r="DZ28" s="20">
        <v>0.603110461933562</v>
      </c>
      <c r="EA28" s="20">
        <v>0.527264250007719</v>
      </c>
      <c r="EB28" s="20">
        <v>0.251778178844404</v>
      </c>
      <c r="EC28" s="20">
        <v>0.348764336652138</v>
      </c>
      <c r="ED28" s="20">
        <v>0.581821270296378</v>
      </c>
      <c r="EE28" s="20">
        <v>0.311729874975852</v>
      </c>
      <c r="EF28" s="20">
        <v>0.825118842493337</v>
      </c>
      <c r="EG28" s="20">
        <v>0.7059972508725</v>
      </c>
      <c r="EH28" s="20">
        <v>0.77878736880907</v>
      </c>
      <c r="EI28" s="20">
        <v>0.392854484219188</v>
      </c>
      <c r="EJ28" s="20">
        <v>0.252240332037247</v>
      </c>
      <c r="EK28" s="20">
        <v>0.403314627055675</v>
      </c>
      <c r="EL28" s="20">
        <v>0.402491767334411</v>
      </c>
      <c r="EM28" s="20">
        <v>0.261376297540755</v>
      </c>
    </row>
    <row r="29" spans="1:143">
      <c r="A29" s="21" t="s">
        <v>131</v>
      </c>
      <c r="B29" s="20">
        <v>0.179948831504652</v>
      </c>
      <c r="C29" s="20">
        <v>0.746194682436917</v>
      </c>
      <c r="D29" s="20">
        <v>0.209406274237587</v>
      </c>
      <c r="E29" s="20">
        <v>0.484199156529445</v>
      </c>
      <c r="F29" s="20">
        <v>0.618092571491667</v>
      </c>
      <c r="G29" s="20">
        <v>0.79727081636339</v>
      </c>
      <c r="H29" s="20">
        <v>0.810487660019203</v>
      </c>
      <c r="I29" s="20">
        <v>0.793624534345427</v>
      </c>
      <c r="J29" s="20">
        <v>0.629073255252424</v>
      </c>
      <c r="K29" s="20">
        <v>0.511570685986313</v>
      </c>
      <c r="L29" s="20">
        <v>0.806664182793427</v>
      </c>
      <c r="M29" s="20">
        <v>0.454701116600346</v>
      </c>
      <c r="N29" s="20">
        <v>0.852349913268232</v>
      </c>
      <c r="O29" s="20">
        <v>0.514941304213447</v>
      </c>
      <c r="P29" s="20">
        <v>0.735090857688107</v>
      </c>
      <c r="Q29" s="20">
        <v>0.628030578858959</v>
      </c>
      <c r="R29" s="20">
        <v>0.620439057688702</v>
      </c>
      <c r="S29" s="20">
        <v>0.635773376772847</v>
      </c>
      <c r="T29" s="20">
        <v>0.530477318926773</v>
      </c>
      <c r="U29" s="20">
        <v>0.753448075881808</v>
      </c>
      <c r="V29" s="20">
        <v>0.611514372751786</v>
      </c>
      <c r="W29" s="20">
        <v>0.440050173243793</v>
      </c>
      <c r="X29" s="20">
        <v>0.579251793061713</v>
      </c>
      <c r="Y29" s="20">
        <v>0.827461587172131</v>
      </c>
      <c r="Z29" s="20">
        <v>0.762494952910597</v>
      </c>
      <c r="AA29" s="20">
        <v>0.18116722424842</v>
      </c>
      <c r="AB29" s="20">
        <v>0.627801737634211</v>
      </c>
      <c r="AC29" s="20">
        <v>0.617169032158171</v>
      </c>
      <c r="AD29" s="20">
        <v>0.67790688719334</v>
      </c>
      <c r="AE29" s="20">
        <v>0.808358838968512</v>
      </c>
      <c r="AF29" s="20">
        <v>0.710282934729442</v>
      </c>
      <c r="AG29" s="20">
        <v>0.676729631945652</v>
      </c>
      <c r="AH29" s="20">
        <v>0.821824975734645</v>
      </c>
      <c r="AI29" s="20">
        <v>0.809132707575463</v>
      </c>
      <c r="AJ29" s="20">
        <v>0.844243258572951</v>
      </c>
      <c r="AK29" s="20">
        <v>0.743558931826013</v>
      </c>
      <c r="AL29" s="20">
        <v>0.636349168934378</v>
      </c>
      <c r="AM29" s="20">
        <v>0.64689366637169</v>
      </c>
      <c r="AN29" s="20">
        <v>0.241440827546449</v>
      </c>
      <c r="AO29" s="20">
        <v>0.544989200389487</v>
      </c>
      <c r="AP29" s="20">
        <v>0.815040862850738</v>
      </c>
      <c r="AQ29" s="20">
        <v>0.408616269350596</v>
      </c>
      <c r="AR29" s="20">
        <v>0.890921493390873</v>
      </c>
      <c r="AS29" s="20">
        <v>0.756344844132582</v>
      </c>
      <c r="AT29" s="20">
        <v>0.618346417079329</v>
      </c>
      <c r="AU29" s="20">
        <v>0.712074993603509</v>
      </c>
      <c r="AV29" s="20">
        <v>0.634529752694976</v>
      </c>
      <c r="AW29" s="20">
        <v>0.861608659826326</v>
      </c>
      <c r="AX29" s="20">
        <v>0.715639514552694</v>
      </c>
      <c r="AY29" s="20">
        <v>0.711617950299816</v>
      </c>
      <c r="AZ29" s="20">
        <v>0.628035404967977</v>
      </c>
      <c r="BA29" s="20">
        <v>0.646607949565327</v>
      </c>
      <c r="BB29" s="20">
        <v>0.711549709398973</v>
      </c>
      <c r="BC29" s="20">
        <v>0.722748776722398</v>
      </c>
      <c r="BD29" s="20">
        <v>0.529840859591813</v>
      </c>
      <c r="BE29" s="20">
        <v>0.586965518915832</v>
      </c>
      <c r="BF29" s="20">
        <v>0.776673623323167</v>
      </c>
      <c r="BG29" s="20">
        <v>0.598495928493032</v>
      </c>
      <c r="BH29" s="20">
        <v>0.52191827910129</v>
      </c>
      <c r="BI29" s="20">
        <v>0.416785532746444</v>
      </c>
      <c r="BJ29" s="20">
        <v>0.0345998395126997</v>
      </c>
      <c r="BK29" s="20">
        <v>0.823523486660392</v>
      </c>
      <c r="BL29" s="20">
        <v>0.737390180548384</v>
      </c>
      <c r="BM29" s="20">
        <v>0.741785858094039</v>
      </c>
      <c r="BN29" s="20">
        <v>0.693332632153264</v>
      </c>
      <c r="BO29" s="20">
        <v>0.405528107455181</v>
      </c>
      <c r="BP29" s="20">
        <v>0.578987648775269</v>
      </c>
      <c r="BQ29" s="20">
        <v>0.662835787988994</v>
      </c>
      <c r="BR29" s="20">
        <v>0.739674046757355</v>
      </c>
      <c r="BS29" s="20">
        <v>0.692008222178024</v>
      </c>
      <c r="BT29" s="20">
        <v>0.306035310244659</v>
      </c>
      <c r="BU29" s="20">
        <v>0.552614894378805</v>
      </c>
      <c r="BV29" s="20">
        <v>0.72689620167062</v>
      </c>
      <c r="BW29" s="20">
        <v>0.420666683783214</v>
      </c>
      <c r="BX29" s="20">
        <v>0.625250349138879</v>
      </c>
      <c r="BY29" s="20">
        <v>0.810884262750687</v>
      </c>
      <c r="BZ29" s="20">
        <v>0.86105643777797</v>
      </c>
      <c r="CA29" s="20">
        <v>0.537745071285581</v>
      </c>
      <c r="CB29" s="20">
        <v>0.719769534098548</v>
      </c>
      <c r="CC29" s="20">
        <v>0.448145417524427</v>
      </c>
      <c r="CD29" s="20">
        <v>0.686977636928756</v>
      </c>
      <c r="CE29" s="20">
        <v>0.72750637867146</v>
      </c>
      <c r="CF29" s="20">
        <v>0.337293969240938</v>
      </c>
      <c r="CG29" s="20">
        <v>0.800966255033556</v>
      </c>
      <c r="CH29" s="20">
        <v>0.694966766871795</v>
      </c>
      <c r="CI29" s="20">
        <v>0.684958582282359</v>
      </c>
      <c r="CJ29" s="20">
        <v>0.609990912149025</v>
      </c>
      <c r="CK29" s="20">
        <v>0.778824890174554</v>
      </c>
      <c r="CL29" s="20">
        <v>0.405135031673286</v>
      </c>
      <c r="CM29" s="20">
        <v>0.599125253775595</v>
      </c>
      <c r="CN29" s="20">
        <v>0.0777778</v>
      </c>
      <c r="CO29" s="20">
        <v>0.79990324716126</v>
      </c>
      <c r="CP29" s="20">
        <v>0.621041553565119</v>
      </c>
      <c r="CQ29" s="20">
        <v>0.839733738581273</v>
      </c>
      <c r="CR29" s="20">
        <v>0.851525012321956</v>
      </c>
      <c r="CS29" s="20">
        <v>0.405260068118869</v>
      </c>
      <c r="CT29" s="20">
        <v>0.647705372935246</v>
      </c>
      <c r="CU29" s="20">
        <v>0.459575690095865</v>
      </c>
      <c r="CV29" s="20">
        <v>0.739032232031218</v>
      </c>
      <c r="CW29" s="20">
        <v>0.875889847359616</v>
      </c>
      <c r="CX29" s="20">
        <v>0.374596209054918</v>
      </c>
      <c r="CY29" s="20">
        <v>0.67014830245758</v>
      </c>
      <c r="CZ29" s="20">
        <v>0.634633781847041</v>
      </c>
      <c r="DA29" s="20">
        <v>0.702619724044109</v>
      </c>
      <c r="DB29" s="20">
        <v>0.590950735978801</v>
      </c>
      <c r="DC29" s="20">
        <v>0.575641058222219</v>
      </c>
      <c r="DD29" s="20">
        <v>0.80432690283938</v>
      </c>
      <c r="DE29" s="20">
        <v>0.713150307382501</v>
      </c>
      <c r="DF29" s="20">
        <v>0.411614401356913</v>
      </c>
      <c r="DG29" s="20">
        <v>0.571330825815984</v>
      </c>
      <c r="DH29" s="20">
        <v>0.765435420129895</v>
      </c>
      <c r="DI29" s="20">
        <v>0.669801780454374</v>
      </c>
      <c r="DJ29" s="20">
        <v>0.727218273786054</v>
      </c>
      <c r="DK29" s="20">
        <v>0.810344389284419</v>
      </c>
      <c r="DL29" s="20">
        <v>0.683176055141232</v>
      </c>
      <c r="DM29" s="20">
        <v>0.814161926139642</v>
      </c>
      <c r="DN29" s="20">
        <v>0.708149936905777</v>
      </c>
      <c r="DO29" s="20">
        <v>0.756028454793632</v>
      </c>
      <c r="DP29" s="20">
        <v>0.58955842650759</v>
      </c>
      <c r="DQ29" s="20">
        <v>0.681159688698803</v>
      </c>
      <c r="DR29" s="20">
        <v>0.742418441580499</v>
      </c>
      <c r="DS29" s="20">
        <v>0.813425942333333</v>
      </c>
      <c r="DT29" s="20">
        <v>0.419867000400599</v>
      </c>
      <c r="DU29" s="20">
        <v>0.611559278402729</v>
      </c>
      <c r="DV29" s="20">
        <v>0.831802685578588</v>
      </c>
      <c r="DW29" s="20">
        <v>0.581731373317799</v>
      </c>
      <c r="DX29" s="20">
        <v>0.599549408187536</v>
      </c>
      <c r="DY29" s="20">
        <v>0.691690451261489</v>
      </c>
      <c r="DZ29" s="20">
        <v>0.753718930173701</v>
      </c>
      <c r="EA29" s="20">
        <v>0.525313377990545</v>
      </c>
      <c r="EB29" s="20">
        <v>0.1074074</v>
      </c>
      <c r="EC29" s="20">
        <v>0.602435489940834</v>
      </c>
      <c r="ED29" s="20">
        <v>0.74647113953765</v>
      </c>
      <c r="EE29" s="20">
        <v>0.490729226572619</v>
      </c>
      <c r="EF29" s="20">
        <v>0.832943648556067</v>
      </c>
      <c r="EG29" s="20">
        <v>0.720944541081354</v>
      </c>
      <c r="EH29" s="20">
        <v>0.83778365821189</v>
      </c>
      <c r="EI29" s="20">
        <v>0.5827503458342</v>
      </c>
      <c r="EJ29" s="20">
        <v>0.615002931974931</v>
      </c>
      <c r="EK29" s="20">
        <v>0.344379099853757</v>
      </c>
      <c r="EL29" s="20">
        <v>0.605703630351623</v>
      </c>
      <c r="EM29" s="20">
        <v>0.478844813015546</v>
      </c>
    </row>
    <row r="30" spans="1:143">
      <c r="A30" s="21" t="s">
        <v>132</v>
      </c>
      <c r="B30" s="20">
        <v>0.1438930088733</v>
      </c>
      <c r="C30" s="20">
        <v>0.568977605402867</v>
      </c>
      <c r="D30" s="20">
        <v>0.462200408452132</v>
      </c>
      <c r="E30" s="20">
        <v>0.170833308874855</v>
      </c>
      <c r="F30" s="20">
        <v>0.726797405627067</v>
      </c>
      <c r="G30" s="20">
        <v>0.619419328956083</v>
      </c>
      <c r="H30" s="20">
        <v>0.805707635182297</v>
      </c>
      <c r="I30" s="20">
        <v>0.878104627067668</v>
      </c>
      <c r="J30" s="20">
        <v>0.571078489619378</v>
      </c>
      <c r="K30" s="20">
        <v>0.0604575091522487</v>
      </c>
      <c r="L30" s="20">
        <v>0.765761675925738</v>
      </c>
      <c r="M30" s="20">
        <v>0.0895424505816436</v>
      </c>
      <c r="N30" s="20">
        <v>0.89873156921683</v>
      </c>
      <c r="O30" s="20">
        <v>0.482352953071512</v>
      </c>
      <c r="P30" s="20">
        <v>0.225599082265666</v>
      </c>
      <c r="Q30" s="20">
        <v>0.321988797919921</v>
      </c>
      <c r="R30" s="20">
        <v>0.534313700472894</v>
      </c>
      <c r="S30" s="20">
        <v>0.379499743873392</v>
      </c>
      <c r="T30" s="20">
        <v>0.566453753630678</v>
      </c>
      <c r="U30" s="20">
        <v>0.428327385273041</v>
      </c>
      <c r="V30" s="20">
        <v>0.311274511952133</v>
      </c>
      <c r="W30" s="20">
        <v>0.156149693513996</v>
      </c>
      <c r="X30" s="20">
        <v>0.0733230091522487</v>
      </c>
      <c r="Y30" s="20">
        <v>0.907428367423477</v>
      </c>
      <c r="Z30" s="20">
        <v>0.831348388165578</v>
      </c>
      <c r="AA30" s="20">
        <v>0.0965686098189147</v>
      </c>
      <c r="AB30" s="20">
        <v>0.507071868938717</v>
      </c>
      <c r="AC30" s="20">
        <v>0.193989251732081</v>
      </c>
      <c r="AD30" s="20">
        <v>0.165406141058328</v>
      </c>
      <c r="AE30" s="20">
        <v>0.812404398570854</v>
      </c>
      <c r="AF30" s="20">
        <v>0.126395162534735</v>
      </c>
      <c r="AG30" s="20">
        <v>0.632899709352897</v>
      </c>
      <c r="AH30" s="20">
        <v>0.805392177038062</v>
      </c>
      <c r="AI30" s="20">
        <v>0.761073964243944</v>
      </c>
      <c r="AJ30" s="20">
        <v>0.962254911851211</v>
      </c>
      <c r="AK30" s="20">
        <v>0.565490210191696</v>
      </c>
      <c r="AL30" s="20">
        <v>0.490904348076054</v>
      </c>
      <c r="AM30" s="20">
        <v>0.457509152715363</v>
      </c>
      <c r="AN30" s="20">
        <v>0.101307169636677</v>
      </c>
      <c r="AO30" s="20">
        <v>0.322042942495158</v>
      </c>
      <c r="AP30" s="20">
        <v>0.885625205563993</v>
      </c>
      <c r="AQ30" s="20">
        <v>0.061683003392926</v>
      </c>
      <c r="AR30" s="20">
        <v>0.957142838285713</v>
      </c>
      <c r="AS30" s="20">
        <v>0.742583800432514</v>
      </c>
      <c r="AT30" s="20">
        <v>0.148529367636676</v>
      </c>
      <c r="AU30" s="20">
        <v>0.396218454071344</v>
      </c>
      <c r="AV30" s="20">
        <v>0.425593387445941</v>
      </c>
      <c r="AW30" s="20">
        <v>0.888419569907537</v>
      </c>
      <c r="AX30" s="20">
        <v>0.420920042714186</v>
      </c>
      <c r="AY30" s="20">
        <v>0.582359792620063</v>
      </c>
      <c r="AZ30" s="20">
        <v>0.401960755190311</v>
      </c>
      <c r="BA30" s="20">
        <v>0.566637260809561</v>
      </c>
      <c r="BB30" s="20">
        <v>0.226400558631735</v>
      </c>
      <c r="BC30" s="20">
        <v>0.42124182118729</v>
      </c>
      <c r="BD30" s="20">
        <v>0.285434114779533</v>
      </c>
      <c r="BE30" s="20">
        <v>0.33959274938355</v>
      </c>
      <c r="BF30" s="20">
        <v>0.385182378694281</v>
      </c>
      <c r="BG30" s="20">
        <v>0.531019730462723</v>
      </c>
      <c r="BH30" s="20">
        <v>0.39173348112703</v>
      </c>
      <c r="BI30" s="20">
        <v>0.330462176822869</v>
      </c>
      <c r="BJ30" s="20">
        <v>0.131350209603646</v>
      </c>
      <c r="BK30" s="20">
        <v>0.942156861880465</v>
      </c>
      <c r="BL30" s="20">
        <v>0.813784373185002</v>
      </c>
      <c r="BM30" s="20">
        <v>0.681038338991822</v>
      </c>
      <c r="BN30" s="20">
        <v>0.89821054698125</v>
      </c>
      <c r="BO30" s="20">
        <v>0.335810573997147</v>
      </c>
      <c r="BP30" s="20">
        <v>0.278692765759399</v>
      </c>
      <c r="BQ30" s="20">
        <v>0.242227735774638</v>
      </c>
      <c r="BR30" s="20">
        <v>0.839117666425145</v>
      </c>
      <c r="BS30" s="20">
        <v>0.534695343243927</v>
      </c>
      <c r="BT30" s="20">
        <v>0.376470606069205</v>
      </c>
      <c r="BU30" s="20">
        <v>0.212189515126566</v>
      </c>
      <c r="BV30" s="20">
        <v>0.827691804015807</v>
      </c>
      <c r="BW30" s="20">
        <v>0.405533766185467</v>
      </c>
      <c r="BX30" s="20">
        <v>0.446591955364804</v>
      </c>
      <c r="BY30" s="20">
        <v>0.774197839170808</v>
      </c>
      <c r="BZ30" s="20">
        <v>0.912990201297578</v>
      </c>
      <c r="CA30" s="20">
        <v>0.262799567243368</v>
      </c>
      <c r="CB30" s="20">
        <v>0.547804787940601</v>
      </c>
      <c r="CC30" s="20">
        <v>0.405080217292545</v>
      </c>
      <c r="CD30" s="20">
        <v>0.261647965755423</v>
      </c>
      <c r="CE30" s="20">
        <v>0.801458914391251</v>
      </c>
      <c r="CF30" s="20">
        <v>0.29892153665121</v>
      </c>
      <c r="CG30" s="20">
        <v>0.601158653886967</v>
      </c>
      <c r="CH30" s="20">
        <v>0.48441177672624</v>
      </c>
      <c r="CI30" s="20">
        <v>0.550216309769694</v>
      </c>
      <c r="CJ30" s="20">
        <v>0.400021534344043</v>
      </c>
      <c r="CK30" s="20">
        <v>0.580718932452133</v>
      </c>
      <c r="CL30" s="20">
        <v>0.203565031608052</v>
      </c>
      <c r="CM30" s="20">
        <v>0.192418277170011</v>
      </c>
      <c r="CN30" s="20">
        <v>0.0249554125825724</v>
      </c>
      <c r="CO30" s="20">
        <v>0.591802428397942</v>
      </c>
      <c r="CP30" s="20">
        <v>0.4299328066247</v>
      </c>
      <c r="CQ30" s="20">
        <v>0.807536486490262</v>
      </c>
      <c r="CR30" s="20">
        <v>0.911053390846269</v>
      </c>
      <c r="CS30" s="20">
        <v>0.0285947683390997</v>
      </c>
      <c r="CT30" s="20">
        <v>0.187173164987888</v>
      </c>
      <c r="CU30" s="20">
        <v>0.306457046923874</v>
      </c>
      <c r="CV30" s="20">
        <v>0.486869293897546</v>
      </c>
      <c r="CW30" s="20">
        <v>0.873594806315572</v>
      </c>
      <c r="CX30" s="20">
        <v>0.200715089442878</v>
      </c>
      <c r="CY30" s="20">
        <v>0.604256517762398</v>
      </c>
      <c r="CZ30" s="20">
        <v>0.295206939273355</v>
      </c>
      <c r="DA30" s="20">
        <v>0.655998957976557</v>
      </c>
      <c r="DB30" s="20">
        <v>0.213612362035755</v>
      </c>
      <c r="DC30" s="20">
        <v>0.480444678793499</v>
      </c>
      <c r="DD30" s="20">
        <v>0.816234695620141</v>
      </c>
      <c r="DE30" s="20">
        <v>0.522422953714187</v>
      </c>
      <c r="DF30" s="20">
        <v>0.122066594927006</v>
      </c>
      <c r="DG30" s="20">
        <v>0.334153113468853</v>
      </c>
      <c r="DH30" s="20">
        <v>0.334766177233126</v>
      </c>
      <c r="DI30" s="20">
        <v>0.39906715652366</v>
      </c>
      <c r="DJ30" s="20">
        <v>0.323563691884143</v>
      </c>
      <c r="DK30" s="20">
        <v>0.566705084949905</v>
      </c>
      <c r="DL30" s="20">
        <v>0.694896849821579</v>
      </c>
      <c r="DM30" s="20">
        <v>0.738454015833431</v>
      </c>
      <c r="DN30" s="20">
        <v>0.613649148618342</v>
      </c>
      <c r="DO30" s="20">
        <v>0.849385899180714</v>
      </c>
      <c r="DP30" s="20">
        <v>0.321339827576776</v>
      </c>
      <c r="DQ30" s="20">
        <v>0.743315503132851</v>
      </c>
      <c r="DR30" s="20">
        <v>0.599754947851213</v>
      </c>
      <c r="DS30" s="20">
        <v>0.784656852830911</v>
      </c>
      <c r="DT30" s="20">
        <v>0.126470568304497</v>
      </c>
      <c r="DU30" s="20">
        <v>0.3288888976</v>
      </c>
      <c r="DV30" s="20">
        <v>0.968292039045529</v>
      </c>
      <c r="DW30" s="20">
        <v>0.220976405930084</v>
      </c>
      <c r="DX30" s="20">
        <v>0.368837524309441</v>
      </c>
      <c r="DY30" s="20">
        <v>0.156898380044416</v>
      </c>
      <c r="DZ30" s="20">
        <v>0.381699302380621</v>
      </c>
      <c r="EA30" s="20">
        <v>0.26605761569267</v>
      </c>
      <c r="EB30" s="20">
        <v>0.261522169221889</v>
      </c>
      <c r="EC30" s="20">
        <v>0.057598009083044</v>
      </c>
      <c r="ED30" s="20">
        <v>0.411799888485207</v>
      </c>
      <c r="EE30" s="20">
        <v>0.30171565996309</v>
      </c>
      <c r="EF30" s="20">
        <v>0.83023605176327</v>
      </c>
      <c r="EG30" s="20">
        <v>0.790608906100165</v>
      </c>
      <c r="EH30" s="20">
        <v>0.8195261565594</v>
      </c>
      <c r="EI30" s="20">
        <v>0.286168231505819</v>
      </c>
      <c r="EJ30" s="20">
        <v>0.0224445084689041</v>
      </c>
      <c r="EK30" s="20">
        <v>0.398692789448289</v>
      </c>
      <c r="EL30" s="20">
        <v>0.223676436414185</v>
      </c>
      <c r="EM30" s="20">
        <v>0.15992528111992</v>
      </c>
    </row>
    <row r="31" spans="1:143">
      <c r="A31" s="21" t="s">
        <v>133</v>
      </c>
      <c r="B31" s="20">
        <v>0.391774870582242</v>
      </c>
      <c r="C31" s="20">
        <v>0.512817330619158</v>
      </c>
      <c r="D31" s="20">
        <v>0.406135796380741</v>
      </c>
      <c r="E31" s="20">
        <v>0.416811437693945</v>
      </c>
      <c r="F31" s="20">
        <v>0.72045509422826</v>
      </c>
      <c r="G31" s="20">
        <v>0.767032971913641</v>
      </c>
      <c r="H31" s="20">
        <v>0.797841106591028</v>
      </c>
      <c r="I31" s="20">
        <v>0.840086802585848</v>
      </c>
      <c r="J31" s="20">
        <v>0.708897295989608</v>
      </c>
      <c r="K31" s="20">
        <v>0.300849955580534</v>
      </c>
      <c r="L31" s="20">
        <v>0.810019940900437</v>
      </c>
      <c r="M31" s="20">
        <v>0.324050947861522</v>
      </c>
      <c r="N31" s="20">
        <v>0.837859814086989</v>
      </c>
      <c r="O31" s="20">
        <v>0.549995949103928</v>
      </c>
      <c r="P31" s="20">
        <v>0.604903547380013</v>
      </c>
      <c r="Q31" s="20">
        <v>0.564853729937373</v>
      </c>
      <c r="R31" s="20">
        <v>0.553271759683312</v>
      </c>
      <c r="S31" s="20">
        <v>0.671632893763417</v>
      </c>
      <c r="T31" s="20">
        <v>0.599452330070983</v>
      </c>
      <c r="U31" s="20">
        <v>0.684102001254776</v>
      </c>
      <c r="V31" s="20">
        <v>0.547379457277313</v>
      </c>
      <c r="W31" s="20">
        <v>0.349046837922434</v>
      </c>
      <c r="X31" s="20">
        <v>0.451663483090686</v>
      </c>
      <c r="Y31" s="20">
        <v>0.875009603050411</v>
      </c>
      <c r="Z31" s="20">
        <v>0.735195009241753</v>
      </c>
      <c r="AA31" s="20">
        <v>0.113744575689639</v>
      </c>
      <c r="AB31" s="20">
        <v>0.584708125368465</v>
      </c>
      <c r="AC31" s="20">
        <v>0.494943093607249</v>
      </c>
      <c r="AD31" s="20">
        <v>0.429898311701614</v>
      </c>
      <c r="AE31" s="20">
        <v>0.827177184592957</v>
      </c>
      <c r="AF31" s="20">
        <v>0.51850126957444</v>
      </c>
      <c r="AG31" s="20">
        <v>0.727466874088699</v>
      </c>
      <c r="AH31" s="20">
        <v>0.735680538226711</v>
      </c>
      <c r="AI31" s="20">
        <v>0.793309881669969</v>
      </c>
      <c r="AJ31" s="20">
        <v>0.933434854686888</v>
      </c>
      <c r="AK31" s="20">
        <v>0.594404077518766</v>
      </c>
      <c r="AL31" s="20">
        <v>0.708262972101414</v>
      </c>
      <c r="AM31" s="20">
        <v>0.641839424386464</v>
      </c>
      <c r="AN31" s="20">
        <v>0.206454762132188</v>
      </c>
      <c r="AO31" s="20">
        <v>0.415344453234078</v>
      </c>
      <c r="AP31" s="20">
        <v>0.82180710485778</v>
      </c>
      <c r="AQ31" s="20">
        <v>0.282974387673348</v>
      </c>
      <c r="AR31" s="20">
        <v>0.902726649543485</v>
      </c>
      <c r="AS31" s="20">
        <v>0.795519908983027</v>
      </c>
      <c r="AT31" s="20">
        <v>0.483822688168531</v>
      </c>
      <c r="AU31" s="20">
        <v>0.656189723815738</v>
      </c>
      <c r="AV31" s="20">
        <v>0.664090934251346</v>
      </c>
      <c r="AW31" s="20">
        <v>0.872329309523838</v>
      </c>
      <c r="AX31" s="20">
        <v>0.71924233804338</v>
      </c>
      <c r="AY31" s="20">
        <v>0.733399416143809</v>
      </c>
      <c r="AZ31" s="20">
        <v>0.717756242205881</v>
      </c>
      <c r="BA31" s="20">
        <v>0.619227898412809</v>
      </c>
      <c r="BB31" s="20">
        <v>0.573420582747526</v>
      </c>
      <c r="BC31" s="20">
        <v>0.584888330823512</v>
      </c>
      <c r="BD31" s="20">
        <v>0.526471251330256</v>
      </c>
      <c r="BE31" s="20">
        <v>0.594686012958895</v>
      </c>
      <c r="BF31" s="20">
        <v>0.455547477377994</v>
      </c>
      <c r="BG31" s="20">
        <v>0.471808087978905</v>
      </c>
      <c r="BH31" s="20">
        <v>0.531933401218136</v>
      </c>
      <c r="BI31" s="20">
        <v>0.6096008458249</v>
      </c>
      <c r="BJ31" s="20">
        <v>0.104186990076641</v>
      </c>
      <c r="BK31" s="20">
        <v>0.853226875879302</v>
      </c>
      <c r="BL31" s="20">
        <v>0.737538306576694</v>
      </c>
      <c r="BM31" s="20">
        <v>0.699318759203406</v>
      </c>
      <c r="BN31" s="20">
        <v>0.732031556080139</v>
      </c>
      <c r="BO31" s="20">
        <v>0.368712196416553</v>
      </c>
      <c r="BP31" s="20">
        <v>0.395611917183795</v>
      </c>
      <c r="BQ31" s="20">
        <v>0.615550623660309</v>
      </c>
      <c r="BR31" s="20">
        <v>0.72193268071307</v>
      </c>
      <c r="BS31" s="20">
        <v>0.650237461851907</v>
      </c>
      <c r="BT31" s="20">
        <v>0.510441655418957</v>
      </c>
      <c r="BU31" s="20">
        <v>0.563690733149833</v>
      </c>
      <c r="BV31" s="20">
        <v>0.752309978368005</v>
      </c>
      <c r="BW31" s="20">
        <v>0.607589696999117</v>
      </c>
      <c r="BX31" s="20">
        <v>0.632731383726518</v>
      </c>
      <c r="BY31" s="20">
        <v>0.791551299487897</v>
      </c>
      <c r="BZ31" s="20">
        <v>0.881703518120717</v>
      </c>
      <c r="CA31" s="20">
        <v>0.509434788215028</v>
      </c>
      <c r="CB31" s="20">
        <v>0.710626661023907</v>
      </c>
      <c r="CC31" s="20">
        <v>0.459515853536942</v>
      </c>
      <c r="CD31" s="20">
        <v>0.525691142558423</v>
      </c>
      <c r="CE31" s="20">
        <v>0.702496834346811</v>
      </c>
      <c r="CF31" s="20">
        <v>0.486319718712581</v>
      </c>
      <c r="CG31" s="20">
        <v>0.640521544361738</v>
      </c>
      <c r="CH31" s="20">
        <v>0.582354047021293</v>
      </c>
      <c r="CI31" s="20">
        <v>0.669895142867315</v>
      </c>
      <c r="CJ31" s="20">
        <v>0.634885322035393</v>
      </c>
      <c r="CK31" s="20">
        <v>0.679099338829664</v>
      </c>
      <c r="CL31" s="20">
        <v>0.468074446097275</v>
      </c>
      <c r="CM31" s="20">
        <v>0.441046316820529</v>
      </c>
      <c r="CN31" s="20">
        <v>0.107447114691946</v>
      </c>
      <c r="CO31" s="20">
        <v>0.74152499284479</v>
      </c>
      <c r="CP31" s="20">
        <v>0.623901954530396</v>
      </c>
      <c r="CQ31" s="20">
        <v>0.811899014154621</v>
      </c>
      <c r="CR31" s="20">
        <v>0.834497296871884</v>
      </c>
      <c r="CS31" s="20">
        <v>0.303454517733081</v>
      </c>
      <c r="CT31" s="20">
        <v>0.536719154776341</v>
      </c>
      <c r="CU31" s="20">
        <v>0.569658672691433</v>
      </c>
      <c r="CV31" s="20">
        <v>0.602220886261219</v>
      </c>
      <c r="CW31" s="20">
        <v>0.95256429190014</v>
      </c>
      <c r="CX31" s="20">
        <v>0.528162540480871</v>
      </c>
      <c r="CY31" s="20">
        <v>0.682393325255852</v>
      </c>
      <c r="CZ31" s="20">
        <v>0.622189200609048</v>
      </c>
      <c r="DA31" s="20">
        <v>0.683571348461688</v>
      </c>
      <c r="DB31" s="20">
        <v>0.515836699777106</v>
      </c>
      <c r="DC31" s="20">
        <v>0.704930520180281</v>
      </c>
      <c r="DD31" s="20">
        <v>0.791006470615863</v>
      </c>
      <c r="DE31" s="20">
        <v>0.711440616022188</v>
      </c>
      <c r="DF31" s="20">
        <v>0.329944417967304</v>
      </c>
      <c r="DG31" s="20">
        <v>0.561279548544547</v>
      </c>
      <c r="DH31" s="20">
        <v>0.684147815892701</v>
      </c>
      <c r="DI31" s="20">
        <v>0.537885868935055</v>
      </c>
      <c r="DJ31" s="20">
        <v>0.540507215324373</v>
      </c>
      <c r="DK31" s="20">
        <v>0.48232339246771</v>
      </c>
      <c r="DL31" s="20">
        <v>0.76861052995964</v>
      </c>
      <c r="DM31" s="20">
        <v>0.74939641315196</v>
      </c>
      <c r="DN31" s="20">
        <v>0.730459522405444</v>
      </c>
      <c r="DO31" s="20">
        <v>0.772654160569926</v>
      </c>
      <c r="DP31" s="20">
        <v>0.647782082931942</v>
      </c>
      <c r="DQ31" s="20">
        <v>0.667584623951058</v>
      </c>
      <c r="DR31" s="20">
        <v>0.651450539848669</v>
      </c>
      <c r="DS31" s="20">
        <v>0.64398370854112</v>
      </c>
      <c r="DT31" s="20">
        <v>0.466813595922335</v>
      </c>
      <c r="DU31" s="20">
        <v>0.609536671942031</v>
      </c>
      <c r="DV31" s="20">
        <v>0.883284532280764</v>
      </c>
      <c r="DW31" s="20">
        <v>0.521409869295473</v>
      </c>
      <c r="DX31" s="20">
        <v>0.464161877964716</v>
      </c>
      <c r="DY31" s="20">
        <v>0.476889406529446</v>
      </c>
      <c r="DZ31" s="20">
        <v>0.689519767086061</v>
      </c>
      <c r="EA31" s="20">
        <v>0.617350583737793</v>
      </c>
      <c r="EB31" s="20">
        <v>0.302060994615626</v>
      </c>
      <c r="EC31" s="20">
        <v>0.436900272087304</v>
      </c>
      <c r="ED31" s="20">
        <v>0.619636519005927</v>
      </c>
      <c r="EE31" s="20">
        <v>0.252470513695922</v>
      </c>
      <c r="EF31" s="20">
        <v>0.865420313419563</v>
      </c>
      <c r="EG31" s="20">
        <v>0.793039574773343</v>
      </c>
      <c r="EH31" s="20">
        <v>0.836993867572365</v>
      </c>
      <c r="EI31" s="20">
        <v>0.296663822663513</v>
      </c>
      <c r="EJ31" s="20">
        <v>0.278834074210653</v>
      </c>
      <c r="EK31" s="20">
        <v>0.39847854844855</v>
      </c>
      <c r="EL31" s="20">
        <v>0.409882581137904</v>
      </c>
      <c r="EM31" s="20">
        <v>0.278990017766084</v>
      </c>
    </row>
    <row r="32" spans="1:143">
      <c r="A32" s="21" t="s">
        <v>134</v>
      </c>
      <c r="B32" s="19">
        <v>0.365056484115538</v>
      </c>
      <c r="C32" s="19">
        <v>0.481079665562251</v>
      </c>
      <c r="D32" s="19">
        <v>0.481462305707811</v>
      </c>
      <c r="E32" s="19">
        <v>0.476838524681525</v>
      </c>
      <c r="F32" s="19">
        <v>0.846416525161196</v>
      </c>
      <c r="G32" s="19">
        <v>0.659859539739796</v>
      </c>
      <c r="H32" s="19">
        <v>0.723371383652695</v>
      </c>
      <c r="I32" s="19">
        <v>0.823300060174849</v>
      </c>
      <c r="J32" s="19">
        <v>0.645485815129514</v>
      </c>
      <c r="K32" s="19">
        <v>0.436873367259255</v>
      </c>
      <c r="L32" s="19">
        <v>0.745312350774175</v>
      </c>
      <c r="M32" s="19">
        <v>0.415773384768444</v>
      </c>
      <c r="N32" s="19">
        <v>0.810768967465069</v>
      </c>
      <c r="O32" s="19">
        <v>0.496967691598871</v>
      </c>
      <c r="P32" s="19">
        <v>0.587125242538801</v>
      </c>
      <c r="Q32" s="19">
        <v>0.499001096335306</v>
      </c>
      <c r="R32" s="19">
        <v>0.614429188601519</v>
      </c>
      <c r="S32" s="19">
        <v>0.585884076987608</v>
      </c>
      <c r="T32" s="19">
        <v>0.478146398883696</v>
      </c>
      <c r="U32" s="19">
        <v>0.655238889849571</v>
      </c>
      <c r="V32" s="19">
        <v>0.538223940910917</v>
      </c>
      <c r="W32" s="19">
        <v>0.43940311887713</v>
      </c>
      <c r="X32" s="19">
        <v>0.482124529565289</v>
      </c>
      <c r="Y32" s="19">
        <v>0.727926216981599</v>
      </c>
      <c r="Z32" s="19">
        <v>0.722852979654992</v>
      </c>
      <c r="AA32" s="19">
        <v>0.316571987936814</v>
      </c>
      <c r="AB32" s="19">
        <v>0.454262492971224</v>
      </c>
      <c r="AC32" s="19">
        <v>0.476559644299704</v>
      </c>
      <c r="AD32" s="19">
        <v>0.437498086312424</v>
      </c>
      <c r="AE32" s="19">
        <v>0.627115827801753</v>
      </c>
      <c r="AF32" s="19">
        <v>0.604558918999594</v>
      </c>
      <c r="AG32" s="19">
        <v>0.707839651450782</v>
      </c>
      <c r="AH32" s="19">
        <v>0.611290621608183</v>
      </c>
      <c r="AI32" s="19">
        <v>0.754101220190937</v>
      </c>
      <c r="AJ32" s="19">
        <v>0.928946396054922</v>
      </c>
      <c r="AK32" s="19">
        <v>0.598467168114661</v>
      </c>
      <c r="AL32" s="19">
        <v>0.576031114976072</v>
      </c>
      <c r="AM32" s="19">
        <v>0.536879253729593</v>
      </c>
      <c r="AN32" s="19">
        <v>0.365048509029488</v>
      </c>
      <c r="AO32" s="19">
        <v>0.520904320297523</v>
      </c>
      <c r="AP32" s="19">
        <v>0.729187706412905</v>
      </c>
      <c r="AQ32" s="19">
        <v>0.367748211653682</v>
      </c>
      <c r="AR32" s="19">
        <v>0.824358331892881</v>
      </c>
      <c r="AS32" s="19">
        <v>0.766656762161013</v>
      </c>
      <c r="AT32" s="19">
        <v>0.620124435417355</v>
      </c>
      <c r="AU32" s="19">
        <v>0.456132184144412</v>
      </c>
      <c r="AV32" s="19">
        <v>0.582107910519113</v>
      </c>
      <c r="AW32" s="19">
        <v>0.832384856526163</v>
      </c>
      <c r="AX32" s="19">
        <v>0.523957481308864</v>
      </c>
      <c r="AY32" s="19">
        <v>0.597377044556668</v>
      </c>
      <c r="AZ32" s="19">
        <v>0.720052318925028</v>
      </c>
      <c r="BA32" s="19">
        <v>0.407102383250387</v>
      </c>
      <c r="BB32" s="19">
        <v>0.576754232992316</v>
      </c>
      <c r="BC32" s="19">
        <v>0.592902545872902</v>
      </c>
      <c r="BD32" s="19">
        <v>0.482750886233459</v>
      </c>
      <c r="BE32" s="19">
        <v>0.493402143373666</v>
      </c>
      <c r="BF32" s="19">
        <v>0.631029496337925</v>
      </c>
      <c r="BG32" s="19">
        <v>0.590784051248224</v>
      </c>
      <c r="BH32" s="19">
        <v>0.504835482842408</v>
      </c>
      <c r="BI32" s="19">
        <v>0.633220781542398</v>
      </c>
      <c r="BJ32" s="19">
        <v>0.230432741556607</v>
      </c>
      <c r="BK32" s="19">
        <v>0.832019175057866</v>
      </c>
      <c r="BL32" s="19">
        <v>0.591157748010696</v>
      </c>
      <c r="BM32" s="19">
        <v>0.638017765108712</v>
      </c>
      <c r="BN32" s="19">
        <v>0.752500955826891</v>
      </c>
      <c r="BO32" s="19">
        <v>0.544456293543291</v>
      </c>
      <c r="BP32" s="19">
        <v>0.527676885263363</v>
      </c>
      <c r="BQ32" s="19">
        <v>0.54554285240329</v>
      </c>
      <c r="BR32" s="19">
        <v>0.617141719769028</v>
      </c>
      <c r="BS32" s="19">
        <v>0.501578091987322</v>
      </c>
      <c r="BT32" s="19">
        <v>0.541540314400054</v>
      </c>
      <c r="BU32" s="19">
        <v>0.520975550242873</v>
      </c>
      <c r="BV32" s="19">
        <v>0.780348894279331</v>
      </c>
      <c r="BW32" s="19">
        <v>0.446170426406165</v>
      </c>
      <c r="BX32" s="19">
        <v>0.466032759807401</v>
      </c>
      <c r="BY32" s="19">
        <v>0.727689596262402</v>
      </c>
      <c r="BZ32" s="19">
        <v>0.800774675107545</v>
      </c>
      <c r="CA32" s="19">
        <v>0.526979702828301</v>
      </c>
      <c r="CB32" s="19">
        <v>0.532781346929943</v>
      </c>
      <c r="CC32" s="19">
        <v>0.580316034852102</v>
      </c>
      <c r="CD32" s="19">
        <v>0.583406822478695</v>
      </c>
      <c r="CE32" s="19">
        <v>0.783026628277956</v>
      </c>
      <c r="CF32" s="19">
        <v>0.454332598382339</v>
      </c>
      <c r="CG32" s="19">
        <v>0.649322681694562</v>
      </c>
      <c r="CH32" s="19">
        <v>0.489425769926635</v>
      </c>
      <c r="CI32" s="19">
        <v>0.53756022520675</v>
      </c>
      <c r="CJ32" s="19">
        <v>0.553163435782244</v>
      </c>
      <c r="CK32" s="19">
        <v>0.70541472216381</v>
      </c>
      <c r="CL32" s="19">
        <v>0.561844013630204</v>
      </c>
      <c r="CM32" s="19">
        <v>0.4376115649329</v>
      </c>
      <c r="CN32" s="19">
        <v>0.506987821787571</v>
      </c>
      <c r="CO32" s="19">
        <v>0.528460382736144</v>
      </c>
      <c r="CP32" s="19">
        <v>0.500210712030067</v>
      </c>
      <c r="CQ32" s="19">
        <v>0.81217051436939</v>
      </c>
      <c r="CR32" s="19">
        <v>0.763221764194085</v>
      </c>
      <c r="CS32" s="19">
        <v>0.488567711468827</v>
      </c>
      <c r="CT32" s="19">
        <v>0.59372200671179</v>
      </c>
      <c r="CU32" s="19">
        <v>0.462567987938374</v>
      </c>
      <c r="CV32" s="19">
        <v>0.600064629326753</v>
      </c>
      <c r="CW32" s="19">
        <v>0.895914513629482</v>
      </c>
      <c r="CX32" s="19">
        <v>0.316199327906626</v>
      </c>
      <c r="CY32" s="19">
        <v>0.674880985623159</v>
      </c>
      <c r="CZ32" s="19">
        <v>0.489540016397119</v>
      </c>
      <c r="DA32" s="19">
        <v>0.523083054394564</v>
      </c>
      <c r="DB32" s="19">
        <v>0.512043641947056</v>
      </c>
      <c r="DC32" s="19">
        <v>0.63530930926797</v>
      </c>
      <c r="DD32" s="19">
        <v>0.667316639520932</v>
      </c>
      <c r="DE32" s="19">
        <v>0.708376294033418</v>
      </c>
      <c r="DF32" s="19">
        <v>0.577114883987003</v>
      </c>
      <c r="DG32" s="19">
        <v>0.682009638253815</v>
      </c>
      <c r="DH32" s="19">
        <v>0.663120986711844</v>
      </c>
      <c r="DI32" s="19">
        <v>0.639104846611446</v>
      </c>
      <c r="DJ32" s="19">
        <v>0.459303669836547</v>
      </c>
      <c r="DK32" s="19">
        <v>0.733278951339318</v>
      </c>
      <c r="DL32" s="19">
        <v>0.719064105360466</v>
      </c>
      <c r="DM32" s="19">
        <v>0.723905294407907</v>
      </c>
      <c r="DN32" s="19">
        <v>0.673634924355834</v>
      </c>
      <c r="DO32" s="19">
        <v>0.78422409948026</v>
      </c>
      <c r="DP32" s="19">
        <v>0.596942003856877</v>
      </c>
      <c r="DQ32" s="19">
        <v>0.697074472840508</v>
      </c>
      <c r="DR32" s="19">
        <v>0.660618483628276</v>
      </c>
      <c r="DS32" s="19">
        <v>0.627016517075816</v>
      </c>
      <c r="DT32" s="19">
        <v>0.288709232414265</v>
      </c>
      <c r="DU32" s="19">
        <v>0.525692080677989</v>
      </c>
      <c r="DV32" s="19">
        <v>0.81748653950958</v>
      </c>
      <c r="DW32" s="19">
        <v>0.57731419673694</v>
      </c>
      <c r="DX32" s="19">
        <v>0.553429254733382</v>
      </c>
      <c r="DY32" s="19">
        <v>0.531951944429638</v>
      </c>
      <c r="DZ32" s="19">
        <v>0.651119665801085</v>
      </c>
      <c r="EA32" s="19">
        <v>0.432967733524362</v>
      </c>
      <c r="EB32" s="19">
        <v>0.390308508137675</v>
      </c>
      <c r="EC32" s="19">
        <v>0.388012834638943</v>
      </c>
      <c r="ED32" s="19">
        <v>0.629854739712005</v>
      </c>
      <c r="EE32" s="19">
        <v>0.422418106254919</v>
      </c>
      <c r="EF32" s="19">
        <v>0.692824329993375</v>
      </c>
      <c r="EG32" s="19">
        <v>0.562963741657144</v>
      </c>
      <c r="EH32" s="19">
        <v>0.828544712713704</v>
      </c>
      <c r="EI32" s="19">
        <v>0.53523838758357</v>
      </c>
      <c r="EJ32" s="19">
        <v>0.483130340645804</v>
      </c>
      <c r="EK32" s="19">
        <v>0.633139748473641</v>
      </c>
      <c r="EL32" s="19">
        <v>0.409488350805545</v>
      </c>
      <c r="EM32" s="19">
        <v>0.476312343407547</v>
      </c>
    </row>
    <row r="33" spans="1:143">
      <c r="A33" s="4" t="s">
        <v>276</v>
      </c>
      <c r="B33" s="20">
        <v>0.382272007181065</v>
      </c>
      <c r="C33" s="20">
        <v>0.774343226589757</v>
      </c>
      <c r="D33" s="20">
        <v>0.759371179118987</v>
      </c>
      <c r="E33" s="20">
        <v>0.603766171528567</v>
      </c>
      <c r="F33" s="20">
        <v>0.78618134904332</v>
      </c>
      <c r="G33" s="20">
        <v>0.606465650667979</v>
      </c>
      <c r="H33" s="20">
        <v>0.872960671136831</v>
      </c>
      <c r="I33" s="20">
        <v>0.908569424261995</v>
      </c>
      <c r="J33" s="20">
        <v>0.728620495964987</v>
      </c>
      <c r="K33" s="20">
        <v>0.634408810233797</v>
      </c>
      <c r="L33" s="20">
        <v>0.804875377754162</v>
      </c>
      <c r="M33" s="20">
        <v>0.809477748624495</v>
      </c>
      <c r="N33" s="20">
        <v>0.810585667268061</v>
      </c>
      <c r="O33" s="20">
        <v>0.713166676375858</v>
      </c>
      <c r="P33" s="20">
        <v>0.686252994240469</v>
      </c>
      <c r="Q33" s="20">
        <v>0.596195780677974</v>
      </c>
      <c r="R33" s="20">
        <v>0.774504484562694</v>
      </c>
      <c r="S33" s="20">
        <v>0.710754152412773</v>
      </c>
      <c r="T33" s="20">
        <v>0.59798449721192</v>
      </c>
      <c r="U33" s="20">
        <v>0.779334142379588</v>
      </c>
      <c r="V33" s="20">
        <v>0.429641551522644</v>
      </c>
      <c r="W33" s="20">
        <v>0.660088063013687</v>
      </c>
      <c r="X33" s="20">
        <v>0.478332658837426</v>
      </c>
      <c r="Y33" s="20">
        <v>0.900154520246731</v>
      </c>
      <c r="Z33" s="20">
        <v>0.670414268989958</v>
      </c>
      <c r="AA33" s="20">
        <v>0.806886285501706</v>
      </c>
      <c r="AB33" s="20">
        <v>0.529445529402986</v>
      </c>
      <c r="AC33" s="20">
        <v>0.466655429525305</v>
      </c>
      <c r="AD33" s="20">
        <v>0.628306611098522</v>
      </c>
      <c r="AE33" s="20">
        <v>0.69348218318095</v>
      </c>
      <c r="AF33" s="20">
        <v>0.67055537946674</v>
      </c>
      <c r="AG33" s="20">
        <v>0.835678235481605</v>
      </c>
      <c r="AH33" s="20">
        <v>0.797752997150578</v>
      </c>
      <c r="AI33" s="20">
        <v>0.888427012253915</v>
      </c>
      <c r="AJ33" s="20">
        <v>0.932323879556332</v>
      </c>
      <c r="AK33" s="20">
        <v>0.719396517408185</v>
      </c>
      <c r="AL33" s="20">
        <v>0.641417705866211</v>
      </c>
      <c r="AM33" s="20">
        <v>0.569675276443771</v>
      </c>
      <c r="AN33" s="20">
        <v>0.651256927595991</v>
      </c>
      <c r="AO33" s="20">
        <v>0.708424045963644</v>
      </c>
      <c r="AP33" s="20">
        <v>0.908886486818976</v>
      </c>
      <c r="AQ33" s="20">
        <v>0.531063489825384</v>
      </c>
      <c r="AR33" s="20">
        <v>0.927166393505972</v>
      </c>
      <c r="AS33" s="20">
        <v>0.781391652868553</v>
      </c>
      <c r="AT33" s="20">
        <v>0.645822331260647</v>
      </c>
      <c r="AU33" s="20">
        <v>0.693910950097529</v>
      </c>
      <c r="AV33" s="20">
        <v>0.780170995384761</v>
      </c>
      <c r="AW33" s="20">
        <v>0.886512616991189</v>
      </c>
      <c r="AX33" s="20">
        <v>0.714209753207768</v>
      </c>
      <c r="AY33" s="20">
        <v>0.720214237607056</v>
      </c>
      <c r="AZ33" s="20">
        <v>0.793689575467051</v>
      </c>
      <c r="BA33" s="20">
        <v>0.595884245385752</v>
      </c>
      <c r="BB33" s="20">
        <v>0.714391831056146</v>
      </c>
      <c r="BC33" s="20">
        <v>0.629331982111869</v>
      </c>
      <c r="BD33" s="20">
        <v>0.434137200619832</v>
      </c>
      <c r="BE33" s="20">
        <v>0.638831581663554</v>
      </c>
      <c r="BF33" s="20">
        <v>0.91869885831402</v>
      </c>
      <c r="BG33" s="20">
        <v>0.896591592064043</v>
      </c>
      <c r="BH33" s="20">
        <v>0.667811280918669</v>
      </c>
      <c r="BI33" s="20">
        <v>0.693694640118493</v>
      </c>
      <c r="BJ33" s="20">
        <v>0.634068770074287</v>
      </c>
      <c r="BK33" s="20">
        <v>0.930866010056991</v>
      </c>
      <c r="BL33" s="20">
        <v>0.749133942432967</v>
      </c>
      <c r="BM33" s="20">
        <v>0.613786168328228</v>
      </c>
      <c r="BN33" s="20">
        <v>0.925205828195452</v>
      </c>
      <c r="BO33" s="20">
        <v>0.763217646971581</v>
      </c>
      <c r="BP33" s="20">
        <v>0.798100825410007</v>
      </c>
      <c r="BQ33" s="20">
        <v>0.550021015267789</v>
      </c>
      <c r="BR33" s="20">
        <v>0.841388010014435</v>
      </c>
      <c r="BS33" s="20">
        <v>0.837896507798714</v>
      </c>
      <c r="BT33" s="20">
        <v>0.884797452116165</v>
      </c>
      <c r="BU33" s="20">
        <v>0.752981465601981</v>
      </c>
      <c r="BV33" s="20">
        <v>0.858771723238755</v>
      </c>
      <c r="BW33" s="20">
        <v>0.654627840233979</v>
      </c>
      <c r="BX33" s="20">
        <v>0.606530734600006</v>
      </c>
      <c r="BY33" s="20">
        <v>0.900868608206594</v>
      </c>
      <c r="BZ33" s="20">
        <v>0.9518899902399</v>
      </c>
      <c r="CA33" s="20">
        <v>0.710944053571185</v>
      </c>
      <c r="CB33" s="20">
        <v>0.675209536320955</v>
      </c>
      <c r="CC33" s="20">
        <v>0.783413993320145</v>
      </c>
      <c r="CD33" s="20">
        <v>0.365575456997421</v>
      </c>
      <c r="CE33" s="20">
        <v>0.913913719537764</v>
      </c>
      <c r="CF33" s="20">
        <v>0.634588576928196</v>
      </c>
      <c r="CG33" s="20">
        <v>0.751292073452486</v>
      </c>
      <c r="CH33" s="20">
        <v>0.521127198919382</v>
      </c>
      <c r="CI33" s="20">
        <v>0.819246103322932</v>
      </c>
      <c r="CJ33" s="20">
        <v>0.762117386794363</v>
      </c>
      <c r="CK33" s="20">
        <v>0.817858323926714</v>
      </c>
      <c r="CL33" s="20">
        <v>0.686705253639629</v>
      </c>
      <c r="CM33" s="20">
        <v>0.504770105407301</v>
      </c>
      <c r="CN33" s="20">
        <v>0.582313254292213</v>
      </c>
      <c r="CO33" s="20">
        <v>0.750385177696739</v>
      </c>
      <c r="CP33" s="20">
        <v>0.725058088337555</v>
      </c>
      <c r="CQ33" s="20">
        <v>0.845914302209254</v>
      </c>
      <c r="CR33" s="20">
        <v>0.88070633172222</v>
      </c>
      <c r="CS33" s="20">
        <v>0.693648163938613</v>
      </c>
      <c r="CT33" s="20">
        <v>0.600591440978516</v>
      </c>
      <c r="CU33" s="20">
        <v>0.356265325583228</v>
      </c>
      <c r="CV33" s="20">
        <v>0.800684437083071</v>
      </c>
      <c r="CW33" s="20">
        <v>0.927912390577807</v>
      </c>
      <c r="CX33" s="20">
        <v>0.367258647415888</v>
      </c>
      <c r="CY33" s="20">
        <v>0.69765918808604</v>
      </c>
      <c r="CZ33" s="20">
        <v>0.692296948916056</v>
      </c>
      <c r="DA33" s="20">
        <v>0.618327475520943</v>
      </c>
      <c r="DB33" s="20">
        <v>0.671726509613295</v>
      </c>
      <c r="DC33" s="20">
        <v>0.852316231724368</v>
      </c>
      <c r="DD33" s="20">
        <v>0.782324721351807</v>
      </c>
      <c r="DE33" s="20">
        <v>0.826912067613211</v>
      </c>
      <c r="DF33" s="20">
        <v>0.631138166456455</v>
      </c>
      <c r="DG33" s="20">
        <v>0.853024355278782</v>
      </c>
      <c r="DH33" s="20">
        <v>0.702707802730333</v>
      </c>
      <c r="DI33" s="20">
        <v>0.764557701608776</v>
      </c>
      <c r="DJ33" s="20">
        <v>0.660541914776374</v>
      </c>
      <c r="DK33" s="20">
        <v>0.93761803742121</v>
      </c>
      <c r="DL33" s="20">
        <v>0.902798691539298</v>
      </c>
      <c r="DM33" s="20">
        <v>0.889422322142477</v>
      </c>
      <c r="DN33" s="20">
        <v>0.601055862161606</v>
      </c>
      <c r="DO33" s="20">
        <v>0.820576564424386</v>
      </c>
      <c r="DP33" s="20">
        <v>0.680244302935505</v>
      </c>
      <c r="DQ33" s="20">
        <v>0.773914298611934</v>
      </c>
      <c r="DR33" s="20">
        <v>0.733263408140395</v>
      </c>
      <c r="DS33" s="20">
        <v>0.75015782465221</v>
      </c>
      <c r="DT33" s="20">
        <v>0.52347358548141</v>
      </c>
      <c r="DU33" s="20">
        <v>0.645612979866185</v>
      </c>
      <c r="DV33" s="20">
        <v>0.92538802433864</v>
      </c>
      <c r="DW33" s="20">
        <v>0.704285389996359</v>
      </c>
      <c r="DX33" s="20">
        <v>0.741210165477994</v>
      </c>
      <c r="DY33" s="20">
        <v>0.68946076247526</v>
      </c>
      <c r="DZ33" s="20">
        <v>0.645664980918214</v>
      </c>
      <c r="EA33" s="20">
        <v>0.721818400626914</v>
      </c>
      <c r="EB33" s="20">
        <v>0.720598445532797</v>
      </c>
      <c r="EC33" s="20">
        <v>0.565774222033255</v>
      </c>
      <c r="ED33" s="20">
        <v>0.617862052319148</v>
      </c>
      <c r="EE33" s="20">
        <v>0.911207717353974</v>
      </c>
      <c r="EF33" s="20">
        <v>0.839320794380131</v>
      </c>
      <c r="EG33" s="20">
        <v>0.828445657695187</v>
      </c>
      <c r="EH33" s="20">
        <v>0.705027527877971</v>
      </c>
      <c r="EI33" s="20">
        <v>0.898429462614274</v>
      </c>
      <c r="EJ33" s="20">
        <v>0.526932907943221</v>
      </c>
      <c r="EK33" s="20">
        <v>0.780392357247534</v>
      </c>
      <c r="EL33" s="20">
        <v>0.681038525199888</v>
      </c>
      <c r="EM33" s="20">
        <v>0.684007890529012</v>
      </c>
    </row>
    <row r="34" spans="1:143">
      <c r="A34" s="21" t="s">
        <v>277</v>
      </c>
      <c r="B34" s="20">
        <v>0.465547416175946</v>
      </c>
      <c r="C34" s="20">
        <v>0.885019091775214</v>
      </c>
      <c r="D34" s="20">
        <v>0.667148142848054</v>
      </c>
      <c r="E34" s="20">
        <v>0.479902774939141</v>
      </c>
      <c r="F34" s="20">
        <v>0.804859954274927</v>
      </c>
      <c r="G34" s="20">
        <v>0.552333814742638</v>
      </c>
      <c r="H34" s="20">
        <v>0.890838647099493</v>
      </c>
      <c r="I34" s="20">
        <v>0.918657182176521</v>
      </c>
      <c r="J34" s="20">
        <v>0.767508010343586</v>
      </c>
      <c r="K34" s="20">
        <v>0.772808060697634</v>
      </c>
      <c r="L34" s="20">
        <v>0.892944998399885</v>
      </c>
      <c r="M34" s="20">
        <v>0.894977439832704</v>
      </c>
      <c r="N34" s="20">
        <v>0.857560351824307</v>
      </c>
      <c r="O34" s="20">
        <v>0.70323991783198</v>
      </c>
      <c r="P34" s="20">
        <v>0.724093212758471</v>
      </c>
      <c r="Q34" s="20">
        <v>0.584924967453938</v>
      </c>
      <c r="R34" s="20">
        <v>0.855233241319495</v>
      </c>
      <c r="S34" s="20">
        <v>0.665446619563833</v>
      </c>
      <c r="T34" s="20">
        <v>0.569766581161717</v>
      </c>
      <c r="U34" s="20">
        <v>0.869196010386068</v>
      </c>
      <c r="V34" s="20">
        <v>0.691485663265155</v>
      </c>
      <c r="W34" s="20">
        <v>0.806177906427319</v>
      </c>
      <c r="X34" s="20">
        <v>0.59201382851468</v>
      </c>
      <c r="Y34" s="20">
        <v>0.903394555083801</v>
      </c>
      <c r="Z34" s="20">
        <v>0.738538207000481</v>
      </c>
      <c r="AA34" s="20">
        <v>0.797246406750429</v>
      </c>
      <c r="AB34" s="20">
        <v>0.473131811790298</v>
      </c>
      <c r="AC34" s="20">
        <v>0.504191225922694</v>
      </c>
      <c r="AD34" s="20">
        <v>0.552500678650776</v>
      </c>
      <c r="AE34" s="20">
        <v>0.712205807792351</v>
      </c>
      <c r="AF34" s="20">
        <v>0.673005482536842</v>
      </c>
      <c r="AG34" s="20">
        <v>0.935950053028182</v>
      </c>
      <c r="AH34" s="20">
        <v>0.814912825194129</v>
      </c>
      <c r="AI34" s="20">
        <v>0.892467886877903</v>
      </c>
      <c r="AJ34" s="20">
        <v>0.954387875359709</v>
      </c>
      <c r="AK34" s="20">
        <v>0.8134511337498</v>
      </c>
      <c r="AL34" s="20">
        <v>0.636463000391186</v>
      </c>
      <c r="AM34" s="20">
        <v>0.42213163169529</v>
      </c>
      <c r="AN34" s="20">
        <v>0.759243425449357</v>
      </c>
      <c r="AO34" s="20">
        <v>0.674134167283138</v>
      </c>
      <c r="AP34" s="20">
        <v>0.942882099467829</v>
      </c>
      <c r="AQ34" s="20">
        <v>0.616239431840585</v>
      </c>
      <c r="AR34" s="20">
        <v>0.946526458123434</v>
      </c>
      <c r="AS34" s="20">
        <v>0.812903455764639</v>
      </c>
      <c r="AT34" s="20">
        <v>0.547633104118142</v>
      </c>
      <c r="AU34" s="20">
        <v>0.55866596272107</v>
      </c>
      <c r="AV34" s="20">
        <v>0.91640558847293</v>
      </c>
      <c r="AW34" s="20">
        <v>0.900570941465607</v>
      </c>
      <c r="AX34" s="20">
        <v>0.765530181474733</v>
      </c>
      <c r="AY34" s="20">
        <v>0.802603248430617</v>
      </c>
      <c r="AZ34" s="20">
        <v>0.90958344696997</v>
      </c>
      <c r="BA34" s="20">
        <v>0.570591574942599</v>
      </c>
      <c r="BB34" s="20">
        <v>0.7322746387009</v>
      </c>
      <c r="BC34" s="20">
        <v>0.640894120056296</v>
      </c>
      <c r="BD34" s="20">
        <v>0.414253706395508</v>
      </c>
      <c r="BE34" s="20">
        <v>0.572976809350193</v>
      </c>
      <c r="BF34" s="20">
        <v>0.928614482215255</v>
      </c>
      <c r="BG34" s="20">
        <v>0.904327474807813</v>
      </c>
      <c r="BH34" s="20">
        <v>0.78892280006374</v>
      </c>
      <c r="BI34" s="20">
        <v>0.857885353718521</v>
      </c>
      <c r="BJ34" s="20">
        <v>0.765087468812097</v>
      </c>
      <c r="BK34" s="20">
        <v>0.901182173987172</v>
      </c>
      <c r="BL34" s="20">
        <v>0.796637192959071</v>
      </c>
      <c r="BM34" s="20">
        <v>0.626550026142229</v>
      </c>
      <c r="BN34" s="20">
        <v>0.930290160755614</v>
      </c>
      <c r="BO34" s="20">
        <v>0.852031367816651</v>
      </c>
      <c r="BP34" s="20">
        <v>0.793917796724262</v>
      </c>
      <c r="BQ34" s="20">
        <v>0.575775754966252</v>
      </c>
      <c r="BR34" s="20">
        <v>0.911890107373728</v>
      </c>
      <c r="BS34" s="20">
        <v>0.913227467638524</v>
      </c>
      <c r="BT34" s="20">
        <v>0.937355133592018</v>
      </c>
      <c r="BU34" s="20">
        <v>0.806813615197285</v>
      </c>
      <c r="BV34" s="20">
        <v>0.830045881475097</v>
      </c>
      <c r="BW34" s="20">
        <v>0.699593242491083</v>
      </c>
      <c r="BX34" s="20">
        <v>0.474075146067632</v>
      </c>
      <c r="BY34" s="20">
        <v>0.916040313036477</v>
      </c>
      <c r="BZ34" s="20">
        <v>0.944055640036729</v>
      </c>
      <c r="CA34" s="20">
        <v>0.672681245434606</v>
      </c>
      <c r="CB34" s="20">
        <v>0.684495533209929</v>
      </c>
      <c r="CC34" s="20">
        <v>0.779881882851477</v>
      </c>
      <c r="CD34" s="20">
        <v>0.594588618699417</v>
      </c>
      <c r="CE34" s="20">
        <v>0.864906847877671</v>
      </c>
      <c r="CF34" s="20">
        <v>0.612824428738694</v>
      </c>
      <c r="CG34" s="20">
        <v>0.818085085434506</v>
      </c>
      <c r="CH34" s="20">
        <v>0.379786559923883</v>
      </c>
      <c r="CI34" s="20">
        <v>0.849899317497988</v>
      </c>
      <c r="CJ34" s="20">
        <v>0.839005040844971</v>
      </c>
      <c r="CK34" s="20">
        <v>0.928389787326787</v>
      </c>
      <c r="CL34" s="20">
        <v>0.66006962610248</v>
      </c>
      <c r="CM34" s="20">
        <v>0.61428867788826</v>
      </c>
      <c r="CN34" s="20">
        <v>0.717819660326661</v>
      </c>
      <c r="CO34" s="20">
        <v>0.711503525309133</v>
      </c>
      <c r="CP34" s="20">
        <v>0.777541963988091</v>
      </c>
      <c r="CQ34" s="20">
        <v>0.901215401001505</v>
      </c>
      <c r="CR34" s="20">
        <v>0.868608746775514</v>
      </c>
      <c r="CS34" s="20">
        <v>0.692635358323848</v>
      </c>
      <c r="CT34" s="20">
        <v>0.681085499082099</v>
      </c>
      <c r="CU34" s="20">
        <v>0.524730960252529</v>
      </c>
      <c r="CV34" s="20">
        <v>0.780093430661751</v>
      </c>
      <c r="CW34" s="20">
        <v>0.966631397358312</v>
      </c>
      <c r="CX34" s="20">
        <v>0.571298711439478</v>
      </c>
      <c r="CY34" s="20">
        <v>0.671482504374885</v>
      </c>
      <c r="CZ34" s="20">
        <v>0.653079205749175</v>
      </c>
      <c r="DA34" s="20">
        <v>0.550600629303251</v>
      </c>
      <c r="DB34" s="20">
        <v>0.681795626632122</v>
      </c>
      <c r="DC34" s="20">
        <v>0.933227339771989</v>
      </c>
      <c r="DD34" s="20">
        <v>0.918219324082019</v>
      </c>
      <c r="DE34" s="20">
        <v>0.91644245414482</v>
      </c>
      <c r="DF34" s="20">
        <v>0.78747636672114</v>
      </c>
      <c r="DG34" s="20">
        <v>0.731223236486889</v>
      </c>
      <c r="DH34" s="20">
        <v>0.659745372070641</v>
      </c>
      <c r="DI34" s="20">
        <v>0.881124531383949</v>
      </c>
      <c r="DJ34" s="20">
        <v>0.598104445887932</v>
      </c>
      <c r="DK34" s="20">
        <v>0.979889308625608</v>
      </c>
      <c r="DL34" s="20">
        <v>0.882656951305924</v>
      </c>
      <c r="DM34" s="20">
        <v>0.945661763934275</v>
      </c>
      <c r="DN34" s="20">
        <v>0.468516003955157</v>
      </c>
      <c r="DO34" s="20">
        <v>0.855129200275978</v>
      </c>
      <c r="DP34" s="20">
        <v>0.799353768911576</v>
      </c>
      <c r="DQ34" s="20">
        <v>0.83957323035385</v>
      </c>
      <c r="DR34" s="20">
        <v>0.759475593325903</v>
      </c>
      <c r="DS34" s="20">
        <v>0.763037537310451</v>
      </c>
      <c r="DT34" s="20">
        <v>0.606013047574707</v>
      </c>
      <c r="DU34" s="20">
        <v>0.756464520929737</v>
      </c>
      <c r="DV34" s="20">
        <v>0.921268622947926</v>
      </c>
      <c r="DW34" s="20">
        <v>0.706686410900958</v>
      </c>
      <c r="DX34" s="20">
        <v>0.789297527827751</v>
      </c>
      <c r="DY34" s="20">
        <v>0.750345399501007</v>
      </c>
      <c r="DZ34" s="20">
        <v>0.692232612243798</v>
      </c>
      <c r="EA34" s="20">
        <v>0.775628165057541</v>
      </c>
      <c r="EB34" s="20">
        <v>0.803411809920959</v>
      </c>
      <c r="EC34" s="20">
        <v>0.535590874006581</v>
      </c>
      <c r="ED34" s="20">
        <v>0.758528021109241</v>
      </c>
      <c r="EE34" s="20">
        <v>0.915094616943946</v>
      </c>
      <c r="EF34" s="20">
        <v>0.895492648002563</v>
      </c>
      <c r="EG34" s="20">
        <v>0.826565074711795</v>
      </c>
      <c r="EH34" s="20">
        <v>0.685886184202742</v>
      </c>
      <c r="EI34" s="20">
        <v>0.904300649517452</v>
      </c>
      <c r="EJ34" s="20">
        <v>0.383860806195325</v>
      </c>
      <c r="EK34" s="20">
        <v>0.910474663230608</v>
      </c>
      <c r="EL34" s="20">
        <v>0.614639687741618</v>
      </c>
      <c r="EM34" s="20">
        <v>0.616528999263974</v>
      </c>
    </row>
    <row r="35" spans="1:143">
      <c r="A35" s="21" t="s">
        <v>278</v>
      </c>
      <c r="B35" s="20">
        <v>0.3125</v>
      </c>
      <c r="C35" s="20">
        <v>1</v>
      </c>
      <c r="D35" s="20">
        <v>1</v>
      </c>
      <c r="E35" s="20">
        <v>1</v>
      </c>
      <c r="F35" s="20">
        <v>1</v>
      </c>
      <c r="G35" s="20">
        <v>1</v>
      </c>
      <c r="H35" s="20">
        <v>1</v>
      </c>
      <c r="I35" s="20">
        <v>1</v>
      </c>
      <c r="J35" s="20">
        <v>1</v>
      </c>
      <c r="K35" s="20">
        <v>0.915</v>
      </c>
      <c r="L35" s="20">
        <v>1</v>
      </c>
      <c r="M35" s="20">
        <v>1</v>
      </c>
      <c r="N35" s="20">
        <v>0.89</v>
      </c>
      <c r="O35" s="20">
        <v>1</v>
      </c>
      <c r="P35" s="20">
        <v>0.8275</v>
      </c>
      <c r="Q35" s="20">
        <v>1</v>
      </c>
      <c r="R35" s="20">
        <v>1</v>
      </c>
      <c r="S35" s="20">
        <v>1</v>
      </c>
      <c r="T35" s="20">
        <v>0.85</v>
      </c>
      <c r="U35" s="20">
        <v>1</v>
      </c>
      <c r="V35" s="20">
        <v>0.165</v>
      </c>
      <c r="W35" s="20">
        <v>1</v>
      </c>
      <c r="X35" s="20">
        <v>0.54</v>
      </c>
      <c r="Y35" s="20">
        <v>1</v>
      </c>
      <c r="Z35" s="20">
        <v>1</v>
      </c>
      <c r="AA35" s="20">
        <v>1</v>
      </c>
      <c r="AB35" s="20">
        <v>0.8375</v>
      </c>
      <c r="AC35" s="20">
        <v>0.5625</v>
      </c>
      <c r="AD35" s="20">
        <v>1</v>
      </c>
      <c r="AE35" s="20">
        <v>1</v>
      </c>
      <c r="AF35" s="20">
        <v>1</v>
      </c>
      <c r="AG35" s="20">
        <v>1</v>
      </c>
      <c r="AH35" s="20">
        <v>0.9575</v>
      </c>
      <c r="AI35" s="20">
        <v>1</v>
      </c>
      <c r="AJ35" s="20">
        <v>1</v>
      </c>
      <c r="AK35" s="20">
        <v>1</v>
      </c>
      <c r="AL35" s="20">
        <v>1</v>
      </c>
      <c r="AM35" s="20">
        <v>1</v>
      </c>
      <c r="AN35" s="20">
        <v>0.915</v>
      </c>
      <c r="AO35" s="20">
        <v>1</v>
      </c>
      <c r="AP35" s="20">
        <v>1</v>
      </c>
      <c r="AQ35" s="20">
        <v>0.5</v>
      </c>
      <c r="AR35" s="20">
        <v>1</v>
      </c>
      <c r="AS35" s="20">
        <v>0.975</v>
      </c>
      <c r="AT35" s="20">
        <v>1</v>
      </c>
      <c r="AU35" s="20">
        <v>1</v>
      </c>
      <c r="AV35" s="20">
        <v>0.975</v>
      </c>
      <c r="AW35" s="20">
        <v>1</v>
      </c>
      <c r="AX35" s="20">
        <v>1</v>
      </c>
      <c r="AY35" s="20">
        <v>1</v>
      </c>
      <c r="AZ35" s="20">
        <v>1</v>
      </c>
      <c r="BA35" s="20">
        <v>1</v>
      </c>
      <c r="BB35" s="20">
        <v>1</v>
      </c>
      <c r="BC35" s="20">
        <v>1</v>
      </c>
      <c r="BD35" s="20">
        <v>0.75</v>
      </c>
      <c r="BE35" s="20">
        <v>1</v>
      </c>
      <c r="BF35" s="20">
        <v>1</v>
      </c>
      <c r="BG35" s="20">
        <v>1</v>
      </c>
      <c r="BH35" s="20">
        <v>0.8875</v>
      </c>
      <c r="BI35" s="20">
        <v>0.8025</v>
      </c>
      <c r="BJ35" s="20">
        <v>0.58</v>
      </c>
      <c r="BK35" s="20">
        <v>1</v>
      </c>
      <c r="BL35" s="20">
        <v>1</v>
      </c>
      <c r="BM35" s="20">
        <v>1</v>
      </c>
      <c r="BN35" s="20">
        <v>1</v>
      </c>
      <c r="BO35" s="20">
        <v>1</v>
      </c>
      <c r="BP35" s="20">
        <v>1</v>
      </c>
      <c r="BQ35" s="20">
        <v>0.7425</v>
      </c>
      <c r="BR35" s="20">
        <v>1</v>
      </c>
      <c r="BS35" s="20">
        <v>1</v>
      </c>
      <c r="BT35" s="20">
        <v>1</v>
      </c>
      <c r="BU35" s="20">
        <v>1</v>
      </c>
      <c r="BV35" s="20">
        <v>1</v>
      </c>
      <c r="BW35" s="20">
        <v>0.9375</v>
      </c>
      <c r="BX35" s="20">
        <v>1</v>
      </c>
      <c r="BY35" s="20">
        <v>1</v>
      </c>
      <c r="BZ35" s="20">
        <v>1</v>
      </c>
      <c r="CA35" s="20">
        <v>1</v>
      </c>
      <c r="CB35" s="20">
        <v>1</v>
      </c>
      <c r="CC35" s="20">
        <v>1</v>
      </c>
      <c r="CD35" s="20">
        <v>0.165</v>
      </c>
      <c r="CE35" s="20">
        <v>1</v>
      </c>
      <c r="CF35" s="20">
        <v>1</v>
      </c>
      <c r="CG35" s="20">
        <v>1</v>
      </c>
      <c r="CH35" s="20">
        <v>0.975</v>
      </c>
      <c r="CI35" s="20">
        <v>1</v>
      </c>
      <c r="CJ35" s="20">
        <v>1</v>
      </c>
      <c r="CK35" s="20">
        <v>1</v>
      </c>
      <c r="CL35" s="20">
        <v>1</v>
      </c>
      <c r="CM35" s="20">
        <v>0.65375</v>
      </c>
      <c r="CN35" s="20">
        <v>0.5</v>
      </c>
      <c r="CO35" s="20">
        <v>1</v>
      </c>
      <c r="CP35" s="20">
        <v>1</v>
      </c>
      <c r="CQ35" s="20">
        <v>1</v>
      </c>
      <c r="CR35" s="20">
        <v>1</v>
      </c>
      <c r="CS35" s="20">
        <v>1</v>
      </c>
      <c r="CT35" s="20">
        <v>0.575</v>
      </c>
      <c r="CU35" s="20">
        <v>0.12375</v>
      </c>
      <c r="CV35" s="20">
        <v>1</v>
      </c>
      <c r="CW35" s="20">
        <v>1</v>
      </c>
      <c r="CX35" s="20">
        <v>0.21625</v>
      </c>
      <c r="CY35" s="20">
        <v>1</v>
      </c>
      <c r="CZ35" s="20">
        <v>1</v>
      </c>
      <c r="DA35" s="20">
        <v>1</v>
      </c>
      <c r="DB35" s="20">
        <v>0.8275</v>
      </c>
      <c r="DC35" s="20">
        <v>1</v>
      </c>
      <c r="DD35" s="20">
        <v>1</v>
      </c>
      <c r="DE35" s="20">
        <v>1</v>
      </c>
      <c r="DF35" s="20">
        <v>0.7675</v>
      </c>
      <c r="DG35" s="20">
        <v>1</v>
      </c>
      <c r="DH35" s="20">
        <v>1</v>
      </c>
      <c r="DI35" s="20">
        <v>1</v>
      </c>
      <c r="DJ35" s="20">
        <v>1</v>
      </c>
      <c r="DK35" s="20">
        <v>1</v>
      </c>
      <c r="DL35" s="20">
        <v>1</v>
      </c>
      <c r="DM35" s="20">
        <v>1</v>
      </c>
      <c r="DN35" s="20">
        <v>1</v>
      </c>
      <c r="DO35" s="20">
        <v>1</v>
      </c>
      <c r="DP35" s="20">
        <v>0.915</v>
      </c>
      <c r="DQ35" s="20">
        <v>1</v>
      </c>
      <c r="DR35" s="20">
        <v>1</v>
      </c>
      <c r="DS35" s="20">
        <v>1</v>
      </c>
      <c r="DT35" s="20">
        <v>0.5</v>
      </c>
      <c r="DU35" s="20">
        <v>1</v>
      </c>
      <c r="DV35" s="20">
        <v>1</v>
      </c>
      <c r="DW35" s="20">
        <v>1</v>
      </c>
      <c r="DX35" s="20">
        <v>0.9375</v>
      </c>
      <c r="DY35" s="20">
        <v>0.8875</v>
      </c>
      <c r="DZ35" s="20">
        <v>1</v>
      </c>
      <c r="EA35" s="20">
        <v>1</v>
      </c>
      <c r="EB35" s="20">
        <v>0.81</v>
      </c>
      <c r="EC35" s="20">
        <v>0.925</v>
      </c>
      <c r="ED35" s="20">
        <v>0.5</v>
      </c>
      <c r="EE35" s="20">
        <v>1</v>
      </c>
      <c r="EF35" s="20">
        <v>0.915</v>
      </c>
      <c r="EG35" s="20">
        <v>1</v>
      </c>
      <c r="EH35" s="20">
        <v>1</v>
      </c>
      <c r="EI35" s="20">
        <v>1</v>
      </c>
      <c r="EJ35" s="20">
        <v>1</v>
      </c>
      <c r="EK35" s="20">
        <v>1</v>
      </c>
      <c r="EL35" s="20">
        <v>1</v>
      </c>
      <c r="EM35" s="20">
        <v>1</v>
      </c>
    </row>
    <row r="36" spans="1:143">
      <c r="A36" s="21" t="s">
        <v>279</v>
      </c>
      <c r="B36" s="19">
        <v>0.368768605367249</v>
      </c>
      <c r="C36" s="19">
        <v>0.438010587994058</v>
      </c>
      <c r="D36" s="19">
        <v>0.610965394508908</v>
      </c>
      <c r="E36" s="19">
        <v>0.33139573964656</v>
      </c>
      <c r="F36" s="19">
        <v>0.553684092855034</v>
      </c>
      <c r="G36" s="19">
        <v>0.267063137261298</v>
      </c>
      <c r="H36" s="19">
        <v>0.728043366311</v>
      </c>
      <c r="I36" s="19">
        <v>0.807051090609464</v>
      </c>
      <c r="J36" s="19">
        <v>0.418353477551375</v>
      </c>
      <c r="K36" s="19">
        <v>0.215418370003757</v>
      </c>
      <c r="L36" s="19">
        <v>0.5216811348626</v>
      </c>
      <c r="M36" s="19">
        <v>0.533455806040782</v>
      </c>
      <c r="N36" s="19">
        <v>0.684196649979876</v>
      </c>
      <c r="O36" s="19">
        <v>0.436260111295594</v>
      </c>
      <c r="P36" s="19">
        <v>0.507165769962935</v>
      </c>
      <c r="Q36" s="19">
        <v>0.203662374579986</v>
      </c>
      <c r="R36" s="19">
        <v>0.468280212368587</v>
      </c>
      <c r="S36" s="19">
        <v>0.466815837674486</v>
      </c>
      <c r="T36" s="19">
        <v>0.374186910474045</v>
      </c>
      <c r="U36" s="19">
        <v>0.468806416752695</v>
      </c>
      <c r="V36" s="19">
        <v>0.432438991302777</v>
      </c>
      <c r="W36" s="19">
        <v>0.174086282613742</v>
      </c>
      <c r="X36" s="19">
        <v>0.302984147997599</v>
      </c>
      <c r="Y36" s="19">
        <v>0.797069005656393</v>
      </c>
      <c r="Z36" s="19">
        <v>0.272704599969392</v>
      </c>
      <c r="AA36" s="19">
        <v>0.623412449754689</v>
      </c>
      <c r="AB36" s="19">
        <v>0.277704776418661</v>
      </c>
      <c r="AC36" s="19">
        <v>0.33327506265322</v>
      </c>
      <c r="AD36" s="19">
        <v>0.332419154644791</v>
      </c>
      <c r="AE36" s="19">
        <v>0.368240741750499</v>
      </c>
      <c r="AF36" s="19">
        <v>0.338660655863378</v>
      </c>
      <c r="AG36" s="19">
        <v>0.571084653416632</v>
      </c>
      <c r="AH36" s="19">
        <v>0.620846166257605</v>
      </c>
      <c r="AI36" s="19">
        <v>0.772813149883843</v>
      </c>
      <c r="AJ36" s="19">
        <v>0.842583763309286</v>
      </c>
      <c r="AK36" s="19">
        <v>0.344738418474755</v>
      </c>
      <c r="AL36" s="19">
        <v>0.287790117207447</v>
      </c>
      <c r="AM36" s="19">
        <v>0.286894197636022</v>
      </c>
      <c r="AN36" s="19">
        <v>0.279527357338617</v>
      </c>
      <c r="AO36" s="19">
        <v>0.451137970607795</v>
      </c>
      <c r="AP36" s="19">
        <v>0.783777360989099</v>
      </c>
      <c r="AQ36" s="19">
        <v>0.476951037635568</v>
      </c>
      <c r="AR36" s="19">
        <v>0.834972722394482</v>
      </c>
      <c r="AS36" s="19">
        <v>0.55627150284102</v>
      </c>
      <c r="AT36" s="19">
        <v>0.389833889663798</v>
      </c>
      <c r="AU36" s="19">
        <v>0.523066887571515</v>
      </c>
      <c r="AV36" s="19">
        <v>0.449107397681352</v>
      </c>
      <c r="AW36" s="19">
        <v>0.758966909507961</v>
      </c>
      <c r="AX36" s="19">
        <v>0.377099078148571</v>
      </c>
      <c r="AY36" s="19">
        <v>0.358039464390552</v>
      </c>
      <c r="AZ36" s="19">
        <v>0.471485279431182</v>
      </c>
      <c r="BA36" s="19">
        <v>0.217061161214656</v>
      </c>
      <c r="BB36" s="19">
        <v>0.410900854467537</v>
      </c>
      <c r="BC36" s="19">
        <v>0.24710182627931</v>
      </c>
      <c r="BD36" s="19">
        <v>0.138157895463989</v>
      </c>
      <c r="BE36" s="19">
        <v>0.34351793564047</v>
      </c>
      <c r="BF36" s="19">
        <v>0.827482092726804</v>
      </c>
      <c r="BG36" s="19">
        <v>0.785447301384318</v>
      </c>
      <c r="BH36" s="19">
        <v>0.327011042692267</v>
      </c>
      <c r="BI36" s="19">
        <v>0.420698566636959</v>
      </c>
      <c r="BJ36" s="19">
        <v>0.557118841410763</v>
      </c>
      <c r="BK36" s="19">
        <v>0.8914158561838</v>
      </c>
      <c r="BL36" s="19">
        <v>0.450764634339829</v>
      </c>
      <c r="BM36" s="19">
        <v>0.214808478842456</v>
      </c>
      <c r="BN36" s="19">
        <v>0.845327323830742</v>
      </c>
      <c r="BO36" s="19">
        <v>0.437621573098094</v>
      </c>
      <c r="BP36" s="19">
        <v>0.600384679505758</v>
      </c>
      <c r="BQ36" s="19">
        <v>0.331787290837114</v>
      </c>
      <c r="BR36" s="19">
        <v>0.612273922669579</v>
      </c>
      <c r="BS36" s="19">
        <v>0.600462055757619</v>
      </c>
      <c r="BT36" s="19">
        <v>0.717037222756477</v>
      </c>
      <c r="BU36" s="19">
        <v>0.452130781608658</v>
      </c>
      <c r="BV36" s="19">
        <v>0.746269288241168</v>
      </c>
      <c r="BW36" s="19">
        <v>0.326790278210855</v>
      </c>
      <c r="BX36" s="19">
        <v>0.345517057732386</v>
      </c>
      <c r="BY36" s="19">
        <v>0.786565511583304</v>
      </c>
      <c r="BZ36" s="19">
        <v>0.911614330682969</v>
      </c>
      <c r="CA36" s="19">
        <v>0.460150915278948</v>
      </c>
      <c r="CB36" s="19">
        <v>0.341133075752935</v>
      </c>
      <c r="CC36" s="19">
        <v>0.570360097108957</v>
      </c>
      <c r="CD36" s="19">
        <v>0.337137752292845</v>
      </c>
      <c r="CE36" s="19">
        <v>0.876834310735622</v>
      </c>
      <c r="CF36" s="19">
        <v>0.290941302045894</v>
      </c>
      <c r="CG36" s="19">
        <v>0.435791134922952</v>
      </c>
      <c r="CH36" s="19">
        <v>0.208595036834262</v>
      </c>
      <c r="CI36" s="19">
        <v>0.607838992470808</v>
      </c>
      <c r="CJ36" s="19">
        <v>0.447347119538117</v>
      </c>
      <c r="CK36" s="19">
        <v>0.525185184453354</v>
      </c>
      <c r="CL36" s="19">
        <v>0.400046134816406</v>
      </c>
      <c r="CM36" s="19">
        <v>0.246271638333642</v>
      </c>
      <c r="CN36" s="19">
        <v>0.529120102549977</v>
      </c>
      <c r="CO36" s="19">
        <v>0.539652007781083</v>
      </c>
      <c r="CP36" s="19">
        <v>0.397632301024574</v>
      </c>
      <c r="CQ36" s="19">
        <v>0.636527505626257</v>
      </c>
      <c r="CR36" s="19">
        <v>0.773510248391145</v>
      </c>
      <c r="CS36" s="19">
        <v>0.38830913349199</v>
      </c>
      <c r="CT36" s="19">
        <v>0.545688823853448</v>
      </c>
      <c r="CU36" s="19">
        <v>0.420315016497156</v>
      </c>
      <c r="CV36" s="19">
        <v>0.621959880587463</v>
      </c>
      <c r="CW36" s="19">
        <v>0.817105774375109</v>
      </c>
      <c r="CX36" s="19">
        <v>0.314227230808186</v>
      </c>
      <c r="CY36" s="19">
        <v>0.421495059883236</v>
      </c>
      <c r="CZ36" s="19">
        <v>0.423811640998993</v>
      </c>
      <c r="DA36" s="19">
        <v>0.304381797259579</v>
      </c>
      <c r="DB36" s="19">
        <v>0.505883902207764</v>
      </c>
      <c r="DC36" s="19">
        <v>0.623721355401117</v>
      </c>
      <c r="DD36" s="19">
        <v>0.428754839973403</v>
      </c>
      <c r="DE36" s="19">
        <v>0.564293748694812</v>
      </c>
      <c r="DF36" s="19">
        <v>0.338438132648225</v>
      </c>
      <c r="DG36" s="19">
        <v>0.827849829349457</v>
      </c>
      <c r="DH36" s="19">
        <v>0.448378036120357</v>
      </c>
      <c r="DI36" s="19">
        <v>0.412548573442378</v>
      </c>
      <c r="DJ36" s="19">
        <v>0.38352129844119</v>
      </c>
      <c r="DK36" s="19">
        <v>0.832964803638021</v>
      </c>
      <c r="DL36" s="19">
        <v>0.825739123311971</v>
      </c>
      <c r="DM36" s="19">
        <v>0.722605202493157</v>
      </c>
      <c r="DN36" s="19">
        <v>0.33465158252966</v>
      </c>
      <c r="DO36" s="19">
        <v>0.606600492997179</v>
      </c>
      <c r="DP36" s="19">
        <v>0.32637913989494</v>
      </c>
      <c r="DQ36" s="19">
        <v>0.482169665481953</v>
      </c>
      <c r="DR36" s="19">
        <v>0.440314631095281</v>
      </c>
      <c r="DS36" s="19">
        <v>0.48743593664618</v>
      </c>
      <c r="DT36" s="19">
        <v>0.464407708869522</v>
      </c>
      <c r="DU36" s="19">
        <v>0.180374418668817</v>
      </c>
      <c r="DV36" s="19">
        <v>0.854895450067993</v>
      </c>
      <c r="DW36" s="19">
        <v>0.406169759088119</v>
      </c>
      <c r="DX36" s="19">
        <v>0.496832968606232</v>
      </c>
      <c r="DY36" s="19">
        <v>0.430536887924773</v>
      </c>
      <c r="DZ36" s="19">
        <v>0.244762330510844</v>
      </c>
      <c r="EA36" s="19">
        <v>0.389827036823201</v>
      </c>
      <c r="EB36" s="19">
        <v>0.548383526677433</v>
      </c>
      <c r="EC36" s="19">
        <v>0.236731792093183</v>
      </c>
      <c r="ED36" s="19">
        <v>0.595058135848204</v>
      </c>
      <c r="EE36" s="19">
        <v>0.818528535117974</v>
      </c>
      <c r="EF36" s="19">
        <v>0.707469735137831</v>
      </c>
      <c r="EG36" s="19">
        <v>0.658771898373766</v>
      </c>
      <c r="EH36" s="19">
        <v>0.429196399431172</v>
      </c>
      <c r="EI36" s="19">
        <v>0.790987738325369</v>
      </c>
      <c r="EJ36" s="19">
        <v>0.196937917634339</v>
      </c>
      <c r="EK36" s="19">
        <v>0.430702408511994</v>
      </c>
      <c r="EL36" s="19">
        <v>0.428475887858045</v>
      </c>
      <c r="EM36" s="19">
        <v>0.435494672323061</v>
      </c>
    </row>
    <row r="37" spans="1:143">
      <c r="A37" s="4" t="s">
        <v>140</v>
      </c>
      <c r="B37" s="20">
        <v>0.348568928600325</v>
      </c>
      <c r="C37" s="20">
        <v>0.426263666385984</v>
      </c>
      <c r="D37" s="20">
        <v>0.491398587186584</v>
      </c>
      <c r="E37" s="20">
        <v>0.428475157172024</v>
      </c>
      <c r="F37" s="20">
        <v>0.619820119905825</v>
      </c>
      <c r="G37" s="20">
        <v>0.501621943953834</v>
      </c>
      <c r="H37" s="20">
        <v>0.811976478394898</v>
      </c>
      <c r="I37" s="20">
        <v>0.801031073535839</v>
      </c>
      <c r="J37" s="20">
        <v>0.50366145179889</v>
      </c>
      <c r="K37" s="20">
        <v>0.392542109579115</v>
      </c>
      <c r="L37" s="20">
        <v>0.629383134032508</v>
      </c>
      <c r="M37" s="20">
        <v>0.43074042043826</v>
      </c>
      <c r="N37" s="20">
        <v>0.788838566546063</v>
      </c>
      <c r="O37" s="20">
        <v>0.416384353097684</v>
      </c>
      <c r="P37" s="20">
        <v>0.474869877256784</v>
      </c>
      <c r="Q37" s="20">
        <v>0.378011671790122</v>
      </c>
      <c r="R37" s="20">
        <v>0.482655308459408</v>
      </c>
      <c r="S37" s="20">
        <v>0.585551712971149</v>
      </c>
      <c r="T37" s="20">
        <v>0.498901783440955</v>
      </c>
      <c r="U37" s="20">
        <v>0.527268821959717</v>
      </c>
      <c r="V37" s="20">
        <v>0.466908926496905</v>
      </c>
      <c r="W37" s="20">
        <v>0.260408242817632</v>
      </c>
      <c r="X37" s="20">
        <v>0.406768156380754</v>
      </c>
      <c r="Y37" s="20">
        <v>0.805618984132109</v>
      </c>
      <c r="Z37" s="20">
        <v>0.631080693949511</v>
      </c>
      <c r="AA37" s="20">
        <v>0.498097341808271</v>
      </c>
      <c r="AB37" s="20">
        <v>0.517604626161848</v>
      </c>
      <c r="AC37" s="20">
        <v>0.346012070960807</v>
      </c>
      <c r="AD37" s="20">
        <v>0.429760058527085</v>
      </c>
      <c r="AE37" s="20">
        <v>0.684464794164687</v>
      </c>
      <c r="AF37" s="20">
        <v>0.520520372614908</v>
      </c>
      <c r="AG37" s="20">
        <v>0.557022874225551</v>
      </c>
      <c r="AH37" s="20">
        <v>0.654226525811754</v>
      </c>
      <c r="AI37" s="20">
        <v>0.716259394432883</v>
      </c>
      <c r="AJ37" s="20">
        <v>0.894059705502725</v>
      </c>
      <c r="AK37" s="20">
        <v>0.529251384426631</v>
      </c>
      <c r="AL37" s="20">
        <v>0.433505536597347</v>
      </c>
      <c r="AM37" s="20">
        <v>0.453552866539579</v>
      </c>
      <c r="AN37" s="20">
        <v>0.353502754497173</v>
      </c>
      <c r="AO37" s="20">
        <v>0.476764401984373</v>
      </c>
      <c r="AP37" s="20">
        <v>0.79711830819872</v>
      </c>
      <c r="AQ37" s="20">
        <v>0.356220345517346</v>
      </c>
      <c r="AR37" s="20">
        <v>0.858979628762363</v>
      </c>
      <c r="AS37" s="20">
        <v>0.737172188573432</v>
      </c>
      <c r="AT37" s="20">
        <v>0.45974375856235</v>
      </c>
      <c r="AU37" s="20">
        <v>0.380383789836068</v>
      </c>
      <c r="AV37" s="20">
        <v>0.573820120089927</v>
      </c>
      <c r="AW37" s="20">
        <v>0.839397220933891</v>
      </c>
      <c r="AX37" s="20">
        <v>0.525909095391451</v>
      </c>
      <c r="AY37" s="20">
        <v>0.563149506878564</v>
      </c>
      <c r="AZ37" s="20">
        <v>0.551567582673171</v>
      </c>
      <c r="BA37" s="20">
        <v>0.415823267853656</v>
      </c>
      <c r="BB37" s="20">
        <v>0.365828274146063</v>
      </c>
      <c r="BC37" s="20">
        <v>0.477099187942904</v>
      </c>
      <c r="BD37" s="20">
        <v>0.273059221213155</v>
      </c>
      <c r="BE37" s="20">
        <v>0.38583855941256</v>
      </c>
      <c r="BF37" s="20">
        <v>0.795506343025162</v>
      </c>
      <c r="BG37" s="20">
        <v>0.445091996331668</v>
      </c>
      <c r="BH37" s="20">
        <v>0.478651143151718</v>
      </c>
      <c r="BI37" s="20">
        <v>0.573593059646704</v>
      </c>
      <c r="BJ37" s="20">
        <v>0.432738154786934</v>
      </c>
      <c r="BK37" s="20">
        <v>0.838039794811123</v>
      </c>
      <c r="BL37" s="20">
        <v>0.62135533508752</v>
      </c>
      <c r="BM37" s="20">
        <v>0.549151498731979</v>
      </c>
      <c r="BN37" s="20">
        <v>0.796980390527796</v>
      </c>
      <c r="BO37" s="20">
        <v>0.550185113572962</v>
      </c>
      <c r="BP37" s="20">
        <v>0.527874511545868</v>
      </c>
      <c r="BQ37" s="20">
        <v>0.449370568220216</v>
      </c>
      <c r="BR37" s="20">
        <v>0.745919172425766</v>
      </c>
      <c r="BS37" s="20">
        <v>0.472373519433224</v>
      </c>
      <c r="BT37" s="20">
        <v>0.650814143019587</v>
      </c>
      <c r="BU37" s="20">
        <v>0.401687801081974</v>
      </c>
      <c r="BV37" s="20">
        <v>0.718061578291348</v>
      </c>
      <c r="BW37" s="20">
        <v>0.435587251709857</v>
      </c>
      <c r="BX37" s="20">
        <v>0.408558862917848</v>
      </c>
      <c r="BY37" s="20">
        <v>0.763218532822448</v>
      </c>
      <c r="BZ37" s="20">
        <v>0.854331615627446</v>
      </c>
      <c r="CA37" s="20">
        <v>0.384841329848039</v>
      </c>
      <c r="CB37" s="20">
        <v>0.464281669633026</v>
      </c>
      <c r="CC37" s="20">
        <v>0.557801840229958</v>
      </c>
      <c r="CD37" s="20">
        <v>0.459168520618626</v>
      </c>
      <c r="CE37" s="20">
        <v>0.587049996239682</v>
      </c>
      <c r="CF37" s="20">
        <v>0.290098840076451</v>
      </c>
      <c r="CG37" s="20">
        <v>0.615762877813944</v>
      </c>
      <c r="CH37" s="20">
        <v>0.433309467109189</v>
      </c>
      <c r="CI37" s="20">
        <v>0.459579648827914</v>
      </c>
      <c r="CJ37" s="20">
        <v>0.485446825307331</v>
      </c>
      <c r="CK37" s="20">
        <v>0.470840970362322</v>
      </c>
      <c r="CL37" s="20">
        <v>0.50443101648092</v>
      </c>
      <c r="CM37" s="20">
        <v>0.394224582172431</v>
      </c>
      <c r="CN37" s="20">
        <v>0.412195901158547</v>
      </c>
      <c r="CO37" s="20">
        <v>0.577119941503812</v>
      </c>
      <c r="CP37" s="20">
        <v>0.485904344267694</v>
      </c>
      <c r="CQ37" s="20">
        <v>0.837937854278271</v>
      </c>
      <c r="CR37" s="20">
        <v>0.849245223213755</v>
      </c>
      <c r="CS37" s="20">
        <v>0.348335631394255</v>
      </c>
      <c r="CT37" s="20">
        <v>0.463906203623289</v>
      </c>
      <c r="CU37" s="20">
        <v>0.411914825299537</v>
      </c>
      <c r="CV37" s="20">
        <v>0.454140851707104</v>
      </c>
      <c r="CW37" s="20">
        <v>0.880933011713035</v>
      </c>
      <c r="CX37" s="20">
        <v>0.380962181384695</v>
      </c>
      <c r="CY37" s="20">
        <v>0.493148544154974</v>
      </c>
      <c r="CZ37" s="20">
        <v>0.447946967083713</v>
      </c>
      <c r="DA37" s="20">
        <v>0.463620650072605</v>
      </c>
      <c r="DB37" s="20">
        <v>0.470294422810796</v>
      </c>
      <c r="DC37" s="20">
        <v>0.630450596500337</v>
      </c>
      <c r="DD37" s="20">
        <v>0.598048438887496</v>
      </c>
      <c r="DE37" s="20">
        <v>0.570727703495647</v>
      </c>
      <c r="DF37" s="20">
        <v>0.465109010925982</v>
      </c>
      <c r="DG37" s="20">
        <v>0.614179752660276</v>
      </c>
      <c r="DH37" s="20">
        <v>0.567845310212699</v>
      </c>
      <c r="DI37" s="20">
        <v>0.442566383922158</v>
      </c>
      <c r="DJ37" s="20">
        <v>0.353645134139519</v>
      </c>
      <c r="DK37" s="20">
        <v>0.866148611832609</v>
      </c>
      <c r="DL37" s="20">
        <v>0.624730310304323</v>
      </c>
      <c r="DM37" s="20">
        <v>0.644582096054343</v>
      </c>
      <c r="DN37" s="20">
        <v>0.509498943675051</v>
      </c>
      <c r="DO37" s="20">
        <v>0.680067915308787</v>
      </c>
      <c r="DP37" s="20">
        <v>0.488269861101773</v>
      </c>
      <c r="DQ37" s="20">
        <v>0.610880593040923</v>
      </c>
      <c r="DR37" s="20">
        <v>0.606966223670648</v>
      </c>
      <c r="DS37" s="20">
        <v>0.537631445496215</v>
      </c>
      <c r="DT37" s="20">
        <v>0.327882656453752</v>
      </c>
      <c r="DU37" s="20">
        <v>0.456741799980456</v>
      </c>
      <c r="DV37" s="20">
        <v>0.834198700953387</v>
      </c>
      <c r="DW37" s="20">
        <v>0.45549147391359</v>
      </c>
      <c r="DX37" s="20">
        <v>0.448812896988869</v>
      </c>
      <c r="DY37" s="20">
        <v>0.499148246892954</v>
      </c>
      <c r="DZ37" s="20">
        <v>0.483054648946814</v>
      </c>
      <c r="EA37" s="20">
        <v>0.488958824792523</v>
      </c>
      <c r="EB37" s="20">
        <v>0.415744365125359</v>
      </c>
      <c r="EC37" s="20">
        <v>0.428099929533354</v>
      </c>
      <c r="ED37" s="20">
        <v>0.428041028303753</v>
      </c>
      <c r="EE37" s="20">
        <v>0.695477570534189</v>
      </c>
      <c r="EF37" s="20">
        <v>0.783929004516922</v>
      </c>
      <c r="EG37" s="20">
        <v>0.719264053978626</v>
      </c>
      <c r="EH37" s="20">
        <v>0.715868856054478</v>
      </c>
      <c r="EI37" s="20">
        <v>0.440174104142779</v>
      </c>
      <c r="EJ37" s="20">
        <v>0.194930525330167</v>
      </c>
      <c r="EK37" s="20">
        <v>0.459310222564751</v>
      </c>
      <c r="EL37" s="20">
        <v>0.430002543699055</v>
      </c>
      <c r="EM37" s="20">
        <v>0.36097316785697</v>
      </c>
    </row>
    <row r="38" spans="1:143">
      <c r="A38" s="21" t="s">
        <v>141</v>
      </c>
      <c r="B38" s="20">
        <v>0.332969229626074</v>
      </c>
      <c r="C38" s="20">
        <v>0.455795636847128</v>
      </c>
      <c r="D38" s="20">
        <v>0.451428855808661</v>
      </c>
      <c r="E38" s="20">
        <v>0.41040436705614</v>
      </c>
      <c r="F38" s="20">
        <v>0.552688775665724</v>
      </c>
      <c r="G38" s="20">
        <v>0.504759426815947</v>
      </c>
      <c r="H38" s="20">
        <v>0.713172034493586</v>
      </c>
      <c r="I38" s="20">
        <v>0.843887100589867</v>
      </c>
      <c r="J38" s="20">
        <v>0.386250055016758</v>
      </c>
      <c r="K38" s="20">
        <v>0.437441291734895</v>
      </c>
      <c r="L38" s="20">
        <v>0.609008165739086</v>
      </c>
      <c r="M38" s="20">
        <v>0.578302048441322</v>
      </c>
      <c r="N38" s="20">
        <v>0.752033604941526</v>
      </c>
      <c r="O38" s="20">
        <v>0.39969515513473</v>
      </c>
      <c r="P38" s="20">
        <v>0.513092738130874</v>
      </c>
      <c r="Q38" s="20">
        <v>0.462888712413319</v>
      </c>
      <c r="R38" s="20">
        <v>0.424010232420828</v>
      </c>
      <c r="S38" s="20">
        <v>0.537370761819237</v>
      </c>
      <c r="T38" s="20">
        <v>0.532203355784502</v>
      </c>
      <c r="U38" s="20">
        <v>0.636004410818633</v>
      </c>
      <c r="V38" s="20">
        <v>0.45651910170779</v>
      </c>
      <c r="W38" s="20">
        <v>0.245709477312472</v>
      </c>
      <c r="X38" s="20">
        <v>0.429636268827129</v>
      </c>
      <c r="Y38" s="20">
        <v>0.765841882929077</v>
      </c>
      <c r="Z38" s="20">
        <v>0.602529903209101</v>
      </c>
      <c r="AA38" s="20">
        <v>0.52321175337649</v>
      </c>
      <c r="AB38" s="20">
        <v>0.512931688984319</v>
      </c>
      <c r="AC38" s="20">
        <v>0.333409545231344</v>
      </c>
      <c r="AD38" s="20">
        <v>0.388590226732152</v>
      </c>
      <c r="AE38" s="20">
        <v>0.702193256990334</v>
      </c>
      <c r="AF38" s="20">
        <v>0.507368489392396</v>
      </c>
      <c r="AG38" s="20">
        <v>0.598906169296426</v>
      </c>
      <c r="AH38" s="20">
        <v>0.633000792929168</v>
      </c>
      <c r="AI38" s="20">
        <v>0.72244790897945</v>
      </c>
      <c r="AJ38" s="20">
        <v>0.850825595230019</v>
      </c>
      <c r="AK38" s="20">
        <v>0.395834065906386</v>
      </c>
      <c r="AL38" s="20">
        <v>0.401233056615006</v>
      </c>
      <c r="AM38" s="20">
        <v>0.516460235730769</v>
      </c>
      <c r="AN38" s="20">
        <v>0.424133667400166</v>
      </c>
      <c r="AO38" s="20">
        <v>0.407020319942237</v>
      </c>
      <c r="AP38" s="20">
        <v>0.832985269296134</v>
      </c>
      <c r="AQ38" s="20">
        <v>0.33519550252826</v>
      </c>
      <c r="AR38" s="20">
        <v>0.811395036541551</v>
      </c>
      <c r="AS38" s="20">
        <v>0.703084733314077</v>
      </c>
      <c r="AT38" s="20">
        <v>0.502226810681071</v>
      </c>
      <c r="AU38" s="20">
        <v>0.363094015133385</v>
      </c>
      <c r="AV38" s="20">
        <v>0.58188491230915</v>
      </c>
      <c r="AW38" s="20">
        <v>0.776304891395836</v>
      </c>
      <c r="AX38" s="20">
        <v>0.452905613451552</v>
      </c>
      <c r="AY38" s="20">
        <v>0.611758187580825</v>
      </c>
      <c r="AZ38" s="20">
        <v>0.509270650151471</v>
      </c>
      <c r="BA38" s="20">
        <v>0.423885471034421</v>
      </c>
      <c r="BB38" s="20">
        <v>0.377200429812581</v>
      </c>
      <c r="BC38" s="20">
        <v>0.50055721137645</v>
      </c>
      <c r="BD38" s="20">
        <v>0.301014651752963</v>
      </c>
      <c r="BE38" s="20">
        <v>0.361633719725094</v>
      </c>
      <c r="BF38" s="20">
        <v>0.713569562620505</v>
      </c>
      <c r="BG38" s="20">
        <v>0.482727491596858</v>
      </c>
      <c r="BH38" s="20">
        <v>0.420991672346162</v>
      </c>
      <c r="BI38" s="20">
        <v>0.593593988459185</v>
      </c>
      <c r="BJ38" s="20">
        <v>0.348122452868119</v>
      </c>
      <c r="BK38" s="20">
        <v>0.721769283252775</v>
      </c>
      <c r="BL38" s="20">
        <v>0.622647286454182</v>
      </c>
      <c r="BM38" s="20">
        <v>0.525171317211125</v>
      </c>
      <c r="BN38" s="20">
        <v>0.714860511880986</v>
      </c>
      <c r="BO38" s="20">
        <v>0.460865344709353</v>
      </c>
      <c r="BP38" s="20">
        <v>0.594319795285988</v>
      </c>
      <c r="BQ38" s="20">
        <v>0.433261407267762</v>
      </c>
      <c r="BR38" s="20">
        <v>0.598962441593837</v>
      </c>
      <c r="BS38" s="20">
        <v>0.362447723542706</v>
      </c>
      <c r="BT38" s="20">
        <v>0.763848234287393</v>
      </c>
      <c r="BU38" s="20">
        <v>0.463596262319151</v>
      </c>
      <c r="BV38" s="20">
        <v>0.798243976332339</v>
      </c>
      <c r="BW38" s="20">
        <v>0.458778378897171</v>
      </c>
      <c r="BX38" s="20">
        <v>0.392415009140917</v>
      </c>
      <c r="BY38" s="20">
        <v>0.803368318492073</v>
      </c>
      <c r="BZ38" s="20">
        <v>0.783649163726954</v>
      </c>
      <c r="CA38" s="20">
        <v>0.334858739565102</v>
      </c>
      <c r="CB38" s="20">
        <v>0.421451146707891</v>
      </c>
      <c r="CC38" s="20">
        <v>0.494903990720113</v>
      </c>
      <c r="CD38" s="20">
        <v>0.400477560352708</v>
      </c>
      <c r="CE38" s="20">
        <v>0.624003101627506</v>
      </c>
      <c r="CF38" s="20">
        <v>0.25037391342086</v>
      </c>
      <c r="CG38" s="20">
        <v>0.67139514044599</v>
      </c>
      <c r="CH38" s="20">
        <v>0.539878714143969</v>
      </c>
      <c r="CI38" s="20">
        <v>0.560856266463964</v>
      </c>
      <c r="CJ38" s="20">
        <v>0.583271988959864</v>
      </c>
      <c r="CK38" s="20">
        <v>0.44976761197111</v>
      </c>
      <c r="CL38" s="20">
        <v>0.532078395116359</v>
      </c>
      <c r="CM38" s="20">
        <v>0.443972133164371</v>
      </c>
      <c r="CN38" s="20">
        <v>0.459916473247619</v>
      </c>
      <c r="CO38" s="20">
        <v>0.476121579823012</v>
      </c>
      <c r="CP38" s="20">
        <v>0.462695043843328</v>
      </c>
      <c r="CQ38" s="20">
        <v>0.764716975632648</v>
      </c>
      <c r="CR38" s="20">
        <v>0.759673959419183</v>
      </c>
      <c r="CS38" s="20">
        <v>0.407605093110016</v>
      </c>
      <c r="CT38" s="20">
        <v>0.478515439843404</v>
      </c>
      <c r="CU38" s="20">
        <v>0.399439288440497</v>
      </c>
      <c r="CV38" s="20">
        <v>0.406508809974268</v>
      </c>
      <c r="CW38" s="20">
        <v>0.836741865327177</v>
      </c>
      <c r="CX38" s="20">
        <v>0.413975130319194</v>
      </c>
      <c r="CY38" s="20">
        <v>0.484256644773704</v>
      </c>
      <c r="CZ38" s="20">
        <v>0.460229905514592</v>
      </c>
      <c r="DA38" s="20">
        <v>0.513290193925538</v>
      </c>
      <c r="DB38" s="20">
        <v>0.495925843042604</v>
      </c>
      <c r="DC38" s="20">
        <v>0.623397515521161</v>
      </c>
      <c r="DD38" s="20">
        <v>0.614441230900081</v>
      </c>
      <c r="DE38" s="20">
        <v>0.578829813467981</v>
      </c>
      <c r="DF38" s="20">
        <v>0.536143589101643</v>
      </c>
      <c r="DG38" s="20">
        <v>0.612987689373654</v>
      </c>
      <c r="DH38" s="20">
        <v>0.554186290009667</v>
      </c>
      <c r="DI38" s="20">
        <v>0.459833401491287</v>
      </c>
      <c r="DJ38" s="20">
        <v>0.340253353266416</v>
      </c>
      <c r="DK38" s="20">
        <v>0.830940626733096</v>
      </c>
      <c r="DL38" s="20">
        <v>0.672939045216109</v>
      </c>
      <c r="DM38" s="20">
        <v>0.69143429162476</v>
      </c>
      <c r="DN38" s="20">
        <v>0.419368107152714</v>
      </c>
      <c r="DO38" s="20">
        <v>0.675681654486187</v>
      </c>
      <c r="DP38" s="20">
        <v>0.558632479093592</v>
      </c>
      <c r="DQ38" s="20">
        <v>0.51265712649438</v>
      </c>
      <c r="DR38" s="20">
        <v>0.464410675820495</v>
      </c>
      <c r="DS38" s="20">
        <v>0.50325081523115</v>
      </c>
      <c r="DT38" s="20">
        <v>0.299693144834126</v>
      </c>
      <c r="DU38" s="20">
        <v>0.443735295758051</v>
      </c>
      <c r="DV38" s="20">
        <v>0.786732771697045</v>
      </c>
      <c r="DW38" s="20">
        <v>0.586504416638029</v>
      </c>
      <c r="DX38" s="20">
        <v>0.507082775073392</v>
      </c>
      <c r="DY38" s="20">
        <v>0.482662172378115</v>
      </c>
      <c r="DZ38" s="20">
        <v>0.401237068746717</v>
      </c>
      <c r="EA38" s="20">
        <v>0.501435943762751</v>
      </c>
      <c r="EB38" s="20">
        <v>0.403436223711153</v>
      </c>
      <c r="EC38" s="20">
        <v>0.397736849511196</v>
      </c>
      <c r="ED38" s="20">
        <v>0.422054536638865</v>
      </c>
      <c r="EE38" s="20">
        <v>0.625086231962681</v>
      </c>
      <c r="EF38" s="20">
        <v>0.756825941707268</v>
      </c>
      <c r="EG38" s="20">
        <v>0.696180629937121</v>
      </c>
      <c r="EH38" s="20">
        <v>0.6769070477834</v>
      </c>
      <c r="EI38" s="20">
        <v>0.56389567917812</v>
      </c>
      <c r="EJ38" s="20">
        <v>0.303554066950187</v>
      </c>
      <c r="EK38" s="20">
        <v>0.625626235356584</v>
      </c>
      <c r="EL38" s="20">
        <v>0.481629818601321</v>
      </c>
      <c r="EM38" s="20">
        <v>0.41123766111</v>
      </c>
    </row>
    <row r="39" spans="1:143">
      <c r="A39" s="21" t="s">
        <v>142</v>
      </c>
      <c r="B39" s="20">
        <v>0.425995415873448</v>
      </c>
      <c r="C39" s="20">
        <v>0.468861137541909</v>
      </c>
      <c r="D39" s="20">
        <v>0.525660922972518</v>
      </c>
      <c r="E39" s="20">
        <v>0.476304943677978</v>
      </c>
      <c r="F39" s="20">
        <v>0.795233360658963</v>
      </c>
      <c r="G39" s="20">
        <v>0.60069363113892</v>
      </c>
      <c r="H39" s="20">
        <v>0.91202342351807</v>
      </c>
      <c r="I39" s="20">
        <v>0.925607499695992</v>
      </c>
      <c r="J39" s="20">
        <v>0.69320703167005</v>
      </c>
      <c r="K39" s="20">
        <v>0.393404172113413</v>
      </c>
      <c r="L39" s="20">
        <v>0.839837695267386</v>
      </c>
      <c r="M39" s="20">
        <v>0.525656946017525</v>
      </c>
      <c r="N39" s="20">
        <v>0.886942255497581</v>
      </c>
      <c r="O39" s="20">
        <v>0.503215065892752</v>
      </c>
      <c r="P39" s="20">
        <v>0.608362537871755</v>
      </c>
      <c r="Q39" s="20">
        <v>0.440682948726982</v>
      </c>
      <c r="R39" s="20">
        <v>0.52148212833665</v>
      </c>
      <c r="S39" s="20">
        <v>0.700258986171322</v>
      </c>
      <c r="T39" s="20">
        <v>0.63867181600711</v>
      </c>
      <c r="U39" s="20">
        <v>0.5937317720715</v>
      </c>
      <c r="V39" s="20">
        <v>0.551551196112058</v>
      </c>
      <c r="W39" s="20">
        <v>0.236130444759463</v>
      </c>
      <c r="X39" s="20">
        <v>0.435848913486135</v>
      </c>
      <c r="Y39" s="20">
        <v>0.950476194908622</v>
      </c>
      <c r="Z39" s="20">
        <v>0.757452761646945</v>
      </c>
      <c r="AA39" s="20">
        <v>0.594932405304968</v>
      </c>
      <c r="AB39" s="20">
        <v>0.627210363083556</v>
      </c>
      <c r="AC39" s="20">
        <v>0.361406047604065</v>
      </c>
      <c r="AD39" s="20">
        <v>0.476381837879196</v>
      </c>
      <c r="AE39" s="20">
        <v>0.757400310596892</v>
      </c>
      <c r="AF39" s="20">
        <v>0.530582157311394</v>
      </c>
      <c r="AG39" s="20">
        <v>0.655482917398288</v>
      </c>
      <c r="AH39" s="20">
        <v>0.698049104838352</v>
      </c>
      <c r="AI39" s="20">
        <v>0.867668417252099</v>
      </c>
      <c r="AJ39" s="20">
        <v>0.960018167582404</v>
      </c>
      <c r="AK39" s="20">
        <v>0.716475580880773</v>
      </c>
      <c r="AL39" s="20">
        <v>0.62832597904017</v>
      </c>
      <c r="AM39" s="20">
        <v>0.501563260606291</v>
      </c>
      <c r="AN39" s="20">
        <v>0.456591050854709</v>
      </c>
      <c r="AO39" s="20">
        <v>0.627929645001242</v>
      </c>
      <c r="AP39" s="20">
        <v>0.911978656112961</v>
      </c>
      <c r="AQ39" s="20">
        <v>0.481827424250195</v>
      </c>
      <c r="AR39" s="20">
        <v>0.973713356770667</v>
      </c>
      <c r="AS39" s="20">
        <v>0.832372919925753</v>
      </c>
      <c r="AT39" s="20">
        <v>0.494451319015723</v>
      </c>
      <c r="AU39" s="20">
        <v>0.497686512770176</v>
      </c>
      <c r="AV39" s="20">
        <v>0.803235077686049</v>
      </c>
      <c r="AW39" s="20">
        <v>0.873046877565706</v>
      </c>
      <c r="AX39" s="20">
        <v>0.514781511094923</v>
      </c>
      <c r="AY39" s="20">
        <v>0.637202837294649</v>
      </c>
      <c r="AZ39" s="20">
        <v>0.802831661958022</v>
      </c>
      <c r="BA39" s="20">
        <v>0.564354127646789</v>
      </c>
      <c r="BB39" s="20">
        <v>0.407173793877159</v>
      </c>
      <c r="BC39" s="20">
        <v>0.620319920148746</v>
      </c>
      <c r="BD39" s="20">
        <v>0.396070762045305</v>
      </c>
      <c r="BE39" s="20">
        <v>0.502320340900753</v>
      </c>
      <c r="BF39" s="20">
        <v>0.974757031901783</v>
      </c>
      <c r="BG39" s="20">
        <v>0.616921011543601</v>
      </c>
      <c r="BH39" s="20">
        <v>0.439787887504426</v>
      </c>
      <c r="BI39" s="20">
        <v>0.688661565666901</v>
      </c>
      <c r="BJ39" s="20">
        <v>0.424482970704822</v>
      </c>
      <c r="BK39" s="20">
        <v>0.924894208240817</v>
      </c>
      <c r="BL39" s="20">
        <v>0.830551962884876</v>
      </c>
      <c r="BM39" s="20">
        <v>0.688675550182596</v>
      </c>
      <c r="BN39" s="20">
        <v>0.948012656167292</v>
      </c>
      <c r="BO39" s="20">
        <v>0.714808443656322</v>
      </c>
      <c r="BP39" s="20">
        <v>0.66548725342647</v>
      </c>
      <c r="BQ39" s="20">
        <v>0.445310258385805</v>
      </c>
      <c r="BR39" s="20">
        <v>0.860216990896601</v>
      </c>
      <c r="BS39" s="20">
        <v>0.585288061484772</v>
      </c>
      <c r="BT39" s="20">
        <v>0.735215067339824</v>
      </c>
      <c r="BU39" s="20">
        <v>0.384427810804048</v>
      </c>
      <c r="BV39" s="20">
        <v>0.835141809518246</v>
      </c>
      <c r="BW39" s="20">
        <v>0.390870408704974</v>
      </c>
      <c r="BX39" s="20">
        <v>0.401648964808112</v>
      </c>
      <c r="BY39" s="20">
        <v>0.812663601858467</v>
      </c>
      <c r="BZ39" s="20">
        <v>0.918381000438362</v>
      </c>
      <c r="CA39" s="20">
        <v>0.396088559117154</v>
      </c>
      <c r="CB39" s="20">
        <v>0.410125570986081</v>
      </c>
      <c r="CC39" s="20">
        <v>0.689844385492302</v>
      </c>
      <c r="CD39" s="20">
        <v>0.493421324365449</v>
      </c>
      <c r="CE39" s="20">
        <v>0.743092956210375</v>
      </c>
      <c r="CF39" s="20">
        <v>0.321400165181495</v>
      </c>
      <c r="CG39" s="20">
        <v>0.818344280558873</v>
      </c>
      <c r="CH39" s="20">
        <v>0.52470096304288</v>
      </c>
      <c r="CI39" s="20">
        <v>0.455841172651208</v>
      </c>
      <c r="CJ39" s="20">
        <v>0.491133659870918</v>
      </c>
      <c r="CK39" s="20">
        <v>0.666616401802552</v>
      </c>
      <c r="CL39" s="20">
        <v>0.543404739440555</v>
      </c>
      <c r="CM39" s="20">
        <v>0.488419427029894</v>
      </c>
      <c r="CN39" s="20">
        <v>0.580911188518111</v>
      </c>
      <c r="CO39" s="20">
        <v>0.674560507839601</v>
      </c>
      <c r="CP39" s="20">
        <v>0.55805192544866</v>
      </c>
      <c r="CQ39" s="20">
        <v>0.893540161577378</v>
      </c>
      <c r="CR39" s="20">
        <v>0.94796065101838</v>
      </c>
      <c r="CS39" s="20">
        <v>0.572757580616605</v>
      </c>
      <c r="CT39" s="20">
        <v>0.549127040907314</v>
      </c>
      <c r="CU39" s="20">
        <v>0.488590545242501</v>
      </c>
      <c r="CV39" s="20">
        <v>0.479111250175123</v>
      </c>
      <c r="CW39" s="20">
        <v>0.986810711288277</v>
      </c>
      <c r="CX39" s="20">
        <v>0.473692968567631</v>
      </c>
      <c r="CY39" s="20">
        <v>0.550594957763997</v>
      </c>
      <c r="CZ39" s="20">
        <v>0.551275302247645</v>
      </c>
      <c r="DA39" s="20">
        <v>0.551327592745708</v>
      </c>
      <c r="DB39" s="20">
        <v>0.587143560168601</v>
      </c>
      <c r="DC39" s="20">
        <v>0.845549991741474</v>
      </c>
      <c r="DD39" s="20">
        <v>0.782674695630601</v>
      </c>
      <c r="DE39" s="20">
        <v>0.687182085134544</v>
      </c>
      <c r="DF39" s="20">
        <v>0.541520418159663</v>
      </c>
      <c r="DG39" s="20">
        <v>0.708302872655697</v>
      </c>
      <c r="DH39" s="20">
        <v>0.666649152767198</v>
      </c>
      <c r="DI39" s="20">
        <v>0.50945611554395</v>
      </c>
      <c r="DJ39" s="20">
        <v>0.335825808747581</v>
      </c>
      <c r="DK39" s="20">
        <v>0.944793732168425</v>
      </c>
      <c r="DL39" s="20">
        <v>0.691987340642113</v>
      </c>
      <c r="DM39" s="20">
        <v>0.745728189412355</v>
      </c>
      <c r="DN39" s="20">
        <v>0.563631262347514</v>
      </c>
      <c r="DO39" s="20">
        <v>0.829649048341977</v>
      </c>
      <c r="DP39" s="20">
        <v>0.574114929907254</v>
      </c>
      <c r="DQ39" s="20">
        <v>0.768599719810658</v>
      </c>
      <c r="DR39" s="20">
        <v>0.740960880062811</v>
      </c>
      <c r="DS39" s="20">
        <v>0.709421361555835</v>
      </c>
      <c r="DT39" s="20">
        <v>0.522690531916451</v>
      </c>
      <c r="DU39" s="20">
        <v>0.59858013453491</v>
      </c>
      <c r="DV39" s="20">
        <v>0.918163713649607</v>
      </c>
      <c r="DW39" s="20">
        <v>0.510522195194939</v>
      </c>
      <c r="DX39" s="20">
        <v>0.542707842386213</v>
      </c>
      <c r="DY39" s="20">
        <v>0.63130833894764</v>
      </c>
      <c r="DZ39" s="20">
        <v>0.617109359953735</v>
      </c>
      <c r="EA39" s="20">
        <v>0.598433453146744</v>
      </c>
      <c r="EB39" s="20">
        <v>0.622531034199705</v>
      </c>
      <c r="EC39" s="20">
        <v>0.369208851207196</v>
      </c>
      <c r="ED39" s="20">
        <v>0.408910451034828</v>
      </c>
      <c r="EE39" s="20">
        <v>0.863239027352967</v>
      </c>
      <c r="EF39" s="20">
        <v>0.940776981167296</v>
      </c>
      <c r="EG39" s="20">
        <v>0.869935098305734</v>
      </c>
      <c r="EH39" s="20">
        <v>0.81277428831877</v>
      </c>
      <c r="EI39" s="20">
        <v>0.516514251691948</v>
      </c>
      <c r="EJ39" s="20">
        <v>0.39804636034278</v>
      </c>
      <c r="EK39" s="20">
        <v>0.444181985576445</v>
      </c>
      <c r="EL39" s="20">
        <v>0.407451733588149</v>
      </c>
      <c r="EM39" s="20">
        <v>0.433536653144298</v>
      </c>
    </row>
    <row r="40" spans="1:143">
      <c r="A40" s="21" t="s">
        <v>143</v>
      </c>
      <c r="B40" s="20">
        <v>0.389719486850024</v>
      </c>
      <c r="C40" s="20">
        <v>0.506855040299853</v>
      </c>
      <c r="D40" s="20">
        <v>0.496426799874967</v>
      </c>
      <c r="E40" s="20">
        <v>0.344257801967885</v>
      </c>
      <c r="F40" s="20">
        <v>0.512316874595047</v>
      </c>
      <c r="G40" s="20">
        <v>0.444164600193226</v>
      </c>
      <c r="H40" s="20">
        <v>0.754481163454568</v>
      </c>
      <c r="I40" s="20">
        <v>0.656492617166761</v>
      </c>
      <c r="J40" s="20">
        <v>0.41625006219543</v>
      </c>
      <c r="K40" s="20">
        <v>0.241881706135744</v>
      </c>
      <c r="L40" s="20">
        <v>0.395196185179118</v>
      </c>
      <c r="M40" s="20">
        <v>0.580604336083622</v>
      </c>
      <c r="N40" s="20">
        <v>0.654096258664866</v>
      </c>
      <c r="O40" s="20">
        <v>0.405098923878844</v>
      </c>
      <c r="P40" s="20">
        <v>0.392138319883898</v>
      </c>
      <c r="Q40" s="20">
        <v>0.395305284359104</v>
      </c>
      <c r="R40" s="20">
        <v>0.455953794619365</v>
      </c>
      <c r="S40" s="20">
        <v>0.431129261649091</v>
      </c>
      <c r="T40" s="20">
        <v>0.258524504438764</v>
      </c>
      <c r="U40" s="20">
        <v>0.531578205820974</v>
      </c>
      <c r="V40" s="20">
        <v>0.373986962986965</v>
      </c>
      <c r="W40" s="20">
        <v>0.419007456793982</v>
      </c>
      <c r="X40" s="20">
        <v>0.292967986988985</v>
      </c>
      <c r="Y40" s="20">
        <v>0.644029976859606</v>
      </c>
      <c r="Z40" s="20">
        <v>0.5096855944429</v>
      </c>
      <c r="AA40" s="20">
        <v>0.637008182896772</v>
      </c>
      <c r="AB40" s="20">
        <v>0.342744361348965</v>
      </c>
      <c r="AC40" s="20">
        <v>0.347560508706319</v>
      </c>
      <c r="AD40" s="20">
        <v>0.392833086399177</v>
      </c>
      <c r="AE40" s="20">
        <v>0.478992027530814</v>
      </c>
      <c r="AF40" s="20">
        <v>0.480924929299033</v>
      </c>
      <c r="AG40" s="20">
        <v>0.442919610439039</v>
      </c>
      <c r="AH40" s="20">
        <v>0.562134490616344</v>
      </c>
      <c r="AI40" s="20">
        <v>0.638413539754969</v>
      </c>
      <c r="AJ40" s="20">
        <v>0.87101540640185</v>
      </c>
      <c r="AK40" s="20">
        <v>0.44552058208065</v>
      </c>
      <c r="AL40" s="20">
        <v>0.41504573007002</v>
      </c>
      <c r="AM40" s="20">
        <v>0.375075837440243</v>
      </c>
      <c r="AN40" s="20">
        <v>0.189635177001196</v>
      </c>
      <c r="AO40" s="20">
        <v>0.488491673929853</v>
      </c>
      <c r="AP40" s="20">
        <v>0.798413127362729</v>
      </c>
      <c r="AQ40" s="20">
        <v>0.364332772502175</v>
      </c>
      <c r="AR40" s="20">
        <v>0.795278389395372</v>
      </c>
      <c r="AS40" s="20">
        <v>0.695820670258837</v>
      </c>
      <c r="AT40" s="20">
        <v>0.375689140220071</v>
      </c>
      <c r="AU40" s="20">
        <v>0.32436272782895</v>
      </c>
      <c r="AV40" s="20">
        <v>0.497290703572317</v>
      </c>
      <c r="AW40" s="20">
        <v>0.772781325446005</v>
      </c>
      <c r="AX40" s="20">
        <v>0.432856398039594</v>
      </c>
      <c r="AY40" s="20">
        <v>0.435654691757121</v>
      </c>
      <c r="AZ40" s="20">
        <v>0.522052950463641</v>
      </c>
      <c r="BA40" s="20">
        <v>0.313525037730456</v>
      </c>
      <c r="BB40" s="20">
        <v>0.34609823121481</v>
      </c>
      <c r="BC40" s="20">
        <v>0.410865561737608</v>
      </c>
      <c r="BD40" s="20">
        <v>0.22716552096887</v>
      </c>
      <c r="BE40" s="20">
        <v>0.343391822302613</v>
      </c>
      <c r="BF40" s="20">
        <v>0.729908819424773</v>
      </c>
      <c r="BG40" s="20">
        <v>0.475967919519305</v>
      </c>
      <c r="BH40" s="20">
        <v>0.389548021220891</v>
      </c>
      <c r="BI40" s="20">
        <v>0.519979333012826</v>
      </c>
      <c r="BJ40" s="20">
        <v>0.496296606608275</v>
      </c>
      <c r="BK40" s="20">
        <v>0.66508327513333</v>
      </c>
      <c r="BL40" s="20">
        <v>0.451490566790274</v>
      </c>
      <c r="BM40" s="20">
        <v>0.370449007854867</v>
      </c>
      <c r="BN40" s="20">
        <v>0.763882251231279</v>
      </c>
      <c r="BO40" s="20">
        <v>0.553013889053418</v>
      </c>
      <c r="BP40" s="20">
        <v>0.627187292983027</v>
      </c>
      <c r="BQ40" s="20">
        <v>0.432643224356474</v>
      </c>
      <c r="BR40" s="20">
        <v>0.813875542736752</v>
      </c>
      <c r="BS40" s="20">
        <v>0.460245628327132</v>
      </c>
      <c r="BT40" s="20">
        <v>0.576213071843858</v>
      </c>
      <c r="BU40" s="20">
        <v>0.485940913890453</v>
      </c>
      <c r="BV40" s="20">
        <v>0.666646325716761</v>
      </c>
      <c r="BW40" s="20">
        <v>0.389389460172492</v>
      </c>
      <c r="BX40" s="20">
        <v>0.370488779150798</v>
      </c>
      <c r="BY40" s="20">
        <v>0.790121804194741</v>
      </c>
      <c r="BZ40" s="20">
        <v>0.851421702499818</v>
      </c>
      <c r="CA40" s="20">
        <v>0.404434929474725</v>
      </c>
      <c r="CB40" s="20">
        <v>0.382917120226068</v>
      </c>
      <c r="CC40" s="20">
        <v>0.548143500738049</v>
      </c>
      <c r="CD40" s="20">
        <v>0.348036090646704</v>
      </c>
      <c r="CE40" s="20">
        <v>0.461268052154347</v>
      </c>
      <c r="CF40" s="20">
        <v>0.400894711339714</v>
      </c>
      <c r="CG40" s="20">
        <v>0.47252108374885</v>
      </c>
      <c r="CH40" s="20">
        <v>0.344078711033575</v>
      </c>
      <c r="CI40" s="20">
        <v>0.52651003928568</v>
      </c>
      <c r="CJ40" s="20">
        <v>0.548541143621017</v>
      </c>
      <c r="CK40" s="20">
        <v>0.437214124977727</v>
      </c>
      <c r="CL40" s="20">
        <v>0.461073619685634</v>
      </c>
      <c r="CM40" s="20">
        <v>0.390709241203824</v>
      </c>
      <c r="CN40" s="20">
        <v>0.445373206999857</v>
      </c>
      <c r="CO40" s="20">
        <v>0.473691394315613</v>
      </c>
      <c r="CP40" s="20">
        <v>0.440060825150514</v>
      </c>
      <c r="CQ40" s="20">
        <v>0.812313659030526</v>
      </c>
      <c r="CR40" s="20">
        <v>0.802306454284323</v>
      </c>
      <c r="CS40" s="20">
        <v>0.404870539712728</v>
      </c>
      <c r="CT40" s="20">
        <v>0.439102867717955</v>
      </c>
      <c r="CU40" s="20">
        <v>0.3431279610713</v>
      </c>
      <c r="CV40" s="20">
        <v>0.465371167821844</v>
      </c>
      <c r="CW40" s="20">
        <v>0.808839140034829</v>
      </c>
      <c r="CX40" s="20">
        <v>0.322542317212392</v>
      </c>
      <c r="CY40" s="20">
        <v>0.479006293213921</v>
      </c>
      <c r="CZ40" s="20">
        <v>0.381854076381081</v>
      </c>
      <c r="DA40" s="20">
        <v>0.259615260482908</v>
      </c>
      <c r="DB40" s="20">
        <v>0.361933170230542</v>
      </c>
      <c r="DC40" s="20">
        <v>0.500360352410651</v>
      </c>
      <c r="DD40" s="20">
        <v>0.410725154769485</v>
      </c>
      <c r="DE40" s="20">
        <v>0.494423555098529</v>
      </c>
      <c r="DF40" s="20">
        <v>0.586559755472204</v>
      </c>
      <c r="DG40" s="20">
        <v>0.515712169461838</v>
      </c>
      <c r="DH40" s="20">
        <v>0.451385044675345</v>
      </c>
      <c r="DI40" s="20">
        <v>0.385273772492949</v>
      </c>
      <c r="DJ40" s="20">
        <v>0.358120868221617</v>
      </c>
      <c r="DK40" s="20">
        <v>0.903030311111111</v>
      </c>
      <c r="DL40" s="20">
        <v>0.539973499441534</v>
      </c>
      <c r="DM40" s="20">
        <v>0.589883862826506</v>
      </c>
      <c r="DN40" s="20">
        <v>0.456812823509465</v>
      </c>
      <c r="DO40" s="20">
        <v>0.509969573622941</v>
      </c>
      <c r="DP40" s="20">
        <v>0.394759461458828</v>
      </c>
      <c r="DQ40" s="20">
        <v>0.541715655579188</v>
      </c>
      <c r="DR40" s="20">
        <v>0.472611702540935</v>
      </c>
      <c r="DS40" s="20">
        <v>0.468332988238498</v>
      </c>
      <c r="DT40" s="20">
        <v>0.378657747412816</v>
      </c>
      <c r="DU40" s="20">
        <v>0.417951183452376</v>
      </c>
      <c r="DV40" s="20">
        <v>0.787239028079003</v>
      </c>
      <c r="DW40" s="20">
        <v>0.354285242610817</v>
      </c>
      <c r="DX40" s="20">
        <v>0.430170279679117</v>
      </c>
      <c r="DY40" s="20">
        <v>0.406770232243234</v>
      </c>
      <c r="DZ40" s="20">
        <v>0.331733528817865</v>
      </c>
      <c r="EA40" s="20">
        <v>0.355928429658571</v>
      </c>
      <c r="EB40" s="20">
        <v>0.408350595490136</v>
      </c>
      <c r="EC40" s="20">
        <v>0.396154035847048</v>
      </c>
      <c r="ED40" s="20">
        <v>0.527971517629238</v>
      </c>
      <c r="EE40" s="20">
        <v>0.721849578243052</v>
      </c>
      <c r="EF40" s="20">
        <v>0.67664040132357</v>
      </c>
      <c r="EG40" s="20">
        <v>0.549633382088099</v>
      </c>
      <c r="EH40" s="20">
        <v>0.569976093003687</v>
      </c>
      <c r="EI40" s="20">
        <v>0.597015151786516</v>
      </c>
      <c r="EJ40" s="20">
        <v>0.121214515977846</v>
      </c>
      <c r="EK40" s="20">
        <v>0.464409557309654</v>
      </c>
      <c r="EL40" s="20">
        <v>0.477023816571685</v>
      </c>
      <c r="EM40" s="20">
        <v>0.355757748336528</v>
      </c>
    </row>
    <row r="41" spans="1:143">
      <c r="A41" s="21" t="s">
        <v>144</v>
      </c>
      <c r="B41" s="20">
        <v>0.217265813905166</v>
      </c>
      <c r="C41" s="20">
        <v>0.257120202727724</v>
      </c>
      <c r="D41" s="20">
        <v>0.439668420834414</v>
      </c>
      <c r="E41" s="20">
        <v>0.506369006757349</v>
      </c>
      <c r="F41" s="20">
        <v>0.55928633186955</v>
      </c>
      <c r="G41" s="20">
        <v>0.462363668749141</v>
      </c>
      <c r="H41" s="20">
        <v>0.846352838085631</v>
      </c>
      <c r="I41" s="20">
        <v>0.779154737794616</v>
      </c>
      <c r="J41" s="20">
        <v>0.500502490585156</v>
      </c>
      <c r="K41" s="20">
        <v>0.303728279130337</v>
      </c>
      <c r="L41" s="20">
        <v>0.670352181910694</v>
      </c>
      <c r="M41" s="20">
        <v>0.205410619179245</v>
      </c>
      <c r="N41" s="20">
        <v>0.782190002578738</v>
      </c>
      <c r="O41" s="20">
        <v>0.278935389481824</v>
      </c>
      <c r="P41" s="20">
        <v>0.399817842875561</v>
      </c>
      <c r="Q41" s="20">
        <v>0.189585328835691</v>
      </c>
      <c r="R41" s="20">
        <v>0.430003892627342</v>
      </c>
      <c r="S41" s="20">
        <v>0.562448430614557</v>
      </c>
      <c r="T41" s="20">
        <v>0.449211765327587</v>
      </c>
      <c r="U41" s="20">
        <v>0.374714950513642</v>
      </c>
      <c r="V41" s="20">
        <v>0.366688234442467</v>
      </c>
      <c r="W41" s="20">
        <v>0.122714226520425</v>
      </c>
      <c r="X41" s="20">
        <v>0.424061742310663</v>
      </c>
      <c r="Y41" s="20">
        <v>0.889965384199049</v>
      </c>
      <c r="Z41" s="20">
        <v>0.529946165338737</v>
      </c>
      <c r="AA41" s="20">
        <v>0.354988627006945</v>
      </c>
      <c r="AB41" s="20">
        <v>0.472688941986834</v>
      </c>
      <c r="AC41" s="20">
        <v>0.415108545774265</v>
      </c>
      <c r="AD41" s="20">
        <v>0.450495731262863</v>
      </c>
      <c r="AE41" s="20">
        <v>0.696575733852483</v>
      </c>
      <c r="AF41" s="20">
        <v>0.533642377652884</v>
      </c>
      <c r="AG41" s="20">
        <v>0.492273202929023</v>
      </c>
      <c r="AH41" s="20">
        <v>0.633052153128226</v>
      </c>
      <c r="AI41" s="20">
        <v>0.63741976711848</v>
      </c>
      <c r="AJ41" s="20">
        <v>0.918881046552769</v>
      </c>
      <c r="AK41" s="20">
        <v>0.536128013239685</v>
      </c>
      <c r="AL41" s="20">
        <v>0.24445188081769</v>
      </c>
      <c r="AM41" s="20">
        <v>0.312347841421744</v>
      </c>
      <c r="AN41" s="20">
        <v>0.296087622834851</v>
      </c>
      <c r="AO41" s="20">
        <v>0.344619117545716</v>
      </c>
      <c r="AP41" s="20">
        <v>0.687119228204135</v>
      </c>
      <c r="AQ41" s="20">
        <v>0.221121762776701</v>
      </c>
      <c r="AR41" s="20">
        <v>0.925508380898444</v>
      </c>
      <c r="AS41" s="20">
        <v>0.704122103656762</v>
      </c>
      <c r="AT41" s="20">
        <v>0.490213932004121</v>
      </c>
      <c r="AU41" s="20">
        <v>0.283632512086925</v>
      </c>
      <c r="AV41" s="20">
        <v>0.406922653748407</v>
      </c>
      <c r="AW41" s="20">
        <v>0.867857493216318</v>
      </c>
      <c r="AX41" s="20">
        <v>0.590506135936528</v>
      </c>
      <c r="AY41" s="20">
        <v>0.4604820506106</v>
      </c>
      <c r="AZ41" s="20">
        <v>0.408936895625295</v>
      </c>
      <c r="BA41" s="20">
        <v>0.299028048806201</v>
      </c>
      <c r="BB41" s="20">
        <v>0.353947240061103</v>
      </c>
      <c r="BC41" s="20">
        <v>0.382033575839152</v>
      </c>
      <c r="BD41" s="20">
        <v>0.105993687872288</v>
      </c>
      <c r="BE41" s="20">
        <v>0.228587675379604</v>
      </c>
      <c r="BF41" s="20">
        <v>0.824019762537852</v>
      </c>
      <c r="BG41" s="20">
        <v>0.268690712575344</v>
      </c>
      <c r="BH41" s="20">
        <v>0.510459148485012</v>
      </c>
      <c r="BI41" s="20">
        <v>0.475704635213947</v>
      </c>
      <c r="BJ41" s="20">
        <v>0.405616280292624</v>
      </c>
      <c r="BK41" s="20">
        <v>0.932426147885508</v>
      </c>
      <c r="BL41" s="20">
        <v>0.57652713911381</v>
      </c>
      <c r="BM41" s="20">
        <v>0.531366175595811</v>
      </c>
      <c r="BN41" s="20">
        <v>0.78782118817756</v>
      </c>
      <c r="BO41" s="20">
        <v>0.474887174145634</v>
      </c>
      <c r="BP41" s="20">
        <v>0.274571468468493</v>
      </c>
      <c r="BQ41" s="20">
        <v>0.366936101864576</v>
      </c>
      <c r="BR41" s="20">
        <v>0.685252304835083</v>
      </c>
      <c r="BS41" s="20">
        <v>0.370900188349651</v>
      </c>
      <c r="BT41" s="20">
        <v>0.475389729305328</v>
      </c>
      <c r="BU41" s="20">
        <v>0.287338069878671</v>
      </c>
      <c r="BV41" s="20">
        <v>0.582970319544863</v>
      </c>
      <c r="BW41" s="20">
        <v>0.503087334574919</v>
      </c>
      <c r="BX41" s="20">
        <v>0.475029258734362</v>
      </c>
      <c r="BY41" s="20">
        <v>0.649858651068695</v>
      </c>
      <c r="BZ41" s="20">
        <v>0.871836998309047</v>
      </c>
      <c r="CA41" s="20">
        <v>0.303532195868627</v>
      </c>
      <c r="CB41" s="20">
        <v>0.510135033553266</v>
      </c>
      <c r="CC41" s="20">
        <v>0.554819600781506</v>
      </c>
      <c r="CD41" s="20">
        <v>0.459517812868091</v>
      </c>
      <c r="CE41" s="20">
        <v>0.553203534443637</v>
      </c>
      <c r="CF41" s="20">
        <v>0.151772756522731</v>
      </c>
      <c r="CG41" s="20">
        <v>0.54304646348968</v>
      </c>
      <c r="CH41" s="20">
        <v>0.309445756948033</v>
      </c>
      <c r="CI41" s="20">
        <v>0.342542949544841</v>
      </c>
      <c r="CJ41" s="20">
        <v>0.358130211393609</v>
      </c>
      <c r="CK41" s="20">
        <v>0.278439727040847</v>
      </c>
      <c r="CL41" s="20">
        <v>0.437974676011615</v>
      </c>
      <c r="CM41" s="20">
        <v>0.314825585075334</v>
      </c>
      <c r="CN41" s="20">
        <v>0.263136662434918</v>
      </c>
      <c r="CO41" s="20">
        <v>0.613941492984985</v>
      </c>
      <c r="CP41" s="20">
        <v>0.447292716283521</v>
      </c>
      <c r="CQ41" s="20">
        <v>0.791028360041889</v>
      </c>
      <c r="CR41" s="20">
        <v>0.869773036371869</v>
      </c>
      <c r="CS41" s="20">
        <v>0.0704334386086324</v>
      </c>
      <c r="CT41" s="20">
        <v>0.355873464076357</v>
      </c>
      <c r="CU41" s="20">
        <v>0.373242526775625</v>
      </c>
      <c r="CV41" s="20">
        <v>0.381383688807445</v>
      </c>
      <c r="CW41" s="20">
        <v>0.867426290442509</v>
      </c>
      <c r="CX41" s="20">
        <v>0.212948969461095</v>
      </c>
      <c r="CY41" s="20">
        <v>0.417461571272399</v>
      </c>
      <c r="CZ41" s="20">
        <v>0.354790334808185</v>
      </c>
      <c r="DA41" s="20">
        <v>0.375996538778352</v>
      </c>
      <c r="DB41" s="20">
        <v>0.409346223230319</v>
      </c>
      <c r="DC41" s="20">
        <v>0.503056623158737</v>
      </c>
      <c r="DD41" s="20">
        <v>0.554940871862079</v>
      </c>
      <c r="DE41" s="20">
        <v>0.445853395068439</v>
      </c>
      <c r="DF41" s="20">
        <v>0.316418289923606</v>
      </c>
      <c r="DG41" s="20">
        <v>0.52462934046553</v>
      </c>
      <c r="DH41" s="20">
        <v>0.516089298719379</v>
      </c>
      <c r="DI41" s="20">
        <v>0.362114521636307</v>
      </c>
      <c r="DJ41" s="20">
        <v>0.380118069149745</v>
      </c>
      <c r="DK41" s="20">
        <v>0.894729583381218</v>
      </c>
      <c r="DL41" s="20">
        <v>0.572560958469589</v>
      </c>
      <c r="DM41" s="20">
        <v>0.577647528368793</v>
      </c>
      <c r="DN41" s="20">
        <v>0.545964575613063</v>
      </c>
      <c r="DO41" s="20">
        <v>0.739552003216446</v>
      </c>
      <c r="DP41" s="20">
        <v>0.413813844417727</v>
      </c>
      <c r="DQ41" s="20">
        <v>0.604021842898608</v>
      </c>
      <c r="DR41" s="20">
        <v>0.68517224950831</v>
      </c>
      <c r="DS41" s="20">
        <v>0.439893476589685</v>
      </c>
      <c r="DT41" s="20">
        <v>0.12559471830109</v>
      </c>
      <c r="DU41" s="20">
        <v>0.322693702888706</v>
      </c>
      <c r="DV41" s="20">
        <v>0.800233899360656</v>
      </c>
      <c r="DW41" s="20">
        <v>0.351205443782898</v>
      </c>
      <c r="DX41" s="20">
        <v>0.301427814891251</v>
      </c>
      <c r="DY41" s="20">
        <v>0.478099498325665</v>
      </c>
      <c r="DZ41" s="20">
        <v>0.495597297423541</v>
      </c>
      <c r="EA41" s="20">
        <v>0.402154414933377</v>
      </c>
      <c r="EB41" s="20">
        <v>0.184821730593129</v>
      </c>
      <c r="EC41" s="20">
        <v>0.396464996249151</v>
      </c>
      <c r="ED41" s="20">
        <v>0.396303384492898</v>
      </c>
      <c r="EE41" s="20">
        <v>0.622103859319325</v>
      </c>
      <c r="EF41" s="20">
        <v>0.803471406360476</v>
      </c>
      <c r="EG41" s="20">
        <v>0.770600128804313</v>
      </c>
      <c r="EH41" s="20">
        <v>0.684989722793141</v>
      </c>
      <c r="EI41" s="20">
        <v>0.25741574165535</v>
      </c>
      <c r="EJ41" s="20">
        <v>0.0147058595155699</v>
      </c>
      <c r="EK41" s="20">
        <v>0.366741132508765</v>
      </c>
      <c r="EL41" s="20">
        <v>0.356593379839747</v>
      </c>
      <c r="EM41" s="20">
        <v>0.336633919438768</v>
      </c>
    </row>
    <row r="42" spans="1:143">
      <c r="A42" s="21" t="s">
        <v>296</v>
      </c>
      <c r="B42" s="19">
        <v>0.376894696746914</v>
      </c>
      <c r="C42" s="19">
        <v>0.442686314513306</v>
      </c>
      <c r="D42" s="19">
        <v>0.543807936442362</v>
      </c>
      <c r="E42" s="19">
        <v>0.405039666400771</v>
      </c>
      <c r="F42" s="19">
        <v>0.679575256739842</v>
      </c>
      <c r="G42" s="19">
        <v>0.496128392871935</v>
      </c>
      <c r="H42" s="19">
        <v>0.833852932422635</v>
      </c>
      <c r="I42" s="19">
        <v>0.800013412431957</v>
      </c>
      <c r="J42" s="19">
        <v>0.522097619527059</v>
      </c>
      <c r="K42" s="19">
        <v>0.586255098781185</v>
      </c>
      <c r="L42" s="19">
        <v>0.632521442066257</v>
      </c>
      <c r="M42" s="19">
        <v>0.263728152469588</v>
      </c>
      <c r="N42" s="19">
        <v>0.868930711047602</v>
      </c>
      <c r="O42" s="19">
        <v>0.49497723110027</v>
      </c>
      <c r="P42" s="19">
        <v>0.460937947521834</v>
      </c>
      <c r="Q42" s="19">
        <v>0.401596084615514</v>
      </c>
      <c r="R42" s="19">
        <v>0.581826494292854</v>
      </c>
      <c r="S42" s="19">
        <v>0.696551124601537</v>
      </c>
      <c r="T42" s="19">
        <v>0.615897475646811</v>
      </c>
      <c r="U42" s="19">
        <v>0.500314770573837</v>
      </c>
      <c r="V42" s="19">
        <v>0.585799137235247</v>
      </c>
      <c r="W42" s="19">
        <v>0.27847960870182</v>
      </c>
      <c r="X42" s="19">
        <v>0.45132587029086</v>
      </c>
      <c r="Y42" s="19">
        <v>0.777781481764191</v>
      </c>
      <c r="Z42" s="19">
        <v>0.755789045109875</v>
      </c>
      <c r="AA42" s="19">
        <v>0.380345740456179</v>
      </c>
      <c r="AB42" s="19">
        <v>0.632447775405566</v>
      </c>
      <c r="AC42" s="19">
        <v>0.272575707488043</v>
      </c>
      <c r="AD42" s="19">
        <v>0.440499410362035</v>
      </c>
      <c r="AE42" s="19">
        <v>0.787162641852914</v>
      </c>
      <c r="AF42" s="19">
        <v>0.550083909418835</v>
      </c>
      <c r="AG42" s="19">
        <v>0.595532471064977</v>
      </c>
      <c r="AH42" s="19">
        <v>0.74489608754668</v>
      </c>
      <c r="AI42" s="19">
        <v>0.715347339059418</v>
      </c>
      <c r="AJ42" s="19">
        <v>0.869558311746582</v>
      </c>
      <c r="AK42" s="19">
        <v>0.552298680025661</v>
      </c>
      <c r="AL42" s="19">
        <v>0.478471036443849</v>
      </c>
      <c r="AM42" s="19">
        <v>0.562317157498849</v>
      </c>
      <c r="AN42" s="19">
        <v>0.401066254394943</v>
      </c>
      <c r="AO42" s="19">
        <v>0.51576125350282</v>
      </c>
      <c r="AP42" s="19">
        <v>0.755095260017643</v>
      </c>
      <c r="AQ42" s="19">
        <v>0.378624265529398</v>
      </c>
      <c r="AR42" s="19">
        <v>0.789002980205782</v>
      </c>
      <c r="AS42" s="19">
        <v>0.750460515711734</v>
      </c>
      <c r="AT42" s="19">
        <v>0.436137590890763</v>
      </c>
      <c r="AU42" s="19">
        <v>0.433143181360905</v>
      </c>
      <c r="AV42" s="19">
        <v>0.579767253133712</v>
      </c>
      <c r="AW42" s="19">
        <v>0.906995517045589</v>
      </c>
      <c r="AX42" s="19">
        <v>0.638495818434659</v>
      </c>
      <c r="AY42" s="19">
        <v>0.670649767149626</v>
      </c>
      <c r="AZ42" s="19">
        <v>0.514745755167426</v>
      </c>
      <c r="BA42" s="19">
        <v>0.478323654050415</v>
      </c>
      <c r="BB42" s="19">
        <v>0.34472167576466</v>
      </c>
      <c r="BC42" s="19">
        <v>0.471719670612565</v>
      </c>
      <c r="BD42" s="19">
        <v>0.335051483426352</v>
      </c>
      <c r="BE42" s="19">
        <v>0.493259238754734</v>
      </c>
      <c r="BF42" s="19">
        <v>0.735276538640895</v>
      </c>
      <c r="BG42" s="19">
        <v>0.381152846423232</v>
      </c>
      <c r="BH42" s="19">
        <v>0.632468986202098</v>
      </c>
      <c r="BI42" s="19">
        <v>0.590025775880661</v>
      </c>
      <c r="BJ42" s="19">
        <v>0.48917246346083</v>
      </c>
      <c r="BK42" s="19">
        <v>0.946026059543183</v>
      </c>
      <c r="BL42" s="19">
        <v>0.625559720194458</v>
      </c>
      <c r="BM42" s="19">
        <v>0.630095442815495</v>
      </c>
      <c r="BN42" s="19">
        <v>0.770325345181861</v>
      </c>
      <c r="BO42" s="19">
        <v>0.547350716300086</v>
      </c>
      <c r="BP42" s="19">
        <v>0.47780674756536</v>
      </c>
      <c r="BQ42" s="19">
        <v>0.568701849226463</v>
      </c>
      <c r="BR42" s="19">
        <v>0.771288582066555</v>
      </c>
      <c r="BS42" s="19">
        <v>0.582985995461861</v>
      </c>
      <c r="BT42" s="19">
        <v>0.70340461232153</v>
      </c>
      <c r="BU42" s="19">
        <v>0.387135948517547</v>
      </c>
      <c r="BV42" s="19">
        <v>0.707305460344532</v>
      </c>
      <c r="BW42" s="19">
        <v>0.435810676199731</v>
      </c>
      <c r="BX42" s="19">
        <v>0.40321230275505</v>
      </c>
      <c r="BY42" s="19">
        <v>0.760080288498266</v>
      </c>
      <c r="BZ42" s="19">
        <v>0.846369213163048</v>
      </c>
      <c r="CA42" s="19">
        <v>0.485292225214586</v>
      </c>
      <c r="CB42" s="19">
        <v>0.596779476691825</v>
      </c>
      <c r="CC42" s="19">
        <v>0.501297723417822</v>
      </c>
      <c r="CD42" s="19">
        <v>0.594389814860179</v>
      </c>
      <c r="CE42" s="19">
        <v>0.553682336762544</v>
      </c>
      <c r="CF42" s="19">
        <v>0.326052653917453</v>
      </c>
      <c r="CG42" s="19">
        <v>0.573507420826325</v>
      </c>
      <c r="CH42" s="19">
        <v>0.448443190377488</v>
      </c>
      <c r="CI42" s="19">
        <v>0.412147816193879</v>
      </c>
      <c r="CJ42" s="19">
        <v>0.446157122691245</v>
      </c>
      <c r="CK42" s="19">
        <v>0.522166986019375</v>
      </c>
      <c r="CL42" s="19">
        <v>0.547623652150437</v>
      </c>
      <c r="CM42" s="19">
        <v>0.333196524388734</v>
      </c>
      <c r="CN42" s="19">
        <v>0.311641974592232</v>
      </c>
      <c r="CO42" s="19">
        <v>0.647284732555847</v>
      </c>
      <c r="CP42" s="19">
        <v>0.521421210612445</v>
      </c>
      <c r="CQ42" s="19">
        <v>0.928090115108914</v>
      </c>
      <c r="CR42" s="19">
        <v>0.866512014975021</v>
      </c>
      <c r="CS42" s="19">
        <v>0.286011504923293</v>
      </c>
      <c r="CT42" s="19">
        <v>0.496912205571417</v>
      </c>
      <c r="CU42" s="19">
        <v>0.455173804967761</v>
      </c>
      <c r="CV42" s="19">
        <v>0.538329341756842</v>
      </c>
      <c r="CW42" s="19">
        <v>0.904847051472385</v>
      </c>
      <c r="CX42" s="19">
        <v>0.481651521363164</v>
      </c>
      <c r="CY42" s="19">
        <v>0.534423253750847</v>
      </c>
      <c r="CZ42" s="19">
        <v>0.491585216467062</v>
      </c>
      <c r="DA42" s="19">
        <v>0.617873664430519</v>
      </c>
      <c r="DB42" s="19">
        <v>0.497123317381917</v>
      </c>
      <c r="DC42" s="19">
        <v>0.679888499669661</v>
      </c>
      <c r="DD42" s="19">
        <v>0.627460241275237</v>
      </c>
      <c r="DE42" s="19">
        <v>0.647349668708744</v>
      </c>
      <c r="DF42" s="19">
        <v>0.344903001972792</v>
      </c>
      <c r="DG42" s="19">
        <v>0.709266691344661</v>
      </c>
      <c r="DH42" s="19">
        <v>0.650916764891904</v>
      </c>
      <c r="DI42" s="19">
        <v>0.496154108446295</v>
      </c>
      <c r="DJ42" s="19">
        <v>0.353907571312233</v>
      </c>
      <c r="DK42" s="19">
        <v>0.757248805769195</v>
      </c>
      <c r="DL42" s="19">
        <v>0.646190707752271</v>
      </c>
      <c r="DM42" s="19">
        <v>0.618216608039302</v>
      </c>
      <c r="DN42" s="19">
        <v>0.561717949752501</v>
      </c>
      <c r="DO42" s="19">
        <v>0.645487296876384</v>
      </c>
      <c r="DP42" s="19">
        <v>0.500028590631464</v>
      </c>
      <c r="DQ42" s="19">
        <v>0.627408620421781</v>
      </c>
      <c r="DR42" s="19">
        <v>0.671675610420691</v>
      </c>
      <c r="DS42" s="19">
        <v>0.567258585865907</v>
      </c>
      <c r="DT42" s="19">
        <v>0.31277713980428</v>
      </c>
      <c r="DU42" s="19">
        <v>0.500748683268236</v>
      </c>
      <c r="DV42" s="19">
        <v>0.878624091980623</v>
      </c>
      <c r="DW42" s="19">
        <v>0.474940071341265</v>
      </c>
      <c r="DX42" s="19">
        <v>0.462675772914372</v>
      </c>
      <c r="DY42" s="19">
        <v>0.496900992570116</v>
      </c>
      <c r="DZ42" s="19">
        <v>0.56959598979221</v>
      </c>
      <c r="EA42" s="19">
        <v>0.586841882461172</v>
      </c>
      <c r="EB42" s="19">
        <v>0.459582241632672</v>
      </c>
      <c r="EC42" s="19">
        <v>0.580934914852182</v>
      </c>
      <c r="ED42" s="19">
        <v>0.384965251722933</v>
      </c>
      <c r="EE42" s="19">
        <v>0.645109155792919</v>
      </c>
      <c r="EF42" s="19">
        <v>0.741930292026001</v>
      </c>
      <c r="EG42" s="19">
        <v>0.709971030757862</v>
      </c>
      <c r="EH42" s="19">
        <v>0.83469712837339</v>
      </c>
      <c r="EI42" s="19">
        <v>0.266029696401961</v>
      </c>
      <c r="EJ42" s="19">
        <v>0.137131823864452</v>
      </c>
      <c r="EK42" s="19">
        <v>0.395592202072305</v>
      </c>
      <c r="EL42" s="19">
        <v>0.427313969894372</v>
      </c>
      <c r="EM42" s="19">
        <v>0.267699857255255</v>
      </c>
    </row>
    <row r="43" spans="1:143">
      <c r="A43" s="4" t="s">
        <v>146</v>
      </c>
      <c r="B43" s="20">
        <v>0.318372394878418</v>
      </c>
      <c r="C43" s="20">
        <v>0.449910532791979</v>
      </c>
      <c r="D43" s="20">
        <v>0.556442660104431</v>
      </c>
      <c r="E43" s="20">
        <v>0.438278586667323</v>
      </c>
      <c r="F43" s="20">
        <v>0.684885282649698</v>
      </c>
      <c r="G43" s="20">
        <v>0.557089134986653</v>
      </c>
      <c r="H43" s="20">
        <v>0.744050952817678</v>
      </c>
      <c r="I43" s="20">
        <v>0.737130939205813</v>
      </c>
      <c r="J43" s="20">
        <v>0.567035868516577</v>
      </c>
      <c r="K43" s="20">
        <v>0.360553714012147</v>
      </c>
      <c r="L43" s="20">
        <v>0.617472280150045</v>
      </c>
      <c r="M43" s="20">
        <v>0.5497874346623</v>
      </c>
      <c r="N43" s="20">
        <v>0.741657943101935</v>
      </c>
      <c r="O43" s="20">
        <v>0.522475085238686</v>
      </c>
      <c r="P43" s="20">
        <v>0.429974360378772</v>
      </c>
      <c r="Q43" s="20">
        <v>0.30409271093447</v>
      </c>
      <c r="R43" s="20">
        <v>0.464540285808586</v>
      </c>
      <c r="S43" s="20">
        <v>0.612009009595763</v>
      </c>
      <c r="T43" s="20">
        <v>0.505649825078366</v>
      </c>
      <c r="U43" s="20">
        <v>0.529847731011492</v>
      </c>
      <c r="V43" s="20">
        <v>0.435989440278616</v>
      </c>
      <c r="W43" s="20">
        <v>0.257541801710287</v>
      </c>
      <c r="X43" s="20">
        <v>0.420961992943267</v>
      </c>
      <c r="Y43" s="20">
        <v>0.678238799125208</v>
      </c>
      <c r="Z43" s="20">
        <v>0.602970716259346</v>
      </c>
      <c r="AA43" s="20">
        <v>0.522962691447766</v>
      </c>
      <c r="AB43" s="20">
        <v>0.458993544694189</v>
      </c>
      <c r="AC43" s="20">
        <v>0.353599116952471</v>
      </c>
      <c r="AD43" s="20">
        <v>0.441372551018581</v>
      </c>
      <c r="AE43" s="20">
        <v>0.604947149653274</v>
      </c>
      <c r="AF43" s="20">
        <v>0.50978550169961</v>
      </c>
      <c r="AG43" s="20">
        <v>0.561357510135661</v>
      </c>
      <c r="AH43" s="20">
        <v>0.619838905596669</v>
      </c>
      <c r="AI43" s="20">
        <v>0.678808035719121</v>
      </c>
      <c r="AJ43" s="20">
        <v>0.866729964605554</v>
      </c>
      <c r="AK43" s="20">
        <v>0.556655512897394</v>
      </c>
      <c r="AL43" s="20">
        <v>0.437007743642749</v>
      </c>
      <c r="AM43" s="20">
        <v>0.439235965237329</v>
      </c>
      <c r="AN43" s="20">
        <v>0.384942332297868</v>
      </c>
      <c r="AO43" s="20">
        <v>0.489559120500888</v>
      </c>
      <c r="AP43" s="20">
        <v>0.800154229526779</v>
      </c>
      <c r="AQ43" s="20">
        <v>0.409216390577978</v>
      </c>
      <c r="AR43" s="20">
        <v>0.801379361454833</v>
      </c>
      <c r="AS43" s="20">
        <v>0.674821807615394</v>
      </c>
      <c r="AT43" s="20">
        <v>0.401174271238569</v>
      </c>
      <c r="AU43" s="20">
        <v>0.497870205014665</v>
      </c>
      <c r="AV43" s="20">
        <v>0.530287517380573</v>
      </c>
      <c r="AW43" s="20">
        <v>0.815308837393864</v>
      </c>
      <c r="AX43" s="20">
        <v>0.565117615027647</v>
      </c>
      <c r="AY43" s="20">
        <v>0.577879411565133</v>
      </c>
      <c r="AZ43" s="20">
        <v>0.603757433766716</v>
      </c>
      <c r="BA43" s="20">
        <v>0.341238537363255</v>
      </c>
      <c r="BB43" s="20">
        <v>0.385283132601119</v>
      </c>
      <c r="BC43" s="20">
        <v>0.517342711350023</v>
      </c>
      <c r="BD43" s="20">
        <v>0.340816234980623</v>
      </c>
      <c r="BE43" s="20">
        <v>0.412036996435153</v>
      </c>
      <c r="BF43" s="20">
        <v>0.711546069227173</v>
      </c>
      <c r="BG43" s="20">
        <v>0.460017453786314</v>
      </c>
      <c r="BH43" s="20">
        <v>0.439716656473573</v>
      </c>
      <c r="BI43" s="20">
        <v>0.466613356963891</v>
      </c>
      <c r="BJ43" s="20">
        <v>0.510228993764027</v>
      </c>
      <c r="BK43" s="20">
        <v>0.740942150189161</v>
      </c>
      <c r="BL43" s="20">
        <v>0.570370263427552</v>
      </c>
      <c r="BM43" s="20">
        <v>0.554360383302316</v>
      </c>
      <c r="BN43" s="20">
        <v>0.768200048597329</v>
      </c>
      <c r="BO43" s="20">
        <v>0.613048480043651</v>
      </c>
      <c r="BP43" s="20">
        <v>0.620106773004151</v>
      </c>
      <c r="BQ43" s="20">
        <v>0.498351320578361</v>
      </c>
      <c r="BR43" s="20">
        <v>0.758449869140185</v>
      </c>
      <c r="BS43" s="20">
        <v>0.475362688793253</v>
      </c>
      <c r="BT43" s="20">
        <v>0.57482323120312</v>
      </c>
      <c r="BU43" s="20">
        <v>0.469157874230625</v>
      </c>
      <c r="BV43" s="20">
        <v>0.71082515882693</v>
      </c>
      <c r="BW43" s="20">
        <v>0.397929818689</v>
      </c>
      <c r="BX43" s="20">
        <v>0.414478562445353</v>
      </c>
      <c r="BY43" s="20">
        <v>0.775466517779914</v>
      </c>
      <c r="BZ43" s="20">
        <v>0.775377444911731</v>
      </c>
      <c r="CA43" s="20">
        <v>0.423635022199429</v>
      </c>
      <c r="CB43" s="20">
        <v>0.560759290862602</v>
      </c>
      <c r="CC43" s="20">
        <v>0.61766140283596</v>
      </c>
      <c r="CD43" s="20">
        <v>0.397058647700929</v>
      </c>
      <c r="CE43" s="20">
        <v>0.601440887948664</v>
      </c>
      <c r="CF43" s="20">
        <v>0.400954216295812</v>
      </c>
      <c r="CG43" s="20">
        <v>0.618363537319955</v>
      </c>
      <c r="CH43" s="20">
        <v>0.370662633750905</v>
      </c>
      <c r="CI43" s="20">
        <v>0.495718735372263</v>
      </c>
      <c r="CJ43" s="20">
        <v>0.539492641076255</v>
      </c>
      <c r="CK43" s="20">
        <v>0.534724279738998</v>
      </c>
      <c r="CL43" s="20">
        <v>0.504366249160079</v>
      </c>
      <c r="CM43" s="20">
        <v>0.416112174431013</v>
      </c>
      <c r="CN43" s="20">
        <v>0.324114110193314</v>
      </c>
      <c r="CO43" s="20">
        <v>0.614759479721136</v>
      </c>
      <c r="CP43" s="20">
        <v>0.448919351437218</v>
      </c>
      <c r="CQ43" s="20">
        <v>0.829837703453954</v>
      </c>
      <c r="CR43" s="20">
        <v>0.791309228844407</v>
      </c>
      <c r="CS43" s="20">
        <v>0.29778115379611</v>
      </c>
      <c r="CT43" s="20">
        <v>0.443832195737159</v>
      </c>
      <c r="CU43" s="20">
        <v>0.440003607978837</v>
      </c>
      <c r="CV43" s="20">
        <v>0.509002703451992</v>
      </c>
      <c r="CW43" s="20">
        <v>0.86646756171435</v>
      </c>
      <c r="CX43" s="20">
        <v>0.385420121310927</v>
      </c>
      <c r="CY43" s="20">
        <v>0.481444092384258</v>
      </c>
      <c r="CZ43" s="20">
        <v>0.403917633681433</v>
      </c>
      <c r="DA43" s="20">
        <v>0.411587122864944</v>
      </c>
      <c r="DB43" s="20">
        <v>0.459150742183918</v>
      </c>
      <c r="DC43" s="20">
        <v>0.615821124026517</v>
      </c>
      <c r="DD43" s="20">
        <v>0.629828495089239</v>
      </c>
      <c r="DE43" s="20">
        <v>0.613781493737189</v>
      </c>
      <c r="DF43" s="20">
        <v>0.50142442924191</v>
      </c>
      <c r="DG43" s="20">
        <v>0.655317808781137</v>
      </c>
      <c r="DH43" s="20">
        <v>0.554880228535162</v>
      </c>
      <c r="DI43" s="20">
        <v>0.465573941333058</v>
      </c>
      <c r="DJ43" s="20">
        <v>0.411928073050256</v>
      </c>
      <c r="DK43" s="20">
        <v>0.792930081325554</v>
      </c>
      <c r="DL43" s="20">
        <v>0.547210326515656</v>
      </c>
      <c r="DM43" s="20">
        <v>0.667768922539691</v>
      </c>
      <c r="DN43" s="20">
        <v>0.576449749882702</v>
      </c>
      <c r="DO43" s="20">
        <v>0.639284595787893</v>
      </c>
      <c r="DP43" s="20">
        <v>0.447223539455924</v>
      </c>
      <c r="DQ43" s="20">
        <v>0.690624882957198</v>
      </c>
      <c r="DR43" s="20">
        <v>0.650489820554473</v>
      </c>
      <c r="DS43" s="20">
        <v>0.624211459398991</v>
      </c>
      <c r="DT43" s="20">
        <v>0.349293136122634</v>
      </c>
      <c r="DU43" s="20">
        <v>0.494022106805458</v>
      </c>
      <c r="DV43" s="20">
        <v>0.833719019843183</v>
      </c>
      <c r="DW43" s="20">
        <v>0.478501061662063</v>
      </c>
      <c r="DX43" s="20">
        <v>0.503618872190724</v>
      </c>
      <c r="DY43" s="20">
        <v>0.471077224589959</v>
      </c>
      <c r="DZ43" s="20">
        <v>0.546566549916871</v>
      </c>
      <c r="EA43" s="20">
        <v>0.488603869918172</v>
      </c>
      <c r="EB43" s="20">
        <v>0.404433466434637</v>
      </c>
      <c r="EC43" s="20">
        <v>0.417693721166867</v>
      </c>
      <c r="ED43" s="20">
        <v>0.532083704659421</v>
      </c>
      <c r="EE43" s="20">
        <v>0.657800314606771</v>
      </c>
      <c r="EF43" s="20">
        <v>0.709855508420634</v>
      </c>
      <c r="EG43" s="20">
        <v>0.628297613172617</v>
      </c>
      <c r="EH43" s="20">
        <v>0.721979552377716</v>
      </c>
      <c r="EI43" s="20">
        <v>0.510109993359915</v>
      </c>
      <c r="EJ43" s="20">
        <v>0.25201873767618</v>
      </c>
      <c r="EK43" s="20">
        <v>0.462648303079962</v>
      </c>
      <c r="EL43" s="20">
        <v>0.464587827345699</v>
      </c>
      <c r="EM43" s="20">
        <v>0.457193122612042</v>
      </c>
    </row>
    <row r="44" spans="1:143">
      <c r="A44" s="21" t="s">
        <v>147</v>
      </c>
      <c r="B44" s="20">
        <v>0.416676127270249</v>
      </c>
      <c r="C44" s="20">
        <v>0.559572253649302</v>
      </c>
      <c r="D44" s="20">
        <v>0.605406651040075</v>
      </c>
      <c r="E44" s="20">
        <v>0.519128458678595</v>
      </c>
      <c r="F44" s="20">
        <v>0.749906944303872</v>
      </c>
      <c r="G44" s="20">
        <v>0.724126785892553</v>
      </c>
      <c r="H44" s="20">
        <v>0.56569879698124</v>
      </c>
      <c r="I44" s="20">
        <v>0.679027019242453</v>
      </c>
      <c r="J44" s="20">
        <v>0.590087903886313</v>
      </c>
      <c r="K44" s="20">
        <v>0.436927576176709</v>
      </c>
      <c r="L44" s="20">
        <v>0.725124874921604</v>
      </c>
      <c r="M44" s="20">
        <v>0.544057129577575</v>
      </c>
      <c r="N44" s="20">
        <v>0.72568710103126</v>
      </c>
      <c r="O44" s="20">
        <v>0.487794758018095</v>
      </c>
      <c r="P44" s="20">
        <v>0.511034305297081</v>
      </c>
      <c r="Q44" s="20">
        <v>0.454775287518946</v>
      </c>
      <c r="R44" s="20">
        <v>0.584192058492367</v>
      </c>
      <c r="S44" s="20">
        <v>0.543935864807759</v>
      </c>
      <c r="T44" s="20">
        <v>0.655709388557824</v>
      </c>
      <c r="U44" s="20">
        <v>0.601374106192447</v>
      </c>
      <c r="V44" s="20">
        <v>0.331193444545479</v>
      </c>
      <c r="W44" s="20">
        <v>0.35400572999159</v>
      </c>
      <c r="X44" s="20">
        <v>0.525309893447311</v>
      </c>
      <c r="Y44" s="20">
        <v>0.557912783990013</v>
      </c>
      <c r="Z44" s="20">
        <v>0.653111210723533</v>
      </c>
      <c r="AA44" s="20">
        <v>0.677190479793055</v>
      </c>
      <c r="AB44" s="20">
        <v>0.576103978671597</v>
      </c>
      <c r="AC44" s="20">
        <v>0.415594829242208</v>
      </c>
      <c r="AD44" s="20">
        <v>0.433551962556934</v>
      </c>
      <c r="AE44" s="20">
        <v>0.688648687836196</v>
      </c>
      <c r="AF44" s="20">
        <v>0.515266744111264</v>
      </c>
      <c r="AG44" s="20">
        <v>0.680388382897531</v>
      </c>
      <c r="AH44" s="20">
        <v>0.70359589908417</v>
      </c>
      <c r="AI44" s="20">
        <v>0.631871989584045</v>
      </c>
      <c r="AJ44" s="20">
        <v>0.785378909798604</v>
      </c>
      <c r="AK44" s="20">
        <v>0.727826777592979</v>
      </c>
      <c r="AL44" s="20">
        <v>0.485352775404598</v>
      </c>
      <c r="AM44" s="20">
        <v>0.520967885262221</v>
      </c>
      <c r="AN44" s="20">
        <v>0.453843211118805</v>
      </c>
      <c r="AO44" s="20">
        <v>0.589792023314034</v>
      </c>
      <c r="AP44" s="20">
        <v>0.685206978859107</v>
      </c>
      <c r="AQ44" s="20">
        <v>0.43379702851814</v>
      </c>
      <c r="AR44" s="20">
        <v>0.706052812187344</v>
      </c>
      <c r="AS44" s="20">
        <v>0.633073645915652</v>
      </c>
      <c r="AT44" s="20">
        <v>0.49064872816661</v>
      </c>
      <c r="AU44" s="20">
        <v>0.447408446575135</v>
      </c>
      <c r="AV44" s="20">
        <v>0.615268743825594</v>
      </c>
      <c r="AW44" s="20">
        <v>0.753117597031216</v>
      </c>
      <c r="AX44" s="20">
        <v>0.563359711684425</v>
      </c>
      <c r="AY44" s="20">
        <v>0.607126627516896</v>
      </c>
      <c r="AZ44" s="20">
        <v>0.583262565529884</v>
      </c>
      <c r="BA44" s="20">
        <v>0.348005691893646</v>
      </c>
      <c r="BB44" s="20">
        <v>0.4043038843075</v>
      </c>
      <c r="BC44" s="20">
        <v>0.536926091095832</v>
      </c>
      <c r="BD44" s="20">
        <v>0.357867915149328</v>
      </c>
      <c r="BE44" s="20">
        <v>0.484049573832546</v>
      </c>
      <c r="BF44" s="20">
        <v>0.656652594783053</v>
      </c>
      <c r="BG44" s="20">
        <v>0.579617230647581</v>
      </c>
      <c r="BH44" s="20">
        <v>0.433712162824933</v>
      </c>
      <c r="BI44" s="20">
        <v>0.50309751438937</v>
      </c>
      <c r="BJ44" s="20">
        <v>0.619311351250868</v>
      </c>
      <c r="BK44" s="20">
        <v>0.641674182599161</v>
      </c>
      <c r="BL44" s="20">
        <v>0.612111097879684</v>
      </c>
      <c r="BM44" s="20">
        <v>0.52128077065349</v>
      </c>
      <c r="BN44" s="20">
        <v>0.650463087307781</v>
      </c>
      <c r="BO44" s="20">
        <v>0.552380099006862</v>
      </c>
      <c r="BP44" s="20">
        <v>0.589109619380527</v>
      </c>
      <c r="BQ44" s="20">
        <v>0.479643165626678</v>
      </c>
      <c r="BR44" s="20">
        <v>0.709391348556707</v>
      </c>
      <c r="BS44" s="20">
        <v>0.590682811729926</v>
      </c>
      <c r="BT44" s="20">
        <v>0.638638790786666</v>
      </c>
      <c r="BU44" s="20">
        <v>0.599220559110346</v>
      </c>
      <c r="BV44" s="20">
        <v>0.659250614220681</v>
      </c>
      <c r="BW44" s="20">
        <v>0.537224792872141</v>
      </c>
      <c r="BX44" s="20">
        <v>0.492192883223294</v>
      </c>
      <c r="BY44" s="20">
        <v>0.778467739890539</v>
      </c>
      <c r="BZ44" s="20">
        <v>0.709198531822616</v>
      </c>
      <c r="CA44" s="20">
        <v>0.422177359856938</v>
      </c>
      <c r="CB44" s="20">
        <v>0.503021572281725</v>
      </c>
      <c r="CC44" s="20">
        <v>0.582795124463972</v>
      </c>
      <c r="CD44" s="20">
        <v>0.424338558704498</v>
      </c>
      <c r="CE44" s="20">
        <v>0.739808446199397</v>
      </c>
      <c r="CF44" s="20">
        <v>0.425787877617976</v>
      </c>
      <c r="CG44" s="20">
        <v>0.61690008675075</v>
      </c>
      <c r="CH44" s="20">
        <v>0.425012662281514</v>
      </c>
      <c r="CI44" s="20">
        <v>0.556569244951682</v>
      </c>
      <c r="CJ44" s="20">
        <v>0.539674251512751</v>
      </c>
      <c r="CK44" s="20">
        <v>0.63051794869364</v>
      </c>
      <c r="CL44" s="20">
        <v>0.498338735729762</v>
      </c>
      <c r="CM44" s="20">
        <v>0.449287944177265</v>
      </c>
      <c r="CN44" s="20">
        <v>0.348005536693529</v>
      </c>
      <c r="CO44" s="20">
        <v>0.39501125558044</v>
      </c>
      <c r="CP44" s="20">
        <v>0.410758343424395</v>
      </c>
      <c r="CQ44" s="20">
        <v>0.772248347813527</v>
      </c>
      <c r="CR44" s="20">
        <v>0.773872683632425</v>
      </c>
      <c r="CS44" s="20">
        <v>0.450836398692721</v>
      </c>
      <c r="CT44" s="20">
        <v>0.475899795543113</v>
      </c>
      <c r="CU44" s="20">
        <v>0.569947564467694</v>
      </c>
      <c r="CV44" s="20">
        <v>0.541552718788646</v>
      </c>
      <c r="CW44" s="20">
        <v>0.721267734299779</v>
      </c>
      <c r="CX44" s="20">
        <v>0.383577820427796</v>
      </c>
      <c r="CY44" s="20">
        <v>0.576907271260813</v>
      </c>
      <c r="CZ44" s="20">
        <v>0.531059606960311</v>
      </c>
      <c r="DA44" s="20">
        <v>0.457747474520708</v>
      </c>
      <c r="DB44" s="20">
        <v>0.520767222575631</v>
      </c>
      <c r="DC44" s="20">
        <v>0.651623145425983</v>
      </c>
      <c r="DD44" s="20">
        <v>0.64461099208891</v>
      </c>
      <c r="DE44" s="20">
        <v>0.600149258157993</v>
      </c>
      <c r="DF44" s="20">
        <v>0.62534714597578</v>
      </c>
      <c r="DG44" s="20">
        <v>0.688283527754097</v>
      </c>
      <c r="DH44" s="20">
        <v>0.562531141845146</v>
      </c>
      <c r="DI44" s="20">
        <v>0.573261639237906</v>
      </c>
      <c r="DJ44" s="20">
        <v>0.47986155767647</v>
      </c>
      <c r="DK44" s="20">
        <v>0.625599381958442</v>
      </c>
      <c r="DL44" s="20">
        <v>0.618157623408856</v>
      </c>
      <c r="DM44" s="20">
        <v>0.705450802577927</v>
      </c>
      <c r="DN44" s="20">
        <v>0.489003428986518</v>
      </c>
      <c r="DO44" s="20">
        <v>0.703382762162714</v>
      </c>
      <c r="DP44" s="20">
        <v>0.464314289540672</v>
      </c>
      <c r="DQ44" s="20">
        <v>0.692667114543384</v>
      </c>
      <c r="DR44" s="20">
        <v>0.628990327517467</v>
      </c>
      <c r="DS44" s="20">
        <v>0.638821380734792</v>
      </c>
      <c r="DT44" s="20">
        <v>0.313572628172251</v>
      </c>
      <c r="DU44" s="20">
        <v>0.512023821416941</v>
      </c>
      <c r="DV44" s="20">
        <v>0.797478283684143</v>
      </c>
      <c r="DW44" s="20">
        <v>0.454765788084617</v>
      </c>
      <c r="DX44" s="20">
        <v>0.597241504816923</v>
      </c>
      <c r="DY44" s="20">
        <v>0.505797098386246</v>
      </c>
      <c r="DZ44" s="20">
        <v>0.591653057504295</v>
      </c>
      <c r="EA44" s="20">
        <v>0.539963134092856</v>
      </c>
      <c r="EB44" s="20">
        <v>0.549365747532887</v>
      </c>
      <c r="EC44" s="20">
        <v>0.391797972974802</v>
      </c>
      <c r="ED44" s="20">
        <v>0.633945115945535</v>
      </c>
      <c r="EE44" s="20">
        <v>0.607127513910047</v>
      </c>
      <c r="EF44" s="20">
        <v>0.537630866304103</v>
      </c>
      <c r="EG44" s="20">
        <v>0.480314153088609</v>
      </c>
      <c r="EH44" s="20">
        <v>0.800480923103676</v>
      </c>
      <c r="EI44" s="20">
        <v>0.48200623301154</v>
      </c>
      <c r="EJ44" s="20">
        <v>0.414172438606658</v>
      </c>
      <c r="EK44" s="20">
        <v>0.495653011792761</v>
      </c>
      <c r="EL44" s="20">
        <v>0.440460530157866</v>
      </c>
      <c r="EM44" s="20">
        <v>0.429136648569772</v>
      </c>
    </row>
    <row r="45" spans="1:143">
      <c r="A45" s="21" t="s">
        <v>148</v>
      </c>
      <c r="B45" s="20">
        <v>0.0931819125131587</v>
      </c>
      <c r="C45" s="20">
        <v>0.502134078367769</v>
      </c>
      <c r="D45" s="20">
        <v>0.467042320751338</v>
      </c>
      <c r="E45" s="20">
        <v>0.508635570435116</v>
      </c>
      <c r="F45" s="20">
        <v>0.641569656191015</v>
      </c>
      <c r="G45" s="20">
        <v>0.656140338450241</v>
      </c>
      <c r="H45" s="20">
        <v>0.626638766278702</v>
      </c>
      <c r="I45" s="20">
        <v>0.68160245750287</v>
      </c>
      <c r="J45" s="20">
        <v>0.506720529527347</v>
      </c>
      <c r="K45" s="20">
        <v>0.316473282052069</v>
      </c>
      <c r="L45" s="20">
        <v>0.620508492440397</v>
      </c>
      <c r="M45" s="20">
        <v>0.657670641103707</v>
      </c>
      <c r="N45" s="20">
        <v>0.7925331979656</v>
      </c>
      <c r="O45" s="20">
        <v>0.498822713012974</v>
      </c>
      <c r="P45" s="20">
        <v>0.549564699806228</v>
      </c>
      <c r="Q45" s="20">
        <v>0.286536852734842</v>
      </c>
      <c r="R45" s="20">
        <v>0.503569893359716</v>
      </c>
      <c r="S45" s="20">
        <v>0.575076726976067</v>
      </c>
      <c r="T45" s="20">
        <v>0.490969828368551</v>
      </c>
      <c r="U45" s="20">
        <v>0.581147336658594</v>
      </c>
      <c r="V45" s="20">
        <v>0.471654052260522</v>
      </c>
      <c r="W45" s="20">
        <v>0.203629179644336</v>
      </c>
      <c r="X45" s="20">
        <v>0.475102440321757</v>
      </c>
      <c r="Y45" s="20">
        <v>0.513746304713286</v>
      </c>
      <c r="Z45" s="20">
        <v>0.616964964291085</v>
      </c>
      <c r="AA45" s="20">
        <v>0.416226457572059</v>
      </c>
      <c r="AB45" s="20">
        <v>0.426318930410097</v>
      </c>
      <c r="AC45" s="20">
        <v>0.413495047438062</v>
      </c>
      <c r="AD45" s="20">
        <v>0.454454243315528</v>
      </c>
      <c r="AE45" s="20">
        <v>0.713398498290219</v>
      </c>
      <c r="AF45" s="20">
        <v>0.588600061816343</v>
      </c>
      <c r="AG45" s="20">
        <v>0.697609499549105</v>
      </c>
      <c r="AH45" s="20">
        <v>0.625994449887412</v>
      </c>
      <c r="AI45" s="20">
        <v>0.67831527656399</v>
      </c>
      <c r="AJ45" s="20">
        <v>0.874494231084213</v>
      </c>
      <c r="AK45" s="20">
        <v>0.586573796815811</v>
      </c>
      <c r="AL45" s="20">
        <v>0.585071915029889</v>
      </c>
      <c r="AM45" s="20">
        <v>0.34401223881717</v>
      </c>
      <c r="AN45" s="20">
        <v>0.302352599262792</v>
      </c>
      <c r="AO45" s="20">
        <v>0.637492104485259</v>
      </c>
      <c r="AP45" s="20">
        <v>0.8427095612403</v>
      </c>
      <c r="AQ45" s="20">
        <v>0.371240156160186</v>
      </c>
      <c r="AR45" s="20">
        <v>0.844032864987442</v>
      </c>
      <c r="AS45" s="20">
        <v>0.64053798034268</v>
      </c>
      <c r="AT45" s="20">
        <v>0.497938054327108</v>
      </c>
      <c r="AU45" s="20">
        <v>0.647541226830673</v>
      </c>
      <c r="AV45" s="20">
        <v>0.524399885613563</v>
      </c>
      <c r="AW45" s="20">
        <v>0.806625174464753</v>
      </c>
      <c r="AX45" s="20">
        <v>0.608586444195503</v>
      </c>
      <c r="AY45" s="20">
        <v>0.635508514722523</v>
      </c>
      <c r="AZ45" s="20">
        <v>0.663856116035599</v>
      </c>
      <c r="BA45" s="20">
        <v>0.280571246609099</v>
      </c>
      <c r="BB45" s="20">
        <v>0.480735300642475</v>
      </c>
      <c r="BC45" s="20">
        <v>0.384383029482933</v>
      </c>
      <c r="BD45" s="20">
        <v>0.327646535622162</v>
      </c>
      <c r="BE45" s="20">
        <v>0.378566898047234</v>
      </c>
      <c r="BF45" s="20">
        <v>0.648985024956619</v>
      </c>
      <c r="BG45" s="20">
        <v>0.290536217158507</v>
      </c>
      <c r="BH45" s="20">
        <v>0.367234726188257</v>
      </c>
      <c r="BI45" s="20">
        <v>0.360220407082941</v>
      </c>
      <c r="BJ45" s="20">
        <v>0.347242340416293</v>
      </c>
      <c r="BK45" s="20">
        <v>0.718854204557274</v>
      </c>
      <c r="BL45" s="20">
        <v>0.646957658620986</v>
      </c>
      <c r="BM45" s="20">
        <v>0.587289587567563</v>
      </c>
      <c r="BN45" s="20">
        <v>0.784831379565311</v>
      </c>
      <c r="BO45" s="20">
        <v>0.743890563418601</v>
      </c>
      <c r="BP45" s="20">
        <v>0.584143016868595</v>
      </c>
      <c r="BQ45" s="20">
        <v>0.571142200009332</v>
      </c>
      <c r="BR45" s="20">
        <v>0.74385143889501</v>
      </c>
      <c r="BS45" s="20">
        <v>0.487811046995796</v>
      </c>
      <c r="BT45" s="20">
        <v>0.522297803920689</v>
      </c>
      <c r="BU45" s="20">
        <v>0.516394733426102</v>
      </c>
      <c r="BV45" s="20">
        <v>0.77141003015155</v>
      </c>
      <c r="BW45" s="20">
        <v>0.43893874099282</v>
      </c>
      <c r="BX45" s="20">
        <v>0.435601734504347</v>
      </c>
      <c r="BY45" s="20">
        <v>0.823313209912635</v>
      </c>
      <c r="BZ45" s="20">
        <v>0.771317501671043</v>
      </c>
      <c r="CA45" s="20">
        <v>0.519582385914942</v>
      </c>
      <c r="CB45" s="20">
        <v>0.542447296004465</v>
      </c>
      <c r="CC45" s="20">
        <v>0.556306338680404</v>
      </c>
      <c r="CD45" s="20">
        <v>0.416386837361682</v>
      </c>
      <c r="CE45" s="20">
        <v>0.496625546391472</v>
      </c>
      <c r="CF45" s="20">
        <v>0.344888179182346</v>
      </c>
      <c r="CG45" s="20">
        <v>0.683355335883665</v>
      </c>
      <c r="CH45" s="20">
        <v>0.236020651962778</v>
      </c>
      <c r="CI45" s="20">
        <v>0.55994453789933</v>
      </c>
      <c r="CJ45" s="20">
        <v>0.593258181215301</v>
      </c>
      <c r="CK45" s="20">
        <v>0.584052005685113</v>
      </c>
      <c r="CL45" s="20">
        <v>0.493335031226285</v>
      </c>
      <c r="CM45" s="20">
        <v>0.510499356254675</v>
      </c>
      <c r="CN45" s="20">
        <v>0.195361810700065</v>
      </c>
      <c r="CO45" s="20">
        <v>0.576574659830465</v>
      </c>
      <c r="CP45" s="20">
        <v>0.388480832105465</v>
      </c>
      <c r="CQ45" s="20">
        <v>0.814340916417117</v>
      </c>
      <c r="CR45" s="20">
        <v>0.720617153651979</v>
      </c>
      <c r="CS45" s="20">
        <v>0.210343637048731</v>
      </c>
      <c r="CT45" s="20">
        <v>0.434545825912166</v>
      </c>
      <c r="CU45" s="20">
        <v>0.505321906049439</v>
      </c>
      <c r="CV45" s="20">
        <v>0.605337370681616</v>
      </c>
      <c r="CW45" s="20">
        <v>0.783700206403602</v>
      </c>
      <c r="CX45" s="20">
        <v>0.360216687957357</v>
      </c>
      <c r="CY45" s="20">
        <v>0.542481394298151</v>
      </c>
      <c r="CZ45" s="20">
        <v>0.353634896318849</v>
      </c>
      <c r="DA45" s="20">
        <v>0.341408052306027</v>
      </c>
      <c r="DB45" s="20">
        <v>0.499212279069566</v>
      </c>
      <c r="DC45" s="20">
        <v>0.666273262603548</v>
      </c>
      <c r="DD45" s="20">
        <v>0.68981222329676</v>
      </c>
      <c r="DE45" s="20">
        <v>0.664926666593522</v>
      </c>
      <c r="DF45" s="20">
        <v>0.47442608571312</v>
      </c>
      <c r="DG45" s="20">
        <v>0.677113226695574</v>
      </c>
      <c r="DH45" s="20">
        <v>0.620258062827173</v>
      </c>
      <c r="DI45" s="20">
        <v>0.626159097870243</v>
      </c>
      <c r="DJ45" s="20">
        <v>0.506797576799369</v>
      </c>
      <c r="DK45" s="20">
        <v>0.775912027469205</v>
      </c>
      <c r="DL45" s="20">
        <v>0.49403080719252</v>
      </c>
      <c r="DM45" s="20">
        <v>0.763728442301239</v>
      </c>
      <c r="DN45" s="20">
        <v>0.479894798327456</v>
      </c>
      <c r="DO45" s="20">
        <v>0.667151566951563</v>
      </c>
      <c r="DP45" s="20">
        <v>0.355210376843893</v>
      </c>
      <c r="DQ45" s="20">
        <v>0.635582847173978</v>
      </c>
      <c r="DR45" s="20">
        <v>0.703272519435973</v>
      </c>
      <c r="DS45" s="20">
        <v>0.616141438399944</v>
      </c>
      <c r="DT45" s="20">
        <v>0.273720141512869</v>
      </c>
      <c r="DU45" s="20">
        <v>0.51345500727125</v>
      </c>
      <c r="DV45" s="20">
        <v>0.788806676667156</v>
      </c>
      <c r="DW45" s="20">
        <v>0.544714122589127</v>
      </c>
      <c r="DX45" s="20">
        <v>0.532911452794421</v>
      </c>
      <c r="DY45" s="20">
        <v>0.528905252308279</v>
      </c>
      <c r="DZ45" s="20">
        <v>0.541610183602015</v>
      </c>
      <c r="EA45" s="20">
        <v>0.598212304499206</v>
      </c>
      <c r="EB45" s="20">
        <v>0.284831641463059</v>
      </c>
      <c r="EC45" s="20">
        <v>0.378397163157666</v>
      </c>
      <c r="ED45" s="20">
        <v>0.666105446107576</v>
      </c>
      <c r="EE45" s="20">
        <v>0.589654909443695</v>
      </c>
      <c r="EF45" s="20">
        <v>0.606121515861318</v>
      </c>
      <c r="EG45" s="20">
        <v>0.401191433776325</v>
      </c>
      <c r="EH45" s="20">
        <v>0.770562756943276</v>
      </c>
      <c r="EI45" s="20">
        <v>0.575094090429643</v>
      </c>
      <c r="EJ45" s="20">
        <v>0.427543360907846</v>
      </c>
      <c r="EK45" s="20">
        <v>0.585793588951631</v>
      </c>
      <c r="EL45" s="20">
        <v>0.411155306136224</v>
      </c>
      <c r="EM45" s="20">
        <v>0.446386930726622</v>
      </c>
    </row>
    <row r="46" spans="1:143">
      <c r="A46" s="21" t="s">
        <v>149</v>
      </c>
      <c r="B46" s="20">
        <v>0.199793058884661</v>
      </c>
      <c r="C46" s="20">
        <v>0.312800518228916</v>
      </c>
      <c r="D46" s="20">
        <v>0.598321028919663</v>
      </c>
      <c r="E46" s="20">
        <v>0.477033798238846</v>
      </c>
      <c r="F46" s="20">
        <v>0.809550553211865</v>
      </c>
      <c r="G46" s="20">
        <v>0.539935398245449</v>
      </c>
      <c r="H46" s="20">
        <v>0.892052726510342</v>
      </c>
      <c r="I46" s="20">
        <v>0.869027316315151</v>
      </c>
      <c r="J46" s="20">
        <v>0.687488120732297</v>
      </c>
      <c r="K46" s="20">
        <v>0.339684205629192</v>
      </c>
      <c r="L46" s="20">
        <v>0.859590378755121</v>
      </c>
      <c r="M46" s="20">
        <v>0.575995061463887</v>
      </c>
      <c r="N46" s="20">
        <v>0.823794298117567</v>
      </c>
      <c r="O46" s="20">
        <v>0.615417709677595</v>
      </c>
      <c r="P46" s="20">
        <v>0.401324012542751</v>
      </c>
      <c r="Q46" s="20">
        <v>0.1828346389515</v>
      </c>
      <c r="R46" s="20">
        <v>0.43532492386387</v>
      </c>
      <c r="S46" s="20">
        <v>0.65654868175183</v>
      </c>
      <c r="T46" s="20">
        <v>0.644565266910192</v>
      </c>
      <c r="U46" s="20">
        <v>0.50231228174255</v>
      </c>
      <c r="V46" s="20">
        <v>0.415027696379461</v>
      </c>
      <c r="W46" s="20">
        <v>0.113659138469288</v>
      </c>
      <c r="X46" s="20">
        <v>0.334649202051715</v>
      </c>
      <c r="Y46" s="20">
        <v>0.894289349818451</v>
      </c>
      <c r="Z46" s="20">
        <v>0.619368067911746</v>
      </c>
      <c r="AA46" s="20">
        <v>0.43409936303483</v>
      </c>
      <c r="AB46" s="20">
        <v>0.505081870335481</v>
      </c>
      <c r="AC46" s="20">
        <v>0.160736311901299</v>
      </c>
      <c r="AD46" s="20">
        <v>0.294549033963302</v>
      </c>
      <c r="AE46" s="20">
        <v>0.681120035492351</v>
      </c>
      <c r="AF46" s="20">
        <v>0.362927909082626</v>
      </c>
      <c r="AG46" s="20">
        <v>0.557772811384908</v>
      </c>
      <c r="AH46" s="20">
        <v>0.692639556484863</v>
      </c>
      <c r="AI46" s="20">
        <v>0.784915175683292</v>
      </c>
      <c r="AJ46" s="20">
        <v>0.989234475198835</v>
      </c>
      <c r="AK46" s="20">
        <v>0.727676591197821</v>
      </c>
      <c r="AL46" s="20">
        <v>0.47263882178454</v>
      </c>
      <c r="AM46" s="20">
        <v>0.36633264048298</v>
      </c>
      <c r="AN46" s="20">
        <v>0.479225697291733</v>
      </c>
      <c r="AO46" s="20">
        <v>0.495021629837645</v>
      </c>
      <c r="AP46" s="20">
        <v>0.898317724811248</v>
      </c>
      <c r="AQ46" s="20">
        <v>0.321105712975315</v>
      </c>
      <c r="AR46" s="20">
        <v>0.9419869307307</v>
      </c>
      <c r="AS46" s="20">
        <v>0.754715129567665</v>
      </c>
      <c r="AT46" s="20">
        <v>0.280744161546936</v>
      </c>
      <c r="AU46" s="20">
        <v>0.594448898092213</v>
      </c>
      <c r="AV46" s="20">
        <v>0.596285956793278</v>
      </c>
      <c r="AW46" s="20">
        <v>0.880257714791013</v>
      </c>
      <c r="AX46" s="20">
        <v>0.548740419524219</v>
      </c>
      <c r="AY46" s="20">
        <v>0.696938699127135</v>
      </c>
      <c r="AZ46" s="20">
        <v>0.838574664091979</v>
      </c>
      <c r="BA46" s="20">
        <v>0.438979586063273</v>
      </c>
      <c r="BB46" s="20">
        <v>0.147082800134348</v>
      </c>
      <c r="BC46" s="20">
        <v>0.593905732560372</v>
      </c>
      <c r="BD46" s="20">
        <v>0.307538528361646</v>
      </c>
      <c r="BE46" s="20">
        <v>0.373968800393452</v>
      </c>
      <c r="BF46" s="20">
        <v>0.942715295182103</v>
      </c>
      <c r="BG46" s="20">
        <v>0.639519407103291</v>
      </c>
      <c r="BH46" s="20">
        <v>0.489514703928512</v>
      </c>
      <c r="BI46" s="20">
        <v>0.450315522985656</v>
      </c>
      <c r="BJ46" s="20">
        <v>0.40514375456247</v>
      </c>
      <c r="BK46" s="20">
        <v>0.875521851754467</v>
      </c>
      <c r="BL46" s="20">
        <v>0.679000517513947</v>
      </c>
      <c r="BM46" s="20">
        <v>0.767862535404534</v>
      </c>
      <c r="BN46" s="20">
        <v>0.944123490706804</v>
      </c>
      <c r="BO46" s="20">
        <v>0.739053270498234</v>
      </c>
      <c r="BP46" s="20">
        <v>0.573813803238834</v>
      </c>
      <c r="BQ46" s="20">
        <v>0.43552454251235</v>
      </c>
      <c r="BR46" s="20">
        <v>0.746194094126206</v>
      </c>
      <c r="BS46" s="20">
        <v>0.425982646949475</v>
      </c>
      <c r="BT46" s="20">
        <v>0.683403599724667</v>
      </c>
      <c r="BU46" s="20">
        <v>0.347157177380982</v>
      </c>
      <c r="BV46" s="20">
        <v>0.748724682315375</v>
      </c>
      <c r="BW46" s="20">
        <v>0.365544056032864</v>
      </c>
      <c r="BX46" s="20">
        <v>0.326089643763177</v>
      </c>
      <c r="BY46" s="20">
        <v>0.701401105162304</v>
      </c>
      <c r="BZ46" s="20">
        <v>0.852096028741259</v>
      </c>
      <c r="CA46" s="20">
        <v>0.315686830991186</v>
      </c>
      <c r="CB46" s="20">
        <v>0.497036025890671</v>
      </c>
      <c r="CC46" s="20">
        <v>0.71088542053555</v>
      </c>
      <c r="CD46" s="20">
        <v>0.106595048889984</v>
      </c>
      <c r="CE46" s="20">
        <v>0.732414219384043</v>
      </c>
      <c r="CF46" s="20">
        <v>0.30256217271594</v>
      </c>
      <c r="CG46" s="20">
        <v>0.757846664572462</v>
      </c>
      <c r="CH46" s="20">
        <v>0.322192081335944</v>
      </c>
      <c r="CI46" s="20">
        <v>0.360669984346603</v>
      </c>
      <c r="CJ46" s="20">
        <v>0.534072191338892</v>
      </c>
      <c r="CK46" s="20">
        <v>0.523129953332829</v>
      </c>
      <c r="CL46" s="20">
        <v>0.391327447142404</v>
      </c>
      <c r="CM46" s="20">
        <v>0.354383936960431</v>
      </c>
      <c r="CN46" s="20">
        <v>0.288706526471233</v>
      </c>
      <c r="CO46" s="20">
        <v>0.789119061393006</v>
      </c>
      <c r="CP46" s="20">
        <v>0.38184524380608</v>
      </c>
      <c r="CQ46" s="20">
        <v>0.931138957846215</v>
      </c>
      <c r="CR46" s="20">
        <v>0.953020304599525</v>
      </c>
      <c r="CS46" s="20">
        <v>0.295232340425344</v>
      </c>
      <c r="CT46" s="20">
        <v>0.468517275422902</v>
      </c>
      <c r="CU46" s="20">
        <v>0.421509788918217</v>
      </c>
      <c r="CV46" s="20">
        <v>0.362936422993469</v>
      </c>
      <c r="CW46" s="20">
        <v>0.958320643625749</v>
      </c>
      <c r="CX46" s="20">
        <v>0.392957095346059</v>
      </c>
      <c r="CY46" s="20">
        <v>0.47258532902667</v>
      </c>
      <c r="CZ46" s="20">
        <v>0.284760346525485</v>
      </c>
      <c r="DA46" s="20">
        <v>0.400123069721836</v>
      </c>
      <c r="DB46" s="20">
        <v>0.523941012059973</v>
      </c>
      <c r="DC46" s="20">
        <v>0.779171984322614</v>
      </c>
      <c r="DD46" s="20">
        <v>0.771212962273095</v>
      </c>
      <c r="DE46" s="20">
        <v>0.631847371887484</v>
      </c>
      <c r="DF46" s="20">
        <v>0.481310461091076</v>
      </c>
      <c r="DG46" s="20">
        <v>0.548648840257656</v>
      </c>
      <c r="DH46" s="20">
        <v>0.523322312822162</v>
      </c>
      <c r="DI46" s="20">
        <v>0.436563175845683</v>
      </c>
      <c r="DJ46" s="20">
        <v>0.323738889201839</v>
      </c>
      <c r="DK46" s="20">
        <v>0.900902462581265</v>
      </c>
      <c r="DL46" s="20">
        <v>0.57916242945811</v>
      </c>
      <c r="DM46" s="20">
        <v>0.715378473408234</v>
      </c>
      <c r="DN46" s="20">
        <v>0.674218405282757</v>
      </c>
      <c r="DO46" s="20">
        <v>0.723960910134501</v>
      </c>
      <c r="DP46" s="20">
        <v>0.631253156120599</v>
      </c>
      <c r="DQ46" s="20">
        <v>0.81175181239119</v>
      </c>
      <c r="DR46" s="20">
        <v>0.81778342112425</v>
      </c>
      <c r="DS46" s="20">
        <v>0.746894923723653</v>
      </c>
      <c r="DT46" s="20">
        <v>0.320304038054271</v>
      </c>
      <c r="DU46" s="20">
        <v>0.621792749932173</v>
      </c>
      <c r="DV46" s="20">
        <v>0.907708226628933</v>
      </c>
      <c r="DW46" s="20">
        <v>0.451460064973068</v>
      </c>
      <c r="DX46" s="20">
        <v>0.714183185169996</v>
      </c>
      <c r="DY46" s="20">
        <v>0.327458478530214</v>
      </c>
      <c r="DZ46" s="20">
        <v>0.777527199771884</v>
      </c>
      <c r="EA46" s="20">
        <v>0.380690937454974</v>
      </c>
      <c r="EB46" s="20">
        <v>0.490418674189414</v>
      </c>
      <c r="EC46" s="20">
        <v>0.358204114777068</v>
      </c>
      <c r="ED46" s="20">
        <v>0.425181958275829</v>
      </c>
      <c r="EE46" s="20">
        <v>0.80116663802068</v>
      </c>
      <c r="EF46" s="20">
        <v>0.908556394973604</v>
      </c>
      <c r="EG46" s="20">
        <v>0.82657984486421</v>
      </c>
      <c r="EH46" s="20">
        <v>0.789664162768451</v>
      </c>
      <c r="EI46" s="20">
        <v>0.446852334874149</v>
      </c>
      <c r="EJ46" s="20">
        <v>0.180975064430344</v>
      </c>
      <c r="EK46" s="20">
        <v>0.379665209717817</v>
      </c>
      <c r="EL46" s="20">
        <v>0.429187104482167</v>
      </c>
      <c r="EM46" s="20">
        <v>0.411363768672038</v>
      </c>
    </row>
    <row r="47" spans="1:143">
      <c r="A47" s="21" t="s">
        <v>150</v>
      </c>
      <c r="B47" s="20">
        <v>0.256399341557044</v>
      </c>
      <c r="C47" s="20">
        <v>0.322975659377855</v>
      </c>
      <c r="D47" s="20">
        <v>0.449546765608477</v>
      </c>
      <c r="E47" s="20">
        <v>0.308630110247337</v>
      </c>
      <c r="F47" s="20">
        <v>0.776947621720396</v>
      </c>
      <c r="G47" s="20">
        <v>0.455411389317803</v>
      </c>
      <c r="H47" s="20">
        <v>0.890717023874256</v>
      </c>
      <c r="I47" s="20">
        <v>0.827572127297012</v>
      </c>
      <c r="J47" s="20">
        <v>0.624802629239123</v>
      </c>
      <c r="K47" s="20">
        <v>0.392791700853433</v>
      </c>
      <c r="L47" s="20">
        <v>0.693856968787268</v>
      </c>
      <c r="M47" s="20">
        <v>0.196047658147979</v>
      </c>
      <c r="N47" s="20">
        <v>0.834902981344879</v>
      </c>
      <c r="O47" s="20">
        <v>0.531691629231605</v>
      </c>
      <c r="P47" s="20">
        <v>0.233172930185791</v>
      </c>
      <c r="Q47" s="20">
        <v>0.201495291212102</v>
      </c>
      <c r="R47" s="20">
        <v>0.405495292992459</v>
      </c>
      <c r="S47" s="20">
        <v>0.637616885751457</v>
      </c>
      <c r="T47" s="20">
        <v>0.499895112305892</v>
      </c>
      <c r="U47" s="20">
        <v>0.479191926933639</v>
      </c>
      <c r="V47" s="20">
        <v>0.434147266145905</v>
      </c>
      <c r="W47" s="20">
        <v>0.153997179484593</v>
      </c>
      <c r="X47" s="20">
        <v>0.235469298965355</v>
      </c>
      <c r="Y47" s="20">
        <v>0.87912452652462</v>
      </c>
      <c r="Z47" s="20">
        <v>0.689439095143848</v>
      </c>
      <c r="AA47" s="20">
        <v>0.201591190668062</v>
      </c>
      <c r="AB47" s="20">
        <v>0.488077013651559</v>
      </c>
      <c r="AC47" s="20">
        <v>0.230579628837445</v>
      </c>
      <c r="AD47" s="20">
        <v>0.413822748617281</v>
      </c>
      <c r="AE47" s="20">
        <v>0.712140609482289</v>
      </c>
      <c r="AF47" s="20">
        <v>0.294422083365418</v>
      </c>
      <c r="AG47" s="20">
        <v>0.54375900415925</v>
      </c>
      <c r="AH47" s="20">
        <v>0.74523790291096</v>
      </c>
      <c r="AI47" s="20">
        <v>0.758408785560299</v>
      </c>
      <c r="AJ47" s="20">
        <v>0.920445390679186</v>
      </c>
      <c r="AK47" s="20">
        <v>0.734052536545738</v>
      </c>
      <c r="AL47" s="20">
        <v>0.367726014302303</v>
      </c>
      <c r="AM47" s="20">
        <v>0.431994204450018</v>
      </c>
      <c r="AN47" s="20">
        <v>0.360132054705415</v>
      </c>
      <c r="AO47" s="20">
        <v>0.295268399481917</v>
      </c>
      <c r="AP47" s="20">
        <v>0.855549755629497</v>
      </c>
      <c r="AQ47" s="20">
        <v>0.274066149963718</v>
      </c>
      <c r="AR47" s="20">
        <v>0.899568869066761</v>
      </c>
      <c r="AS47" s="20">
        <v>0.757501367827008</v>
      </c>
      <c r="AT47" s="20">
        <v>0.230006735333745</v>
      </c>
      <c r="AU47" s="20">
        <v>0.567414516269559</v>
      </c>
      <c r="AV47" s="20">
        <v>0.399743712182613</v>
      </c>
      <c r="AW47" s="20">
        <v>0.913179595480927</v>
      </c>
      <c r="AX47" s="20">
        <v>0.668330656254038</v>
      </c>
      <c r="AY47" s="20">
        <v>0.568972963255128</v>
      </c>
      <c r="AZ47" s="20">
        <v>0.710669249251605</v>
      </c>
      <c r="BA47" s="20">
        <v>0.356415688562775</v>
      </c>
      <c r="BB47" s="20">
        <v>0.276988465305575</v>
      </c>
      <c r="BC47" s="20">
        <v>0.582716004832081</v>
      </c>
      <c r="BD47" s="20">
        <v>0.199736945598816</v>
      </c>
      <c r="BE47" s="20">
        <v>0.318027748622578</v>
      </c>
      <c r="BF47" s="20">
        <v>0.607447503814375</v>
      </c>
      <c r="BG47" s="20">
        <v>0.311737282328805</v>
      </c>
      <c r="BH47" s="20">
        <v>0.579093030483006</v>
      </c>
      <c r="BI47" s="20">
        <v>0.477830626449487</v>
      </c>
      <c r="BJ47" s="20">
        <v>0.417079840198763</v>
      </c>
      <c r="BK47" s="20">
        <v>0.923406859068194</v>
      </c>
      <c r="BL47" s="20">
        <v>0.67311422287672</v>
      </c>
      <c r="BM47" s="20">
        <v>0.744863924550222</v>
      </c>
      <c r="BN47" s="20">
        <v>0.772804909677548</v>
      </c>
      <c r="BO47" s="20">
        <v>0.593204273689721</v>
      </c>
      <c r="BP47" s="20">
        <v>0.380935781074148</v>
      </c>
      <c r="BQ47" s="20">
        <v>0.499764859290812</v>
      </c>
      <c r="BR47" s="20">
        <v>0.724639685030168</v>
      </c>
      <c r="BS47" s="20">
        <v>0.504955943259991</v>
      </c>
      <c r="BT47" s="20">
        <v>0.632212097920779</v>
      </c>
      <c r="BU47" s="20">
        <v>0.302545909201014</v>
      </c>
      <c r="BV47" s="20">
        <v>0.74401401503857</v>
      </c>
      <c r="BW47" s="20">
        <v>0.329536029374809</v>
      </c>
      <c r="BX47" s="20">
        <v>0.337776319984949</v>
      </c>
      <c r="BY47" s="20">
        <v>0.789192834849276</v>
      </c>
      <c r="BZ47" s="20">
        <v>0.849746912992501</v>
      </c>
      <c r="CA47" s="20">
        <v>0.286540927346171</v>
      </c>
      <c r="CB47" s="20">
        <v>0.682515724558504</v>
      </c>
      <c r="CC47" s="20">
        <v>0.547692881044899</v>
      </c>
      <c r="CD47" s="20">
        <v>0.368037585628876</v>
      </c>
      <c r="CE47" s="20">
        <v>0.683893576956633</v>
      </c>
      <c r="CF47" s="20">
        <v>0.28859252853072</v>
      </c>
      <c r="CG47" s="20">
        <v>0.703550761034903</v>
      </c>
      <c r="CH47" s="20">
        <v>0.387505614676578</v>
      </c>
      <c r="CI47" s="20">
        <v>0.410316609619773</v>
      </c>
      <c r="CJ47" s="20">
        <v>0.464240004785609</v>
      </c>
      <c r="CK47" s="20">
        <v>0.413318245856486</v>
      </c>
      <c r="CL47" s="20">
        <v>0.425367129911598</v>
      </c>
      <c r="CM47" s="20">
        <v>0.286999713882105</v>
      </c>
      <c r="CN47" s="20">
        <v>0.14383803228675</v>
      </c>
      <c r="CO47" s="20">
        <v>0.715567201859112</v>
      </c>
      <c r="CP47" s="20">
        <v>0.505009518417669</v>
      </c>
      <c r="CQ47" s="20">
        <v>0.869302055756844</v>
      </c>
      <c r="CR47" s="20">
        <v>0.869079350231753</v>
      </c>
      <c r="CS47" s="20">
        <v>0.0784519131939667</v>
      </c>
      <c r="CT47" s="20">
        <v>0.226968031100348</v>
      </c>
      <c r="CU47" s="20">
        <v>0.405414948079827</v>
      </c>
      <c r="CV47" s="20">
        <v>0.393207320871932</v>
      </c>
      <c r="CW47" s="20">
        <v>0.939430271717484</v>
      </c>
      <c r="CX47" s="20">
        <v>0.428586274184878</v>
      </c>
      <c r="CY47" s="20">
        <v>0.420954431177312</v>
      </c>
      <c r="CZ47" s="20">
        <v>0.405189602055387</v>
      </c>
      <c r="DA47" s="20">
        <v>0.486213515302988</v>
      </c>
      <c r="DB47" s="20">
        <v>0.356186699429594</v>
      </c>
      <c r="DC47" s="20">
        <v>0.52950194187154</v>
      </c>
      <c r="DD47" s="20">
        <v>0.680682941129817</v>
      </c>
      <c r="DE47" s="20">
        <v>0.624121314951823</v>
      </c>
      <c r="DF47" s="20">
        <v>0.246139645432018</v>
      </c>
      <c r="DG47" s="20">
        <v>0.615015496987184</v>
      </c>
      <c r="DH47" s="20">
        <v>0.421126990730369</v>
      </c>
      <c r="DI47" s="20">
        <v>0.313603406457559</v>
      </c>
      <c r="DJ47" s="20">
        <v>0.236895292263365</v>
      </c>
      <c r="DK47" s="20">
        <v>0.714981927480418</v>
      </c>
      <c r="DL47" s="20">
        <v>0.642045052916538</v>
      </c>
      <c r="DM47" s="20">
        <v>0.63576704165558</v>
      </c>
      <c r="DN47" s="20">
        <v>0.654376535259141</v>
      </c>
      <c r="DO47" s="20">
        <v>0.636640592473165</v>
      </c>
      <c r="DP47" s="20">
        <v>0.483970183449591</v>
      </c>
      <c r="DQ47" s="20">
        <v>0.83022451602726</v>
      </c>
      <c r="DR47" s="20">
        <v>0.799709485144433</v>
      </c>
      <c r="DS47" s="20">
        <v>0.702084283394039</v>
      </c>
      <c r="DT47" s="20">
        <v>0.307354817538217</v>
      </c>
      <c r="DU47" s="20">
        <v>0.53050735509465</v>
      </c>
      <c r="DV47" s="20">
        <v>0.898043764861384</v>
      </c>
      <c r="DW47" s="20">
        <v>0.407704751619253</v>
      </c>
      <c r="DX47" s="20">
        <v>0.474431860174494</v>
      </c>
      <c r="DY47" s="20">
        <v>0.349468648342086</v>
      </c>
      <c r="DZ47" s="20">
        <v>0.666686577859516</v>
      </c>
      <c r="EA47" s="20">
        <v>0.48559094137328</v>
      </c>
      <c r="EB47" s="20">
        <v>0.187770744439171</v>
      </c>
      <c r="EC47" s="20">
        <v>0.429507648359258</v>
      </c>
      <c r="ED47" s="20">
        <v>0.359828179176265</v>
      </c>
      <c r="EE47" s="20">
        <v>0.610910313260978</v>
      </c>
      <c r="EF47" s="20">
        <v>0.823630225140327</v>
      </c>
      <c r="EG47" s="20">
        <v>0.678795785550732</v>
      </c>
      <c r="EH47" s="20">
        <v>0.802697620596533</v>
      </c>
      <c r="EI47" s="20">
        <v>0.255187831679834</v>
      </c>
      <c r="EJ47" s="20">
        <v>0.0545865134644409</v>
      </c>
      <c r="EK47" s="20">
        <v>0.32644650702867</v>
      </c>
      <c r="EL47" s="20">
        <v>0.432387543614735</v>
      </c>
      <c r="EM47" s="20">
        <v>0.264309788911291</v>
      </c>
    </row>
    <row r="48" spans="1:143">
      <c r="A48" s="21" t="s">
        <v>297</v>
      </c>
      <c r="B48" s="20">
        <v>0.373529640621938</v>
      </c>
      <c r="C48" s="20">
        <v>0.326681679227101</v>
      </c>
      <c r="D48" s="20">
        <v>0.721914822562914</v>
      </c>
      <c r="E48" s="20">
        <v>0.298084360848971</v>
      </c>
      <c r="F48" s="20">
        <v>0.495844873273956</v>
      </c>
      <c r="G48" s="20">
        <v>0.276097229718189</v>
      </c>
      <c r="H48" s="20">
        <v>0.645817780224099</v>
      </c>
      <c r="I48" s="20">
        <v>0.62723591959919</v>
      </c>
      <c r="J48" s="20">
        <v>0.419303228648824</v>
      </c>
      <c r="K48" s="20">
        <v>0.192366194340076</v>
      </c>
      <c r="L48" s="20">
        <v>0.277779449992932</v>
      </c>
      <c r="M48" s="20">
        <v>0.649511704269592</v>
      </c>
      <c r="N48" s="20">
        <v>0.44276948029506</v>
      </c>
      <c r="O48" s="20">
        <v>0.446409926775624</v>
      </c>
      <c r="P48" s="20">
        <v>0.385574722939045</v>
      </c>
      <c r="Q48" s="20">
        <v>0.205271887026942</v>
      </c>
      <c r="R48" s="20">
        <v>0.326282056562249</v>
      </c>
      <c r="S48" s="20">
        <v>0.524744446941326</v>
      </c>
      <c r="T48" s="20">
        <v>0.274269814496779</v>
      </c>
      <c r="U48" s="20">
        <v>0.368362710501141</v>
      </c>
      <c r="V48" s="20">
        <v>0.45829157820799</v>
      </c>
      <c r="W48" s="20">
        <v>0.267460501067307</v>
      </c>
      <c r="X48" s="20">
        <v>0.431510364703435</v>
      </c>
      <c r="Y48" s="20">
        <v>0.435445733630872</v>
      </c>
      <c r="Z48" s="20">
        <v>0.407137768764054</v>
      </c>
      <c r="AA48" s="20">
        <v>0.723622653662142</v>
      </c>
      <c r="AB48" s="20">
        <v>0.179471566448335</v>
      </c>
      <c r="AC48" s="20">
        <v>0.39630301777712</v>
      </c>
      <c r="AD48" s="20">
        <v>0.526831732030735</v>
      </c>
      <c r="AE48" s="20">
        <v>0.248394346799664</v>
      </c>
      <c r="AF48" s="20">
        <v>0.553722844558877</v>
      </c>
      <c r="AG48" s="20">
        <v>0.270783666105546</v>
      </c>
      <c r="AH48" s="20">
        <v>0.307056490219698</v>
      </c>
      <c r="AI48" s="20">
        <v>0.494000619228144</v>
      </c>
      <c r="AJ48" s="20">
        <v>0.689517177333657</v>
      </c>
      <c r="AK48" s="20">
        <v>0.24263415574862</v>
      </c>
      <c r="AL48" s="20">
        <v>0.227275986658428</v>
      </c>
      <c r="AM48" s="20">
        <v>0.340378066741204</v>
      </c>
      <c r="AN48" s="20">
        <v>0.30938851870571</v>
      </c>
      <c r="AO48" s="20">
        <v>0.346798629045462</v>
      </c>
      <c r="AP48" s="20">
        <v>0.749914922266357</v>
      </c>
      <c r="AQ48" s="20">
        <v>0.410897039067178</v>
      </c>
      <c r="AR48" s="20">
        <v>0.572758517175479</v>
      </c>
      <c r="AS48" s="20">
        <v>0.52584175332052</v>
      </c>
      <c r="AT48" s="20">
        <v>0.378364357374828</v>
      </c>
      <c r="AU48" s="20">
        <v>0.264338915030135</v>
      </c>
      <c r="AV48" s="20">
        <v>0.334941491244163</v>
      </c>
      <c r="AW48" s="20">
        <v>0.723199044103854</v>
      </c>
      <c r="AX48" s="20">
        <v>0.355571744252329</v>
      </c>
      <c r="AY48" s="20">
        <v>0.27378856877771</v>
      </c>
      <c r="AZ48" s="20">
        <v>0.365050235256691</v>
      </c>
      <c r="BA48" s="20">
        <v>0.130350568198736</v>
      </c>
      <c r="BB48" s="20">
        <v>0.496219851129037</v>
      </c>
      <c r="BC48" s="20">
        <v>0.419381692382381</v>
      </c>
      <c r="BD48" s="20">
        <v>0.312524004448317</v>
      </c>
      <c r="BE48" s="20">
        <v>0.277800473125902</v>
      </c>
      <c r="BF48" s="20">
        <v>0.614647530818741</v>
      </c>
      <c r="BG48" s="20">
        <v>0.345673147176081</v>
      </c>
      <c r="BH48" s="20">
        <v>0.22728746337754</v>
      </c>
      <c r="BI48" s="20">
        <v>0.49574297086543</v>
      </c>
      <c r="BJ48" s="20">
        <v>0.567477647863555</v>
      </c>
      <c r="BK48" s="20">
        <v>0.638379339533691</v>
      </c>
      <c r="BL48" s="20">
        <v>0.30116430310058</v>
      </c>
      <c r="BM48" s="20">
        <v>0.253795695931852</v>
      </c>
      <c r="BN48" s="20">
        <v>0.691727916684815</v>
      </c>
      <c r="BO48" s="20">
        <v>0.367028746235295</v>
      </c>
      <c r="BP48" s="20">
        <v>0.796046428278674</v>
      </c>
      <c r="BQ48" s="20">
        <v>0.347710944600242</v>
      </c>
      <c r="BR48" s="20">
        <v>0.739283116571767</v>
      </c>
      <c r="BS48" s="20">
        <v>0.25974820747094</v>
      </c>
      <c r="BT48" s="20">
        <v>0.315291925366009</v>
      </c>
      <c r="BU48" s="20">
        <v>0.474191958446779</v>
      </c>
      <c r="BV48" s="20">
        <v>0.514262684131491</v>
      </c>
      <c r="BW48" s="20">
        <v>0.26618658357171</v>
      </c>
      <c r="BX48" s="20">
        <v>0.365572700245528</v>
      </c>
      <c r="BY48" s="20">
        <v>0.743450076098512</v>
      </c>
      <c r="BZ48" s="20">
        <v>0.66130244294339</v>
      </c>
      <c r="CA48" s="20">
        <v>0.440975741016741</v>
      </c>
      <c r="CB48" s="20">
        <v>0.432156382707548</v>
      </c>
      <c r="CC48" s="20">
        <v>0.645599261208196</v>
      </c>
      <c r="CD48" s="20">
        <v>0.525022309506806</v>
      </c>
      <c r="CE48" s="20">
        <v>0.254663459401496</v>
      </c>
      <c r="CF48" s="20">
        <v>0.497735589483731</v>
      </c>
      <c r="CG48" s="20">
        <v>0.304471803089226</v>
      </c>
      <c r="CH48" s="20">
        <v>0.267266416469623</v>
      </c>
      <c r="CI48" s="20">
        <v>0.399486752527909</v>
      </c>
      <c r="CJ48" s="20">
        <v>0.548365306420663</v>
      </c>
      <c r="CK48" s="20">
        <v>0.382896575328711</v>
      </c>
      <c r="CL48" s="20">
        <v>0.602578901395967</v>
      </c>
      <c r="CM48" s="20">
        <v>0.322040449661007</v>
      </c>
      <c r="CN48" s="20">
        <v>0.40643322952157</v>
      </c>
      <c r="CO48" s="20">
        <v>0.443868870497693</v>
      </c>
      <c r="CP48" s="20">
        <v>0.463980904611051</v>
      </c>
      <c r="CQ48" s="20">
        <v>0.719841063750834</v>
      </c>
      <c r="CR48" s="20">
        <v>0.68382473930469</v>
      </c>
      <c r="CS48" s="20">
        <v>0.271575732349741</v>
      </c>
      <c r="CT48" s="20">
        <v>0.424412846583915</v>
      </c>
      <c r="CU48" s="20">
        <v>0.201172655105666</v>
      </c>
      <c r="CV48" s="20">
        <v>0.397376356339401</v>
      </c>
      <c r="CW48" s="20">
        <v>0.831413666089677</v>
      </c>
      <c r="CX48" s="20">
        <v>0.262393759022889</v>
      </c>
      <c r="CY48" s="20">
        <v>0.239355740002967</v>
      </c>
      <c r="CZ48" s="20">
        <v>0.25141282723207</v>
      </c>
      <c r="DA48" s="20">
        <v>0.159764821682902</v>
      </c>
      <c r="DB48" s="20">
        <v>0.331814442641207</v>
      </c>
      <c r="DC48" s="20">
        <v>0.309413644662767</v>
      </c>
      <c r="DD48" s="20">
        <v>0.390420829814401</v>
      </c>
      <c r="DE48" s="20">
        <v>0.427600163878575</v>
      </c>
      <c r="DF48" s="20">
        <v>0.743239072673889</v>
      </c>
      <c r="DG48" s="20">
        <v>0.711494203044623</v>
      </c>
      <c r="DH48" s="20">
        <v>0.527444991533065</v>
      </c>
      <c r="DI48" s="20">
        <v>0.203393459903801</v>
      </c>
      <c r="DJ48" s="20">
        <v>0.373520057434984</v>
      </c>
      <c r="DK48" s="20">
        <v>0.873533312408415</v>
      </c>
      <c r="DL48" s="20">
        <v>0.296101935422226</v>
      </c>
      <c r="DM48" s="20">
        <v>0.433857993394758</v>
      </c>
      <c r="DN48" s="20">
        <v>0.445056944853247</v>
      </c>
      <c r="DO48" s="20">
        <v>0.441269834546453</v>
      </c>
      <c r="DP48" s="20">
        <v>0.196962487988259</v>
      </c>
      <c r="DQ48" s="20">
        <v>0.581537041615761</v>
      </c>
      <c r="DR48" s="20">
        <v>0.46446204226062</v>
      </c>
      <c r="DS48" s="20">
        <v>0.452465208235196</v>
      </c>
      <c r="DT48" s="20">
        <v>0.30920583667616</v>
      </c>
      <c r="DU48" s="20">
        <v>0.318665225223331</v>
      </c>
      <c r="DV48" s="20">
        <v>0.732963134288416</v>
      </c>
      <c r="DW48" s="20">
        <v>0.3877682444899</v>
      </c>
      <c r="DX48" s="20">
        <v>0.360344861665694</v>
      </c>
      <c r="DY48" s="20">
        <v>0.528963349449035</v>
      </c>
      <c r="DZ48" s="20">
        <v>0.228152316667982</v>
      </c>
      <c r="EA48" s="20">
        <v>0.398263590829244</v>
      </c>
      <c r="EB48" s="20">
        <v>0.227013597567192</v>
      </c>
      <c r="EC48" s="20">
        <v>0.284721984550913</v>
      </c>
      <c r="ED48" s="20">
        <v>0.485710006202364</v>
      </c>
      <c r="EE48" s="20">
        <v>0.668692740139784</v>
      </c>
      <c r="EF48" s="20">
        <v>0.625024707314513</v>
      </c>
      <c r="EG48" s="20">
        <v>0.5799007987026</v>
      </c>
      <c r="EH48" s="20">
        <v>0.559674455732833</v>
      </c>
      <c r="EI48" s="20">
        <v>0.770932119053657</v>
      </c>
      <c r="EJ48" s="20">
        <v>0.0925113311173315</v>
      </c>
      <c r="EK48" s="20">
        <v>0.459490500386947</v>
      </c>
      <c r="EL48" s="20">
        <v>0.444940756964592</v>
      </c>
      <c r="EM48" s="20">
        <v>0.525588805953536</v>
      </c>
    </row>
    <row r="49" spans="1:143">
      <c r="A49" s="21" t="s">
        <v>280</v>
      </c>
      <c r="B49" s="20">
        <v>0.459873402935099</v>
      </c>
      <c r="C49" s="20">
        <v>0.514390897161181</v>
      </c>
      <c r="D49" s="20">
        <v>0.495015265379193</v>
      </c>
      <c r="E49" s="20">
        <v>0.379642604135615</v>
      </c>
      <c r="F49" s="20">
        <v>0.539023014268879</v>
      </c>
      <c r="G49" s="20">
        <v>0.519774651800584</v>
      </c>
      <c r="H49" s="20">
        <v>0.783855826957768</v>
      </c>
      <c r="I49" s="20">
        <v>0.762812766811098</v>
      </c>
      <c r="J49" s="20">
        <v>0.43798486746624</v>
      </c>
      <c r="K49" s="20">
        <v>0.30485635862565</v>
      </c>
      <c r="L49" s="20">
        <v>0.445355518087237</v>
      </c>
      <c r="M49" s="20">
        <v>0.583973189166872</v>
      </c>
      <c r="N49" s="20">
        <v>0.771913663324868</v>
      </c>
      <c r="O49" s="20">
        <v>0.423796819336413</v>
      </c>
      <c r="P49" s="20">
        <v>0.372762840398995</v>
      </c>
      <c r="Q49" s="20">
        <v>0.265584464790764</v>
      </c>
      <c r="R49" s="20">
        <v>0.335036715206541</v>
      </c>
      <c r="S49" s="20">
        <v>0.6511857036257</v>
      </c>
      <c r="T49" s="20">
        <v>0.350701808835656</v>
      </c>
      <c r="U49" s="20">
        <v>0.505359130326123</v>
      </c>
      <c r="V49" s="20">
        <v>0.338813256922054</v>
      </c>
      <c r="W49" s="20">
        <v>0.238343345483821</v>
      </c>
      <c r="X49" s="20">
        <v>0.414410265444606</v>
      </c>
      <c r="Y49" s="20">
        <v>0.702857397006114</v>
      </c>
      <c r="Z49" s="20">
        <v>0.552090668353283</v>
      </c>
      <c r="AA49" s="20">
        <v>0.548285330549753</v>
      </c>
      <c r="AB49" s="20">
        <v>0.373671683961708</v>
      </c>
      <c r="AC49" s="20">
        <v>0.349178447506353</v>
      </c>
      <c r="AD49" s="20">
        <v>0.445420466406712</v>
      </c>
      <c r="AE49" s="20">
        <v>0.443690334542501</v>
      </c>
      <c r="AF49" s="20">
        <v>0.588245366089467</v>
      </c>
      <c r="AG49" s="20">
        <v>0.464905251957423</v>
      </c>
      <c r="AH49" s="20">
        <v>0.573696338037043</v>
      </c>
      <c r="AI49" s="20">
        <v>0.614019764905728</v>
      </c>
      <c r="AJ49" s="20">
        <v>0.940175451629361</v>
      </c>
      <c r="AK49" s="20">
        <v>0.22001780642322</v>
      </c>
      <c r="AL49" s="20">
        <v>0.368397771755139</v>
      </c>
      <c r="AM49" s="20">
        <v>0.416024134484877</v>
      </c>
      <c r="AN49" s="20">
        <v>0.292654118606644</v>
      </c>
      <c r="AO49" s="20">
        <v>0.475536175467004</v>
      </c>
      <c r="AP49" s="20">
        <v>0.734355958119955</v>
      </c>
      <c r="AQ49" s="20">
        <v>0.458672795138105</v>
      </c>
      <c r="AR49" s="20">
        <v>0.886695163413694</v>
      </c>
      <c r="AS49" s="20">
        <v>0.668266654389286</v>
      </c>
      <c r="AT49" s="20">
        <v>0.358964099125233</v>
      </c>
      <c r="AU49" s="20">
        <v>0.361268500448659</v>
      </c>
      <c r="AV49" s="20">
        <v>0.519585053649306</v>
      </c>
      <c r="AW49" s="20">
        <v>0.821620099969705</v>
      </c>
      <c r="AX49" s="20">
        <v>0.489597474174458</v>
      </c>
      <c r="AY49" s="20">
        <v>0.497591150690031</v>
      </c>
      <c r="AZ49" s="20">
        <v>0.32445142137139</v>
      </c>
      <c r="BA49" s="20">
        <v>0.218620925651239</v>
      </c>
      <c r="BB49" s="20">
        <v>0.430987794123275</v>
      </c>
      <c r="BC49" s="20">
        <v>0.519081155136239</v>
      </c>
      <c r="BD49" s="20">
        <v>0.368053707990704</v>
      </c>
      <c r="BE49" s="20">
        <v>0.401129177559222</v>
      </c>
      <c r="BF49" s="20">
        <v>0.718140411508125</v>
      </c>
      <c r="BG49" s="20">
        <v>0.402706082972476</v>
      </c>
      <c r="BH49" s="20">
        <v>0.370842883737781</v>
      </c>
      <c r="BI49" s="20">
        <v>0.417482723009861</v>
      </c>
      <c r="BJ49" s="20">
        <v>0.505612671582118</v>
      </c>
      <c r="BK49" s="20">
        <v>0.555305329136239</v>
      </c>
      <c r="BL49" s="20">
        <v>0.375744878590608</v>
      </c>
      <c r="BM49" s="20">
        <v>0.335438978051396</v>
      </c>
      <c r="BN49" s="20">
        <v>0.701501369203283</v>
      </c>
      <c r="BO49" s="20">
        <v>0.593135131853201</v>
      </c>
      <c r="BP49" s="20">
        <v>0.64515082126454</v>
      </c>
      <c r="BQ49" s="20">
        <v>0.497088092506368</v>
      </c>
      <c r="BR49" s="20">
        <v>0.774175136325064</v>
      </c>
      <c r="BS49" s="20">
        <v>0.455116912296871</v>
      </c>
      <c r="BT49" s="20">
        <v>0.507306028716293</v>
      </c>
      <c r="BU49" s="20">
        <v>0.382678375463648</v>
      </c>
      <c r="BV49" s="20">
        <v>0.777774672319868</v>
      </c>
      <c r="BW49" s="20">
        <v>0.370064835396173</v>
      </c>
      <c r="BX49" s="20">
        <v>0.438882825176422</v>
      </c>
      <c r="BY49" s="20">
        <v>0.82669007573197</v>
      </c>
      <c r="BZ49" s="20">
        <v>0.755736752021073</v>
      </c>
      <c r="CA49" s="20">
        <v>0.409313544512669</v>
      </c>
      <c r="CB49" s="20">
        <v>0.652630878322369</v>
      </c>
      <c r="CC49" s="20">
        <v>0.624067294875454</v>
      </c>
      <c r="CD49" s="20">
        <v>0.443836174251035</v>
      </c>
      <c r="CE49" s="20">
        <v>0.584496695476353</v>
      </c>
      <c r="CF49" s="20">
        <v>0.335732860701831</v>
      </c>
      <c r="CG49" s="20">
        <v>0.597036243411049</v>
      </c>
      <c r="CH49" s="20">
        <v>0.365498928349024</v>
      </c>
      <c r="CI49" s="20">
        <v>0.53598064893215</v>
      </c>
      <c r="CJ49" s="20">
        <v>0.448397440132905</v>
      </c>
      <c r="CK49" s="20">
        <v>0.477534047672772</v>
      </c>
      <c r="CL49" s="20">
        <v>0.456972954174955</v>
      </c>
      <c r="CM49" s="20">
        <v>0.410464686788965</v>
      </c>
      <c r="CN49" s="20">
        <v>0.354975819775997</v>
      </c>
      <c r="CO49" s="20">
        <v>0.66260909940986</v>
      </c>
      <c r="CP49" s="20">
        <v>0.420498655578361</v>
      </c>
      <c r="CQ49" s="20">
        <v>0.909472032852144</v>
      </c>
      <c r="CR49" s="20">
        <v>0.697282973261695</v>
      </c>
      <c r="CS49" s="20">
        <v>0.34877018099309</v>
      </c>
      <c r="CT49" s="20">
        <v>0.475788086074079</v>
      </c>
      <c r="CU49" s="20">
        <v>0.387154871857718</v>
      </c>
      <c r="CV49" s="20">
        <v>0.571419442962108</v>
      </c>
      <c r="CW49" s="20">
        <v>0.918085665781327</v>
      </c>
      <c r="CX49" s="20">
        <v>0.339516287108642</v>
      </c>
      <c r="CY49" s="20">
        <v>0.473737380216436</v>
      </c>
      <c r="CZ49" s="20">
        <v>0.410231833848616</v>
      </c>
      <c r="DA49" s="20">
        <v>0.376796726699352</v>
      </c>
      <c r="DB49" s="20">
        <v>0.355889561568885</v>
      </c>
      <c r="DC49" s="20">
        <v>0.56448401374205</v>
      </c>
      <c r="DD49" s="20">
        <v>0.480091266379315</v>
      </c>
      <c r="DE49" s="20">
        <v>0.612206688184004</v>
      </c>
      <c r="DF49" s="20">
        <v>0.44946807525614</v>
      </c>
      <c r="DG49" s="20">
        <v>0.721566300481809</v>
      </c>
      <c r="DH49" s="20">
        <v>0.568453462475197</v>
      </c>
      <c r="DI49" s="20">
        <v>0.51150935518145</v>
      </c>
      <c r="DJ49" s="20">
        <v>0.499821626694817</v>
      </c>
      <c r="DK49" s="20">
        <v>0.911694829395898</v>
      </c>
      <c r="DL49" s="20">
        <v>0.530621742997821</v>
      </c>
      <c r="DM49" s="20">
        <v>0.619079649678894</v>
      </c>
      <c r="DN49" s="20">
        <v>0.551039173033462</v>
      </c>
      <c r="DO49" s="20">
        <v>0.501936762406311</v>
      </c>
      <c r="DP49" s="20">
        <v>0.386140797484201</v>
      </c>
      <c r="DQ49" s="20">
        <v>0.50082566536379</v>
      </c>
      <c r="DR49" s="20">
        <v>0.409038981472605</v>
      </c>
      <c r="DS49" s="20">
        <v>0.455248010320002</v>
      </c>
      <c r="DT49" s="20">
        <v>0.489891168003823</v>
      </c>
      <c r="DU49" s="20">
        <v>0.475411954703317</v>
      </c>
      <c r="DV49" s="20">
        <v>0.911703738463791</v>
      </c>
      <c r="DW49" s="20">
        <v>0.512370069524737</v>
      </c>
      <c r="DX49" s="20">
        <v>0.350387053468381</v>
      </c>
      <c r="DY49" s="20">
        <v>0.408526000458785</v>
      </c>
      <c r="DZ49" s="20">
        <v>0.391543414224047</v>
      </c>
      <c r="EA49" s="20">
        <v>0.406148988854777</v>
      </c>
      <c r="EB49" s="20">
        <v>0.460265774967983</v>
      </c>
      <c r="EC49" s="20">
        <v>0.483493204868512</v>
      </c>
      <c r="ED49" s="20">
        <v>0.473615206710894</v>
      </c>
      <c r="EE49" s="20">
        <v>0.672976848087893</v>
      </c>
      <c r="EF49" s="20">
        <v>0.701798266842771</v>
      </c>
      <c r="EG49" s="20">
        <v>0.640450579428396</v>
      </c>
      <c r="EH49" s="20">
        <v>0.626094030270862</v>
      </c>
      <c r="EI49" s="20">
        <v>0.451549976720808</v>
      </c>
      <c r="EJ49" s="20">
        <v>0.17449032909016</v>
      </c>
      <c r="EK49" s="20">
        <v>0.444112033438406</v>
      </c>
      <c r="EL49" s="20">
        <v>0.575188767758846</v>
      </c>
      <c r="EM49" s="20">
        <v>0.601378902490676</v>
      </c>
    </row>
    <row r="50" spans="1:143">
      <c r="A50" s="21" t="s">
        <v>298</v>
      </c>
      <c r="B50" s="19">
        <v>0.429153280366778</v>
      </c>
      <c r="C50" s="19">
        <v>0.610818643531732</v>
      </c>
      <c r="D50" s="19">
        <v>0.557851766469359</v>
      </c>
      <c r="E50" s="19">
        <v>0.57679520408678</v>
      </c>
      <c r="F50" s="19">
        <v>0.781354315577906</v>
      </c>
      <c r="G50" s="19">
        <v>0.728138151481751</v>
      </c>
      <c r="H50" s="19">
        <v>0.803575748897337</v>
      </c>
      <c r="I50" s="19">
        <v>0.712638967672916</v>
      </c>
      <c r="J50" s="19">
        <v>0.702863800115892</v>
      </c>
      <c r="K50" s="19">
        <v>0.540776680407897</v>
      </c>
      <c r="L50" s="19">
        <v>0.700090278065759</v>
      </c>
      <c r="M50" s="19">
        <v>0.641256658906484</v>
      </c>
      <c r="N50" s="19">
        <v>0.800004879634313</v>
      </c>
      <c r="O50" s="19">
        <v>0.653392040618494</v>
      </c>
      <c r="P50" s="19">
        <v>0.556387011481514</v>
      </c>
      <c r="Q50" s="19">
        <v>0.532150554306195</v>
      </c>
      <c r="R50" s="19">
        <v>0.661881060182901</v>
      </c>
      <c r="S50" s="19">
        <v>0.694954757316201</v>
      </c>
      <c r="T50" s="19">
        <v>0.623437556073665</v>
      </c>
      <c r="U50" s="19">
        <v>0.671186624725949</v>
      </c>
      <c r="V50" s="19">
        <v>0.602798787488901</v>
      </c>
      <c r="W50" s="19">
        <v>0.471697537831076</v>
      </c>
      <c r="X50" s="19">
        <v>0.530282485668686</v>
      </c>
      <c r="Y50" s="19">
        <v>0.764295498193099</v>
      </c>
      <c r="Z50" s="19">
        <v>0.682683238627876</v>
      </c>
      <c r="AA50" s="19">
        <v>0.659723364854462</v>
      </c>
      <c r="AB50" s="19">
        <v>0.664229769380543</v>
      </c>
      <c r="AC50" s="19">
        <v>0.509306535964811</v>
      </c>
      <c r="AD50" s="19">
        <v>0.520977670239571</v>
      </c>
      <c r="AE50" s="19">
        <v>0.747237535129696</v>
      </c>
      <c r="AF50" s="19">
        <v>0.665313502873274</v>
      </c>
      <c r="AG50" s="19">
        <v>0.714283954895861</v>
      </c>
      <c r="AH50" s="19">
        <v>0.690651702552535</v>
      </c>
      <c r="AI50" s="19">
        <v>0.79012463850835</v>
      </c>
      <c r="AJ50" s="19">
        <v>0.867864116515021</v>
      </c>
      <c r="AK50" s="19">
        <v>0.657806925957569</v>
      </c>
      <c r="AL50" s="19">
        <v>0.552590920564348</v>
      </c>
      <c r="AM50" s="19">
        <v>0.654942586422831</v>
      </c>
      <c r="AN50" s="19">
        <v>0.497000126393974</v>
      </c>
      <c r="AO50" s="19">
        <v>0.587004881874893</v>
      </c>
      <c r="AP50" s="19">
        <v>0.835024705760993</v>
      </c>
      <c r="AQ50" s="19">
        <v>0.594735852223202</v>
      </c>
      <c r="AR50" s="19">
        <v>0.758560372622413</v>
      </c>
      <c r="AS50" s="19">
        <v>0.743816121944948</v>
      </c>
      <c r="AT50" s="19">
        <v>0.571553762795524</v>
      </c>
      <c r="AU50" s="19">
        <v>0.602670931856283</v>
      </c>
      <c r="AV50" s="19">
        <v>0.721787778355493</v>
      </c>
      <c r="AW50" s="19">
        <v>0.809162635915584</v>
      </c>
      <c r="AX50" s="19">
        <v>0.72163685510856</v>
      </c>
      <c r="AY50" s="19">
        <v>0.765229356866507</v>
      </c>
      <c r="AZ50" s="19">
        <v>0.740437784829863</v>
      </c>
      <c r="BA50" s="19">
        <v>0.615726054564017</v>
      </c>
      <c r="BB50" s="19">
        <v>0.460663832565623</v>
      </c>
      <c r="BC50" s="19">
        <v>0.58500527396032</v>
      </c>
      <c r="BD50" s="19">
        <v>0.512346007693388</v>
      </c>
      <c r="BE50" s="19">
        <v>0.650716303465136</v>
      </c>
      <c r="BF50" s="19">
        <v>0.792234123527193</v>
      </c>
      <c r="BG50" s="19">
        <v>0.650332809117456</v>
      </c>
      <c r="BH50" s="19">
        <v>0.61033162477498</v>
      </c>
      <c r="BI50" s="19">
        <v>0.561603733964493</v>
      </c>
      <c r="BJ50" s="19">
        <v>0.709735350474122</v>
      </c>
      <c r="BK50" s="19">
        <v>0.833453284675104</v>
      </c>
      <c r="BL50" s="19">
        <v>0.70449916541034</v>
      </c>
      <c r="BM50" s="19">
        <v>0.669991190957158</v>
      </c>
      <c r="BN50" s="19">
        <v>0.83194818703576</v>
      </c>
      <c r="BO50" s="19">
        <v>0.702647275603647</v>
      </c>
      <c r="BP50" s="19">
        <v>0.771547940923741</v>
      </c>
      <c r="BQ50" s="19">
        <v>0.657585439502747</v>
      </c>
      <c r="BR50" s="19">
        <v>0.871614264476374</v>
      </c>
      <c r="BS50" s="19">
        <v>0.603241252849773</v>
      </c>
      <c r="BT50" s="19">
        <v>0.724612371986734</v>
      </c>
      <c r="BU50" s="19">
        <v>0.661916406585505</v>
      </c>
      <c r="BV50" s="19">
        <v>0.760339413610974</v>
      </c>
      <c r="BW50" s="19">
        <v>0.478013692582486</v>
      </c>
      <c r="BX50" s="19">
        <v>0.505233830219754</v>
      </c>
      <c r="BY50" s="19">
        <v>0.765750582814165</v>
      </c>
      <c r="BZ50" s="19">
        <v>0.828243944190233</v>
      </c>
      <c r="CA50" s="19">
        <v>0.571168365757355</v>
      </c>
      <c r="CB50" s="19">
        <v>0.615507156272934</v>
      </c>
      <c r="CC50" s="19">
        <v>0.656283499043247</v>
      </c>
      <c r="CD50" s="19">
        <v>0.495194019563619</v>
      </c>
      <c r="CE50" s="19">
        <v>0.718184271831257</v>
      </c>
      <c r="CF50" s="19">
        <v>0.611380305838142</v>
      </c>
      <c r="CG50" s="19">
        <v>0.665383866497633</v>
      </c>
      <c r="CH50" s="19">
        <v>0.591142081180877</v>
      </c>
      <c r="CI50" s="19">
        <v>0.647063369328394</v>
      </c>
      <c r="CJ50" s="19">
        <v>0.648441112127667</v>
      </c>
      <c r="CK50" s="19">
        <v>0.731621181603432</v>
      </c>
      <c r="CL50" s="19">
        <v>0.662643544539584</v>
      </c>
      <c r="CM50" s="19">
        <v>0.579109133292643</v>
      </c>
      <c r="CN50" s="19">
        <v>0.531477815904054</v>
      </c>
      <c r="CO50" s="19">
        <v>0.720566209477379</v>
      </c>
      <c r="CP50" s="19">
        <v>0.571861962117507</v>
      </c>
      <c r="CQ50" s="19">
        <v>0.792520549740999</v>
      </c>
      <c r="CR50" s="19">
        <v>0.841467397228781</v>
      </c>
      <c r="CS50" s="19">
        <v>0.429257873869177</v>
      </c>
      <c r="CT50" s="19">
        <v>0.600693509523591</v>
      </c>
      <c r="CU50" s="19">
        <v>0.589503521373299</v>
      </c>
      <c r="CV50" s="19">
        <v>0.691189291526769</v>
      </c>
      <c r="CW50" s="19">
        <v>0.913054744082832</v>
      </c>
      <c r="CX50" s="19">
        <v>0.53069292512887</v>
      </c>
      <c r="CY50" s="19">
        <v>0.644087100707455</v>
      </c>
      <c r="CZ50" s="19">
        <v>0.591134322829311</v>
      </c>
      <c r="DA50" s="19">
        <v>0.659056199820796</v>
      </c>
      <c r="DB50" s="19">
        <v>0.626243977942567</v>
      </c>
      <c r="DC50" s="19">
        <v>0.810279875557118</v>
      </c>
      <c r="DD50" s="19">
        <v>0.751968250642376</v>
      </c>
      <c r="DE50" s="19">
        <v>0.735618992506919</v>
      </c>
      <c r="DF50" s="19">
        <v>0.490040518551347</v>
      </c>
      <c r="DG50" s="19">
        <v>0.625103066247015</v>
      </c>
      <c r="DH50" s="19">
        <v>0.661024637513019</v>
      </c>
      <c r="DI50" s="19">
        <v>0.594527454834762</v>
      </c>
      <c r="DJ50" s="19">
        <v>0.462861511280948</v>
      </c>
      <c r="DK50" s="19">
        <v>0.747886627985232</v>
      </c>
      <c r="DL50" s="19">
        <v>0.670352694213523</v>
      </c>
      <c r="DM50" s="19">
        <v>0.801120054761205</v>
      </c>
      <c r="DN50" s="19">
        <v>0.741558963436334</v>
      </c>
      <c r="DO50" s="19">
        <v>0.800649741840546</v>
      </c>
      <c r="DP50" s="19">
        <v>0.612713484764252</v>
      </c>
      <c r="DQ50" s="19">
        <v>0.781785183585021</v>
      </c>
      <c r="DR50" s="19">
        <v>0.730171966925963</v>
      </c>
      <c r="DS50" s="19">
        <v>0.757824970985313</v>
      </c>
      <c r="DT50" s="19">
        <v>0.431003322900847</v>
      </c>
      <c r="DU50" s="19">
        <v>0.486298633996542</v>
      </c>
      <c r="DV50" s="19">
        <v>0.799329314308456</v>
      </c>
      <c r="DW50" s="19">
        <v>0.59072439035374</v>
      </c>
      <c r="DX50" s="19">
        <v>0.49583218724516</v>
      </c>
      <c r="DY50" s="19">
        <v>0.648421744655069</v>
      </c>
      <c r="DZ50" s="19">
        <v>0.628793099788356</v>
      </c>
      <c r="EA50" s="19">
        <v>0.611357192322863</v>
      </c>
      <c r="EB50" s="19">
        <v>0.631368084882751</v>
      </c>
      <c r="EC50" s="19">
        <v>0.597733959479851</v>
      </c>
      <c r="ED50" s="19">
        <v>0.680200020197486</v>
      </c>
      <c r="EE50" s="19">
        <v>0.654073239384323</v>
      </c>
      <c r="EF50" s="19">
        <v>0.766226582507804</v>
      </c>
      <c r="EG50" s="19">
        <v>0.790850696797448</v>
      </c>
      <c r="EH50" s="19">
        <v>0.704682917228382</v>
      </c>
      <c r="EI50" s="19">
        <v>0.589147367749773</v>
      </c>
      <c r="EJ50" s="19">
        <v>0.419852126116481</v>
      </c>
      <c r="EK50" s="19">
        <v>0.547377270243497</v>
      </c>
      <c r="EL50" s="19">
        <v>0.518794782305464</v>
      </c>
      <c r="EM50" s="19">
        <v>0.522187012960358</v>
      </c>
    </row>
    <row r="51" spans="1:143">
      <c r="A51" s="4" t="s">
        <v>154</v>
      </c>
      <c r="B51" s="20">
        <v>0.247556321183529</v>
      </c>
      <c r="C51" s="20">
        <v>0.377151227290469</v>
      </c>
      <c r="D51" s="20">
        <v>0.41970110857985</v>
      </c>
      <c r="E51" s="20">
        <v>0.355640716375546</v>
      </c>
      <c r="F51" s="20">
        <v>0.529730091602308</v>
      </c>
      <c r="G51" s="20">
        <v>0.396038721349995</v>
      </c>
      <c r="H51" s="20">
        <v>0.71754624845897</v>
      </c>
      <c r="I51" s="20">
        <v>0.786575361305197</v>
      </c>
      <c r="J51" s="20">
        <v>0.584362478704485</v>
      </c>
      <c r="K51" s="20">
        <v>0.307266882261567</v>
      </c>
      <c r="L51" s="20">
        <v>0.583196262409483</v>
      </c>
      <c r="M51" s="20">
        <v>0.387036168379637</v>
      </c>
      <c r="N51" s="20">
        <v>0.702886625490827</v>
      </c>
      <c r="O51" s="20">
        <v>0.399832660840937</v>
      </c>
      <c r="P51" s="20">
        <v>0.42294473251613</v>
      </c>
      <c r="Q51" s="20">
        <v>0.201170674000117</v>
      </c>
      <c r="R51" s="20">
        <v>0.471568042531013</v>
      </c>
      <c r="S51" s="20">
        <v>0.568205326691169</v>
      </c>
      <c r="T51" s="20">
        <v>0.326513242743306</v>
      </c>
      <c r="U51" s="20">
        <v>0.447960602142116</v>
      </c>
      <c r="V51" s="20">
        <v>0.476250206477305</v>
      </c>
      <c r="W51" s="20">
        <v>0.259069365925571</v>
      </c>
      <c r="X51" s="20">
        <v>0.232412794941102</v>
      </c>
      <c r="Y51" s="20">
        <v>0.73514708402096</v>
      </c>
      <c r="Z51" s="20">
        <v>0.540300242432952</v>
      </c>
      <c r="AA51" s="20">
        <v>0.447778323878998</v>
      </c>
      <c r="AB51" s="20">
        <v>0.323431358856972</v>
      </c>
      <c r="AC51" s="20">
        <v>0.279444976811357</v>
      </c>
      <c r="AD51" s="20">
        <v>0.332679323306865</v>
      </c>
      <c r="AE51" s="20">
        <v>0.571739447225714</v>
      </c>
      <c r="AF51" s="20">
        <v>0.358675682288952</v>
      </c>
      <c r="AG51" s="20">
        <v>0.510687239506308</v>
      </c>
      <c r="AH51" s="20">
        <v>0.674966069907853</v>
      </c>
      <c r="AI51" s="20">
        <v>0.709373482736864</v>
      </c>
      <c r="AJ51" s="20">
        <v>0.840280760829517</v>
      </c>
      <c r="AK51" s="20">
        <v>0.552895563508754</v>
      </c>
      <c r="AL51" s="20">
        <v>0.374950082435859</v>
      </c>
      <c r="AM51" s="20">
        <v>0.313373816576281</v>
      </c>
      <c r="AN51" s="20">
        <v>0.336169347807298</v>
      </c>
      <c r="AO51" s="20">
        <v>0.216701426273628</v>
      </c>
      <c r="AP51" s="20">
        <v>0.751913465712094</v>
      </c>
      <c r="AQ51" s="20">
        <v>0.350122483655013</v>
      </c>
      <c r="AR51" s="20">
        <v>0.837163589394899</v>
      </c>
      <c r="AS51" s="20">
        <v>0.648347733799639</v>
      </c>
      <c r="AT51" s="20">
        <v>0.301993101811181</v>
      </c>
      <c r="AU51" s="20">
        <v>0.403849317484007</v>
      </c>
      <c r="AV51" s="20">
        <v>0.505985277217012</v>
      </c>
      <c r="AW51" s="20">
        <v>0.783625806132252</v>
      </c>
      <c r="AX51" s="20">
        <v>0.449024085402241</v>
      </c>
      <c r="AY51" s="20">
        <v>0.498972666749151</v>
      </c>
      <c r="AZ51" s="20">
        <v>0.535381334747867</v>
      </c>
      <c r="BA51" s="20">
        <v>0.301849490912609</v>
      </c>
      <c r="BB51" s="20">
        <v>0.306298328972573</v>
      </c>
      <c r="BC51" s="20">
        <v>0.399079610637869</v>
      </c>
      <c r="BD51" s="20">
        <v>0.247211399882536</v>
      </c>
      <c r="BE51" s="20">
        <v>0.269543021886211</v>
      </c>
      <c r="BF51" s="20">
        <v>0.681270127987748</v>
      </c>
      <c r="BG51" s="20">
        <v>0.459150429652161</v>
      </c>
      <c r="BH51" s="20">
        <v>0.382776612653936</v>
      </c>
      <c r="BI51" s="20">
        <v>0.39499522882952</v>
      </c>
      <c r="BJ51" s="20">
        <v>0.336228105080913</v>
      </c>
      <c r="BK51" s="20">
        <v>0.737581126464747</v>
      </c>
      <c r="BL51" s="20">
        <v>0.63333641417264</v>
      </c>
      <c r="BM51" s="20">
        <v>0.482072069254402</v>
      </c>
      <c r="BN51" s="20">
        <v>0.767777515291965</v>
      </c>
      <c r="BO51" s="20">
        <v>0.559456706166193</v>
      </c>
      <c r="BP51" s="20">
        <v>0.463078867993271</v>
      </c>
      <c r="BQ51" s="20">
        <v>0.388782317913936</v>
      </c>
      <c r="BR51" s="20">
        <v>0.717911600352513</v>
      </c>
      <c r="BS51" s="20">
        <v>0.470810736146876</v>
      </c>
      <c r="BT51" s="20">
        <v>0.466124768477745</v>
      </c>
      <c r="BU51" s="20">
        <v>0.32732147251074</v>
      </c>
      <c r="BV51" s="20">
        <v>0.676683213190147</v>
      </c>
      <c r="BW51" s="20">
        <v>0.314750633448819</v>
      </c>
      <c r="BX51" s="20">
        <v>0.313909176646608</v>
      </c>
      <c r="BY51" s="20">
        <v>0.697210580272588</v>
      </c>
      <c r="BZ51" s="20">
        <v>0.7312352042274</v>
      </c>
      <c r="CA51" s="20">
        <v>0.312302034074835</v>
      </c>
      <c r="CB51" s="20">
        <v>0.4409915150277</v>
      </c>
      <c r="CC51" s="20">
        <v>0.557606981897066</v>
      </c>
      <c r="CD51" s="20">
        <v>0.286180167646948</v>
      </c>
      <c r="CE51" s="20">
        <v>0.627149604510906</v>
      </c>
      <c r="CF51" s="20">
        <v>0.273027609164359</v>
      </c>
      <c r="CG51" s="20">
        <v>0.545253403896732</v>
      </c>
      <c r="CH51" s="20">
        <v>0.250340223136274</v>
      </c>
      <c r="CI51" s="20">
        <v>0.423825088141714</v>
      </c>
      <c r="CJ51" s="20">
        <v>0.478354324977512</v>
      </c>
      <c r="CK51" s="20">
        <v>0.475340199011418</v>
      </c>
      <c r="CL51" s="20">
        <v>0.365716586164315</v>
      </c>
      <c r="CM51" s="20">
        <v>0.308163711122996</v>
      </c>
      <c r="CN51" s="20">
        <v>0.228805361793627</v>
      </c>
      <c r="CO51" s="20">
        <v>0.546397530421714</v>
      </c>
      <c r="CP51" s="20">
        <v>0.468770087493854</v>
      </c>
      <c r="CQ51" s="20">
        <v>0.745652101669108</v>
      </c>
      <c r="CR51" s="20">
        <v>0.739162169146886</v>
      </c>
      <c r="CS51" s="20">
        <v>0.244081724471787</v>
      </c>
      <c r="CT51" s="20">
        <v>0.351740883760662</v>
      </c>
      <c r="CU51" s="20">
        <v>0.377395005091339</v>
      </c>
      <c r="CV51" s="20">
        <v>0.444227683747459</v>
      </c>
      <c r="CW51" s="20">
        <v>0.827634592425169</v>
      </c>
      <c r="CX51" s="20">
        <v>0.359867164061297</v>
      </c>
      <c r="CY51" s="20">
        <v>0.346129707032838</v>
      </c>
      <c r="CZ51" s="20">
        <v>0.274035242818361</v>
      </c>
      <c r="DA51" s="20">
        <v>0.328643278434312</v>
      </c>
      <c r="DB51" s="20">
        <v>0.305248768337238</v>
      </c>
      <c r="DC51" s="20">
        <v>0.584079259066644</v>
      </c>
      <c r="DD51" s="20">
        <v>0.57085916114024</v>
      </c>
      <c r="DE51" s="20">
        <v>0.528395623941339</v>
      </c>
      <c r="DF51" s="20">
        <v>0.293540576172154</v>
      </c>
      <c r="DG51" s="20">
        <v>0.564287969677849</v>
      </c>
      <c r="DH51" s="20">
        <v>0.459744188809855</v>
      </c>
      <c r="DI51" s="20">
        <v>0.382543283122844</v>
      </c>
      <c r="DJ51" s="20">
        <v>0.361613809793654</v>
      </c>
      <c r="DK51" s="20">
        <v>0.775939370509501</v>
      </c>
      <c r="DL51" s="20">
        <v>0.593513700684334</v>
      </c>
      <c r="DM51" s="20">
        <v>0.577908701354854</v>
      </c>
      <c r="DN51" s="20">
        <v>0.502841827732929</v>
      </c>
      <c r="DO51" s="20">
        <v>0.669587729757261</v>
      </c>
      <c r="DP51" s="20">
        <v>0.420573345077092</v>
      </c>
      <c r="DQ51" s="20">
        <v>0.58785048001479</v>
      </c>
      <c r="DR51" s="20">
        <v>0.546853643022209</v>
      </c>
      <c r="DS51" s="20">
        <v>0.586808789855569</v>
      </c>
      <c r="DT51" s="20">
        <v>0.343445664627022</v>
      </c>
      <c r="DU51" s="20">
        <v>0.52766292213452</v>
      </c>
      <c r="DV51" s="20">
        <v>0.781706978341131</v>
      </c>
      <c r="DW51" s="20">
        <v>0.365132989198344</v>
      </c>
      <c r="DX51" s="20">
        <v>0.408261063768206</v>
      </c>
      <c r="DY51" s="20">
        <v>0.357334071774102</v>
      </c>
      <c r="DZ51" s="20">
        <v>0.308109477436209</v>
      </c>
      <c r="EA51" s="20">
        <v>0.41352087032221</v>
      </c>
      <c r="EB51" s="20">
        <v>0.34168706754377</v>
      </c>
      <c r="EC51" s="20">
        <v>0.315083674557186</v>
      </c>
      <c r="ED51" s="20">
        <v>0.37026682270154</v>
      </c>
      <c r="EE51" s="20">
        <v>0.677034515937717</v>
      </c>
      <c r="EF51" s="20">
        <v>0.704465632569075</v>
      </c>
      <c r="EG51" s="20">
        <v>0.591425089237984</v>
      </c>
      <c r="EH51" s="20">
        <v>0.583232849797332</v>
      </c>
      <c r="EI51" s="20">
        <v>0.448838297454241</v>
      </c>
      <c r="EJ51" s="20">
        <v>0.108228862556487</v>
      </c>
      <c r="EK51" s="20">
        <v>0.470026907928429</v>
      </c>
      <c r="EL51" s="20">
        <v>0.403571195280988</v>
      </c>
      <c r="EM51" s="20">
        <v>0.356365296730294</v>
      </c>
    </row>
    <row r="52" spans="1:143">
      <c r="A52" s="21" t="s">
        <v>155</v>
      </c>
      <c r="B52" s="20">
        <v>0.291484851081926</v>
      </c>
      <c r="C52" s="20">
        <v>0.422679888518257</v>
      </c>
      <c r="D52" s="20">
        <v>0.292154060777493</v>
      </c>
      <c r="E52" s="20">
        <v>0.365012986839467</v>
      </c>
      <c r="F52" s="20">
        <v>0.47172923569417</v>
      </c>
      <c r="G52" s="20">
        <v>0.298322584980527</v>
      </c>
      <c r="H52" s="20">
        <v>0.64886848433247</v>
      </c>
      <c r="I52" s="20">
        <v>0.646022012145305</v>
      </c>
      <c r="J52" s="20">
        <v>0.485376054732783</v>
      </c>
      <c r="K52" s="20">
        <v>0.389471037849133</v>
      </c>
      <c r="L52" s="20">
        <v>0.511503589135737</v>
      </c>
      <c r="M52" s="20">
        <v>0.481425696133177</v>
      </c>
      <c r="N52" s="20">
        <v>0.584556690382488</v>
      </c>
      <c r="O52" s="20">
        <v>0.34548011396706</v>
      </c>
      <c r="P52" s="20">
        <v>0.374605710476905</v>
      </c>
      <c r="Q52" s="20">
        <v>0.206883937851706</v>
      </c>
      <c r="R52" s="20">
        <v>0.437381749369483</v>
      </c>
      <c r="S52" s="20">
        <v>0.394484066611139</v>
      </c>
      <c r="T52" s="20">
        <v>0.312748246839822</v>
      </c>
      <c r="U52" s="20">
        <v>0.299883147683527</v>
      </c>
      <c r="V52" s="20">
        <v>0.41693484077077</v>
      </c>
      <c r="W52" s="20">
        <v>0.35029046662171</v>
      </c>
      <c r="X52" s="20">
        <v>0.271228835733624</v>
      </c>
      <c r="Y52" s="20">
        <v>0.687699113280803</v>
      </c>
      <c r="Z52" s="20">
        <v>0.348969387780674</v>
      </c>
      <c r="AA52" s="20">
        <v>0.539667176736953</v>
      </c>
      <c r="AB52" s="20">
        <v>0.212271714594252</v>
      </c>
      <c r="AC52" s="20">
        <v>0.245147064890438</v>
      </c>
      <c r="AD52" s="20">
        <v>0.222213942485613</v>
      </c>
      <c r="AE52" s="20">
        <v>0.427207031187759</v>
      </c>
      <c r="AF52" s="20">
        <v>0.351186244169642</v>
      </c>
      <c r="AG52" s="20">
        <v>0.474458435836258</v>
      </c>
      <c r="AH52" s="20">
        <v>0.711380364298788</v>
      </c>
      <c r="AI52" s="20">
        <v>0.614238628353836</v>
      </c>
      <c r="AJ52" s="20">
        <v>0.670380272644913</v>
      </c>
      <c r="AK52" s="20">
        <v>0.502782015660457</v>
      </c>
      <c r="AL52" s="20">
        <v>0.334573451954575</v>
      </c>
      <c r="AM52" s="20">
        <v>0.194688607886347</v>
      </c>
      <c r="AN52" s="20">
        <v>0.415983911056642</v>
      </c>
      <c r="AO52" s="20">
        <v>0.124969902292616</v>
      </c>
      <c r="AP52" s="20">
        <v>0.625561514481032</v>
      </c>
      <c r="AQ52" s="20">
        <v>0.337606043836612</v>
      </c>
      <c r="AR52" s="20">
        <v>0.589651024608158</v>
      </c>
      <c r="AS52" s="20">
        <v>0.623713383236823</v>
      </c>
      <c r="AT52" s="20">
        <v>0.292881023116683</v>
      </c>
      <c r="AU52" s="20">
        <v>0.412350875663047</v>
      </c>
      <c r="AV52" s="20">
        <v>0.354573111825451</v>
      </c>
      <c r="AW52" s="20">
        <v>0.607892970331213</v>
      </c>
      <c r="AX52" s="20">
        <v>0.426752491403192</v>
      </c>
      <c r="AY52" s="20">
        <v>0.512514576352904</v>
      </c>
      <c r="AZ52" s="20">
        <v>0.516508509135627</v>
      </c>
      <c r="BA52" s="20">
        <v>0.202031873414204</v>
      </c>
      <c r="BB52" s="20">
        <v>0.245717855648186</v>
      </c>
      <c r="BC52" s="20">
        <v>0.336923412100377</v>
      </c>
      <c r="BD52" s="20">
        <v>0.309115934276816</v>
      </c>
      <c r="BE52" s="20">
        <v>0.220852249507932</v>
      </c>
      <c r="BF52" s="20">
        <v>0.685818629366052</v>
      </c>
      <c r="BG52" s="20">
        <v>0.496782142834589</v>
      </c>
      <c r="BH52" s="20">
        <v>0.260224682806204</v>
      </c>
      <c r="BI52" s="20">
        <v>0.350193946581728</v>
      </c>
      <c r="BJ52" s="20">
        <v>0.270950613735144</v>
      </c>
      <c r="BK52" s="20">
        <v>0.688763649001653</v>
      </c>
      <c r="BL52" s="20">
        <v>0.458944245338581</v>
      </c>
      <c r="BM52" s="20">
        <v>0.37056749740299</v>
      </c>
      <c r="BN52" s="20">
        <v>0.667425791787703</v>
      </c>
      <c r="BO52" s="20">
        <v>0.498511281491896</v>
      </c>
      <c r="BP52" s="20">
        <v>0.442174886908208</v>
      </c>
      <c r="BQ52" s="20">
        <v>0.353116691577345</v>
      </c>
      <c r="BR52" s="20">
        <v>0.58389951856141</v>
      </c>
      <c r="BS52" s="20">
        <v>0.336932675737641</v>
      </c>
      <c r="BT52" s="20">
        <v>0.480027439972617</v>
      </c>
      <c r="BU52" s="20">
        <v>0.38181430909834</v>
      </c>
      <c r="BV52" s="20">
        <v>0.559155404018414</v>
      </c>
      <c r="BW52" s="20">
        <v>0.433249622781673</v>
      </c>
      <c r="BX52" s="20">
        <v>0.303595596482603</v>
      </c>
      <c r="BY52" s="20">
        <v>0.669316973814768</v>
      </c>
      <c r="BZ52" s="20">
        <v>0.75052313657045</v>
      </c>
      <c r="CA52" s="20">
        <v>0.320967987012974</v>
      </c>
      <c r="CB52" s="20">
        <v>0.343118103702615</v>
      </c>
      <c r="CC52" s="20">
        <v>0.603351765286311</v>
      </c>
      <c r="CD52" s="20">
        <v>0.238616311049031</v>
      </c>
      <c r="CE52" s="20">
        <v>0.626219310727939</v>
      </c>
      <c r="CF52" s="20">
        <v>0.244096201028673</v>
      </c>
      <c r="CG52" s="20">
        <v>0.406471288134403</v>
      </c>
      <c r="CH52" s="20">
        <v>0.173010146042247</v>
      </c>
      <c r="CI52" s="20">
        <v>0.29857459626468</v>
      </c>
      <c r="CJ52" s="20">
        <v>0.407080523366821</v>
      </c>
      <c r="CK52" s="20">
        <v>0.451039834468831</v>
      </c>
      <c r="CL52" s="20">
        <v>0.487750564569492</v>
      </c>
      <c r="CM52" s="20">
        <v>0.250200810778315</v>
      </c>
      <c r="CN52" s="20">
        <v>0.355309252147827</v>
      </c>
      <c r="CO52" s="20">
        <v>0.385016538962058</v>
      </c>
      <c r="CP52" s="20">
        <v>0.527143197048011</v>
      </c>
      <c r="CQ52" s="20">
        <v>0.54029642908454</v>
      </c>
      <c r="CR52" s="20">
        <v>0.613392453427374</v>
      </c>
      <c r="CS52" s="20">
        <v>0.322983772253611</v>
      </c>
      <c r="CT52" s="20">
        <v>0.296298770151259</v>
      </c>
      <c r="CU52" s="20">
        <v>0.415047955314869</v>
      </c>
      <c r="CV52" s="20">
        <v>0.392800999574902</v>
      </c>
      <c r="CW52" s="20">
        <v>0.629308650257472</v>
      </c>
      <c r="CX52" s="20">
        <v>0.321416736396761</v>
      </c>
      <c r="CY52" s="20">
        <v>0.326002217743481</v>
      </c>
      <c r="CZ52" s="20">
        <v>0.296787713245479</v>
      </c>
      <c r="DA52" s="20">
        <v>0.249707863951114</v>
      </c>
      <c r="DB52" s="20">
        <v>0.405708550664617</v>
      </c>
      <c r="DC52" s="20">
        <v>0.487997985756817</v>
      </c>
      <c r="DD52" s="20">
        <v>0.486408320125219</v>
      </c>
      <c r="DE52" s="20">
        <v>0.527113902752697</v>
      </c>
      <c r="DF52" s="20">
        <v>0.189914379180359</v>
      </c>
      <c r="DG52" s="20">
        <v>0.495434274380377</v>
      </c>
      <c r="DH52" s="20">
        <v>0.5361665995303</v>
      </c>
      <c r="DI52" s="20">
        <v>0.386259248878626</v>
      </c>
      <c r="DJ52" s="20">
        <v>0.449899219751843</v>
      </c>
      <c r="DK52" s="20">
        <v>0.819819538457025</v>
      </c>
      <c r="DL52" s="20">
        <v>0.546141540625586</v>
      </c>
      <c r="DM52" s="20">
        <v>0.454463730362647</v>
      </c>
      <c r="DN52" s="20">
        <v>0.380113402447786</v>
      </c>
      <c r="DO52" s="20">
        <v>0.581009326555685</v>
      </c>
      <c r="DP52" s="20">
        <v>0.413262254317337</v>
      </c>
      <c r="DQ52" s="20">
        <v>0.431615282364507</v>
      </c>
      <c r="DR52" s="20">
        <v>0.366442503541135</v>
      </c>
      <c r="DS52" s="20">
        <v>0.440438637479636</v>
      </c>
      <c r="DT52" s="20">
        <v>0.413384729987901</v>
      </c>
      <c r="DU52" s="20">
        <v>0.440381717370423</v>
      </c>
      <c r="DV52" s="20">
        <v>0.50193835925685</v>
      </c>
      <c r="DW52" s="20">
        <v>0.371500805239958</v>
      </c>
      <c r="DX52" s="20">
        <v>0.363448924679779</v>
      </c>
      <c r="DY52" s="20">
        <v>0.313408904825852</v>
      </c>
      <c r="DZ52" s="20">
        <v>0.318388603121968</v>
      </c>
      <c r="EA52" s="20">
        <v>0.405408810786773</v>
      </c>
      <c r="EB52" s="20">
        <v>0.435231669361312</v>
      </c>
      <c r="EC52" s="20">
        <v>0.322757107471141</v>
      </c>
      <c r="ED52" s="20">
        <v>0.275275216247121</v>
      </c>
      <c r="EE52" s="20">
        <v>0.685627235002454</v>
      </c>
      <c r="EF52" s="20">
        <v>0.673456594176956</v>
      </c>
      <c r="EG52" s="20">
        <v>0.650365368998114</v>
      </c>
      <c r="EH52" s="20">
        <v>0.403778917809203</v>
      </c>
      <c r="EI52" s="20">
        <v>0.508537327480645</v>
      </c>
      <c r="EJ52" s="20">
        <v>0.0965890898430885</v>
      </c>
      <c r="EK52" s="20">
        <v>0.525851279470135</v>
      </c>
      <c r="EL52" s="20">
        <v>0.459512933696237</v>
      </c>
      <c r="EM52" s="20">
        <v>0.413838867202594</v>
      </c>
    </row>
    <row r="53" spans="1:143">
      <c r="A53" s="21" t="s">
        <v>156</v>
      </c>
      <c r="B53" s="20">
        <v>0.403736210575333</v>
      </c>
      <c r="C53" s="20">
        <v>0.354152688137824</v>
      </c>
      <c r="D53" s="20">
        <v>0.453692846860541</v>
      </c>
      <c r="E53" s="20">
        <v>0.345530597095669</v>
      </c>
      <c r="F53" s="20">
        <v>0.530497602241953</v>
      </c>
      <c r="G53" s="20">
        <v>0.317084869434219</v>
      </c>
      <c r="H53" s="20">
        <v>0.697900547747541</v>
      </c>
      <c r="I53" s="20">
        <v>0.78593347653284</v>
      </c>
      <c r="J53" s="20">
        <v>0.508586522782253</v>
      </c>
      <c r="K53" s="20">
        <v>0.418531820298971</v>
      </c>
      <c r="L53" s="20">
        <v>0.418814338526194</v>
      </c>
      <c r="M53" s="20">
        <v>0.479252105028096</v>
      </c>
      <c r="N53" s="20">
        <v>0.650681557483773</v>
      </c>
      <c r="O53" s="20">
        <v>0.323413445738628</v>
      </c>
      <c r="P53" s="20">
        <v>0.394300207606347</v>
      </c>
      <c r="Q53" s="20">
        <v>0.168385737207279</v>
      </c>
      <c r="R53" s="20">
        <v>0.54276147235355</v>
      </c>
      <c r="S53" s="20">
        <v>0.551535995295774</v>
      </c>
      <c r="T53" s="20">
        <v>0.249534153062375</v>
      </c>
      <c r="U53" s="20">
        <v>0.513755225177377</v>
      </c>
      <c r="V53" s="20">
        <v>0.488652413481908</v>
      </c>
      <c r="W53" s="20">
        <v>0.402282687411969</v>
      </c>
      <c r="X53" s="20">
        <v>0.272559778842076</v>
      </c>
      <c r="Y53" s="20">
        <v>0.684404948173966</v>
      </c>
      <c r="Z53" s="20">
        <v>0.554450358262574</v>
      </c>
      <c r="AA53" s="20">
        <v>0.51081264687286</v>
      </c>
      <c r="AB53" s="20">
        <v>0.304898694292402</v>
      </c>
      <c r="AC53" s="20">
        <v>0.374820973674757</v>
      </c>
      <c r="AD53" s="20">
        <v>0.374340946261317</v>
      </c>
      <c r="AE53" s="20">
        <v>0.426764068354797</v>
      </c>
      <c r="AF53" s="20">
        <v>0.48654970129955</v>
      </c>
      <c r="AG53" s="20">
        <v>0.47385963057696</v>
      </c>
      <c r="AH53" s="20">
        <v>0.649588289154904</v>
      </c>
      <c r="AI53" s="20">
        <v>0.685323150281371</v>
      </c>
      <c r="AJ53" s="20">
        <v>0.75139417617558</v>
      </c>
      <c r="AK53" s="20">
        <v>0.469926697788788</v>
      </c>
      <c r="AL53" s="20">
        <v>0.393450367126455</v>
      </c>
      <c r="AM53" s="20">
        <v>0.332145761104969</v>
      </c>
      <c r="AN53" s="20">
        <v>0.352098823597485</v>
      </c>
      <c r="AO53" s="20">
        <v>0.242445795260147</v>
      </c>
      <c r="AP53" s="20">
        <v>0.579147428886142</v>
      </c>
      <c r="AQ53" s="20">
        <v>0.390833310128167</v>
      </c>
      <c r="AR53" s="20">
        <v>0.765356184248341</v>
      </c>
      <c r="AS53" s="20">
        <v>0.61854744271741</v>
      </c>
      <c r="AT53" s="20">
        <v>0.237354777054753</v>
      </c>
      <c r="AU53" s="20">
        <v>0.384326482384384</v>
      </c>
      <c r="AV53" s="20">
        <v>0.550405746989986</v>
      </c>
      <c r="AW53" s="20">
        <v>0.748997921884612</v>
      </c>
      <c r="AX53" s="20">
        <v>0.429190928867899</v>
      </c>
      <c r="AY53" s="20">
        <v>0.457068766955059</v>
      </c>
      <c r="AZ53" s="20">
        <v>0.539638139084371</v>
      </c>
      <c r="BA53" s="20">
        <v>0.27528348070991</v>
      </c>
      <c r="BB53" s="20">
        <v>0.339614867727029</v>
      </c>
      <c r="BC53" s="20">
        <v>0.423378487115826</v>
      </c>
      <c r="BD53" s="20">
        <v>0.220066147572318</v>
      </c>
      <c r="BE53" s="20">
        <v>0.284210607455469</v>
      </c>
      <c r="BF53" s="20">
        <v>0.597417725997915</v>
      </c>
      <c r="BG53" s="20">
        <v>0.508046466424423</v>
      </c>
      <c r="BH53" s="20">
        <v>0.363380635695505</v>
      </c>
      <c r="BI53" s="20">
        <v>0.541343794299408</v>
      </c>
      <c r="BJ53" s="20">
        <v>0.400111366519885</v>
      </c>
      <c r="BK53" s="20">
        <v>0.671653678594152</v>
      </c>
      <c r="BL53" s="20">
        <v>0.559222907175851</v>
      </c>
      <c r="BM53" s="20">
        <v>0.328067103423315</v>
      </c>
      <c r="BN53" s="20">
        <v>0.666422150235744</v>
      </c>
      <c r="BO53" s="20">
        <v>0.616136646124562</v>
      </c>
      <c r="BP53" s="20">
        <v>0.639222429023026</v>
      </c>
      <c r="BQ53" s="20">
        <v>0.393598035550944</v>
      </c>
      <c r="BR53" s="20">
        <v>0.767330783626793</v>
      </c>
      <c r="BS53" s="20">
        <v>0.303788139737918</v>
      </c>
      <c r="BT53" s="20">
        <v>0.369572081267916</v>
      </c>
      <c r="BU53" s="20">
        <v>0.532396363112711</v>
      </c>
      <c r="BV53" s="20">
        <v>0.551666116313841</v>
      </c>
      <c r="BW53" s="20">
        <v>0.396292269452333</v>
      </c>
      <c r="BX53" s="20">
        <v>0.324103295883803</v>
      </c>
      <c r="BY53" s="20">
        <v>0.578731574200206</v>
      </c>
      <c r="BZ53" s="20">
        <v>0.599293089522946</v>
      </c>
      <c r="CA53" s="20">
        <v>0.419232815719427</v>
      </c>
      <c r="CB53" s="20">
        <v>0.468621261314503</v>
      </c>
      <c r="CC53" s="20">
        <v>0.57527553014748</v>
      </c>
      <c r="CD53" s="20">
        <v>0.291972740476584</v>
      </c>
      <c r="CE53" s="20">
        <v>0.467468932166656</v>
      </c>
      <c r="CF53" s="20">
        <v>0.452118494496042</v>
      </c>
      <c r="CG53" s="20">
        <v>0.420338425090723</v>
      </c>
      <c r="CH53" s="20">
        <v>0.250171233389219</v>
      </c>
      <c r="CI53" s="20">
        <v>0.461978026326814</v>
      </c>
      <c r="CJ53" s="20">
        <v>0.531908294496624</v>
      </c>
      <c r="CK53" s="20">
        <v>0.334629884619261</v>
      </c>
      <c r="CL53" s="20">
        <v>0.415788899130975</v>
      </c>
      <c r="CM53" s="20">
        <v>0.321537153744285</v>
      </c>
      <c r="CN53" s="20">
        <v>0.334574735819799</v>
      </c>
      <c r="CO53" s="20">
        <v>0.417137129598856</v>
      </c>
      <c r="CP53" s="20">
        <v>0.530776444153223</v>
      </c>
      <c r="CQ53" s="20">
        <v>0.673824898815072</v>
      </c>
      <c r="CR53" s="20">
        <v>0.698829826695818</v>
      </c>
      <c r="CS53" s="20">
        <v>0.343829903032213</v>
      </c>
      <c r="CT53" s="20">
        <v>0.377533398276074</v>
      </c>
      <c r="CU53" s="20">
        <v>0.392249099872786</v>
      </c>
      <c r="CV53" s="20">
        <v>0.458390164969851</v>
      </c>
      <c r="CW53" s="20">
        <v>0.748387734645639</v>
      </c>
      <c r="CX53" s="20">
        <v>0.411431508378512</v>
      </c>
      <c r="CY53" s="20">
        <v>0.354397680141714</v>
      </c>
      <c r="CZ53" s="20">
        <v>0.211253414661112</v>
      </c>
      <c r="DA53" s="20">
        <v>0.266696288160528</v>
      </c>
      <c r="DB53" s="20">
        <v>0.316240731579883</v>
      </c>
      <c r="DC53" s="20">
        <v>0.491720487061021</v>
      </c>
      <c r="DD53" s="20">
        <v>0.454949374053214</v>
      </c>
      <c r="DE53" s="20">
        <v>0.462574278620634</v>
      </c>
      <c r="DF53" s="20">
        <v>0.349469378932132</v>
      </c>
      <c r="DG53" s="20">
        <v>0.525308732990658</v>
      </c>
      <c r="DH53" s="20">
        <v>0.485699982576949</v>
      </c>
      <c r="DI53" s="20">
        <v>0.398087166964943</v>
      </c>
      <c r="DJ53" s="20">
        <v>0.321621582318124</v>
      </c>
      <c r="DK53" s="20">
        <v>0.718328177184943</v>
      </c>
      <c r="DL53" s="20">
        <v>0.461299040133277</v>
      </c>
      <c r="DM53" s="20">
        <v>0.523344444950371</v>
      </c>
      <c r="DN53" s="20">
        <v>0.490978050156776</v>
      </c>
      <c r="DO53" s="20">
        <v>0.584809948662763</v>
      </c>
      <c r="DP53" s="20">
        <v>0.34109410075542</v>
      </c>
      <c r="DQ53" s="20">
        <v>0.519169917223626</v>
      </c>
      <c r="DR53" s="20">
        <v>0.378680505709938</v>
      </c>
      <c r="DS53" s="20">
        <v>0.568582683368602</v>
      </c>
      <c r="DT53" s="20">
        <v>0.40200640055854</v>
      </c>
      <c r="DU53" s="20">
        <v>0.575874436199072</v>
      </c>
      <c r="DV53" s="20">
        <v>0.707733682377524</v>
      </c>
      <c r="DW53" s="20">
        <v>0.377487874641669</v>
      </c>
      <c r="DX53" s="20">
        <v>0.418217533790709</v>
      </c>
      <c r="DY53" s="20">
        <v>0.392486395246612</v>
      </c>
      <c r="DZ53" s="20">
        <v>0.212194762631464</v>
      </c>
      <c r="EA53" s="20">
        <v>0.454141058959761</v>
      </c>
      <c r="EB53" s="20">
        <v>0.35552206462966</v>
      </c>
      <c r="EC53" s="20">
        <v>0.323243507037932</v>
      </c>
      <c r="ED53" s="20">
        <v>0.385453900606757</v>
      </c>
      <c r="EE53" s="20">
        <v>0.74229407271744</v>
      </c>
      <c r="EF53" s="20">
        <v>0.695359768354484</v>
      </c>
      <c r="EG53" s="20">
        <v>0.633563672676034</v>
      </c>
      <c r="EH53" s="20">
        <v>0.555371022018232</v>
      </c>
      <c r="EI53" s="20">
        <v>0.608125661763337</v>
      </c>
      <c r="EJ53" s="20">
        <v>0.111439594440837</v>
      </c>
      <c r="EK53" s="20">
        <v>0.540814287262962</v>
      </c>
      <c r="EL53" s="20">
        <v>0.470410550392769</v>
      </c>
      <c r="EM53" s="20">
        <v>0.455223483204917</v>
      </c>
    </row>
    <row r="54" spans="1:143">
      <c r="A54" s="21" t="s">
        <v>157</v>
      </c>
      <c r="B54" s="20">
        <v>0.219230763880919</v>
      </c>
      <c r="C54" s="20">
        <v>0.331327896675318</v>
      </c>
      <c r="D54" s="20">
        <v>0.466474668908775</v>
      </c>
      <c r="E54" s="20">
        <v>0.272548856763134</v>
      </c>
      <c r="F54" s="20">
        <v>0.361812175847997</v>
      </c>
      <c r="G54" s="20">
        <v>0.288240423649545</v>
      </c>
      <c r="H54" s="20">
        <v>0.607941516053147</v>
      </c>
      <c r="I54" s="20">
        <v>0.797288558600264</v>
      </c>
      <c r="J54" s="20">
        <v>0.448787104980825</v>
      </c>
      <c r="K54" s="20">
        <v>0.313008267674419</v>
      </c>
      <c r="L54" s="20">
        <v>0.608726546796805</v>
      </c>
      <c r="M54" s="20">
        <v>0.407392633249262</v>
      </c>
      <c r="N54" s="20">
        <v>0.523106737042198</v>
      </c>
      <c r="O54" s="20">
        <v>0.223030569475514</v>
      </c>
      <c r="P54" s="20">
        <v>0.343020630855104</v>
      </c>
      <c r="Q54" s="20">
        <v>0.20147726097141</v>
      </c>
      <c r="R54" s="20">
        <v>0.447094193449361</v>
      </c>
      <c r="S54" s="20">
        <v>0.527574253811176</v>
      </c>
      <c r="T54" s="20">
        <v>0.192780926983703</v>
      </c>
      <c r="U54" s="20">
        <v>0.337250270551573</v>
      </c>
      <c r="V54" s="20">
        <v>0.401229371557604</v>
      </c>
      <c r="W54" s="20">
        <v>0.276545312570972</v>
      </c>
      <c r="X54" s="20">
        <v>0.159310117609137</v>
      </c>
      <c r="Y54" s="20">
        <v>0.675880731161458</v>
      </c>
      <c r="Z54" s="20">
        <v>0.339037280146469</v>
      </c>
      <c r="AA54" s="20">
        <v>0.583739849040092</v>
      </c>
      <c r="AB54" s="20">
        <v>0.180217453570465</v>
      </c>
      <c r="AC54" s="20">
        <v>0.145636248351697</v>
      </c>
      <c r="AD54" s="20">
        <v>0.284451863339198</v>
      </c>
      <c r="AE54" s="20">
        <v>0.399562236017316</v>
      </c>
      <c r="AF54" s="20">
        <v>0.328050873766221</v>
      </c>
      <c r="AG54" s="20">
        <v>0.438710282398017</v>
      </c>
      <c r="AH54" s="20">
        <v>0.66326747678109</v>
      </c>
      <c r="AI54" s="20">
        <v>0.61102504575468</v>
      </c>
      <c r="AJ54" s="20">
        <v>0.783873036229781</v>
      </c>
      <c r="AK54" s="20">
        <v>0.362176154128543</v>
      </c>
      <c r="AL54" s="20">
        <v>0.241444554918014</v>
      </c>
      <c r="AM54" s="20">
        <v>0.151341678488012</v>
      </c>
      <c r="AN54" s="20">
        <v>0.233703926574391</v>
      </c>
      <c r="AO54" s="20">
        <v>0.203028536728211</v>
      </c>
      <c r="AP54" s="20">
        <v>0.731792635194683</v>
      </c>
      <c r="AQ54" s="20">
        <v>0.417645965394768</v>
      </c>
      <c r="AR54" s="20">
        <v>0.838736366267177</v>
      </c>
      <c r="AS54" s="20">
        <v>0.563692165063557</v>
      </c>
      <c r="AT54" s="20">
        <v>0.266360241286175</v>
      </c>
      <c r="AU54" s="20">
        <v>0.141588307696414</v>
      </c>
      <c r="AV54" s="20">
        <v>0.620004925758105</v>
      </c>
      <c r="AW54" s="20">
        <v>0.786424868859373</v>
      </c>
      <c r="AX54" s="20">
        <v>0.360620894357361</v>
      </c>
      <c r="AY54" s="20">
        <v>0.355535735424072</v>
      </c>
      <c r="AZ54" s="20">
        <v>0.416722554075079</v>
      </c>
      <c r="BA54" s="20">
        <v>0.152664534402636</v>
      </c>
      <c r="BB54" s="20">
        <v>0.172541308481901</v>
      </c>
      <c r="BC54" s="20">
        <v>0.173735183781885</v>
      </c>
      <c r="BD54" s="20">
        <v>0.12853243653213</v>
      </c>
      <c r="BE54" s="20">
        <v>0.152787083898262</v>
      </c>
      <c r="BF54" s="20">
        <v>0.760389379717497</v>
      </c>
      <c r="BG54" s="20">
        <v>0.434446649809585</v>
      </c>
      <c r="BH54" s="20">
        <v>0.37350879810202</v>
      </c>
      <c r="BI54" s="20">
        <v>0.336508914415108</v>
      </c>
      <c r="BJ54" s="20">
        <v>0.461914609975187</v>
      </c>
      <c r="BK54" s="20">
        <v>0.662534483696923</v>
      </c>
      <c r="BL54" s="20">
        <v>0.510185728516565</v>
      </c>
      <c r="BM54" s="20">
        <v>0.310606825981108</v>
      </c>
      <c r="BN54" s="20">
        <v>0.821627106495366</v>
      </c>
      <c r="BO54" s="20">
        <v>0.500552354733454</v>
      </c>
      <c r="BP54" s="20">
        <v>0.463134355211254</v>
      </c>
      <c r="BQ54" s="20">
        <v>0.425391210515664</v>
      </c>
      <c r="BR54" s="20">
        <v>0.750791364728361</v>
      </c>
      <c r="BS54" s="20">
        <v>0.557346811381934</v>
      </c>
      <c r="BT54" s="20">
        <v>0.56128854655082</v>
      </c>
      <c r="BU54" s="20">
        <v>0.277260865690442</v>
      </c>
      <c r="BV54" s="20">
        <v>0.684352889321842</v>
      </c>
      <c r="BW54" s="20">
        <v>0.234355743954186</v>
      </c>
      <c r="BX54" s="20">
        <v>0.205930071756531</v>
      </c>
      <c r="BY54" s="20">
        <v>0.608626556739094</v>
      </c>
      <c r="BZ54" s="20">
        <v>0.745590756715173</v>
      </c>
      <c r="CA54" s="20">
        <v>0.192956750546446</v>
      </c>
      <c r="CB54" s="20">
        <v>0.32457366315048</v>
      </c>
      <c r="CC54" s="20">
        <v>0.606369273807848</v>
      </c>
      <c r="CD54" s="20">
        <v>0.276922324448678</v>
      </c>
      <c r="CE54" s="20">
        <v>0.533638386781869</v>
      </c>
      <c r="CF54" s="20">
        <v>0.263183757989655</v>
      </c>
      <c r="CG54" s="20">
        <v>0.531579349745333</v>
      </c>
      <c r="CH54" s="20">
        <v>0.225542630104599</v>
      </c>
      <c r="CI54" s="20">
        <v>0.452302584112357</v>
      </c>
      <c r="CJ54" s="20">
        <v>0.547789459835522</v>
      </c>
      <c r="CK54" s="20">
        <v>0.363967898740899</v>
      </c>
      <c r="CL54" s="20">
        <v>0.295964292116014</v>
      </c>
      <c r="CM54" s="20">
        <v>0.223015426811717</v>
      </c>
      <c r="CN54" s="20">
        <v>0.25007988019079</v>
      </c>
      <c r="CO54" s="20">
        <v>0.42671002264869</v>
      </c>
      <c r="CP54" s="20">
        <v>0.46845645145751</v>
      </c>
      <c r="CQ54" s="20">
        <v>0.784893130596885</v>
      </c>
      <c r="CR54" s="20">
        <v>0.691205739926668</v>
      </c>
      <c r="CS54" s="20">
        <v>0.217442479582268</v>
      </c>
      <c r="CT54" s="20">
        <v>0.306069585647969</v>
      </c>
      <c r="CU54" s="20">
        <v>0.260495448745338</v>
      </c>
      <c r="CV54" s="20">
        <v>0.39032348603091</v>
      </c>
      <c r="CW54" s="20">
        <v>0.91178766249117</v>
      </c>
      <c r="CX54" s="20">
        <v>0.355016987327266</v>
      </c>
      <c r="CY54" s="20">
        <v>0.184282207078505</v>
      </c>
      <c r="CZ54" s="20">
        <v>0.0665267947687872</v>
      </c>
      <c r="DA54" s="20">
        <v>0.24488649506827</v>
      </c>
      <c r="DB54" s="20">
        <v>0.205999764681768</v>
      </c>
      <c r="DC54" s="20">
        <v>0.591416412631286</v>
      </c>
      <c r="DD54" s="20">
        <v>0.437695974999204</v>
      </c>
      <c r="DE54" s="20">
        <v>0.449426286111925</v>
      </c>
      <c r="DF54" s="20">
        <v>0.333339677658707</v>
      </c>
      <c r="DG54" s="20">
        <v>0.496545181522266</v>
      </c>
      <c r="DH54" s="20">
        <v>0.257675582385647</v>
      </c>
      <c r="DI54" s="20">
        <v>0.414104431992347</v>
      </c>
      <c r="DJ54" s="20">
        <v>0.302646951875225</v>
      </c>
      <c r="DK54" s="20">
        <v>0.862292478773291</v>
      </c>
      <c r="DL54" s="20">
        <v>0.67949343637836</v>
      </c>
      <c r="DM54" s="20">
        <v>0.591464058091711</v>
      </c>
      <c r="DN54" s="20">
        <v>0.30020498581009</v>
      </c>
      <c r="DO54" s="20">
        <v>0.72809411902212</v>
      </c>
      <c r="DP54" s="20">
        <v>0.37915558100271</v>
      </c>
      <c r="DQ54" s="20">
        <v>0.38975805722455</v>
      </c>
      <c r="DR54" s="20">
        <v>0.45416094280235</v>
      </c>
      <c r="DS54" s="20">
        <v>0.534434551366715</v>
      </c>
      <c r="DT54" s="20">
        <v>0.301635979743117</v>
      </c>
      <c r="DU54" s="20">
        <v>0.367742130200946</v>
      </c>
      <c r="DV54" s="20">
        <v>0.753401337016404</v>
      </c>
      <c r="DW54" s="20">
        <v>0.248309226425344</v>
      </c>
      <c r="DX54" s="20">
        <v>0.249075771030132</v>
      </c>
      <c r="DY54" s="20">
        <v>0.249144936931028</v>
      </c>
      <c r="DZ54" s="20">
        <v>0.151247343915605</v>
      </c>
      <c r="EA54" s="20">
        <v>0.329693691017127</v>
      </c>
      <c r="EB54" s="20">
        <v>0.345524669928148</v>
      </c>
      <c r="EC54" s="20">
        <v>0.422112834263136</v>
      </c>
      <c r="ED54" s="20">
        <v>0.38134432413868</v>
      </c>
      <c r="EE54" s="20">
        <v>0.816992108986817</v>
      </c>
      <c r="EF54" s="20">
        <v>0.532782316550524</v>
      </c>
      <c r="EG54" s="20">
        <v>0.501928423085735</v>
      </c>
      <c r="EH54" s="20">
        <v>0.323547223267801</v>
      </c>
      <c r="EI54" s="20">
        <v>0.637070322052392</v>
      </c>
      <c r="EJ54" s="20">
        <v>0.0559324891908268</v>
      </c>
      <c r="EK54" s="20">
        <v>0.45078397078333</v>
      </c>
      <c r="EL54" s="20">
        <v>0.300366087690484</v>
      </c>
      <c r="EM54" s="20">
        <v>0.348904559520168</v>
      </c>
    </row>
    <row r="55" spans="1:143">
      <c r="A55" s="21" t="s">
        <v>158</v>
      </c>
      <c r="B55" s="20">
        <v>0.179485730014696</v>
      </c>
      <c r="C55" s="20">
        <v>0.440639497719287</v>
      </c>
      <c r="D55" s="20">
        <v>0.617224060867702</v>
      </c>
      <c r="E55" s="20">
        <v>0.398470089583285</v>
      </c>
      <c r="F55" s="20">
        <v>0.504216362947354</v>
      </c>
      <c r="G55" s="20">
        <v>0.49654222940488</v>
      </c>
      <c r="H55" s="20">
        <v>0.571464894927897</v>
      </c>
      <c r="I55" s="20">
        <v>0.693538387704226</v>
      </c>
      <c r="J55" s="20">
        <v>0.549929643142328</v>
      </c>
      <c r="K55" s="20">
        <v>0.221786903098894</v>
      </c>
      <c r="L55" s="20">
        <v>0.497001331883313</v>
      </c>
      <c r="M55" s="20">
        <v>0.474972232825383</v>
      </c>
      <c r="N55" s="20">
        <v>0.702254997562772</v>
      </c>
      <c r="O55" s="20">
        <v>0.455741819019376</v>
      </c>
      <c r="P55" s="20">
        <v>0.655320431819695</v>
      </c>
      <c r="Q55" s="20">
        <v>0.266661843105811</v>
      </c>
      <c r="R55" s="20">
        <v>0.446960045382648</v>
      </c>
      <c r="S55" s="20">
        <v>0.612580654694527</v>
      </c>
      <c r="T55" s="20">
        <v>0.0988102437479647</v>
      </c>
      <c r="U55" s="20">
        <v>0.500071038179504</v>
      </c>
      <c r="V55" s="20">
        <v>0.54377994838489</v>
      </c>
      <c r="W55" s="20">
        <v>0.236020906085672</v>
      </c>
      <c r="X55" s="20">
        <v>0.31415576634255</v>
      </c>
      <c r="Y55" s="20">
        <v>0.537531834359536</v>
      </c>
      <c r="Z55" s="20">
        <v>0.516167512452569</v>
      </c>
      <c r="AA55" s="20">
        <v>0.371427068913894</v>
      </c>
      <c r="AB55" s="20">
        <v>0.314607614557052</v>
      </c>
      <c r="AC55" s="20">
        <v>0.425470780304645</v>
      </c>
      <c r="AD55" s="20">
        <v>0.460689173245267</v>
      </c>
      <c r="AE55" s="20">
        <v>0.698584657724056</v>
      </c>
      <c r="AF55" s="20">
        <v>0.457878518522107</v>
      </c>
      <c r="AG55" s="20">
        <v>0.47948289841729</v>
      </c>
      <c r="AH55" s="20">
        <v>0.593424676970112</v>
      </c>
      <c r="AI55" s="20">
        <v>0.679454938639297</v>
      </c>
      <c r="AJ55" s="20">
        <v>0.811773283799215</v>
      </c>
      <c r="AK55" s="20">
        <v>0.608149185151193</v>
      </c>
      <c r="AL55" s="20">
        <v>0.42935987787449</v>
      </c>
      <c r="AM55" s="20">
        <v>0.314314159961858</v>
      </c>
      <c r="AN55" s="20">
        <v>0.32982062664527</v>
      </c>
      <c r="AO55" s="20">
        <v>0.130618212416689</v>
      </c>
      <c r="AP55" s="20">
        <v>0.774829559155779</v>
      </c>
      <c r="AQ55" s="20">
        <v>0.383150532516888</v>
      </c>
      <c r="AR55" s="20">
        <v>0.832685426810011</v>
      </c>
      <c r="AS55" s="20">
        <v>0.535992558791292</v>
      </c>
      <c r="AT55" s="20">
        <v>0.486925188038528</v>
      </c>
      <c r="AU55" s="20">
        <v>0.36289177544659</v>
      </c>
      <c r="AV55" s="20">
        <v>0.4754397493094</v>
      </c>
      <c r="AW55" s="20">
        <v>0.721988919126213</v>
      </c>
      <c r="AX55" s="20">
        <v>0.529479858822319</v>
      </c>
      <c r="AY55" s="20">
        <v>0.426062918297893</v>
      </c>
      <c r="AZ55" s="20">
        <v>0.501580496693066</v>
      </c>
      <c r="BA55" s="20">
        <v>0.311174857330108</v>
      </c>
      <c r="BB55" s="20">
        <v>0.459490532771303</v>
      </c>
      <c r="BC55" s="20">
        <v>0.396514277916067</v>
      </c>
      <c r="BD55" s="20">
        <v>0.321366098273634</v>
      </c>
      <c r="BE55" s="20">
        <v>0.281522017815708</v>
      </c>
      <c r="BF55" s="20">
        <v>0.63770598753464</v>
      </c>
      <c r="BG55" s="20">
        <v>0.257005903603114</v>
      </c>
      <c r="BH55" s="20">
        <v>0.363046867072546</v>
      </c>
      <c r="BI55" s="20">
        <v>0.258473011193892</v>
      </c>
      <c r="BJ55" s="20">
        <v>0.255265035830444</v>
      </c>
      <c r="BK55" s="20">
        <v>0.596195651495692</v>
      </c>
      <c r="BL55" s="20">
        <v>0.649855843740026</v>
      </c>
      <c r="BM55" s="20">
        <v>0.498982406692495</v>
      </c>
      <c r="BN55" s="20">
        <v>0.785031201162669</v>
      </c>
      <c r="BO55" s="20">
        <v>0.555295810911844</v>
      </c>
      <c r="BP55" s="20">
        <v>0.424619126474481</v>
      </c>
      <c r="BQ55" s="20">
        <v>0.406521804606645</v>
      </c>
      <c r="BR55" s="20">
        <v>0.742709594840688</v>
      </c>
      <c r="BS55" s="20">
        <v>0.577670995682021</v>
      </c>
      <c r="BT55" s="20">
        <v>0.242675905357926</v>
      </c>
      <c r="BU55" s="20">
        <v>0.289138999466124</v>
      </c>
      <c r="BV55" s="20">
        <v>0.741988357928041</v>
      </c>
      <c r="BW55" s="20">
        <v>0.171635636319122</v>
      </c>
      <c r="BX55" s="20">
        <v>0.31771038774079</v>
      </c>
      <c r="BY55" s="20">
        <v>0.801522537466672</v>
      </c>
      <c r="BZ55" s="20">
        <v>0.591117487724754</v>
      </c>
      <c r="CA55" s="20">
        <v>0.361568935430315</v>
      </c>
      <c r="CB55" s="20">
        <v>0.469600404521778</v>
      </c>
      <c r="CC55" s="20">
        <v>0.47528272641646</v>
      </c>
      <c r="CD55" s="20">
        <v>0.345419742579041</v>
      </c>
      <c r="CE55" s="20">
        <v>0.516238555366359</v>
      </c>
      <c r="CF55" s="20">
        <v>0.209810652754877</v>
      </c>
      <c r="CG55" s="20">
        <v>0.605929306851301</v>
      </c>
      <c r="CH55" s="20">
        <v>0.159580980423169</v>
      </c>
      <c r="CI55" s="20">
        <v>0.473663128902838</v>
      </c>
      <c r="CJ55" s="20">
        <v>0.478925035721945</v>
      </c>
      <c r="CK55" s="20">
        <v>0.691670314412815</v>
      </c>
      <c r="CL55" s="20">
        <v>0.352414310927691</v>
      </c>
      <c r="CM55" s="20">
        <v>0.420542797442364</v>
      </c>
      <c r="CN55" s="20">
        <v>0.1506767010767</v>
      </c>
      <c r="CO55" s="20">
        <v>0.650124826687951</v>
      </c>
      <c r="CP55" s="20">
        <v>0.391496832091132</v>
      </c>
      <c r="CQ55" s="20">
        <v>0.648039104427491</v>
      </c>
      <c r="CR55" s="20">
        <v>0.596547988582559</v>
      </c>
      <c r="CS55" s="20">
        <v>0.215635085692682</v>
      </c>
      <c r="CT55" s="20">
        <v>0.411158525040512</v>
      </c>
      <c r="CU55" s="20">
        <v>0.490462788236014</v>
      </c>
      <c r="CV55" s="20">
        <v>0.531937908976947</v>
      </c>
      <c r="CW55" s="20">
        <v>0.732326551703096</v>
      </c>
      <c r="CX55" s="20">
        <v>0.271704898496665</v>
      </c>
      <c r="CY55" s="20">
        <v>0.323745692929402</v>
      </c>
      <c r="CZ55" s="20">
        <v>0.361228109027664</v>
      </c>
      <c r="DA55" s="20">
        <v>0.369218267689054</v>
      </c>
      <c r="DB55" s="20">
        <v>0.21856462939135</v>
      </c>
      <c r="DC55" s="20">
        <v>0.602638949467389</v>
      </c>
      <c r="DD55" s="20">
        <v>0.456574913091694</v>
      </c>
      <c r="DE55" s="20">
        <v>0.550329947724655</v>
      </c>
      <c r="DF55" s="20">
        <v>0.308417852514772</v>
      </c>
      <c r="DG55" s="20">
        <v>0.774655197651327</v>
      </c>
      <c r="DH55" s="20">
        <v>0.55515415988892</v>
      </c>
      <c r="DI55" s="20">
        <v>0.368601286643971</v>
      </c>
      <c r="DJ55" s="20">
        <v>0.456386113275322</v>
      </c>
      <c r="DK55" s="20">
        <v>0.78402401816179</v>
      </c>
      <c r="DL55" s="20">
        <v>0.487326183993284</v>
      </c>
      <c r="DM55" s="20">
        <v>0.547501406810657</v>
      </c>
      <c r="DN55" s="20">
        <v>0.520883242355762</v>
      </c>
      <c r="DO55" s="20">
        <v>0.657579356546059</v>
      </c>
      <c r="DP55" s="20">
        <v>0.438597968663041</v>
      </c>
      <c r="DQ55" s="20">
        <v>0.631153725064341</v>
      </c>
      <c r="DR55" s="20">
        <v>0.618087960775643</v>
      </c>
      <c r="DS55" s="20">
        <v>0.544051438656613</v>
      </c>
      <c r="DT55" s="20">
        <v>0.252112041492158</v>
      </c>
      <c r="DU55" s="20">
        <v>0.576625279494</v>
      </c>
      <c r="DV55" s="20">
        <v>0.801082110870169</v>
      </c>
      <c r="DW55" s="20">
        <v>0.48063414191856</v>
      </c>
      <c r="DX55" s="20">
        <v>0.305548509515856</v>
      </c>
      <c r="DY55" s="20">
        <v>0.527043549893026</v>
      </c>
      <c r="DZ55" s="20">
        <v>0.184080375412754</v>
      </c>
      <c r="EA55" s="20">
        <v>0.401809831140833</v>
      </c>
      <c r="EB55" s="20">
        <v>0.249330858947953</v>
      </c>
      <c r="EC55" s="20">
        <v>0.276338417775375</v>
      </c>
      <c r="ED55" s="20">
        <v>0.508124152471294</v>
      </c>
      <c r="EE55" s="20">
        <v>0.601283550425119</v>
      </c>
      <c r="EF55" s="20">
        <v>0.574847776351836</v>
      </c>
      <c r="EG55" s="20">
        <v>0.368288361972355</v>
      </c>
      <c r="EH55" s="20">
        <v>0.63024691329708</v>
      </c>
      <c r="EI55" s="20">
        <v>0.339263640030261</v>
      </c>
      <c r="EJ55" s="20">
        <v>0.0974133323738315</v>
      </c>
      <c r="EK55" s="20">
        <v>0.493514795408444</v>
      </c>
      <c r="EL55" s="20">
        <v>0.473344293811058</v>
      </c>
      <c r="EM55" s="20">
        <v>0.390825723164663</v>
      </c>
    </row>
    <row r="56" spans="1:143">
      <c r="A56" s="21" t="s">
        <v>159</v>
      </c>
      <c r="B56" s="20">
        <v>0.271331675100293</v>
      </c>
      <c r="C56" s="20">
        <v>0.329068077700139</v>
      </c>
      <c r="D56" s="20">
        <v>0.437202357434876</v>
      </c>
      <c r="E56" s="20">
        <v>0.495623543454582</v>
      </c>
      <c r="F56" s="20">
        <v>0.708174741547654</v>
      </c>
      <c r="G56" s="20">
        <v>0.455158788178721</v>
      </c>
      <c r="H56" s="20">
        <v>0.845780031815411</v>
      </c>
      <c r="I56" s="20">
        <v>0.882808854910743</v>
      </c>
      <c r="J56" s="20">
        <v>0.777155098184073</v>
      </c>
      <c r="K56" s="20">
        <v>0.319114150279386</v>
      </c>
      <c r="L56" s="20">
        <v>0.795215143436727</v>
      </c>
      <c r="M56" s="20">
        <v>0.50367966398073</v>
      </c>
      <c r="N56" s="20">
        <v>0.825982258187751</v>
      </c>
      <c r="O56" s="20">
        <v>0.554994153406255</v>
      </c>
      <c r="P56" s="20">
        <v>0.422510870514282</v>
      </c>
      <c r="Q56" s="20">
        <v>0.180661331458487</v>
      </c>
      <c r="R56" s="20">
        <v>0.463746926686367</v>
      </c>
      <c r="S56" s="20">
        <v>0.682719384148919</v>
      </c>
      <c r="T56" s="20">
        <v>0.546876753037734</v>
      </c>
      <c r="U56" s="20">
        <v>0.466544869419152</v>
      </c>
      <c r="V56" s="20">
        <v>0.48847784291028</v>
      </c>
      <c r="W56" s="20">
        <v>0.155849430549469</v>
      </c>
      <c r="X56" s="20">
        <v>0.217861767635561</v>
      </c>
      <c r="Y56" s="20">
        <v>0.847564907937263</v>
      </c>
      <c r="Z56" s="20">
        <v>0.673919520717762</v>
      </c>
      <c r="AA56" s="20">
        <v>0.528946355988193</v>
      </c>
      <c r="AB56" s="20">
        <v>0.427833100505295</v>
      </c>
      <c r="AC56" s="20">
        <v>0.204585952675316</v>
      </c>
      <c r="AD56" s="20">
        <v>0.308115505016529</v>
      </c>
      <c r="AE56" s="20">
        <v>0.656490201512011</v>
      </c>
      <c r="AF56" s="20">
        <v>0.375640294413466</v>
      </c>
      <c r="AG56" s="20">
        <v>0.5826318000412</v>
      </c>
      <c r="AH56" s="20">
        <v>0.63716398561725</v>
      </c>
      <c r="AI56" s="20">
        <v>0.75353172364285</v>
      </c>
      <c r="AJ56" s="20">
        <v>0.976015601290791</v>
      </c>
      <c r="AK56" s="20">
        <v>0.704300026560301</v>
      </c>
      <c r="AL56" s="20">
        <v>0.456839958572712</v>
      </c>
      <c r="AM56" s="20">
        <v>0.364532897615948</v>
      </c>
      <c r="AN56" s="20">
        <v>0.438292802819619</v>
      </c>
      <c r="AO56" s="20">
        <v>0.354264569956767</v>
      </c>
      <c r="AP56" s="20">
        <v>0.889686477675999</v>
      </c>
      <c r="AQ56" s="20">
        <v>0.400749905595008</v>
      </c>
      <c r="AR56" s="20">
        <v>0.930117402817199</v>
      </c>
      <c r="AS56" s="20">
        <v>0.760792218689041</v>
      </c>
      <c r="AT56" s="20">
        <v>0.29750035341822</v>
      </c>
      <c r="AU56" s="20">
        <v>0.545279376702255</v>
      </c>
      <c r="AV56" s="20">
        <v>0.704887706686993</v>
      </c>
      <c r="AW56" s="20">
        <v>0.875451985487714</v>
      </c>
      <c r="AX56" s="20">
        <v>0.387809360675728</v>
      </c>
      <c r="AY56" s="20">
        <v>0.665816709393139</v>
      </c>
      <c r="AZ56" s="20">
        <v>0.678336039069019</v>
      </c>
      <c r="BA56" s="20">
        <v>0.436372659429006</v>
      </c>
      <c r="BB56" s="20">
        <v>0.286345787624798</v>
      </c>
      <c r="BC56" s="20">
        <v>0.476581691546329</v>
      </c>
      <c r="BD56" s="20">
        <v>0.261378952741856</v>
      </c>
      <c r="BE56" s="20">
        <v>0.389048265113626</v>
      </c>
      <c r="BF56" s="20">
        <v>0.885518958597649</v>
      </c>
      <c r="BG56" s="20">
        <v>0.643605232559509</v>
      </c>
      <c r="BH56" s="20">
        <v>0.45516161378211</v>
      </c>
      <c r="BI56" s="20">
        <v>0.480893091669555</v>
      </c>
      <c r="BJ56" s="20">
        <v>0.36077020048231</v>
      </c>
      <c r="BK56" s="20">
        <v>0.826608287511645</v>
      </c>
      <c r="BL56" s="20">
        <v>0.742152795512598</v>
      </c>
      <c r="BM56" s="20">
        <v>0.647396840214104</v>
      </c>
      <c r="BN56" s="20">
        <v>0.905221935923793</v>
      </c>
      <c r="BO56" s="20">
        <v>0.694210513874676</v>
      </c>
      <c r="BP56" s="20">
        <v>0.517884691471206</v>
      </c>
      <c r="BQ56" s="20">
        <v>0.312215532056743</v>
      </c>
      <c r="BR56" s="20">
        <v>0.667465017539835</v>
      </c>
      <c r="BS56" s="20">
        <v>0.486574892519457</v>
      </c>
      <c r="BT56" s="20">
        <v>0.790692641532591</v>
      </c>
      <c r="BU56" s="20">
        <v>0.277196645420787</v>
      </c>
      <c r="BV56" s="20">
        <v>0.691519786090495</v>
      </c>
      <c r="BW56" s="20">
        <v>0.39823967736433</v>
      </c>
      <c r="BX56" s="20">
        <v>0.375563014643017</v>
      </c>
      <c r="BY56" s="20">
        <v>0.705948008722583</v>
      </c>
      <c r="BZ56" s="20">
        <v>0.858497135038559</v>
      </c>
      <c r="CA56" s="20">
        <v>0.304613047670836</v>
      </c>
      <c r="CB56" s="20">
        <v>0.445233285743815</v>
      </c>
      <c r="CC56" s="20">
        <v>0.64527611591286</v>
      </c>
      <c r="CD56" s="20">
        <v>0.247205034095889</v>
      </c>
      <c r="CE56" s="20">
        <v>0.753504792321866</v>
      </c>
      <c r="CF56" s="20">
        <v>0.281509220111816</v>
      </c>
      <c r="CG56" s="20">
        <v>0.666001522873244</v>
      </c>
      <c r="CH56" s="20">
        <v>0.271794815453639</v>
      </c>
      <c r="CI56" s="20">
        <v>0.385466910188685</v>
      </c>
      <c r="CJ56" s="20">
        <v>0.52557134559791</v>
      </c>
      <c r="CK56" s="20">
        <v>0.492194272434834</v>
      </c>
      <c r="CL56" s="20">
        <v>0.393906942167221</v>
      </c>
      <c r="CM56" s="20">
        <v>0.367622999889626</v>
      </c>
      <c r="CN56" s="20">
        <v>0.382591978334902</v>
      </c>
      <c r="CO56" s="20">
        <v>0.655912731838714</v>
      </c>
      <c r="CP56" s="20">
        <v>0.541403341306661</v>
      </c>
      <c r="CQ56" s="20">
        <v>0.892429320952964</v>
      </c>
      <c r="CR56" s="20">
        <v>0.905175643056764</v>
      </c>
      <c r="CS56" s="20">
        <v>0.374886395434048</v>
      </c>
      <c r="CT56" s="20">
        <v>0.408106181480291</v>
      </c>
      <c r="CU56" s="20">
        <v>0.365927815473831</v>
      </c>
      <c r="CV56" s="20">
        <v>0.451060091115694</v>
      </c>
      <c r="CW56" s="20">
        <v>0.955901957331165</v>
      </c>
      <c r="CX56" s="20">
        <v>0.398602552979276</v>
      </c>
      <c r="CY56" s="20">
        <v>0.477960786684644</v>
      </c>
      <c r="CZ56" s="20">
        <v>0.247468024316066</v>
      </c>
      <c r="DA56" s="20">
        <v>0.34518742918725</v>
      </c>
      <c r="DB56" s="20">
        <v>0.447943048142421</v>
      </c>
      <c r="DC56" s="20">
        <v>0.779607226232265</v>
      </c>
      <c r="DD56" s="20">
        <v>0.772563707348941</v>
      </c>
      <c r="DE56" s="20">
        <v>0.572500298973467</v>
      </c>
      <c r="DF56" s="20">
        <v>0.455726053883057</v>
      </c>
      <c r="DG56" s="20">
        <v>0.710521135678852</v>
      </c>
      <c r="DH56" s="20">
        <v>0.597140220656184</v>
      </c>
      <c r="DI56" s="20">
        <v>0.420689685162303</v>
      </c>
      <c r="DJ56" s="20">
        <v>0.373287420960578</v>
      </c>
      <c r="DK56" s="20">
        <v>0.907227141562148</v>
      </c>
      <c r="DL56" s="20">
        <v>0.545957979704558</v>
      </c>
      <c r="DM56" s="20">
        <v>0.624575362974972</v>
      </c>
      <c r="DN56" s="20">
        <v>0.57658601049123</v>
      </c>
      <c r="DO56" s="20">
        <v>0.747390161578782</v>
      </c>
      <c r="DP56" s="20">
        <v>0.620581882398973</v>
      </c>
      <c r="DQ56" s="20">
        <v>0.745278122811467</v>
      </c>
      <c r="DR56" s="20">
        <v>0.702799781590318</v>
      </c>
      <c r="DS56" s="20">
        <v>0.716496102991092</v>
      </c>
      <c r="DT56" s="20">
        <v>0.414453899280416</v>
      </c>
      <c r="DU56" s="20">
        <v>0.591712426899936</v>
      </c>
      <c r="DV56" s="20">
        <v>0.899952376733249</v>
      </c>
      <c r="DW56" s="20">
        <v>0.428741838615229</v>
      </c>
      <c r="DX56" s="20">
        <v>0.553305823022626</v>
      </c>
      <c r="DY56" s="20">
        <v>0.350931313086361</v>
      </c>
      <c r="DZ56" s="20">
        <v>0.522876660699958</v>
      </c>
      <c r="EA56" s="20">
        <v>0.477227079793455</v>
      </c>
      <c r="EB56" s="20">
        <v>0.539715893355625</v>
      </c>
      <c r="EC56" s="20">
        <v>0.291310663117804</v>
      </c>
      <c r="ED56" s="20">
        <v>0.327708681407253</v>
      </c>
      <c r="EE56" s="20">
        <v>0.743313300395288</v>
      </c>
      <c r="EF56" s="20">
        <v>0.860079283486631</v>
      </c>
      <c r="EG56" s="20">
        <v>0.752499803354455</v>
      </c>
      <c r="EH56" s="20">
        <v>0.762349215549241</v>
      </c>
      <c r="EI56" s="20">
        <v>0.459035593426293</v>
      </c>
      <c r="EJ56" s="20">
        <v>0.239309110692276</v>
      </c>
      <c r="EK56" s="20">
        <v>0.528512132196181</v>
      </c>
      <c r="EL56" s="20">
        <v>0.343311118861082</v>
      </c>
      <c r="EM56" s="20">
        <v>0.326898968494947</v>
      </c>
    </row>
    <row r="57" spans="1:143">
      <c r="A57" s="21" t="s">
        <v>160</v>
      </c>
      <c r="B57" s="20">
        <v>0.128395602198674</v>
      </c>
      <c r="C57" s="20">
        <v>0.266656940642054</v>
      </c>
      <c r="D57" s="20">
        <v>0.196059586457212</v>
      </c>
      <c r="E57" s="20">
        <v>0.277962227993782</v>
      </c>
      <c r="F57" s="20">
        <v>0.564430046778279</v>
      </c>
      <c r="G57" s="20">
        <v>0.367667007426926</v>
      </c>
      <c r="H57" s="20">
        <v>0.89971686327253</v>
      </c>
      <c r="I57" s="20">
        <v>0.860432632359898</v>
      </c>
      <c r="J57" s="20">
        <v>0.800920804924803</v>
      </c>
      <c r="K57" s="20">
        <v>0.219742043694967</v>
      </c>
      <c r="L57" s="20">
        <v>0.693555589632399</v>
      </c>
      <c r="M57" s="20">
        <v>0.0279402613924804</v>
      </c>
      <c r="N57" s="20">
        <v>0.844964285987155</v>
      </c>
      <c r="O57" s="20">
        <v>0.485983394396431</v>
      </c>
      <c r="P57" s="20">
        <v>0.262272336176173</v>
      </c>
      <c r="Q57" s="20">
        <v>0.114941518649736</v>
      </c>
      <c r="R57" s="20">
        <v>0.334511899395824</v>
      </c>
      <c r="S57" s="20">
        <v>0.658305660681124</v>
      </c>
      <c r="T57" s="20">
        <v>0.535069891752401</v>
      </c>
      <c r="U57" s="20">
        <v>0.464691295097335</v>
      </c>
      <c r="V57" s="20">
        <v>0.522811456204939</v>
      </c>
      <c r="W57" s="20">
        <v>0.10631221219562</v>
      </c>
      <c r="X57" s="20">
        <v>0.10193294751215</v>
      </c>
      <c r="Y57" s="20">
        <v>0.941173185825997</v>
      </c>
      <c r="Z57" s="20">
        <v>0.729382056969566</v>
      </c>
      <c r="AA57" s="20">
        <v>0.14405094587702</v>
      </c>
      <c r="AB57" s="20">
        <v>0.443526740376099</v>
      </c>
      <c r="AC57" s="20">
        <v>0.236233877018698</v>
      </c>
      <c r="AD57" s="20">
        <v>0.292054235335104</v>
      </c>
      <c r="AE57" s="20">
        <v>0.669473368481664</v>
      </c>
      <c r="AF57" s="20">
        <v>0.125939229966882</v>
      </c>
      <c r="AG57" s="20">
        <v>0.46427212125586</v>
      </c>
      <c r="AH57" s="20">
        <v>0.770039921017783</v>
      </c>
      <c r="AI57" s="20">
        <v>0.826663084150573</v>
      </c>
      <c r="AJ57" s="20">
        <v>0.984460049953293</v>
      </c>
      <c r="AK57" s="20">
        <v>0.609001537153598</v>
      </c>
      <c r="AL57" s="20">
        <v>0.365134717919278</v>
      </c>
      <c r="AM57" s="20">
        <v>0.38926667591486</v>
      </c>
      <c r="AN57" s="20">
        <v>0.28827840866402</v>
      </c>
      <c r="AO57" s="20">
        <v>0.22195569168533</v>
      </c>
      <c r="AP57" s="20">
        <v>0.850884231568266</v>
      </c>
      <c r="AQ57" s="20">
        <v>0.21230130744666</v>
      </c>
      <c r="AR57" s="20">
        <v>0.98045584815779</v>
      </c>
      <c r="AS57" s="20">
        <v>0.72224518863643</v>
      </c>
      <c r="AT57" s="20">
        <v>0.146172948190749</v>
      </c>
      <c r="AU57" s="20">
        <v>0.588486186442505</v>
      </c>
      <c r="AV57" s="20">
        <v>0.246216303466277</v>
      </c>
      <c r="AW57" s="20">
        <v>0.903175945717814</v>
      </c>
      <c r="AX57" s="20">
        <v>0.597385144551717</v>
      </c>
      <c r="AY57" s="20">
        <v>0.54035051827743</v>
      </c>
      <c r="AZ57" s="20">
        <v>0.574390213355</v>
      </c>
      <c r="BA57" s="20">
        <v>0.335412520218419</v>
      </c>
      <c r="BB57" s="20">
        <v>0.277145469119658</v>
      </c>
      <c r="BC57" s="20">
        <v>0.573488257738455</v>
      </c>
      <c r="BD57" s="20">
        <v>0.186551268856438</v>
      </c>
      <c r="BE57" s="20">
        <v>0.213451226320267</v>
      </c>
      <c r="BF57" s="20">
        <v>0.501311575846552</v>
      </c>
      <c r="BG57" s="20">
        <v>0.307178542068642</v>
      </c>
      <c r="BH57" s="20">
        <v>0.486485441997407</v>
      </c>
      <c r="BI57" s="20">
        <v>0.418621928407749</v>
      </c>
      <c r="BJ57" s="20">
        <v>0.236256852640266</v>
      </c>
      <c r="BK57" s="20">
        <v>0.886882942089908</v>
      </c>
      <c r="BL57" s="20">
        <v>0.833959933390207</v>
      </c>
      <c r="BM57" s="20">
        <v>0.720218064664515</v>
      </c>
      <c r="BN57" s="20">
        <v>0.773136716187317</v>
      </c>
      <c r="BO57" s="20">
        <v>0.562833392767274</v>
      </c>
      <c r="BP57" s="20">
        <v>0.301594474735981</v>
      </c>
      <c r="BQ57" s="20">
        <v>0.436421801385871</v>
      </c>
      <c r="BR57" s="20">
        <v>0.722426846177454</v>
      </c>
      <c r="BS57" s="20">
        <v>0.449209023955285</v>
      </c>
      <c r="BT57" s="20">
        <v>0.2755879372355</v>
      </c>
      <c r="BU57" s="20">
        <v>0.174701898443058</v>
      </c>
      <c r="BV57" s="20">
        <v>0.785830857509687</v>
      </c>
      <c r="BW57" s="20">
        <v>0.181127946252294</v>
      </c>
      <c r="BX57" s="20">
        <v>0.282149182186843</v>
      </c>
      <c r="BY57" s="20">
        <v>0.80821330112297</v>
      </c>
      <c r="BZ57" s="20">
        <v>0.715467213590662</v>
      </c>
      <c r="CA57" s="20">
        <v>0.244560784535671</v>
      </c>
      <c r="CB57" s="20">
        <v>0.645803690905754</v>
      </c>
      <c r="CC57" s="20">
        <v>0.463901803815959</v>
      </c>
      <c r="CD57" s="20">
        <v>0.252503125264758</v>
      </c>
      <c r="CE57" s="20">
        <v>0.761011232776013</v>
      </c>
      <c r="CF57" s="20">
        <v>0.133060276806692</v>
      </c>
      <c r="CG57" s="20">
        <v>0.650428539703832</v>
      </c>
      <c r="CH57" s="20">
        <v>0.365657795383496</v>
      </c>
      <c r="CI57" s="20">
        <v>0.371570925810094</v>
      </c>
      <c r="CJ57" s="20">
        <v>0.35343342196712</v>
      </c>
      <c r="CK57" s="20">
        <v>0.412841850573137</v>
      </c>
      <c r="CL57" s="20">
        <v>0.24933489517622</v>
      </c>
      <c r="CM57" s="20">
        <v>0.303640875465573</v>
      </c>
      <c r="CN57" s="20">
        <v>0.0102040713244483</v>
      </c>
      <c r="CO57" s="20">
        <v>0.718832434699117</v>
      </c>
      <c r="CP57" s="20">
        <v>0.400249173897974</v>
      </c>
      <c r="CQ57" s="20">
        <v>0.852819274690948</v>
      </c>
      <c r="CR57" s="20">
        <v>0.860715221046968</v>
      </c>
      <c r="CS57" s="20">
        <v>0</v>
      </c>
      <c r="CT57" s="20">
        <v>0.260554632518773</v>
      </c>
      <c r="CU57" s="20">
        <v>0.39352037496273</v>
      </c>
      <c r="CV57" s="20">
        <v>0.325280660279192</v>
      </c>
      <c r="CW57" s="20">
        <v>0.928185525545063</v>
      </c>
      <c r="CX57" s="20">
        <v>0.425036597290381</v>
      </c>
      <c r="CY57" s="20">
        <v>0.273116202725361</v>
      </c>
      <c r="CZ57" s="20">
        <v>0.319015513669594</v>
      </c>
      <c r="DA57" s="20">
        <v>0.406893484682103</v>
      </c>
      <c r="DB57" s="20">
        <v>0.26182702881744</v>
      </c>
      <c r="DC57" s="20">
        <v>0.513808248033563</v>
      </c>
      <c r="DD57" s="20">
        <v>0.74204966544722</v>
      </c>
      <c r="DE57" s="20">
        <v>0.526432338791074</v>
      </c>
      <c r="DF57" s="20">
        <v>0.0870838684335611</v>
      </c>
      <c r="DG57" s="20">
        <v>0.409463168583636</v>
      </c>
      <c r="DH57" s="20">
        <v>0.315551378866366</v>
      </c>
      <c r="DI57" s="20">
        <v>0.175672167187798</v>
      </c>
      <c r="DJ57" s="20">
        <v>0.212305594945894</v>
      </c>
      <c r="DK57" s="20">
        <v>0.572915895678117</v>
      </c>
      <c r="DL57" s="20">
        <v>0.703879876752725</v>
      </c>
      <c r="DM57" s="20">
        <v>0.539741113026495</v>
      </c>
      <c r="DN57" s="20">
        <v>0.717842832779227</v>
      </c>
      <c r="DO57" s="20">
        <v>0.59285838512981</v>
      </c>
      <c r="DP57" s="20">
        <v>0.38905140665235</v>
      </c>
      <c r="DQ57" s="20">
        <v>0.777624185474763</v>
      </c>
      <c r="DR57" s="20">
        <v>0.741329387654811</v>
      </c>
      <c r="DS57" s="20">
        <v>0.668728851877981</v>
      </c>
      <c r="DT57" s="20">
        <v>0.283084855907594</v>
      </c>
      <c r="DU57" s="20">
        <v>0.706408754337674</v>
      </c>
      <c r="DV57" s="20">
        <v>0.923489089547725</v>
      </c>
      <c r="DW57" s="20">
        <v>0.347256554911386</v>
      </c>
      <c r="DX57" s="20">
        <v>0.543187746483578</v>
      </c>
      <c r="DY57" s="20">
        <v>0.279763584852529</v>
      </c>
      <c r="DZ57" s="20">
        <v>0.380103720563344</v>
      </c>
      <c r="EA57" s="20">
        <v>0.37558676566876</v>
      </c>
      <c r="EB57" s="20">
        <v>0.0481730630466716</v>
      </c>
      <c r="EC57" s="20">
        <v>0.265320425946849</v>
      </c>
      <c r="ED57" s="20">
        <v>0.268520125002083</v>
      </c>
      <c r="EE57" s="20">
        <v>0.430077577466111</v>
      </c>
      <c r="EF57" s="20">
        <v>0.818353873840695</v>
      </c>
      <c r="EG57" s="20">
        <v>0.612694754843276</v>
      </c>
      <c r="EH57" s="20">
        <v>0.777734443038585</v>
      </c>
      <c r="EI57" s="20">
        <v>0.192498687781476</v>
      </c>
      <c r="EJ57" s="20">
        <v>0.008673536289154</v>
      </c>
      <c r="EK57" s="20">
        <v>0.282382761293828</v>
      </c>
      <c r="EL57" s="20">
        <v>0.401821495621214</v>
      </c>
      <c r="EM57" s="20">
        <v>0.215568371485538</v>
      </c>
    </row>
    <row r="58" spans="1:143">
      <c r="A58" s="21" t="s">
        <v>299</v>
      </c>
      <c r="B58" s="20">
        <v>0.239229415432865</v>
      </c>
      <c r="C58" s="20">
        <v>0.495533601640406</v>
      </c>
      <c r="D58" s="20">
        <v>0.475100178752354</v>
      </c>
      <c r="E58" s="20">
        <v>0.334336712898903</v>
      </c>
      <c r="F58" s="20">
        <v>0.567250476158746</v>
      </c>
      <c r="G58" s="20">
        <v>0.549255146375147</v>
      </c>
      <c r="H58" s="20">
        <v>0.751151401063794</v>
      </c>
      <c r="I58" s="20">
        <v>0.840003606883106</v>
      </c>
      <c r="J58" s="20">
        <v>0.519782122184329</v>
      </c>
      <c r="K58" s="20">
        <v>0.2692139529352</v>
      </c>
      <c r="L58" s="20">
        <v>0.557557297455204</v>
      </c>
      <c r="M58" s="20">
        <v>0.33459058604833</v>
      </c>
      <c r="N58" s="20">
        <v>0.788659851789655</v>
      </c>
      <c r="O58" s="20">
        <v>0.410185129883297</v>
      </c>
      <c r="P58" s="20">
        <v>0.508582940164402</v>
      </c>
      <c r="Q58" s="20">
        <v>0.269183088756391</v>
      </c>
      <c r="R58" s="20">
        <v>0.628520011079857</v>
      </c>
      <c r="S58" s="20">
        <v>0.550237271595524</v>
      </c>
      <c r="T58" s="20">
        <v>0.349772483779142</v>
      </c>
      <c r="U58" s="20">
        <v>0.55352836888634</v>
      </c>
      <c r="V58" s="20">
        <v>0.471865572030741</v>
      </c>
      <c r="W58" s="20">
        <v>0.286184546043586</v>
      </c>
      <c r="X58" s="20">
        <v>0.289840350912617</v>
      </c>
      <c r="Y58" s="20">
        <v>0.771774867407697</v>
      </c>
      <c r="Z58" s="20">
        <v>0.620175580701049</v>
      </c>
      <c r="AA58" s="20">
        <v>0.455804223723975</v>
      </c>
      <c r="AB58" s="20">
        <v>0.380664194103241</v>
      </c>
      <c r="AC58" s="20">
        <v>0.324219940763948</v>
      </c>
      <c r="AD58" s="20">
        <v>0.386889597465024</v>
      </c>
      <c r="AE58" s="20">
        <v>0.724094567302397</v>
      </c>
      <c r="AF58" s="20">
        <v>0.385484913884797</v>
      </c>
      <c r="AG58" s="20">
        <v>0.661395508018572</v>
      </c>
      <c r="AH58" s="20">
        <v>0.699897775515043</v>
      </c>
      <c r="AI58" s="20">
        <v>0.79537780833544</v>
      </c>
      <c r="AJ58" s="20">
        <v>0.904068905713043</v>
      </c>
      <c r="AK58" s="20">
        <v>0.613933328118401</v>
      </c>
      <c r="AL58" s="20">
        <v>0.403847648685486</v>
      </c>
      <c r="AM58" s="20">
        <v>0.447326935061975</v>
      </c>
      <c r="AN58" s="20">
        <v>0.295006935293657</v>
      </c>
      <c r="AO58" s="20">
        <v>0.239627275575635</v>
      </c>
      <c r="AP58" s="20">
        <v>0.811492413022755</v>
      </c>
      <c r="AQ58" s="20">
        <v>0.308570320666989</v>
      </c>
      <c r="AR58" s="20">
        <v>0.923142872855615</v>
      </c>
      <c r="AS58" s="20">
        <v>0.713451179462922</v>
      </c>
      <c r="AT58" s="20">
        <v>0.386757181573163</v>
      </c>
      <c r="AU58" s="20">
        <v>0.392022218052855</v>
      </c>
      <c r="AV58" s="20">
        <v>0.590369396482872</v>
      </c>
      <c r="AW58" s="20">
        <v>0.841448031518823</v>
      </c>
      <c r="AX58" s="20">
        <v>0.411929919137471</v>
      </c>
      <c r="AY58" s="20">
        <v>0.535459442543559</v>
      </c>
      <c r="AZ58" s="20">
        <v>0.520493391822909</v>
      </c>
      <c r="BA58" s="20">
        <v>0.400006510883978</v>
      </c>
      <c r="BB58" s="20">
        <v>0.363232481435138</v>
      </c>
      <c r="BC58" s="20">
        <v>0.412935964266148</v>
      </c>
      <c r="BD58" s="20">
        <v>0.303468960924558</v>
      </c>
      <c r="BE58" s="20">
        <v>0.344929703092215</v>
      </c>
      <c r="BF58" s="20">
        <v>0.700728638853932</v>
      </c>
      <c r="BG58" s="20">
        <v>0.566988070265267</v>
      </c>
      <c r="BH58" s="20">
        <v>0.377628249121762</v>
      </c>
      <c r="BI58" s="20">
        <v>0.3789319152392</v>
      </c>
      <c r="BJ58" s="20">
        <v>0.368328056383155</v>
      </c>
      <c r="BK58" s="20">
        <v>0.830429192863256</v>
      </c>
      <c r="BL58" s="20">
        <v>0.679033445534651</v>
      </c>
      <c r="BM58" s="20">
        <v>0.49866574640229</v>
      </c>
      <c r="BN58" s="20">
        <v>0.755577705251162</v>
      </c>
      <c r="BO58" s="20">
        <v>0.488656943259647</v>
      </c>
      <c r="BP58" s="20">
        <v>0.452922112128741</v>
      </c>
      <c r="BQ58" s="20">
        <v>0.394211149704341</v>
      </c>
      <c r="BR58" s="20">
        <v>0.79075807699305</v>
      </c>
      <c r="BS58" s="20">
        <v>0.584152614013876</v>
      </c>
      <c r="BT58" s="20">
        <v>0.543028827426848</v>
      </c>
      <c r="BU58" s="20">
        <v>0.358741226343721</v>
      </c>
      <c r="BV58" s="20">
        <v>0.72226908114871</v>
      </c>
      <c r="BW58" s="20">
        <v>0.388353538017791</v>
      </c>
      <c r="BX58" s="20">
        <v>0.38831268783267</v>
      </c>
      <c r="BY58" s="20">
        <v>0.70811510984182</v>
      </c>
      <c r="BZ58" s="20">
        <v>0.858157610429257</v>
      </c>
      <c r="CA58" s="20">
        <v>0.342213917608178</v>
      </c>
      <c r="CB58" s="20">
        <v>0.389990195854952</v>
      </c>
      <c r="CC58" s="20">
        <v>0.533791657892547</v>
      </c>
      <c r="CD58" s="20">
        <v>0.350621895614658</v>
      </c>
      <c r="CE58" s="20">
        <v>0.731966021435637</v>
      </c>
      <c r="CF58" s="20">
        <v>0.327414660962757</v>
      </c>
      <c r="CG58" s="20">
        <v>0.536025394878292</v>
      </c>
      <c r="CH58" s="20">
        <v>0.306623961157547</v>
      </c>
      <c r="CI58" s="20">
        <v>0.523219445386529</v>
      </c>
      <c r="CJ58" s="20">
        <v>0.503772193856645</v>
      </c>
      <c r="CK58" s="20">
        <v>0.581037337830149</v>
      </c>
      <c r="CL58" s="20">
        <v>0.36485619906259</v>
      </c>
      <c r="CM58" s="20">
        <v>0.270585913729089</v>
      </c>
      <c r="CN58" s="20">
        <v>0.118200913660924</v>
      </c>
      <c r="CO58" s="20">
        <v>0.571049028516614</v>
      </c>
      <c r="CP58" s="20">
        <v>0.421865172502463</v>
      </c>
      <c r="CQ58" s="20">
        <v>0.827262553115857</v>
      </c>
      <c r="CR58" s="20">
        <v>0.808268311292051</v>
      </c>
      <c r="CS58" s="20">
        <v>0.233794435307688</v>
      </c>
      <c r="CT58" s="20">
        <v>0.402465093209757</v>
      </c>
      <c r="CU58" s="20">
        <v>0.324061553033805</v>
      </c>
      <c r="CV58" s="20">
        <v>0.559800475284721</v>
      </c>
      <c r="CW58" s="20">
        <v>0.887544065002578</v>
      </c>
      <c r="CX58" s="20">
        <v>0.335860867560216</v>
      </c>
      <c r="CY58" s="20">
        <v>0.483403161926758</v>
      </c>
      <c r="CZ58" s="20">
        <v>0.415967130039822</v>
      </c>
      <c r="DA58" s="20">
        <v>0.417913120301868</v>
      </c>
      <c r="DB58" s="20">
        <v>0.280457625083185</v>
      </c>
      <c r="DC58" s="20">
        <v>0.621365504284166</v>
      </c>
      <c r="DD58" s="20">
        <v>0.645772172916186</v>
      </c>
      <c r="DE58" s="20">
        <v>0.610392314614923</v>
      </c>
      <c r="DF58" s="20">
        <v>0.330832822602489</v>
      </c>
      <c r="DG58" s="20">
        <v>0.538088096937827</v>
      </c>
      <c r="DH58" s="20">
        <v>0.470821397764618</v>
      </c>
      <c r="DI58" s="20">
        <v>0.514388995029921</v>
      </c>
      <c r="DJ58" s="20">
        <v>0.415149785428593</v>
      </c>
      <c r="DK58" s="20">
        <v>0.766968343749195</v>
      </c>
      <c r="DL58" s="20">
        <v>0.730497847202549</v>
      </c>
      <c r="DM58" s="20">
        <v>0.764270793267123</v>
      </c>
      <c r="DN58" s="20">
        <v>0.533284270089632</v>
      </c>
      <c r="DO58" s="20">
        <v>0.795372810805605</v>
      </c>
      <c r="DP58" s="20">
        <v>0.362270221749812</v>
      </c>
      <c r="DQ58" s="20">
        <v>0.620354069940279</v>
      </c>
      <c r="DR58" s="20">
        <v>0.566474419081267</v>
      </c>
      <c r="DS58" s="20">
        <v>0.634929263248344</v>
      </c>
      <c r="DT58" s="20">
        <v>0.33744174541943</v>
      </c>
      <c r="DU58" s="20">
        <v>0.434895710439592</v>
      </c>
      <c r="DV58" s="20">
        <v>0.884351892585999</v>
      </c>
      <c r="DW58" s="20">
        <v>0.302000482636266</v>
      </c>
      <c r="DX58" s="20">
        <v>0.425043137854761</v>
      </c>
      <c r="DY58" s="20">
        <v>0.388559817583306</v>
      </c>
      <c r="DZ58" s="20">
        <v>0.387874875708373</v>
      </c>
      <c r="EA58" s="20">
        <v>0.450778854888759</v>
      </c>
      <c r="EB58" s="20">
        <v>0.418311253537019</v>
      </c>
      <c r="EC58" s="20">
        <v>0.304502766288062</v>
      </c>
      <c r="ED58" s="20">
        <v>0.445441359037595</v>
      </c>
      <c r="EE58" s="20">
        <v>0.719653766570788</v>
      </c>
      <c r="EF58" s="20">
        <v>0.7763798152224</v>
      </c>
      <c r="EG58" s="20">
        <v>0.620635239735922</v>
      </c>
      <c r="EH58" s="20">
        <v>0.629602213601182</v>
      </c>
      <c r="EI58" s="20">
        <v>0.397336849645281</v>
      </c>
      <c r="EJ58" s="20">
        <v>0.148244885065393</v>
      </c>
      <c r="EK58" s="20">
        <v>0.468329129084127</v>
      </c>
      <c r="EL58" s="20">
        <v>0.376231886894072</v>
      </c>
      <c r="EM58" s="20">
        <v>0.34329710403923</v>
      </c>
    </row>
    <row r="60" ht="203.3" spans="1:143">
      <c r="A60" s="22" t="s">
        <v>387</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1342"/>
  <sheetViews>
    <sheetView workbookViewId="0">
      <pane ySplit="1" topLeftCell="A1308" activePane="bottomLeft" state="frozen"/>
      <selection/>
      <selection pane="bottomLeft" activeCell="A1" sqref="A1"/>
    </sheetView>
  </sheetViews>
  <sheetFormatPr defaultColWidth="9.18348623853211" defaultRowHeight="14.5"/>
  <cols>
    <col min="1" max="1" width="28.8165137614679" style="1" customWidth="1"/>
    <col min="2" max="2" width="9.72477064220183" style="1" customWidth="1"/>
    <col min="3" max="3" width="39" style="1" customWidth="1"/>
    <col min="4" max="4" width="13.1834862385321" style="2" customWidth="1"/>
    <col min="5" max="5" width="27.7247706422018" style="2" customWidth="1"/>
    <col min="6" max="16384" width="9.18348623853211" style="3"/>
  </cols>
  <sheetData>
    <row r="1" spans="1:58">
      <c r="A1" s="4" t="s">
        <v>3</v>
      </c>
      <c r="B1" s="4" t="s">
        <v>388</v>
      </c>
      <c r="C1" s="4" t="s">
        <v>389</v>
      </c>
      <c r="D1" s="5" t="s">
        <v>164</v>
      </c>
      <c r="E1" s="5" t="s">
        <v>101</v>
      </c>
      <c r="F1" s="6" t="s">
        <v>109</v>
      </c>
      <c r="G1" s="4" t="s">
        <v>264</v>
      </c>
      <c r="H1" s="1" t="s">
        <v>265</v>
      </c>
      <c r="I1" s="1" t="s">
        <v>266</v>
      </c>
      <c r="J1" s="1" t="s">
        <v>267</v>
      </c>
      <c r="K1" s="1" t="s">
        <v>268</v>
      </c>
      <c r="L1" s="1" t="s">
        <v>269</v>
      </c>
      <c r="M1" s="1" t="s">
        <v>270</v>
      </c>
      <c r="N1" s="4" t="s">
        <v>117</v>
      </c>
      <c r="O1" s="1" t="s">
        <v>118</v>
      </c>
      <c r="P1" s="1" t="s">
        <v>119</v>
      </c>
      <c r="Q1" s="1" t="s">
        <v>120</v>
      </c>
      <c r="R1" s="1" t="s">
        <v>121</v>
      </c>
      <c r="S1" s="4" t="s">
        <v>271</v>
      </c>
      <c r="T1" s="1" t="s">
        <v>291</v>
      </c>
      <c r="U1" s="1" t="s">
        <v>292</v>
      </c>
      <c r="V1" s="1" t="s">
        <v>293</v>
      </c>
      <c r="W1" s="1" t="s">
        <v>294</v>
      </c>
      <c r="X1" s="4" t="s">
        <v>126</v>
      </c>
      <c r="Y1" s="3" t="s">
        <v>127</v>
      </c>
      <c r="Z1" s="3" t="s">
        <v>128</v>
      </c>
      <c r="AA1" s="3" t="s">
        <v>295</v>
      </c>
      <c r="AB1" s="3" t="s">
        <v>130</v>
      </c>
      <c r="AC1" s="3" t="s">
        <v>131</v>
      </c>
      <c r="AD1" s="3" t="s">
        <v>132</v>
      </c>
      <c r="AE1" s="3" t="s">
        <v>133</v>
      </c>
      <c r="AF1" s="3" t="s">
        <v>134</v>
      </c>
      <c r="AG1" s="4" t="s">
        <v>276</v>
      </c>
      <c r="AH1" s="3" t="s">
        <v>277</v>
      </c>
      <c r="AI1" s="3" t="s">
        <v>278</v>
      </c>
      <c r="AJ1" s="3" t="s">
        <v>279</v>
      </c>
      <c r="AK1" s="4" t="s">
        <v>140</v>
      </c>
      <c r="AL1" s="3" t="s">
        <v>141</v>
      </c>
      <c r="AM1" s="3" t="s">
        <v>142</v>
      </c>
      <c r="AN1" s="3" t="s">
        <v>143</v>
      </c>
      <c r="AO1" s="3" t="s">
        <v>144</v>
      </c>
      <c r="AP1" s="3" t="s">
        <v>296</v>
      </c>
      <c r="AQ1" s="4" t="s">
        <v>146</v>
      </c>
      <c r="AR1" s="3" t="s">
        <v>147</v>
      </c>
      <c r="AS1" s="3" t="s">
        <v>148</v>
      </c>
      <c r="AT1" s="3" t="s">
        <v>149</v>
      </c>
      <c r="AU1" s="3" t="s">
        <v>150</v>
      </c>
      <c r="AV1" s="3" t="s">
        <v>297</v>
      </c>
      <c r="AW1" s="3" t="s">
        <v>280</v>
      </c>
      <c r="AX1" s="3" t="s">
        <v>298</v>
      </c>
      <c r="AY1" s="4" t="s">
        <v>154</v>
      </c>
      <c r="AZ1" s="3" t="s">
        <v>155</v>
      </c>
      <c r="BA1" s="3" t="s">
        <v>156</v>
      </c>
      <c r="BB1" s="3" t="s">
        <v>157</v>
      </c>
      <c r="BC1" s="3" t="s">
        <v>158</v>
      </c>
      <c r="BD1" s="3" t="s">
        <v>159</v>
      </c>
      <c r="BE1" s="3" t="s">
        <v>160</v>
      </c>
      <c r="BF1" s="3" t="s">
        <v>299</v>
      </c>
    </row>
    <row r="2" spans="1:58">
      <c r="A2" s="1" t="s">
        <v>4</v>
      </c>
      <c r="B2" s="1" t="s">
        <v>390</v>
      </c>
      <c r="C2" s="1" t="str">
        <f t="shared" ref="C2:C65" si="0">+_xlfn.CONCAT(A2,"_",B2)</f>
        <v>Albania_2012-2013</v>
      </c>
      <c r="D2" s="1" t="s">
        <v>166</v>
      </c>
      <c r="E2" s="1" t="s">
        <v>102</v>
      </c>
      <c r="F2" s="7">
        <v>0.489780982442075</v>
      </c>
      <c r="G2" s="8">
        <v>0.457571126345996</v>
      </c>
      <c r="H2" s="9">
        <v>0.57</v>
      </c>
      <c r="I2" s="9">
        <v>0.34</v>
      </c>
      <c r="J2" s="9">
        <v>0.37</v>
      </c>
      <c r="K2" s="9">
        <v>0.34</v>
      </c>
      <c r="L2" s="9">
        <v>0.61</v>
      </c>
      <c r="M2" s="9">
        <v>0.52</v>
      </c>
      <c r="N2" s="8">
        <v>0.311832934278258</v>
      </c>
      <c r="O2" s="9">
        <v>0.4</v>
      </c>
      <c r="P2" s="9">
        <v>0.24</v>
      </c>
      <c r="Q2" s="9">
        <v>0.41</v>
      </c>
      <c r="R2" s="9">
        <v>0.2</v>
      </c>
      <c r="S2" s="8">
        <v>0.444956237957195</v>
      </c>
      <c r="T2" s="9">
        <v>0.54</v>
      </c>
      <c r="U2" s="9">
        <v>0.56</v>
      </c>
      <c r="V2" s="9">
        <v>0.25</v>
      </c>
      <c r="W2" s="9">
        <v>0.44</v>
      </c>
      <c r="X2" s="8">
        <v>0.631233207607024</v>
      </c>
      <c r="Y2" s="9">
        <v>0.65</v>
      </c>
      <c r="Z2" s="9">
        <v>0.67</v>
      </c>
      <c r="AA2" s="9">
        <v>0.51</v>
      </c>
      <c r="AB2" s="9">
        <v>0.62</v>
      </c>
      <c r="AC2" s="9">
        <v>0.77</v>
      </c>
      <c r="AD2" s="9">
        <v>0.52</v>
      </c>
      <c r="AE2" s="9">
        <v>0.72</v>
      </c>
      <c r="AF2" s="9">
        <v>0.58</v>
      </c>
      <c r="AG2" s="8">
        <v>0.729112045482241</v>
      </c>
      <c r="AH2" s="9">
        <v>0.86</v>
      </c>
      <c r="AI2" s="9">
        <v>1</v>
      </c>
      <c r="AJ2" s="9">
        <v>0.33</v>
      </c>
      <c r="AK2" s="8">
        <v>0.426012261889075</v>
      </c>
      <c r="AL2" s="9">
        <v>0.42</v>
      </c>
      <c r="AM2" s="9">
        <v>0.38</v>
      </c>
      <c r="AN2" s="9">
        <v>0.44</v>
      </c>
      <c r="AO2" s="9">
        <v>0.35</v>
      </c>
      <c r="AP2" s="9">
        <v>0.54</v>
      </c>
      <c r="AQ2" s="8">
        <v>0.507478465078052</v>
      </c>
      <c r="AR2" s="9">
        <v>0.61</v>
      </c>
      <c r="AS2" s="9">
        <v>0.6</v>
      </c>
      <c r="AT2" s="9">
        <v>0.22</v>
      </c>
      <c r="AU2" s="9">
        <v>0.48</v>
      </c>
      <c r="AV2" s="9">
        <v>0.38</v>
      </c>
      <c r="AW2" s="9">
        <v>0.58</v>
      </c>
      <c r="AX2" s="9">
        <v>0.69</v>
      </c>
      <c r="AY2" s="8">
        <v>0.410051580898762</v>
      </c>
      <c r="AZ2" s="9">
        <v>0.33</v>
      </c>
      <c r="BA2" s="9">
        <v>0.42</v>
      </c>
      <c r="BB2" s="9">
        <v>0.39</v>
      </c>
      <c r="BC2" s="9">
        <v>0.49</v>
      </c>
      <c r="BD2" s="9">
        <v>0.32</v>
      </c>
      <c r="BE2" s="9">
        <v>0.41</v>
      </c>
      <c r="BF2" s="9">
        <v>0.51</v>
      </c>
    </row>
    <row r="3" spans="1:58">
      <c r="A3" s="1" t="s">
        <v>5</v>
      </c>
      <c r="B3" s="1" t="s">
        <v>390</v>
      </c>
      <c r="C3" s="1" t="str">
        <f t="shared" si="0"/>
        <v>Argentina_2012-2013</v>
      </c>
      <c r="D3" s="1" t="s">
        <v>167</v>
      </c>
      <c r="E3" s="1" t="s">
        <v>103</v>
      </c>
      <c r="F3" s="7">
        <v>0.505377346949576</v>
      </c>
      <c r="G3" s="8">
        <v>0.459924508364094</v>
      </c>
      <c r="H3" s="9">
        <v>0.5</v>
      </c>
      <c r="I3" s="9">
        <v>0.39</v>
      </c>
      <c r="J3" s="9">
        <v>0.44</v>
      </c>
      <c r="K3" s="9">
        <v>0.26</v>
      </c>
      <c r="L3" s="9">
        <v>0.54</v>
      </c>
      <c r="M3" s="9">
        <v>0.63</v>
      </c>
      <c r="N3" s="8">
        <v>0.474729641938466</v>
      </c>
      <c r="O3" s="9">
        <v>0.45</v>
      </c>
      <c r="P3" s="9">
        <v>0.63</v>
      </c>
      <c r="Q3" s="9">
        <v>0.54</v>
      </c>
      <c r="R3" s="9">
        <v>0.28</v>
      </c>
      <c r="S3" s="8">
        <v>0.47980682937634</v>
      </c>
      <c r="T3" s="9">
        <v>0.56</v>
      </c>
      <c r="U3" s="9">
        <v>0.47</v>
      </c>
      <c r="V3" s="9">
        <v>0.48</v>
      </c>
      <c r="W3" s="9">
        <v>0.41</v>
      </c>
      <c r="X3" s="8">
        <v>0.630741350804558</v>
      </c>
      <c r="Y3" s="9">
        <v>0.65</v>
      </c>
      <c r="Z3" s="9">
        <v>0.74</v>
      </c>
      <c r="AA3" s="9">
        <v>0.58</v>
      </c>
      <c r="AB3" s="9">
        <v>0.54</v>
      </c>
      <c r="AC3" s="9">
        <v>0.72</v>
      </c>
      <c r="AD3" s="9">
        <v>0.58</v>
      </c>
      <c r="AE3" s="9">
        <v>0.69</v>
      </c>
      <c r="AF3" s="9">
        <v>0.55</v>
      </c>
      <c r="AG3" s="8">
        <v>0.595718534952192</v>
      </c>
      <c r="AH3" s="9">
        <v>0.56</v>
      </c>
      <c r="AI3" s="9">
        <v>1</v>
      </c>
      <c r="AJ3" s="9">
        <v>0.23</v>
      </c>
      <c r="AK3" s="8">
        <v>0.431074296696198</v>
      </c>
      <c r="AL3" s="9">
        <v>0.42</v>
      </c>
      <c r="AM3" s="9">
        <v>0.48</v>
      </c>
      <c r="AN3" s="9">
        <v>0.36</v>
      </c>
      <c r="AO3" s="9">
        <v>0.46</v>
      </c>
      <c r="AP3" s="9">
        <v>0.43</v>
      </c>
      <c r="AQ3" s="8">
        <v>0.536658439226844</v>
      </c>
      <c r="AR3" s="9">
        <v>0.63</v>
      </c>
      <c r="AS3" s="9">
        <v>0.72</v>
      </c>
      <c r="AT3" s="9">
        <v>0.62</v>
      </c>
      <c r="AU3" s="9">
        <v>0.45</v>
      </c>
      <c r="AV3" s="9">
        <v>0.3</v>
      </c>
      <c r="AW3" s="9">
        <v>0.34</v>
      </c>
      <c r="AX3" s="9">
        <v>0.7</v>
      </c>
      <c r="AY3" s="8">
        <v>0.434365174237911</v>
      </c>
      <c r="AZ3" s="9">
        <v>0.3</v>
      </c>
      <c r="BA3" s="9">
        <v>0.32</v>
      </c>
      <c r="BB3" s="9">
        <v>0.32</v>
      </c>
      <c r="BC3" s="9">
        <v>0.59</v>
      </c>
      <c r="BD3" s="9">
        <v>0.47</v>
      </c>
      <c r="BE3" s="9">
        <v>0.46</v>
      </c>
      <c r="BF3" s="9">
        <v>0.58</v>
      </c>
    </row>
    <row r="4" spans="1:58">
      <c r="A4" s="1" t="s">
        <v>6</v>
      </c>
      <c r="B4" s="1" t="s">
        <v>390</v>
      </c>
      <c r="C4" s="1" t="str">
        <f t="shared" si="0"/>
        <v>Australia_2012-2013</v>
      </c>
      <c r="D4" s="1" t="s">
        <v>168</v>
      </c>
      <c r="E4" s="1" t="s">
        <v>104</v>
      </c>
      <c r="F4" s="7">
        <v>0.825011484871908</v>
      </c>
      <c r="G4" s="8">
        <v>0.883456931981031</v>
      </c>
      <c r="H4" s="9">
        <v>0.91</v>
      </c>
      <c r="I4" s="9">
        <v>0.88</v>
      </c>
      <c r="J4" s="9">
        <v>0.85</v>
      </c>
      <c r="K4" s="9">
        <v>0.81</v>
      </c>
      <c r="L4" s="9">
        <v>0.88</v>
      </c>
      <c r="M4" s="9">
        <v>0.97</v>
      </c>
      <c r="N4" s="8">
        <v>0.896728734472201</v>
      </c>
      <c r="O4" s="9">
        <v>0.89</v>
      </c>
      <c r="P4" s="9">
        <v>0.94</v>
      </c>
      <c r="Q4" s="9">
        <v>0.94</v>
      </c>
      <c r="R4" s="9">
        <v>0.82</v>
      </c>
      <c r="S4" s="8">
        <v>0.840763294438753</v>
      </c>
      <c r="T4" s="9">
        <v>0.87</v>
      </c>
      <c r="U4" s="9">
        <v>0.88</v>
      </c>
      <c r="V4" s="9">
        <v>0.81</v>
      </c>
      <c r="W4" s="9">
        <v>0.81</v>
      </c>
      <c r="X4" s="8">
        <v>0.842860707357128</v>
      </c>
      <c r="Y4" s="9">
        <v>0.61</v>
      </c>
      <c r="Z4" s="9">
        <v>0.9</v>
      </c>
      <c r="AA4" s="9">
        <v>0.81</v>
      </c>
      <c r="AB4" s="9">
        <v>0.89</v>
      </c>
      <c r="AC4" s="9">
        <v>0.84</v>
      </c>
      <c r="AD4" s="9">
        <v>0.93</v>
      </c>
      <c r="AE4" s="9">
        <v>0.97</v>
      </c>
      <c r="AF4" s="9">
        <v>0.79</v>
      </c>
      <c r="AG4" s="8">
        <v>0.8588113386571</v>
      </c>
      <c r="AH4" s="9">
        <v>0.85</v>
      </c>
      <c r="AI4" s="9">
        <v>1</v>
      </c>
      <c r="AJ4" s="9">
        <v>0.72</v>
      </c>
      <c r="AK4" s="8">
        <v>0.830544848294827</v>
      </c>
      <c r="AL4" s="9">
        <v>0.78</v>
      </c>
      <c r="AM4" s="9">
        <v>0.89</v>
      </c>
      <c r="AN4" s="9">
        <v>0.81</v>
      </c>
      <c r="AO4" s="9">
        <v>0.87</v>
      </c>
      <c r="AP4" s="9">
        <v>0.8</v>
      </c>
      <c r="AQ4" s="8">
        <v>0.723283097208327</v>
      </c>
      <c r="AR4" s="9">
        <v>0.6</v>
      </c>
      <c r="AS4" s="9">
        <v>0.56</v>
      </c>
      <c r="AT4" s="9">
        <v>0.92</v>
      </c>
      <c r="AU4" s="9">
        <v>0.86</v>
      </c>
      <c r="AV4" s="9">
        <v>0.51</v>
      </c>
      <c r="AW4" s="9">
        <v>0.77</v>
      </c>
      <c r="AX4" s="9">
        <v>0.85</v>
      </c>
      <c r="AY4" s="8">
        <v>0.723642926565899</v>
      </c>
      <c r="AZ4" s="9">
        <v>0.56</v>
      </c>
      <c r="BA4" s="9">
        <v>0.62</v>
      </c>
      <c r="BB4" s="9">
        <v>0.65</v>
      </c>
      <c r="BC4" s="9">
        <v>0.6</v>
      </c>
      <c r="BD4" s="9">
        <v>0.89</v>
      </c>
      <c r="BE4" s="9">
        <v>0.94</v>
      </c>
      <c r="BF4" s="9">
        <v>0.81</v>
      </c>
    </row>
    <row r="5" spans="1:58">
      <c r="A5" s="1" t="s">
        <v>7</v>
      </c>
      <c r="B5" s="1" t="s">
        <v>390</v>
      </c>
      <c r="C5" s="1" t="str">
        <f t="shared" si="0"/>
        <v>Austria_2012-2013</v>
      </c>
      <c r="D5" s="1" t="s">
        <v>169</v>
      </c>
      <c r="E5" s="1" t="s">
        <v>105</v>
      </c>
      <c r="F5" s="7">
        <v>0.805551834185486</v>
      </c>
      <c r="G5" s="8">
        <v>0.822501137823594</v>
      </c>
      <c r="H5" s="9">
        <v>0.88</v>
      </c>
      <c r="I5" s="9">
        <v>0.8</v>
      </c>
      <c r="J5" s="9">
        <v>0.7</v>
      </c>
      <c r="K5" s="9">
        <v>0.69</v>
      </c>
      <c r="L5" s="9">
        <v>0.9</v>
      </c>
      <c r="M5" s="9">
        <v>0.97</v>
      </c>
      <c r="N5" s="8">
        <v>0.773410975816731</v>
      </c>
      <c r="O5" s="9">
        <v>0.76</v>
      </c>
      <c r="P5" s="9">
        <v>0.88</v>
      </c>
      <c r="Q5" s="9">
        <v>0.91</v>
      </c>
      <c r="R5" s="9">
        <v>0.54</v>
      </c>
      <c r="S5" s="8">
        <v>0.802236330986896</v>
      </c>
      <c r="T5" s="9">
        <v>0.85</v>
      </c>
      <c r="U5" s="9">
        <v>1</v>
      </c>
      <c r="V5" s="9">
        <v>0.83</v>
      </c>
      <c r="W5" s="9">
        <v>0.52</v>
      </c>
      <c r="X5" s="8">
        <v>0.824338539154325</v>
      </c>
      <c r="Y5" s="9">
        <v>0.69</v>
      </c>
      <c r="Z5" s="9">
        <v>0.85</v>
      </c>
      <c r="AA5" s="9">
        <v>0.8</v>
      </c>
      <c r="AB5" s="9">
        <v>0.9</v>
      </c>
      <c r="AC5" s="9">
        <v>0.87</v>
      </c>
      <c r="AD5" s="9">
        <v>0.78</v>
      </c>
      <c r="AE5" s="9">
        <v>0.95</v>
      </c>
      <c r="AF5" s="9">
        <v>0.77</v>
      </c>
      <c r="AG5" s="8">
        <v>0.885256757881599</v>
      </c>
      <c r="AH5" s="9">
        <v>0.92</v>
      </c>
      <c r="AI5" s="9">
        <v>1</v>
      </c>
      <c r="AJ5" s="9">
        <v>0.73</v>
      </c>
      <c r="AK5" s="8">
        <v>0.844838840291596</v>
      </c>
      <c r="AL5" s="9">
        <v>0.82</v>
      </c>
      <c r="AM5" s="9">
        <v>0.88</v>
      </c>
      <c r="AN5" s="9">
        <v>0.85</v>
      </c>
      <c r="AO5" s="9">
        <v>0.81</v>
      </c>
      <c r="AP5" s="9">
        <v>0.86</v>
      </c>
      <c r="AQ5" s="8">
        <v>0.743923999716999</v>
      </c>
      <c r="AR5" s="9">
        <v>0.66</v>
      </c>
      <c r="AS5" s="9">
        <v>0.59</v>
      </c>
      <c r="AT5" s="9">
        <v>0.9</v>
      </c>
      <c r="AU5" s="9">
        <v>0.76</v>
      </c>
      <c r="AV5" s="9">
        <v>0.58</v>
      </c>
      <c r="AW5" s="9">
        <v>0.79</v>
      </c>
      <c r="AX5" s="9">
        <v>0.94</v>
      </c>
      <c r="AY5" s="8">
        <v>0.747908091812146</v>
      </c>
      <c r="AZ5" s="9">
        <v>0.64</v>
      </c>
      <c r="BA5" s="9">
        <v>0.75</v>
      </c>
      <c r="BB5" s="9">
        <v>0.7</v>
      </c>
      <c r="BC5" s="9">
        <v>0.64</v>
      </c>
      <c r="BD5" s="9">
        <v>0.86</v>
      </c>
      <c r="BE5" s="9">
        <v>0.85</v>
      </c>
      <c r="BF5" s="9">
        <v>0.8</v>
      </c>
    </row>
    <row r="6" spans="1:58">
      <c r="A6" s="1" t="s">
        <v>8</v>
      </c>
      <c r="B6" s="1" t="s">
        <v>390</v>
      </c>
      <c r="C6" s="1" t="str">
        <f t="shared" si="0"/>
        <v>Bangladesh_2012-2013</v>
      </c>
      <c r="D6" s="1" t="s">
        <v>170</v>
      </c>
      <c r="E6" s="1" t="s">
        <v>106</v>
      </c>
      <c r="F6" s="7">
        <v>0.395318215423965</v>
      </c>
      <c r="G6" s="8">
        <v>0.402931420896575</v>
      </c>
      <c r="H6" s="9">
        <v>0.52</v>
      </c>
      <c r="I6" s="9">
        <v>0.41</v>
      </c>
      <c r="J6" s="9">
        <v>0.39</v>
      </c>
      <c r="K6" s="9">
        <v>0.26</v>
      </c>
      <c r="L6" s="9">
        <v>0.42</v>
      </c>
      <c r="M6" s="9">
        <v>0.41</v>
      </c>
      <c r="N6" s="8">
        <v>0.290016266412354</v>
      </c>
      <c r="O6" s="9">
        <v>0.34</v>
      </c>
      <c r="P6" s="9">
        <v>0.25</v>
      </c>
      <c r="Q6" s="9">
        <v>0.23</v>
      </c>
      <c r="R6" s="9">
        <v>0.34</v>
      </c>
      <c r="S6" s="8">
        <v>0.352168221792259</v>
      </c>
      <c r="T6" s="9">
        <v>0.44</v>
      </c>
      <c r="U6" s="9">
        <v>0.16</v>
      </c>
      <c r="V6" s="9">
        <v>0.44</v>
      </c>
      <c r="W6" s="9">
        <v>0.38</v>
      </c>
      <c r="X6" s="8">
        <v>0.433687555707607</v>
      </c>
      <c r="Y6" s="9">
        <v>0.51</v>
      </c>
      <c r="Z6" s="9">
        <v>0.27</v>
      </c>
      <c r="AA6" s="9">
        <v>0.33</v>
      </c>
      <c r="AB6" s="9">
        <v>0.43</v>
      </c>
      <c r="AC6" s="9">
        <v>0.45</v>
      </c>
      <c r="AD6" s="9">
        <v>0.42</v>
      </c>
      <c r="AE6" s="9">
        <v>0.55</v>
      </c>
      <c r="AF6" s="9">
        <v>0.53</v>
      </c>
      <c r="AG6" s="8">
        <v>0.62385743214442</v>
      </c>
      <c r="AH6" s="9">
        <v>0.67</v>
      </c>
      <c r="AI6" s="9">
        <v>1</v>
      </c>
      <c r="AJ6" s="9">
        <v>0.2</v>
      </c>
      <c r="AK6" s="8">
        <v>0.35557207886822</v>
      </c>
      <c r="AL6" s="9">
        <v>0.35</v>
      </c>
      <c r="AM6" s="9">
        <v>0.22</v>
      </c>
      <c r="AN6" s="9">
        <v>0.46</v>
      </c>
      <c r="AO6" s="9">
        <v>0.26</v>
      </c>
      <c r="AP6" s="9">
        <v>0.48</v>
      </c>
      <c r="AQ6" s="8">
        <v>0.32247674314856</v>
      </c>
      <c r="AR6" s="9">
        <v>0.39</v>
      </c>
      <c r="AS6" s="9">
        <v>0.3</v>
      </c>
      <c r="AT6" s="9">
        <v>0.26</v>
      </c>
      <c r="AU6" s="9">
        <v>0.46</v>
      </c>
      <c r="AV6" s="9">
        <v>0.17</v>
      </c>
      <c r="AW6" s="9">
        <v>0.27</v>
      </c>
      <c r="AX6" s="9">
        <v>0.4</v>
      </c>
      <c r="AY6" s="8">
        <v>0.381836004421727</v>
      </c>
      <c r="AZ6" s="9">
        <v>0.47</v>
      </c>
      <c r="BA6" s="9">
        <v>0.42</v>
      </c>
      <c r="BB6" s="9">
        <v>0.29</v>
      </c>
      <c r="BC6" s="9">
        <v>0.45</v>
      </c>
      <c r="BD6" s="9">
        <v>0.32</v>
      </c>
      <c r="BE6" s="9">
        <v>0.4</v>
      </c>
      <c r="BF6" s="9">
        <v>0.33</v>
      </c>
    </row>
    <row r="7" spans="1:58">
      <c r="A7" s="1" t="s">
        <v>9</v>
      </c>
      <c r="B7" s="1" t="s">
        <v>390</v>
      </c>
      <c r="C7" s="1" t="str">
        <f t="shared" si="0"/>
        <v>Belarus_2012-2013</v>
      </c>
      <c r="D7" s="1" t="s">
        <v>171</v>
      </c>
      <c r="E7" s="1" t="s">
        <v>102</v>
      </c>
      <c r="F7" s="7">
        <v>0.526133684655918</v>
      </c>
      <c r="G7" s="8">
        <v>0.335035099218479</v>
      </c>
      <c r="H7" s="9">
        <v>0.28</v>
      </c>
      <c r="I7" s="9">
        <v>0.26</v>
      </c>
      <c r="J7" s="9">
        <v>0.41</v>
      </c>
      <c r="K7" s="9">
        <v>0.49</v>
      </c>
      <c r="L7" s="9">
        <v>0.25</v>
      </c>
      <c r="M7" s="9">
        <v>0.32</v>
      </c>
      <c r="N7" s="8">
        <v>0.503458425207412</v>
      </c>
      <c r="O7" s="9">
        <v>0.52</v>
      </c>
      <c r="P7" s="9">
        <v>0.47</v>
      </c>
      <c r="Q7" s="9">
        <v>0.65</v>
      </c>
      <c r="R7" s="9">
        <v>0.38</v>
      </c>
      <c r="S7" s="8">
        <v>0.357342250922777</v>
      </c>
      <c r="T7" s="9">
        <v>0.46</v>
      </c>
      <c r="U7" s="9">
        <v>0.33</v>
      </c>
      <c r="V7" s="9">
        <v>0.33</v>
      </c>
      <c r="W7" s="9">
        <v>0.31</v>
      </c>
      <c r="X7" s="8">
        <v>0.453633326817795</v>
      </c>
      <c r="Y7" s="9">
        <v>0.71</v>
      </c>
      <c r="Z7" s="9">
        <v>0.5</v>
      </c>
      <c r="AA7" s="9">
        <v>0.55</v>
      </c>
      <c r="AB7" s="9">
        <v>0.26</v>
      </c>
      <c r="AC7" s="9">
        <v>0.66</v>
      </c>
      <c r="AD7" s="9">
        <v>0.04</v>
      </c>
      <c r="AE7" s="9">
        <v>0.35</v>
      </c>
      <c r="AF7" s="9">
        <v>0.55</v>
      </c>
      <c r="AG7" s="8">
        <v>0.778713787232485</v>
      </c>
      <c r="AH7" s="9">
        <v>0.82</v>
      </c>
      <c r="AI7" s="9">
        <v>0.92</v>
      </c>
      <c r="AJ7" s="9">
        <v>0.6</v>
      </c>
      <c r="AK7" s="8">
        <v>0.557351602565275</v>
      </c>
      <c r="AL7" s="9">
        <v>0.58</v>
      </c>
      <c r="AM7" s="9">
        <v>0.58</v>
      </c>
      <c r="AN7" s="9">
        <v>0.71</v>
      </c>
      <c r="AO7" s="9">
        <v>0.44</v>
      </c>
      <c r="AP7" s="9">
        <v>0.47</v>
      </c>
      <c r="AQ7" s="8">
        <v>0.629618273206392</v>
      </c>
      <c r="AR7" s="9">
        <v>0.6</v>
      </c>
      <c r="AS7" s="9">
        <v>0.73</v>
      </c>
      <c r="AT7" s="9">
        <v>0.54</v>
      </c>
      <c r="AU7" s="9">
        <v>0.38</v>
      </c>
      <c r="AV7" s="9">
        <v>0.72</v>
      </c>
      <c r="AW7" s="9">
        <v>0.68</v>
      </c>
      <c r="AX7" s="9">
        <v>0.77</v>
      </c>
      <c r="AY7" s="8">
        <v>0.593916712076734</v>
      </c>
      <c r="AZ7" s="9">
        <v>0.69</v>
      </c>
      <c r="BA7" s="9">
        <v>0.68</v>
      </c>
      <c r="BB7" s="9">
        <v>0.55</v>
      </c>
      <c r="BC7" s="9">
        <v>0.69</v>
      </c>
      <c r="BD7" s="9">
        <v>0.66</v>
      </c>
      <c r="BE7" s="9">
        <v>0.34</v>
      </c>
      <c r="BF7" s="9">
        <v>0.55</v>
      </c>
    </row>
    <row r="8" spans="1:58">
      <c r="A8" s="1" t="s">
        <v>10</v>
      </c>
      <c r="B8" s="1" t="s">
        <v>390</v>
      </c>
      <c r="C8" s="1" t="str">
        <f t="shared" si="0"/>
        <v>Belgium_2012-2013</v>
      </c>
      <c r="D8" s="1" t="s">
        <v>172</v>
      </c>
      <c r="E8" s="1" t="s">
        <v>105</v>
      </c>
      <c r="F8" s="7">
        <v>0.74649804195184</v>
      </c>
      <c r="G8" s="8">
        <v>0.780868104853547</v>
      </c>
      <c r="H8" s="9">
        <v>0.83</v>
      </c>
      <c r="I8" s="9">
        <v>0.72</v>
      </c>
      <c r="J8" s="9">
        <v>0.81</v>
      </c>
      <c r="K8" s="9">
        <v>0.74</v>
      </c>
      <c r="L8" s="9">
        <v>0.76</v>
      </c>
      <c r="M8" s="9">
        <v>0.82</v>
      </c>
      <c r="N8" s="8">
        <v>0.782281347146513</v>
      </c>
      <c r="O8" s="9">
        <v>0.78</v>
      </c>
      <c r="P8" s="9">
        <v>0.88</v>
      </c>
      <c r="Q8" s="9">
        <v>0.87</v>
      </c>
      <c r="R8" s="9">
        <v>0.6</v>
      </c>
      <c r="S8" s="8">
        <v>0.667549146602711</v>
      </c>
      <c r="T8" s="9">
        <v>0.66</v>
      </c>
      <c r="U8" s="9">
        <v>0.76</v>
      </c>
      <c r="V8" s="9">
        <v>0.65</v>
      </c>
      <c r="W8" s="9">
        <v>0.6</v>
      </c>
      <c r="X8" s="8">
        <v>0.813122123146324</v>
      </c>
      <c r="Y8" s="9">
        <v>0.78</v>
      </c>
      <c r="Z8" s="9">
        <v>0.89</v>
      </c>
      <c r="AA8" s="9">
        <v>0.76</v>
      </c>
      <c r="AB8" s="9">
        <v>0.77</v>
      </c>
      <c r="AC8" s="9">
        <v>0.8</v>
      </c>
      <c r="AD8" s="9">
        <v>0.88</v>
      </c>
      <c r="AE8" s="9">
        <v>0.8</v>
      </c>
      <c r="AF8" s="9">
        <v>0.84</v>
      </c>
      <c r="AG8" s="8">
        <v>0.836606207401613</v>
      </c>
      <c r="AH8" s="9">
        <v>0.82</v>
      </c>
      <c r="AI8" s="9">
        <v>1</v>
      </c>
      <c r="AJ8" s="9">
        <v>0.69</v>
      </c>
      <c r="AK8" s="8">
        <v>0.69760366212713</v>
      </c>
      <c r="AL8" s="9">
        <v>0.69</v>
      </c>
      <c r="AM8" s="9">
        <v>0.82</v>
      </c>
      <c r="AN8" s="9">
        <v>0.54</v>
      </c>
      <c r="AO8" s="9">
        <v>0.68</v>
      </c>
      <c r="AP8" s="9">
        <v>0.76</v>
      </c>
      <c r="AQ8" s="8">
        <v>0.678150291195567</v>
      </c>
      <c r="AR8" s="9">
        <v>0.65</v>
      </c>
      <c r="AS8" s="9">
        <v>0.74</v>
      </c>
      <c r="AT8" s="9">
        <v>0.81</v>
      </c>
      <c r="AU8" s="9">
        <v>0.73</v>
      </c>
      <c r="AV8" s="9">
        <v>0.41</v>
      </c>
      <c r="AW8" s="9">
        <v>0.65</v>
      </c>
      <c r="AX8" s="9">
        <v>0.77</v>
      </c>
      <c r="AY8" s="8">
        <v>0.715803453141318</v>
      </c>
      <c r="AZ8" s="9">
        <v>0.75</v>
      </c>
      <c r="BA8" s="9">
        <v>0.66</v>
      </c>
      <c r="BB8" s="9">
        <v>0.48</v>
      </c>
      <c r="BC8" s="9">
        <v>0.71</v>
      </c>
      <c r="BD8" s="9">
        <v>0.8</v>
      </c>
      <c r="BE8" s="9">
        <v>0.84</v>
      </c>
      <c r="BF8" s="9">
        <v>0.76</v>
      </c>
    </row>
    <row r="9" spans="1:58">
      <c r="A9" s="1" t="s">
        <v>11</v>
      </c>
      <c r="B9" s="1" t="s">
        <v>390</v>
      </c>
      <c r="C9" s="1" t="str">
        <f t="shared" si="0"/>
        <v>Bolivia_2012-2013</v>
      </c>
      <c r="D9" s="1" t="s">
        <v>173</v>
      </c>
      <c r="E9" s="1" t="s">
        <v>103</v>
      </c>
      <c r="F9" s="7">
        <v>0.403886618577124</v>
      </c>
      <c r="G9" s="8">
        <v>0.376067207113938</v>
      </c>
      <c r="H9" s="9">
        <v>0.37</v>
      </c>
      <c r="I9" s="9">
        <v>0.25</v>
      </c>
      <c r="J9" s="9">
        <v>0.38</v>
      </c>
      <c r="K9" s="9">
        <v>0.36</v>
      </c>
      <c r="L9" s="9">
        <v>0.41</v>
      </c>
      <c r="M9" s="9">
        <v>0.49</v>
      </c>
      <c r="N9" s="8">
        <v>0.244913135638966</v>
      </c>
      <c r="O9" s="9">
        <v>0.34</v>
      </c>
      <c r="P9" s="9">
        <v>0.22</v>
      </c>
      <c r="Q9" s="9">
        <v>0.22</v>
      </c>
      <c r="R9" s="9">
        <v>0.19</v>
      </c>
      <c r="S9" s="8">
        <v>0.411145889086254</v>
      </c>
      <c r="T9" s="9">
        <v>0.42</v>
      </c>
      <c r="U9" s="9">
        <v>0.48</v>
      </c>
      <c r="V9" s="9">
        <v>0.39</v>
      </c>
      <c r="W9" s="9">
        <v>0.35</v>
      </c>
      <c r="X9" s="8">
        <v>0.488587157659932</v>
      </c>
      <c r="Y9" s="9">
        <v>0.44</v>
      </c>
      <c r="Z9" s="9">
        <v>0.49</v>
      </c>
      <c r="AA9" s="9">
        <v>0.39</v>
      </c>
      <c r="AB9" s="9">
        <v>0.42</v>
      </c>
      <c r="AC9" s="9">
        <v>0.66</v>
      </c>
      <c r="AD9" s="9">
        <v>0.45</v>
      </c>
      <c r="AE9" s="9">
        <v>0.52</v>
      </c>
      <c r="AF9" s="9">
        <v>0.55</v>
      </c>
      <c r="AG9" s="8">
        <v>0.67488227119645</v>
      </c>
      <c r="AH9" s="9">
        <v>0.66</v>
      </c>
      <c r="AI9" s="9">
        <v>1</v>
      </c>
      <c r="AJ9" s="9">
        <v>0.36</v>
      </c>
      <c r="AK9" s="8">
        <v>0.374426811762917</v>
      </c>
      <c r="AL9" s="9">
        <v>0.31</v>
      </c>
      <c r="AM9" s="9">
        <v>0.38</v>
      </c>
      <c r="AN9" s="9">
        <v>0.46</v>
      </c>
      <c r="AO9" s="9">
        <v>0.33</v>
      </c>
      <c r="AP9" s="9">
        <v>0.39</v>
      </c>
      <c r="AQ9" s="8">
        <v>0.378945263482727</v>
      </c>
      <c r="AR9" s="9">
        <v>0.47</v>
      </c>
      <c r="AS9" s="9">
        <v>0.4</v>
      </c>
      <c r="AT9" s="9">
        <v>0.25</v>
      </c>
      <c r="AU9" s="9">
        <v>0.36</v>
      </c>
      <c r="AV9" s="9">
        <v>0.2</v>
      </c>
      <c r="AW9" s="9">
        <v>0.4</v>
      </c>
      <c r="AX9" s="9">
        <v>0.58</v>
      </c>
      <c r="AY9" s="8">
        <v>0.282125212675808</v>
      </c>
      <c r="AZ9" s="9">
        <v>0.2</v>
      </c>
      <c r="BA9" s="9">
        <v>0.14</v>
      </c>
      <c r="BB9" s="9">
        <v>0.24</v>
      </c>
      <c r="BC9" s="9">
        <v>0.39</v>
      </c>
      <c r="BD9" s="9">
        <v>0.23</v>
      </c>
      <c r="BE9" s="9">
        <v>0.38</v>
      </c>
      <c r="BF9" s="9">
        <v>0.39</v>
      </c>
    </row>
    <row r="10" spans="1:58">
      <c r="A10" s="1" t="s">
        <v>12</v>
      </c>
      <c r="B10" s="1" t="s">
        <v>390</v>
      </c>
      <c r="C10" s="1" t="str">
        <f t="shared" si="0"/>
        <v>Bosnia and Herzegovina_2012-2013</v>
      </c>
      <c r="D10" s="1" t="s">
        <v>174</v>
      </c>
      <c r="E10" s="1" t="s">
        <v>102</v>
      </c>
      <c r="F10" s="7">
        <v>0.572894787286479</v>
      </c>
      <c r="G10" s="8">
        <v>0.545037693443433</v>
      </c>
      <c r="H10" s="9">
        <v>0.65</v>
      </c>
      <c r="I10" s="9">
        <v>0.51</v>
      </c>
      <c r="J10" s="9">
        <v>0.53</v>
      </c>
      <c r="K10" s="9">
        <v>0.39</v>
      </c>
      <c r="L10" s="9">
        <v>0.55</v>
      </c>
      <c r="M10" s="9">
        <v>0.63</v>
      </c>
      <c r="N10" s="8">
        <v>0.46618622859933</v>
      </c>
      <c r="O10" s="9">
        <v>0.43</v>
      </c>
      <c r="P10" s="9">
        <v>0.51</v>
      </c>
      <c r="Q10" s="9">
        <v>0.64</v>
      </c>
      <c r="R10" s="9">
        <v>0.29</v>
      </c>
      <c r="S10" s="8">
        <v>0.490764961454238</v>
      </c>
      <c r="T10" s="9">
        <v>0.56</v>
      </c>
      <c r="U10" s="9">
        <v>0.51</v>
      </c>
      <c r="V10" s="9">
        <v>0.43</v>
      </c>
      <c r="W10" s="9">
        <v>0.47</v>
      </c>
      <c r="X10" s="8">
        <v>0.671935674449733</v>
      </c>
      <c r="Y10" s="9">
        <v>0.64</v>
      </c>
      <c r="Z10" s="9">
        <v>0.72</v>
      </c>
      <c r="AA10" s="9">
        <v>0.7</v>
      </c>
      <c r="AB10" s="9">
        <v>0.56</v>
      </c>
      <c r="AC10" s="9">
        <v>0.72</v>
      </c>
      <c r="AD10" s="9">
        <v>0.68</v>
      </c>
      <c r="AE10" s="9">
        <v>0.65</v>
      </c>
      <c r="AF10" s="9">
        <v>0.69</v>
      </c>
      <c r="AG10" s="8">
        <v>0.762541856445024</v>
      </c>
      <c r="AH10" s="9">
        <v>0.85</v>
      </c>
      <c r="AI10" s="9">
        <v>1</v>
      </c>
      <c r="AJ10" s="9">
        <v>0.44</v>
      </c>
      <c r="AK10" s="8">
        <v>0.530040930770132</v>
      </c>
      <c r="AL10" s="9">
        <v>0.46</v>
      </c>
      <c r="AM10" s="9">
        <v>0.47</v>
      </c>
      <c r="AN10" s="9">
        <v>0.48</v>
      </c>
      <c r="AO10" s="9">
        <v>0.65</v>
      </c>
      <c r="AP10" s="9">
        <v>0.59</v>
      </c>
      <c r="AQ10" s="8">
        <v>0.499497023049354</v>
      </c>
      <c r="AR10" s="9">
        <v>0.54</v>
      </c>
      <c r="AS10" s="9">
        <v>0.6</v>
      </c>
      <c r="AT10" s="9">
        <v>0.5</v>
      </c>
      <c r="AU10" s="9">
        <v>0.56</v>
      </c>
      <c r="AV10" s="9">
        <v>0.25</v>
      </c>
      <c r="AW10" s="9">
        <v>0.38</v>
      </c>
      <c r="AX10" s="9">
        <v>0.66</v>
      </c>
      <c r="AY10" s="8">
        <v>0.617153930080588</v>
      </c>
      <c r="AZ10" s="9">
        <v>0.75</v>
      </c>
      <c r="BA10" s="9">
        <v>0.68</v>
      </c>
      <c r="BB10" s="9">
        <v>0.43</v>
      </c>
      <c r="BC10" s="9">
        <v>0.64</v>
      </c>
      <c r="BD10" s="9">
        <v>0.6</v>
      </c>
      <c r="BE10" s="9">
        <v>0.51</v>
      </c>
      <c r="BF10" s="9">
        <v>0.7</v>
      </c>
    </row>
    <row r="11" spans="1:58">
      <c r="A11" s="1" t="s">
        <v>13</v>
      </c>
      <c r="B11" s="1" t="s">
        <v>390</v>
      </c>
      <c r="C11" s="1" t="str">
        <f t="shared" si="0"/>
        <v>Botswana_2012-2013</v>
      </c>
      <c r="D11" s="1" t="s">
        <v>175</v>
      </c>
      <c r="E11" s="1" t="s">
        <v>107</v>
      </c>
      <c r="F11" s="7">
        <v>0.700000599205584</v>
      </c>
      <c r="G11" s="8">
        <v>0.732833602970602</v>
      </c>
      <c r="H11" s="9">
        <v>0.76</v>
      </c>
      <c r="I11" s="9">
        <v>0.79</v>
      </c>
      <c r="J11" s="9">
        <v>0.59</v>
      </c>
      <c r="K11" s="9">
        <v>0.7</v>
      </c>
      <c r="L11" s="9">
        <v>0.76</v>
      </c>
      <c r="M11" s="9">
        <v>0.8</v>
      </c>
      <c r="N11" s="8">
        <v>0.75344264461041</v>
      </c>
      <c r="O11" s="9">
        <v>0.72</v>
      </c>
      <c r="P11" s="9">
        <v>0.8</v>
      </c>
      <c r="Q11" s="9">
        <v>0.77</v>
      </c>
      <c r="R11" s="9">
        <v>0.71</v>
      </c>
      <c r="S11" s="8">
        <v>0.672314554011716</v>
      </c>
      <c r="T11" s="9">
        <v>0.67</v>
      </c>
      <c r="U11" s="9">
        <v>0.7</v>
      </c>
      <c r="V11" s="9">
        <v>0.86</v>
      </c>
      <c r="W11" s="9">
        <v>0.46</v>
      </c>
      <c r="X11" s="8">
        <v>0.592774768687125</v>
      </c>
      <c r="Y11" s="9">
        <v>0.5</v>
      </c>
      <c r="Z11" s="9">
        <v>0.58</v>
      </c>
      <c r="AA11" s="9">
        <v>0.66</v>
      </c>
      <c r="AB11" s="9">
        <v>0.76</v>
      </c>
      <c r="AC11" s="9">
        <v>0.68</v>
      </c>
      <c r="AD11" s="9">
        <v>0.21</v>
      </c>
      <c r="AE11" s="9">
        <v>0.74</v>
      </c>
      <c r="AF11" s="9">
        <v>0.61</v>
      </c>
      <c r="AG11" s="8">
        <v>0.764339486080076</v>
      </c>
      <c r="AH11" s="9">
        <v>0.67</v>
      </c>
      <c r="AI11" s="9">
        <v>1</v>
      </c>
      <c r="AJ11" s="9">
        <v>0.62</v>
      </c>
      <c r="AK11" s="8">
        <v>0.712630621883378</v>
      </c>
      <c r="AL11" s="9">
        <v>0.74</v>
      </c>
      <c r="AM11" s="9">
        <v>0.79</v>
      </c>
      <c r="AN11" s="9">
        <v>0.61</v>
      </c>
      <c r="AO11" s="9">
        <v>0.65</v>
      </c>
      <c r="AP11" s="9">
        <v>0.76</v>
      </c>
      <c r="AQ11" s="8">
        <v>0.65427171857891</v>
      </c>
      <c r="AR11" s="9">
        <v>0.59</v>
      </c>
      <c r="AS11" s="9">
        <v>0.46</v>
      </c>
      <c r="AT11" s="9">
        <v>0.83</v>
      </c>
      <c r="AU11" s="9">
        <v>0.83</v>
      </c>
      <c r="AV11" s="9">
        <v>0.5</v>
      </c>
      <c r="AW11" s="9">
        <v>0.69</v>
      </c>
      <c r="AX11" s="9">
        <v>0.67</v>
      </c>
      <c r="AY11" s="8">
        <v>0.717397396822459</v>
      </c>
      <c r="AZ11" s="9">
        <v>0.75</v>
      </c>
      <c r="BA11" s="9">
        <v>0.74</v>
      </c>
      <c r="BB11" s="9">
        <v>0.5</v>
      </c>
      <c r="BC11" s="9">
        <v>0.7</v>
      </c>
      <c r="BD11" s="9">
        <v>0.85</v>
      </c>
      <c r="BE11" s="9">
        <v>0.82</v>
      </c>
      <c r="BF11" s="9">
        <v>0.66</v>
      </c>
    </row>
    <row r="12" spans="1:58">
      <c r="A12" s="1" t="s">
        <v>14</v>
      </c>
      <c r="B12" s="1" t="s">
        <v>390</v>
      </c>
      <c r="C12" s="1" t="str">
        <f t="shared" si="0"/>
        <v>Brazil_2012-2013</v>
      </c>
      <c r="D12" s="1" t="s">
        <v>176</v>
      </c>
      <c r="E12" s="1" t="s">
        <v>103</v>
      </c>
      <c r="F12" s="7">
        <v>0.576791801898205</v>
      </c>
      <c r="G12" s="8">
        <v>0.622302823669476</v>
      </c>
      <c r="H12" s="9">
        <v>0.73</v>
      </c>
      <c r="I12" s="9">
        <v>0.62</v>
      </c>
      <c r="J12" s="9">
        <v>0.46</v>
      </c>
      <c r="K12" s="9">
        <v>0.38</v>
      </c>
      <c r="L12" s="9">
        <v>0.73</v>
      </c>
      <c r="M12" s="9">
        <v>0.81</v>
      </c>
      <c r="N12" s="8">
        <v>0.522721982295246</v>
      </c>
      <c r="O12" s="9">
        <v>0.52</v>
      </c>
      <c r="P12" s="9">
        <v>0.67</v>
      </c>
      <c r="Q12" s="9">
        <v>0.64</v>
      </c>
      <c r="R12" s="9">
        <v>0.25</v>
      </c>
      <c r="S12" s="8">
        <v>0.54354909029829</v>
      </c>
      <c r="T12" s="9">
        <v>0.47</v>
      </c>
      <c r="U12" s="9">
        <v>0.57</v>
      </c>
      <c r="V12" s="9">
        <v>0.52</v>
      </c>
      <c r="W12" s="9">
        <v>0.62</v>
      </c>
      <c r="X12" s="8">
        <v>0.69477801411484</v>
      </c>
      <c r="Y12" s="9">
        <v>0.69</v>
      </c>
      <c r="Z12" s="9">
        <v>0.66</v>
      </c>
      <c r="AA12" s="9">
        <v>0.44</v>
      </c>
      <c r="AB12" s="9">
        <v>0.73</v>
      </c>
      <c r="AC12" s="9">
        <v>0.83</v>
      </c>
      <c r="AD12" s="9">
        <v>0.73</v>
      </c>
      <c r="AE12" s="9">
        <v>0.76</v>
      </c>
      <c r="AF12" s="9">
        <v>0.73</v>
      </c>
      <c r="AG12" s="8">
        <v>0.635586649728761</v>
      </c>
      <c r="AH12" s="9">
        <v>0.44</v>
      </c>
      <c r="AI12" s="9">
        <v>1</v>
      </c>
      <c r="AJ12" s="9">
        <v>0.46</v>
      </c>
      <c r="AK12" s="8">
        <v>0.55573528923604</v>
      </c>
      <c r="AL12" s="9">
        <v>0.57</v>
      </c>
      <c r="AM12" s="9">
        <v>0.64</v>
      </c>
      <c r="AN12" s="9">
        <v>0.48</v>
      </c>
      <c r="AO12" s="9">
        <v>0.52</v>
      </c>
      <c r="AP12" s="9">
        <v>0.57</v>
      </c>
      <c r="AQ12" s="8">
        <v>0.554628051476418</v>
      </c>
      <c r="AR12" s="9">
        <v>0.64</v>
      </c>
      <c r="AS12" s="9">
        <v>0.69</v>
      </c>
      <c r="AT12" s="9">
        <v>0.66</v>
      </c>
      <c r="AU12" s="9">
        <v>0.69</v>
      </c>
      <c r="AV12" s="9">
        <v>0.26</v>
      </c>
      <c r="AW12" s="9">
        <v>0.36</v>
      </c>
      <c r="AX12" s="9">
        <v>0.58</v>
      </c>
      <c r="AY12" s="8">
        <v>0.485032514366572</v>
      </c>
      <c r="AZ12" s="9">
        <v>0.49</v>
      </c>
      <c r="BA12" s="9">
        <v>0.42</v>
      </c>
      <c r="BB12" s="9">
        <v>0.23</v>
      </c>
      <c r="BC12" s="9">
        <v>0.37</v>
      </c>
      <c r="BD12" s="9">
        <v>0.61</v>
      </c>
      <c r="BE12" s="9">
        <v>0.84</v>
      </c>
      <c r="BF12" s="9">
        <v>0.44</v>
      </c>
    </row>
    <row r="13" spans="1:58">
      <c r="A13" s="1" t="s">
        <v>15</v>
      </c>
      <c r="B13" s="1" t="s">
        <v>390</v>
      </c>
      <c r="C13" s="1" t="str">
        <f t="shared" si="0"/>
        <v>Bulgaria_2012-2013</v>
      </c>
      <c r="D13" s="1" t="s">
        <v>177</v>
      </c>
      <c r="E13" s="1" t="s">
        <v>102</v>
      </c>
      <c r="F13" s="7">
        <v>0.546926047744192</v>
      </c>
      <c r="G13" s="8">
        <v>0.514630175681199</v>
      </c>
      <c r="H13" s="9">
        <v>0.51</v>
      </c>
      <c r="I13" s="9">
        <v>0.41</v>
      </c>
      <c r="J13" s="9">
        <v>0.46</v>
      </c>
      <c r="K13" s="9">
        <v>0.34</v>
      </c>
      <c r="L13" s="9">
        <v>0.68</v>
      </c>
      <c r="M13" s="9">
        <v>0.68</v>
      </c>
      <c r="N13" s="8">
        <v>0.457266311156129</v>
      </c>
      <c r="O13" s="9">
        <v>0.45</v>
      </c>
      <c r="P13" s="9">
        <v>0.47</v>
      </c>
      <c r="Q13" s="9">
        <v>0.57</v>
      </c>
      <c r="R13" s="9">
        <v>0.33</v>
      </c>
      <c r="S13" s="8">
        <v>0.530962868978444</v>
      </c>
      <c r="T13" s="9">
        <v>0.54</v>
      </c>
      <c r="U13" s="9">
        <v>0.48</v>
      </c>
      <c r="V13" s="9">
        <v>0.58</v>
      </c>
      <c r="W13" s="9">
        <v>0.52</v>
      </c>
      <c r="X13" s="8">
        <v>0.680502482014302</v>
      </c>
      <c r="Y13" s="9">
        <v>0.61</v>
      </c>
      <c r="Z13" s="9">
        <v>0.74</v>
      </c>
      <c r="AA13" s="9">
        <v>0.51</v>
      </c>
      <c r="AB13" s="9">
        <v>0.69</v>
      </c>
      <c r="AC13" s="9">
        <v>0.76</v>
      </c>
      <c r="AD13" s="9">
        <v>0.64</v>
      </c>
      <c r="AE13" s="9">
        <v>0.84</v>
      </c>
      <c r="AF13" s="9">
        <v>0.64</v>
      </c>
      <c r="AG13" s="8">
        <v>0.738669933079274</v>
      </c>
      <c r="AH13" s="9">
        <v>0.79</v>
      </c>
      <c r="AI13" s="9">
        <v>1</v>
      </c>
      <c r="AJ13" s="9">
        <v>0.43</v>
      </c>
      <c r="AK13" s="8">
        <v>0.499992105293091</v>
      </c>
      <c r="AL13" s="9">
        <v>0.5</v>
      </c>
      <c r="AM13" s="9">
        <v>0.45</v>
      </c>
      <c r="AN13" s="9">
        <v>0.55</v>
      </c>
      <c r="AO13" s="9">
        <v>0.42</v>
      </c>
      <c r="AP13" s="9">
        <v>0.57</v>
      </c>
      <c r="AQ13" s="8">
        <v>0.566129062590974</v>
      </c>
      <c r="AR13" s="9">
        <v>0.58</v>
      </c>
      <c r="AS13" s="9">
        <v>0.71</v>
      </c>
      <c r="AT13" s="9">
        <v>0.49</v>
      </c>
      <c r="AU13" s="9">
        <v>0.6</v>
      </c>
      <c r="AV13" s="9">
        <v>0.38</v>
      </c>
      <c r="AW13" s="9">
        <v>0.48</v>
      </c>
      <c r="AX13" s="9">
        <v>0.72</v>
      </c>
      <c r="AY13" s="8">
        <v>0.387255443160126</v>
      </c>
      <c r="AZ13" s="9">
        <v>0.23</v>
      </c>
      <c r="BA13" s="9">
        <v>0.4</v>
      </c>
      <c r="BB13" s="9">
        <v>0.29</v>
      </c>
      <c r="BC13" s="9">
        <v>0.24</v>
      </c>
      <c r="BD13" s="9">
        <v>0.4</v>
      </c>
      <c r="BE13" s="9">
        <v>0.64</v>
      </c>
      <c r="BF13" s="9">
        <v>0.51</v>
      </c>
    </row>
    <row r="14" spans="1:58">
      <c r="A14" s="1" t="s">
        <v>16</v>
      </c>
      <c r="B14" s="1" t="s">
        <v>390</v>
      </c>
      <c r="C14" s="1" t="str">
        <f t="shared" si="0"/>
        <v>Burkina Faso_2012-2013</v>
      </c>
      <c r="D14" s="1" t="s">
        <v>178</v>
      </c>
      <c r="E14" s="1" t="s">
        <v>107</v>
      </c>
      <c r="F14" s="7">
        <v>0.528522029808389</v>
      </c>
      <c r="G14" s="8">
        <v>0.43318373419538</v>
      </c>
      <c r="H14" s="9">
        <v>0.4</v>
      </c>
      <c r="I14" s="9">
        <v>0.41</v>
      </c>
      <c r="J14" s="9">
        <v>0.39</v>
      </c>
      <c r="K14" s="9">
        <v>0.36</v>
      </c>
      <c r="L14" s="9">
        <v>0.5</v>
      </c>
      <c r="M14" s="9">
        <v>0.53</v>
      </c>
      <c r="N14" s="8">
        <v>0.496393200518164</v>
      </c>
      <c r="O14" s="9">
        <v>0.51</v>
      </c>
      <c r="P14" s="9">
        <v>0.58</v>
      </c>
      <c r="Q14" s="9">
        <v>0.52</v>
      </c>
      <c r="R14" s="9">
        <v>0.38</v>
      </c>
      <c r="S14" s="8">
        <v>0.41008233566197</v>
      </c>
      <c r="T14" s="9">
        <v>0.32</v>
      </c>
      <c r="U14" s="9">
        <v>0.48</v>
      </c>
      <c r="V14" s="9">
        <v>0.44</v>
      </c>
      <c r="W14" s="9">
        <v>0.4</v>
      </c>
      <c r="X14" s="8">
        <v>0.585323823708072</v>
      </c>
      <c r="Y14" s="9">
        <v>0.7</v>
      </c>
      <c r="Z14" s="9">
        <v>0.49</v>
      </c>
      <c r="AA14" s="9">
        <v>0.38</v>
      </c>
      <c r="AB14" s="9">
        <v>0.51</v>
      </c>
      <c r="AC14" s="9">
        <v>0.8</v>
      </c>
      <c r="AD14" s="9">
        <v>0.4</v>
      </c>
      <c r="AE14" s="9">
        <v>0.71</v>
      </c>
      <c r="AF14" s="9">
        <v>0.7</v>
      </c>
      <c r="AG14" s="8">
        <v>0.702744696721738</v>
      </c>
      <c r="AH14" s="9">
        <v>0.79</v>
      </c>
      <c r="AI14" s="9">
        <v>1</v>
      </c>
      <c r="AJ14" s="9">
        <v>0.32</v>
      </c>
      <c r="AK14" s="8">
        <v>0.56493258149945</v>
      </c>
      <c r="AL14" s="9">
        <v>0.5</v>
      </c>
      <c r="AM14" s="9">
        <v>0.63</v>
      </c>
      <c r="AN14" s="9">
        <v>0.53</v>
      </c>
      <c r="AO14" s="9">
        <v>0.48</v>
      </c>
      <c r="AP14" s="9">
        <v>0.68</v>
      </c>
      <c r="AQ14" s="8">
        <v>0.588990625965208</v>
      </c>
      <c r="AR14" s="9">
        <v>0.46</v>
      </c>
      <c r="AS14" s="9">
        <v>0.68</v>
      </c>
      <c r="AT14" s="9">
        <v>0.56</v>
      </c>
      <c r="AU14" s="9">
        <v>0.56</v>
      </c>
      <c r="AV14" s="9">
        <v>0.54</v>
      </c>
      <c r="AW14" s="9">
        <v>0.61</v>
      </c>
      <c r="AX14" s="9">
        <v>0.72</v>
      </c>
      <c r="AY14" s="8">
        <v>0.446525240197131</v>
      </c>
      <c r="AZ14" s="9">
        <v>0.56</v>
      </c>
      <c r="BA14" s="9">
        <v>0.47</v>
      </c>
      <c r="BB14" s="9">
        <v>0.26</v>
      </c>
      <c r="BC14" s="9">
        <v>0.6</v>
      </c>
      <c r="BD14" s="9">
        <v>0.45</v>
      </c>
      <c r="BE14" s="9">
        <v>0.41</v>
      </c>
      <c r="BF14" s="9">
        <v>0.38</v>
      </c>
    </row>
    <row r="15" spans="1:58">
      <c r="A15" s="1" t="s">
        <v>17</v>
      </c>
      <c r="B15" s="1" t="s">
        <v>390</v>
      </c>
      <c r="C15" s="1" t="str">
        <f t="shared" si="0"/>
        <v>Cambodia_2012-2013</v>
      </c>
      <c r="D15" s="1" t="s">
        <v>179</v>
      </c>
      <c r="E15" s="1" t="s">
        <v>104</v>
      </c>
      <c r="F15" s="7">
        <v>0.405950144049945</v>
      </c>
      <c r="G15" s="8">
        <v>0.339417937476483</v>
      </c>
      <c r="H15" s="9">
        <v>0.43</v>
      </c>
      <c r="I15" s="9">
        <v>0.26</v>
      </c>
      <c r="J15" s="9">
        <v>0.24</v>
      </c>
      <c r="K15" s="9">
        <v>0.37</v>
      </c>
      <c r="L15" s="9">
        <v>0.36</v>
      </c>
      <c r="M15" s="9">
        <v>0.38</v>
      </c>
      <c r="N15" s="8">
        <v>0.309537270225604</v>
      </c>
      <c r="O15" s="9">
        <v>0.39</v>
      </c>
      <c r="P15" s="9">
        <v>0.19</v>
      </c>
      <c r="Q15" s="9">
        <v>0.19</v>
      </c>
      <c r="R15" s="9">
        <v>0.47</v>
      </c>
      <c r="S15" s="8">
        <v>0.365308114737798</v>
      </c>
      <c r="T15" s="9">
        <v>0.45</v>
      </c>
      <c r="U15" s="9">
        <v>0.31</v>
      </c>
      <c r="V15" s="9">
        <v>0.45</v>
      </c>
      <c r="W15" s="9">
        <v>0.25</v>
      </c>
      <c r="X15" s="8">
        <v>0.432499247988525</v>
      </c>
      <c r="Y15" s="9">
        <v>0.49</v>
      </c>
      <c r="Z15" s="9">
        <v>0.42</v>
      </c>
      <c r="AA15" s="9">
        <v>0.34</v>
      </c>
      <c r="AB15" s="9">
        <v>0.36</v>
      </c>
      <c r="AC15" s="9">
        <v>0.41</v>
      </c>
      <c r="AD15" s="9">
        <v>0.38</v>
      </c>
      <c r="AE15" s="9">
        <v>0.47</v>
      </c>
      <c r="AF15" s="9">
        <v>0.6</v>
      </c>
      <c r="AG15" s="8">
        <v>0.702824526445967</v>
      </c>
      <c r="AH15" s="9">
        <v>0.84</v>
      </c>
      <c r="AI15" s="9">
        <v>0.92</v>
      </c>
      <c r="AJ15" s="9">
        <v>0.35</v>
      </c>
      <c r="AK15" s="8">
        <v>0.327121641622661</v>
      </c>
      <c r="AL15" s="9">
        <v>0.32</v>
      </c>
      <c r="AM15" s="9">
        <v>0.3</v>
      </c>
      <c r="AN15" s="9">
        <v>0.54</v>
      </c>
      <c r="AO15" s="9">
        <v>0.15</v>
      </c>
      <c r="AP15" s="9">
        <v>0.33</v>
      </c>
      <c r="AQ15" s="8">
        <v>0.374377094957043</v>
      </c>
      <c r="AR15" s="9">
        <v>0.39</v>
      </c>
      <c r="AS15" s="9">
        <v>0.25</v>
      </c>
      <c r="AT15" s="9">
        <v>0.18</v>
      </c>
      <c r="AU15" s="9">
        <v>0.46</v>
      </c>
      <c r="AV15" s="9">
        <v>0.41</v>
      </c>
      <c r="AW15" s="9">
        <v>0.38</v>
      </c>
      <c r="AX15" s="9">
        <v>0.56</v>
      </c>
      <c r="AY15" s="8">
        <v>0.396515318945483</v>
      </c>
      <c r="AZ15" s="9">
        <v>0.53</v>
      </c>
      <c r="BA15" s="9">
        <v>0.51</v>
      </c>
      <c r="BB15" s="9">
        <v>0.26</v>
      </c>
      <c r="BC15" s="9">
        <v>0.39</v>
      </c>
      <c r="BD15" s="9">
        <v>0.2</v>
      </c>
      <c r="BE15" s="9">
        <v>0.54</v>
      </c>
      <c r="BF15" s="9">
        <v>0.34</v>
      </c>
    </row>
    <row r="16" spans="1:58">
      <c r="A16" s="1" t="s">
        <v>18</v>
      </c>
      <c r="B16" s="1" t="s">
        <v>390</v>
      </c>
      <c r="C16" s="1" t="str">
        <f t="shared" si="0"/>
        <v>Cameroon_2012-2013</v>
      </c>
      <c r="D16" s="1" t="s">
        <v>180</v>
      </c>
      <c r="E16" s="1" t="s">
        <v>107</v>
      </c>
      <c r="F16" s="7">
        <v>0.345023352169598</v>
      </c>
      <c r="G16" s="8">
        <v>0.308439372521901</v>
      </c>
      <c r="H16" s="9">
        <v>0.24</v>
      </c>
      <c r="I16" s="9">
        <v>0.27</v>
      </c>
      <c r="J16" s="9">
        <v>0.44</v>
      </c>
      <c r="K16" s="9">
        <v>0.38</v>
      </c>
      <c r="L16" s="9">
        <v>0.36</v>
      </c>
      <c r="M16" s="9">
        <v>0.16</v>
      </c>
      <c r="N16" s="8">
        <v>0.201239415783617</v>
      </c>
      <c r="O16" s="9">
        <v>0.23</v>
      </c>
      <c r="P16" s="9">
        <v>0.28</v>
      </c>
      <c r="Q16" s="9">
        <v>0.19</v>
      </c>
      <c r="R16" s="9">
        <v>0.11</v>
      </c>
      <c r="S16" s="8">
        <v>0.267570201218251</v>
      </c>
      <c r="T16" s="9">
        <v>0.34</v>
      </c>
      <c r="U16" s="9">
        <v>0.25</v>
      </c>
      <c r="V16" s="9">
        <v>0.27</v>
      </c>
      <c r="W16" s="9">
        <v>0.21</v>
      </c>
      <c r="X16" s="8">
        <v>0.420202625638546</v>
      </c>
      <c r="Y16" s="9">
        <v>0.4</v>
      </c>
      <c r="Z16" s="9">
        <v>0.43</v>
      </c>
      <c r="AA16" s="9">
        <v>0.28</v>
      </c>
      <c r="AB16" s="9">
        <v>0.36</v>
      </c>
      <c r="AC16" s="9">
        <v>0.63</v>
      </c>
      <c r="AD16" s="9">
        <v>0.35</v>
      </c>
      <c r="AE16" s="9">
        <v>0.52</v>
      </c>
      <c r="AF16" s="9">
        <v>0.39</v>
      </c>
      <c r="AG16" s="8">
        <v>0.61624607542299</v>
      </c>
      <c r="AH16" s="9">
        <v>0.74</v>
      </c>
      <c r="AI16" s="9">
        <v>0.83</v>
      </c>
      <c r="AJ16" s="9">
        <v>0.28</v>
      </c>
      <c r="AK16" s="8">
        <v>0.283475093394542</v>
      </c>
      <c r="AL16" s="9">
        <v>0.35</v>
      </c>
      <c r="AM16" s="9">
        <v>0.29</v>
      </c>
      <c r="AN16" s="9">
        <v>0.18</v>
      </c>
      <c r="AO16" s="9">
        <v>0.25</v>
      </c>
      <c r="AP16" s="9">
        <v>0.35</v>
      </c>
      <c r="AQ16" s="8">
        <v>0.345949800556393</v>
      </c>
      <c r="AR16" s="9">
        <v>0.43</v>
      </c>
      <c r="AS16" s="9">
        <v>0.44</v>
      </c>
      <c r="AT16" s="9">
        <v>0.26</v>
      </c>
      <c r="AU16" s="9">
        <v>0.36</v>
      </c>
      <c r="AV16" s="9">
        <v>0.18</v>
      </c>
      <c r="AW16" s="9">
        <v>0.21</v>
      </c>
      <c r="AX16" s="9">
        <v>0.54</v>
      </c>
      <c r="AY16" s="8">
        <v>0.317064232820541</v>
      </c>
      <c r="AZ16" s="9">
        <v>0.42</v>
      </c>
      <c r="BA16" s="9">
        <v>0.33</v>
      </c>
      <c r="BB16" s="9">
        <v>0.06</v>
      </c>
      <c r="BC16" s="9">
        <v>0.4</v>
      </c>
      <c r="BD16" s="9">
        <v>0.22</v>
      </c>
      <c r="BE16" s="9">
        <v>0.51</v>
      </c>
      <c r="BF16" s="9">
        <v>0.28</v>
      </c>
    </row>
    <row r="17" spans="1:58">
      <c r="A17" s="1" t="s">
        <v>19</v>
      </c>
      <c r="B17" s="1" t="s">
        <v>390</v>
      </c>
      <c r="C17" s="1" t="str">
        <f t="shared" si="0"/>
        <v>Canada_2012-2013</v>
      </c>
      <c r="D17" s="1" t="s">
        <v>181</v>
      </c>
      <c r="E17" s="1" t="s">
        <v>105</v>
      </c>
      <c r="F17" s="7">
        <v>0.793035710564979</v>
      </c>
      <c r="G17" s="8">
        <v>0.782779858895328</v>
      </c>
      <c r="H17" s="9">
        <v>0.78</v>
      </c>
      <c r="I17" s="9">
        <v>0.78</v>
      </c>
      <c r="J17" s="9">
        <v>0.81</v>
      </c>
      <c r="K17" s="9">
        <v>0.71</v>
      </c>
      <c r="L17" s="9">
        <v>0.76</v>
      </c>
      <c r="M17" s="9">
        <v>0.85</v>
      </c>
      <c r="N17" s="8">
        <v>0.806254533267134</v>
      </c>
      <c r="O17" s="9">
        <v>0.8</v>
      </c>
      <c r="P17" s="9">
        <v>0.88</v>
      </c>
      <c r="Q17" s="9">
        <v>0.85</v>
      </c>
      <c r="R17" s="9">
        <v>0.69</v>
      </c>
      <c r="S17" s="8">
        <v>0.839572954789591</v>
      </c>
      <c r="T17" s="9">
        <v>0.82</v>
      </c>
      <c r="U17" s="9">
        <v>0.88</v>
      </c>
      <c r="V17" s="9">
        <v>0.82</v>
      </c>
      <c r="W17" s="9">
        <v>0.84</v>
      </c>
      <c r="X17" s="8">
        <v>0.777977427077367</v>
      </c>
      <c r="Y17" s="9">
        <v>0.62</v>
      </c>
      <c r="Z17" s="9">
        <v>0.88</v>
      </c>
      <c r="AA17" s="9">
        <v>0.76</v>
      </c>
      <c r="AB17" s="9">
        <v>0.76</v>
      </c>
      <c r="AC17" s="9">
        <v>0.87</v>
      </c>
      <c r="AD17" s="9">
        <v>0.85</v>
      </c>
      <c r="AE17" s="9">
        <v>0.82</v>
      </c>
      <c r="AF17" s="9">
        <v>0.67</v>
      </c>
      <c r="AG17" s="8">
        <v>0.880801434862362</v>
      </c>
      <c r="AH17" s="9">
        <v>0.9</v>
      </c>
      <c r="AI17" s="9">
        <v>1</v>
      </c>
      <c r="AJ17" s="9">
        <v>0.74</v>
      </c>
      <c r="AK17" s="8">
        <v>0.785373601562024</v>
      </c>
      <c r="AL17" s="9">
        <v>0.7</v>
      </c>
      <c r="AM17" s="9">
        <v>0.83</v>
      </c>
      <c r="AN17" s="9">
        <v>0.72</v>
      </c>
      <c r="AO17" s="9">
        <v>0.85</v>
      </c>
      <c r="AP17" s="9">
        <v>0.83</v>
      </c>
      <c r="AQ17" s="8">
        <v>0.723139554601993</v>
      </c>
      <c r="AR17" s="9">
        <v>0.64</v>
      </c>
      <c r="AS17" s="9">
        <v>0.65</v>
      </c>
      <c r="AT17" s="9">
        <v>0.84</v>
      </c>
      <c r="AU17" s="9">
        <v>0.83</v>
      </c>
      <c r="AV17" s="9">
        <v>0.47</v>
      </c>
      <c r="AW17" s="9">
        <v>0.79</v>
      </c>
      <c r="AX17" s="9">
        <v>0.84</v>
      </c>
      <c r="AY17" s="8">
        <v>0.748386319464036</v>
      </c>
      <c r="AZ17" s="9">
        <v>0.82</v>
      </c>
      <c r="BA17" s="9">
        <v>0.74</v>
      </c>
      <c r="BB17" s="9">
        <v>0.69</v>
      </c>
      <c r="BC17" s="9">
        <v>0.56</v>
      </c>
      <c r="BD17" s="9">
        <v>0.8</v>
      </c>
      <c r="BE17" s="9">
        <v>0.86</v>
      </c>
      <c r="BF17" s="9">
        <v>0.76</v>
      </c>
    </row>
    <row r="18" spans="1:58">
      <c r="A18" s="1" t="s">
        <v>20</v>
      </c>
      <c r="B18" s="1" t="s">
        <v>390</v>
      </c>
      <c r="C18" s="1" t="str">
        <f t="shared" si="0"/>
        <v>Chile_2012-2013</v>
      </c>
      <c r="D18" s="1" t="s">
        <v>182</v>
      </c>
      <c r="E18" s="1" t="s">
        <v>103</v>
      </c>
      <c r="F18" s="7">
        <v>0.688532124435283</v>
      </c>
      <c r="G18" s="8">
        <v>0.736624645551484</v>
      </c>
      <c r="H18" s="9">
        <v>0.78</v>
      </c>
      <c r="I18" s="9">
        <v>0.66</v>
      </c>
      <c r="J18" s="9">
        <v>0.76</v>
      </c>
      <c r="K18" s="9">
        <v>0.59</v>
      </c>
      <c r="L18" s="9">
        <v>0.74</v>
      </c>
      <c r="M18" s="9">
        <v>0.89</v>
      </c>
      <c r="N18" s="8">
        <v>0.738920873527577</v>
      </c>
      <c r="O18" s="9">
        <v>0.78</v>
      </c>
      <c r="P18" s="9">
        <v>0.78</v>
      </c>
      <c r="Q18" s="9">
        <v>0.83</v>
      </c>
      <c r="R18" s="9">
        <v>0.56</v>
      </c>
      <c r="S18" s="8">
        <v>0.68157248990368</v>
      </c>
      <c r="T18" s="9">
        <v>0.54</v>
      </c>
      <c r="U18" s="9">
        <v>0.89</v>
      </c>
      <c r="V18" s="9">
        <v>0.52</v>
      </c>
      <c r="W18" s="9">
        <v>0.78</v>
      </c>
      <c r="X18" s="8">
        <v>0.729310050253014</v>
      </c>
      <c r="Y18" s="9">
        <v>0.57</v>
      </c>
      <c r="Z18" s="9">
        <v>0.84</v>
      </c>
      <c r="AA18" s="9">
        <v>0.61</v>
      </c>
      <c r="AB18" s="9">
        <v>0.74</v>
      </c>
      <c r="AC18" s="9">
        <v>0.79</v>
      </c>
      <c r="AD18" s="9">
        <v>0.82</v>
      </c>
      <c r="AE18" s="9">
        <v>0.77</v>
      </c>
      <c r="AF18" s="9">
        <v>0.69</v>
      </c>
      <c r="AG18" s="8">
        <v>0.703794420211964</v>
      </c>
      <c r="AH18" s="9">
        <v>0.77</v>
      </c>
      <c r="AI18" s="9">
        <v>1</v>
      </c>
      <c r="AJ18" s="9">
        <v>0.34</v>
      </c>
      <c r="AK18" s="8">
        <v>0.65547032181061</v>
      </c>
      <c r="AL18" s="9">
        <v>0.57</v>
      </c>
      <c r="AM18" s="9">
        <v>0.7</v>
      </c>
      <c r="AN18" s="9">
        <v>0.74</v>
      </c>
      <c r="AO18" s="9">
        <v>0.49</v>
      </c>
      <c r="AP18" s="9">
        <v>0.77</v>
      </c>
      <c r="AQ18" s="8">
        <v>0.660108284421339</v>
      </c>
      <c r="AR18" s="9">
        <v>0.77</v>
      </c>
      <c r="AS18" s="9">
        <v>0.65</v>
      </c>
      <c r="AT18" s="9">
        <v>0.69</v>
      </c>
      <c r="AU18" s="9">
        <v>0.74</v>
      </c>
      <c r="AV18" s="9">
        <v>0.38</v>
      </c>
      <c r="AW18" s="9">
        <v>0.6</v>
      </c>
      <c r="AX18" s="9">
        <v>0.8</v>
      </c>
      <c r="AY18" s="8">
        <v>0.602455909802598</v>
      </c>
      <c r="AZ18" s="9">
        <v>0.61</v>
      </c>
      <c r="BA18" s="9">
        <v>0.68</v>
      </c>
      <c r="BB18" s="9">
        <v>0.26</v>
      </c>
      <c r="BC18" s="9">
        <v>0.56</v>
      </c>
      <c r="BD18" s="9">
        <v>0.73</v>
      </c>
      <c r="BE18" s="9">
        <v>0.77</v>
      </c>
      <c r="BF18" s="9">
        <v>0.61</v>
      </c>
    </row>
    <row r="19" spans="1:58">
      <c r="A19" s="1" t="s">
        <v>21</v>
      </c>
      <c r="B19" s="1" t="s">
        <v>390</v>
      </c>
      <c r="C19" s="1" t="str">
        <f t="shared" si="0"/>
        <v>China_2012-2013</v>
      </c>
      <c r="D19" s="1" t="s">
        <v>183</v>
      </c>
      <c r="E19" s="1" t="s">
        <v>104</v>
      </c>
      <c r="F19" s="7">
        <v>0.477886469014252</v>
      </c>
      <c r="G19" s="8">
        <v>0.363999328626318</v>
      </c>
      <c r="H19" s="9">
        <v>0.65</v>
      </c>
      <c r="I19" s="9">
        <v>0.45</v>
      </c>
      <c r="J19" s="9">
        <v>0.35</v>
      </c>
      <c r="K19" s="9">
        <v>0.37</v>
      </c>
      <c r="L19" s="9">
        <v>0.11</v>
      </c>
      <c r="M19" s="9">
        <v>0.25</v>
      </c>
      <c r="N19" s="8">
        <v>0.518599868655385</v>
      </c>
      <c r="O19" s="9">
        <v>0.49</v>
      </c>
      <c r="P19" s="9">
        <v>0.4</v>
      </c>
      <c r="Q19" s="9">
        <v>0.65</v>
      </c>
      <c r="R19" s="9">
        <v>0.53</v>
      </c>
      <c r="S19" s="8">
        <v>0.42138344895196</v>
      </c>
      <c r="T19" s="9">
        <v>0.69</v>
      </c>
      <c r="U19" s="9">
        <v>0.5</v>
      </c>
      <c r="V19" s="9">
        <v>0.23</v>
      </c>
      <c r="W19" s="9">
        <v>0.27</v>
      </c>
      <c r="X19" s="8">
        <v>0.354427806832408</v>
      </c>
      <c r="Y19" s="9">
        <v>0.6</v>
      </c>
      <c r="Z19" s="9">
        <v>0.46</v>
      </c>
      <c r="AA19" s="9">
        <v>0.49</v>
      </c>
      <c r="AB19" s="9">
        <v>0.1</v>
      </c>
      <c r="AC19" s="9">
        <v>0.16</v>
      </c>
      <c r="AD19" s="9">
        <v>0.34</v>
      </c>
      <c r="AE19" s="9">
        <v>0.13</v>
      </c>
      <c r="AF19" s="9">
        <v>0.55</v>
      </c>
      <c r="AG19" s="8">
        <v>0.783761746489513</v>
      </c>
      <c r="AH19" s="9">
        <v>0.75</v>
      </c>
      <c r="AI19" s="9">
        <v>0.92</v>
      </c>
      <c r="AJ19" s="9">
        <v>0.68</v>
      </c>
      <c r="AK19" s="8">
        <v>0.406914807847584</v>
      </c>
      <c r="AL19" s="9">
        <v>0.41</v>
      </c>
      <c r="AM19" s="9">
        <v>0.46</v>
      </c>
      <c r="AN19" s="9">
        <v>0.54</v>
      </c>
      <c r="AO19" s="9">
        <v>0.35</v>
      </c>
      <c r="AP19" s="9">
        <v>0.27</v>
      </c>
      <c r="AQ19" s="8">
        <v>0.430654210383559</v>
      </c>
      <c r="AR19" s="9">
        <v>0.58</v>
      </c>
      <c r="AS19" s="9">
        <v>0.45</v>
      </c>
      <c r="AT19" s="9">
        <v>0.37</v>
      </c>
      <c r="AU19" s="9">
        <v>0.1</v>
      </c>
      <c r="AV19" s="9">
        <v>0.64</v>
      </c>
      <c r="AW19" s="9">
        <v>0.35</v>
      </c>
      <c r="AX19" s="9">
        <v>0.52</v>
      </c>
      <c r="AY19" s="8">
        <v>0.543350534327292</v>
      </c>
      <c r="AZ19" s="9">
        <v>0.77</v>
      </c>
      <c r="BA19" s="9">
        <v>0.59</v>
      </c>
      <c r="BB19" s="9">
        <v>0.63</v>
      </c>
      <c r="BC19" s="9">
        <v>0.65</v>
      </c>
      <c r="BD19" s="9">
        <v>0.59</v>
      </c>
      <c r="BE19" s="9">
        <v>0.09</v>
      </c>
      <c r="BF19" s="9">
        <v>0.49</v>
      </c>
    </row>
    <row r="20" spans="1:58">
      <c r="A20" s="1" t="s">
        <v>22</v>
      </c>
      <c r="B20" s="1" t="s">
        <v>390</v>
      </c>
      <c r="C20" s="1" t="str">
        <f t="shared" si="0"/>
        <v>Colombia_2012-2013</v>
      </c>
      <c r="D20" s="1" t="s">
        <v>184</v>
      </c>
      <c r="E20" s="1" t="s">
        <v>103</v>
      </c>
      <c r="F20" s="7">
        <v>0.494498641191185</v>
      </c>
      <c r="G20" s="8">
        <v>0.545997212611434</v>
      </c>
      <c r="H20" s="9">
        <v>0.61</v>
      </c>
      <c r="I20" s="9">
        <v>0.49</v>
      </c>
      <c r="J20" s="9">
        <v>0.46</v>
      </c>
      <c r="K20" s="9">
        <v>0.44</v>
      </c>
      <c r="L20" s="9">
        <v>0.61</v>
      </c>
      <c r="M20" s="9">
        <v>0.66</v>
      </c>
      <c r="N20" s="8">
        <v>0.437340330444269</v>
      </c>
      <c r="O20" s="9">
        <v>0.52</v>
      </c>
      <c r="P20" s="9">
        <v>0.51</v>
      </c>
      <c r="Q20" s="9">
        <v>0.52</v>
      </c>
      <c r="R20" s="9">
        <v>0.2</v>
      </c>
      <c r="S20" s="8">
        <v>0.513388769214706</v>
      </c>
      <c r="T20" s="9">
        <v>0.54</v>
      </c>
      <c r="U20" s="9">
        <v>0.38</v>
      </c>
      <c r="V20" s="9">
        <v>0.55</v>
      </c>
      <c r="W20" s="9">
        <v>0.59</v>
      </c>
      <c r="X20" s="8">
        <v>0.547434684708712</v>
      </c>
      <c r="Y20" s="9">
        <v>0.54</v>
      </c>
      <c r="Z20" s="9">
        <v>0.47</v>
      </c>
      <c r="AA20" s="9">
        <v>0.43</v>
      </c>
      <c r="AB20" s="9">
        <v>0.61</v>
      </c>
      <c r="AC20" s="9">
        <v>0.65</v>
      </c>
      <c r="AD20" s="9">
        <v>0.48</v>
      </c>
      <c r="AE20" s="9">
        <v>0.64</v>
      </c>
      <c r="AF20" s="9">
        <v>0.56</v>
      </c>
      <c r="AG20" s="8">
        <v>0.427480098834205</v>
      </c>
      <c r="AH20" s="9">
        <v>0.39</v>
      </c>
      <c r="AI20" s="9">
        <v>0.58</v>
      </c>
      <c r="AJ20" s="9">
        <v>0.31</v>
      </c>
      <c r="AK20" s="8">
        <v>0.51830003418313</v>
      </c>
      <c r="AL20" s="9">
        <v>0.44</v>
      </c>
      <c r="AM20" s="9">
        <v>0.6</v>
      </c>
      <c r="AN20" s="9">
        <v>0.32</v>
      </c>
      <c r="AO20" s="9">
        <v>0.53</v>
      </c>
      <c r="AP20" s="9">
        <v>0.7</v>
      </c>
      <c r="AQ20" s="8">
        <v>0.534527835131362</v>
      </c>
      <c r="AR20" s="9">
        <v>0.64</v>
      </c>
      <c r="AS20" s="9">
        <v>0.57</v>
      </c>
      <c r="AT20" s="9">
        <v>0.49</v>
      </c>
      <c r="AU20" s="9">
        <v>0.61</v>
      </c>
      <c r="AV20" s="9">
        <v>0.26</v>
      </c>
      <c r="AW20" s="9">
        <v>0.44</v>
      </c>
      <c r="AX20" s="9">
        <v>0.74</v>
      </c>
      <c r="AY20" s="8">
        <v>0.431520164401663</v>
      </c>
      <c r="AZ20" s="9">
        <v>0.49</v>
      </c>
      <c r="BA20" s="9">
        <v>0.39</v>
      </c>
      <c r="BB20" s="9">
        <v>0.21</v>
      </c>
      <c r="BC20" s="9">
        <v>0.43</v>
      </c>
      <c r="BD20" s="9">
        <v>0.44</v>
      </c>
      <c r="BE20" s="9">
        <v>0.63</v>
      </c>
      <c r="BF20" s="9">
        <v>0.43</v>
      </c>
    </row>
    <row r="21" spans="1:58">
      <c r="A21" s="1" t="s">
        <v>23</v>
      </c>
      <c r="B21" s="1" t="s">
        <v>390</v>
      </c>
      <c r="C21" s="1" t="str">
        <f t="shared" si="0"/>
        <v>Côte d'Ivoire_2012-2013</v>
      </c>
      <c r="D21" s="1" t="s">
        <v>185</v>
      </c>
      <c r="E21" s="1" t="s">
        <v>107</v>
      </c>
      <c r="F21" s="7">
        <v>0.454536785650734</v>
      </c>
      <c r="G21" s="8">
        <v>0.426492355300198</v>
      </c>
      <c r="H21" s="9">
        <v>0.46</v>
      </c>
      <c r="I21" s="9">
        <v>0.35</v>
      </c>
      <c r="J21" s="9">
        <v>0.41</v>
      </c>
      <c r="K21" s="9">
        <v>0.41</v>
      </c>
      <c r="L21" s="9">
        <v>0.45</v>
      </c>
      <c r="M21" s="9">
        <v>0.48</v>
      </c>
      <c r="N21" s="8">
        <v>0.394380883363156</v>
      </c>
      <c r="O21" s="9">
        <v>0.44</v>
      </c>
      <c r="P21" s="9">
        <v>0.35</v>
      </c>
      <c r="Q21" s="9">
        <v>0.47</v>
      </c>
      <c r="R21" s="9">
        <v>0.32</v>
      </c>
      <c r="S21" s="8">
        <v>0.374663839278521</v>
      </c>
      <c r="T21" s="9">
        <v>0.25</v>
      </c>
      <c r="U21" s="9">
        <v>0.33</v>
      </c>
      <c r="V21" s="9">
        <v>0.51</v>
      </c>
      <c r="W21" s="9">
        <v>0.4</v>
      </c>
      <c r="X21" s="8">
        <v>0.499756171809507</v>
      </c>
      <c r="Y21" s="9">
        <v>0.65</v>
      </c>
      <c r="Z21" s="9">
        <v>0.28</v>
      </c>
      <c r="AA21" s="9">
        <v>0.29</v>
      </c>
      <c r="AB21" s="9">
        <v>0.46</v>
      </c>
      <c r="AC21" s="9">
        <v>0.77</v>
      </c>
      <c r="AD21" s="9">
        <v>0.25</v>
      </c>
      <c r="AE21" s="9">
        <v>0.64</v>
      </c>
      <c r="AF21" s="9">
        <v>0.67</v>
      </c>
      <c r="AG21" s="8">
        <v>0.576144487053671</v>
      </c>
      <c r="AH21" s="9">
        <v>0.6</v>
      </c>
      <c r="AI21" s="9">
        <v>0.75</v>
      </c>
      <c r="AJ21" s="9">
        <v>0.37</v>
      </c>
      <c r="AK21" s="8">
        <v>0.483603819918465</v>
      </c>
      <c r="AL21" s="9">
        <v>0.36</v>
      </c>
      <c r="AM21" s="9">
        <v>0.47</v>
      </c>
      <c r="AN21" s="9">
        <v>0.52</v>
      </c>
      <c r="AO21" s="9">
        <v>0.42</v>
      </c>
      <c r="AP21" s="9">
        <v>0.65</v>
      </c>
      <c r="AQ21" s="8">
        <v>0.509227964669007</v>
      </c>
      <c r="AR21" s="9">
        <v>0.48</v>
      </c>
      <c r="AS21" s="9">
        <v>0.54</v>
      </c>
      <c r="AT21" s="9">
        <v>0.42</v>
      </c>
      <c r="AU21" s="9">
        <v>0.51</v>
      </c>
      <c r="AV21" s="9">
        <v>0.39</v>
      </c>
      <c r="AW21" s="9">
        <v>0.49</v>
      </c>
      <c r="AX21" s="9">
        <v>0.74</v>
      </c>
      <c r="AY21" s="8">
        <v>0.372024763813345</v>
      </c>
      <c r="AZ21" s="9">
        <v>0.43</v>
      </c>
      <c r="BA21" s="9">
        <v>0.49</v>
      </c>
      <c r="BB21" s="9">
        <v>0.11</v>
      </c>
      <c r="BC21" s="9">
        <v>0.38</v>
      </c>
      <c r="BD21" s="9">
        <v>0.37</v>
      </c>
      <c r="BE21" s="9">
        <v>0.54</v>
      </c>
      <c r="BF21" s="9">
        <v>0.29</v>
      </c>
    </row>
    <row r="22" spans="1:58">
      <c r="A22" s="1" t="s">
        <v>24</v>
      </c>
      <c r="B22" s="1" t="s">
        <v>390</v>
      </c>
      <c r="C22" s="1" t="str">
        <f t="shared" si="0"/>
        <v>Croatia_2012-2013</v>
      </c>
      <c r="D22" s="1" t="s">
        <v>186</v>
      </c>
      <c r="E22" s="1" t="s">
        <v>102</v>
      </c>
      <c r="F22" s="7">
        <v>0.581248208410969</v>
      </c>
      <c r="G22" s="8">
        <v>0.611195735940921</v>
      </c>
      <c r="H22" s="9">
        <v>0.67</v>
      </c>
      <c r="I22" s="9">
        <v>0.49</v>
      </c>
      <c r="J22" s="9">
        <v>0.56</v>
      </c>
      <c r="K22" s="9">
        <v>0.48</v>
      </c>
      <c r="L22" s="9">
        <v>0.68</v>
      </c>
      <c r="M22" s="9">
        <v>0.79</v>
      </c>
      <c r="N22" s="8">
        <v>0.546745890148519</v>
      </c>
      <c r="O22" s="9">
        <v>0.52</v>
      </c>
      <c r="P22" s="9">
        <v>0.62</v>
      </c>
      <c r="Q22" s="9">
        <v>0.66</v>
      </c>
      <c r="R22" s="9">
        <v>0.39</v>
      </c>
      <c r="S22" s="8">
        <v>0.528547353691011</v>
      </c>
      <c r="T22" s="9">
        <v>0.6</v>
      </c>
      <c r="U22" s="9">
        <v>0.56</v>
      </c>
      <c r="V22" s="9">
        <v>0.43</v>
      </c>
      <c r="W22" s="9">
        <v>0.52</v>
      </c>
      <c r="X22" s="8">
        <v>0.672309254908309</v>
      </c>
      <c r="Y22" s="9">
        <v>0.66</v>
      </c>
      <c r="Z22" s="9">
        <v>0.73</v>
      </c>
      <c r="AA22" s="9">
        <v>0.66</v>
      </c>
      <c r="AB22" s="9">
        <v>0.69</v>
      </c>
      <c r="AC22" s="9">
        <v>0.67</v>
      </c>
      <c r="AD22" s="9">
        <v>0.5</v>
      </c>
      <c r="AE22" s="9">
        <v>0.74</v>
      </c>
      <c r="AF22" s="9">
        <v>0.71</v>
      </c>
      <c r="AG22" s="8">
        <v>0.767877296322506</v>
      </c>
      <c r="AH22" s="9">
        <v>0.87</v>
      </c>
      <c r="AI22" s="9">
        <v>1</v>
      </c>
      <c r="AJ22" s="9">
        <v>0.43</v>
      </c>
      <c r="AK22" s="8">
        <v>0.483971259126141</v>
      </c>
      <c r="AL22" s="9">
        <v>0.55</v>
      </c>
      <c r="AM22" s="9">
        <v>0.52</v>
      </c>
      <c r="AN22" s="9">
        <v>0.34</v>
      </c>
      <c r="AO22" s="9">
        <v>0.43</v>
      </c>
      <c r="AP22" s="9">
        <v>0.59</v>
      </c>
      <c r="AQ22" s="8">
        <v>0.512039305558605</v>
      </c>
      <c r="AR22" s="9">
        <v>0.65</v>
      </c>
      <c r="AS22" s="9">
        <v>0.65</v>
      </c>
      <c r="AT22" s="9">
        <v>0.56</v>
      </c>
      <c r="AU22" s="9">
        <v>0.5</v>
      </c>
      <c r="AV22" s="9">
        <v>0.21</v>
      </c>
      <c r="AW22" s="9">
        <v>0.31</v>
      </c>
      <c r="AX22" s="9">
        <v>0.71</v>
      </c>
      <c r="AY22" s="8">
        <v>0.52729957159174</v>
      </c>
      <c r="AZ22" s="9">
        <v>0.51</v>
      </c>
      <c r="BA22" s="9">
        <v>0.43</v>
      </c>
      <c r="BB22" s="9">
        <v>0.37</v>
      </c>
      <c r="BC22" s="9">
        <v>0.53</v>
      </c>
      <c r="BD22" s="9">
        <v>0.58</v>
      </c>
      <c r="BE22" s="9">
        <v>0.6</v>
      </c>
      <c r="BF22" s="9">
        <v>0.66</v>
      </c>
    </row>
    <row r="23" spans="1:58">
      <c r="A23" s="1" t="s">
        <v>25</v>
      </c>
      <c r="B23" s="1" t="s">
        <v>390</v>
      </c>
      <c r="C23" s="1" t="str">
        <f t="shared" si="0"/>
        <v>Czechia_2012-2013</v>
      </c>
      <c r="D23" s="1" t="s">
        <v>187</v>
      </c>
      <c r="E23" s="1" t="s">
        <v>105</v>
      </c>
      <c r="F23" s="7">
        <v>0.668764179229971</v>
      </c>
      <c r="G23" s="8">
        <v>0.710949317273633</v>
      </c>
      <c r="H23" s="9">
        <v>0.79</v>
      </c>
      <c r="I23" s="9">
        <v>0.68</v>
      </c>
      <c r="J23" s="9">
        <v>0.69</v>
      </c>
      <c r="K23" s="9">
        <v>0.53</v>
      </c>
      <c r="L23" s="9">
        <v>0.74</v>
      </c>
      <c r="M23" s="9">
        <v>0.84</v>
      </c>
      <c r="N23" s="8">
        <v>0.617888288216072</v>
      </c>
      <c r="O23" s="9">
        <v>0.61</v>
      </c>
      <c r="P23" s="9">
        <v>0.79</v>
      </c>
      <c r="Q23" s="9">
        <v>0.78</v>
      </c>
      <c r="R23" s="9">
        <v>0.29</v>
      </c>
      <c r="S23" s="8">
        <v>0.490737652840195</v>
      </c>
      <c r="T23" s="9">
        <v>0.5</v>
      </c>
      <c r="U23" s="9">
        <v>0.51</v>
      </c>
      <c r="V23" s="9">
        <v>0.49</v>
      </c>
      <c r="W23" s="9">
        <v>0.45</v>
      </c>
      <c r="X23" s="8">
        <v>0.785238089746806</v>
      </c>
      <c r="Y23" s="9">
        <v>0.72</v>
      </c>
      <c r="Z23" s="9">
        <v>0.9</v>
      </c>
      <c r="AA23" s="9">
        <v>0.77</v>
      </c>
      <c r="AB23" s="9">
        <v>0.74</v>
      </c>
      <c r="AC23" s="9">
        <v>0.8</v>
      </c>
      <c r="AD23" s="9">
        <v>0.83</v>
      </c>
      <c r="AE23" s="9">
        <v>0.81</v>
      </c>
      <c r="AF23" s="9">
        <v>0.71</v>
      </c>
      <c r="AG23" s="8">
        <v>0.809934324878565</v>
      </c>
      <c r="AH23" s="9">
        <v>0.8</v>
      </c>
      <c r="AI23" s="9">
        <v>1</v>
      </c>
      <c r="AJ23" s="9">
        <v>0.63</v>
      </c>
      <c r="AK23" s="8">
        <v>0.592062001487899</v>
      </c>
      <c r="AL23" s="9">
        <v>0.63</v>
      </c>
      <c r="AM23" s="9">
        <v>0.67</v>
      </c>
      <c r="AN23" s="9">
        <v>0.51</v>
      </c>
      <c r="AO23" s="9">
        <v>0.45</v>
      </c>
      <c r="AP23" s="9">
        <v>0.7</v>
      </c>
      <c r="AQ23" s="8">
        <v>0.647194732448907</v>
      </c>
      <c r="AR23" s="9">
        <v>0.67</v>
      </c>
      <c r="AS23" s="9">
        <v>0.71</v>
      </c>
      <c r="AT23" s="9">
        <v>0.71</v>
      </c>
      <c r="AU23" s="9">
        <v>0.75</v>
      </c>
      <c r="AV23" s="9">
        <v>0.26</v>
      </c>
      <c r="AW23" s="9">
        <v>0.64</v>
      </c>
      <c r="AX23" s="9">
        <v>0.79</v>
      </c>
      <c r="AY23" s="8">
        <v>0.696109026947686</v>
      </c>
      <c r="AZ23" s="9">
        <v>0.61</v>
      </c>
      <c r="BA23" s="9">
        <v>0.63</v>
      </c>
      <c r="BB23" s="9">
        <v>0.57</v>
      </c>
      <c r="BC23" s="9">
        <v>0.75</v>
      </c>
      <c r="BD23" s="9">
        <v>0.69</v>
      </c>
      <c r="BE23" s="9">
        <v>0.85</v>
      </c>
      <c r="BF23" s="9">
        <v>0.77</v>
      </c>
    </row>
    <row r="24" spans="1:58">
      <c r="A24" s="1" t="s">
        <v>26</v>
      </c>
      <c r="B24" s="1" t="s">
        <v>390</v>
      </c>
      <c r="C24" s="1" t="str">
        <f t="shared" si="0"/>
        <v>Denmark_2012-2013</v>
      </c>
      <c r="D24" s="1" t="s">
        <v>188</v>
      </c>
      <c r="E24" s="1" t="s">
        <v>105</v>
      </c>
      <c r="F24" s="7">
        <v>0.878856623008949</v>
      </c>
      <c r="G24" s="8">
        <v>0.927516176146173</v>
      </c>
      <c r="H24" s="9">
        <v>0.91</v>
      </c>
      <c r="I24" s="9">
        <v>0.92</v>
      </c>
      <c r="J24" s="9">
        <v>0.94</v>
      </c>
      <c r="K24" s="9">
        <v>0.89</v>
      </c>
      <c r="L24" s="9">
        <v>0.95</v>
      </c>
      <c r="M24" s="9">
        <v>0.96</v>
      </c>
      <c r="N24" s="8">
        <v>0.953383554037624</v>
      </c>
      <c r="O24" s="9">
        <v>0.94</v>
      </c>
      <c r="P24" s="9">
        <v>0.96</v>
      </c>
      <c r="Q24" s="9">
        <v>0.96</v>
      </c>
      <c r="R24" s="9">
        <v>0.95</v>
      </c>
      <c r="S24" s="8">
        <v>0.824302857321189</v>
      </c>
      <c r="T24" s="9">
        <v>0.71</v>
      </c>
      <c r="U24" s="9">
        <v>0.93</v>
      </c>
      <c r="V24" s="9">
        <v>0.82</v>
      </c>
      <c r="W24" s="9">
        <v>0.84</v>
      </c>
      <c r="X24" s="8">
        <v>0.908594893095488</v>
      </c>
      <c r="Y24" s="9">
        <v>0.8</v>
      </c>
      <c r="Z24" s="9">
        <v>0.96</v>
      </c>
      <c r="AA24" s="9">
        <v>0.91</v>
      </c>
      <c r="AB24" s="9">
        <v>0.95</v>
      </c>
      <c r="AC24" s="9">
        <v>0.86</v>
      </c>
      <c r="AD24" s="9">
        <v>0.94</v>
      </c>
      <c r="AE24" s="9">
        <v>0.94</v>
      </c>
      <c r="AF24" s="9">
        <v>0.92</v>
      </c>
      <c r="AG24" s="8">
        <v>0.913262163535528</v>
      </c>
      <c r="AH24" s="9">
        <v>0.89</v>
      </c>
      <c r="AI24" s="9">
        <v>1</v>
      </c>
      <c r="AJ24" s="9">
        <v>0.85</v>
      </c>
      <c r="AK24" s="8">
        <v>0.84580058537363</v>
      </c>
      <c r="AL24" s="9">
        <v>0.82</v>
      </c>
      <c r="AM24" s="9">
        <v>0.91</v>
      </c>
      <c r="AN24" s="9">
        <v>0.84</v>
      </c>
      <c r="AO24" s="9">
        <v>0.82</v>
      </c>
      <c r="AP24" s="9">
        <v>0.84</v>
      </c>
      <c r="AQ24" s="8">
        <v>0.786007950481402</v>
      </c>
      <c r="AR24" s="9">
        <v>0.76</v>
      </c>
      <c r="AS24" s="9">
        <v>0.83</v>
      </c>
      <c r="AT24" s="9">
        <v>0.94</v>
      </c>
      <c r="AU24" s="9">
        <v>0.9</v>
      </c>
      <c r="AV24" s="9">
        <v>0.51</v>
      </c>
      <c r="AW24" s="9">
        <v>0.77</v>
      </c>
      <c r="AX24" s="9">
        <v>0.79</v>
      </c>
      <c r="AY24" s="8">
        <v>0.87198480408056</v>
      </c>
      <c r="AZ24" s="9">
        <v>0.91</v>
      </c>
      <c r="BA24" s="9">
        <v>0.84</v>
      </c>
      <c r="BB24" s="9">
        <v>0.77</v>
      </c>
      <c r="BC24" s="9">
        <v>0.76</v>
      </c>
      <c r="BD24" s="9">
        <v>0.96</v>
      </c>
      <c r="BE24" s="9">
        <v>0.95</v>
      </c>
      <c r="BF24" s="9">
        <v>0.91</v>
      </c>
    </row>
    <row r="25" spans="1:58">
      <c r="A25" s="1" t="s">
        <v>27</v>
      </c>
      <c r="B25" s="1" t="s">
        <v>390</v>
      </c>
      <c r="C25" s="1" t="str">
        <f t="shared" si="0"/>
        <v>Dominican Republic_2012-2013</v>
      </c>
      <c r="D25" s="1" t="s">
        <v>189</v>
      </c>
      <c r="E25" s="1" t="s">
        <v>103</v>
      </c>
      <c r="F25" s="7">
        <v>0.51415867935587</v>
      </c>
      <c r="G25" s="8">
        <v>0.530420328991696</v>
      </c>
      <c r="H25" s="9">
        <v>0.61</v>
      </c>
      <c r="I25" s="9">
        <v>0.43</v>
      </c>
      <c r="J25" s="9">
        <v>0.39</v>
      </c>
      <c r="K25" s="9">
        <v>0.37</v>
      </c>
      <c r="L25" s="9">
        <v>0.72</v>
      </c>
      <c r="M25" s="9">
        <v>0.66</v>
      </c>
      <c r="N25" s="8">
        <v>0.357875005118845</v>
      </c>
      <c r="O25" s="9">
        <v>0.42</v>
      </c>
      <c r="P25" s="9">
        <v>0.46</v>
      </c>
      <c r="Q25" s="9">
        <v>0.45</v>
      </c>
      <c r="R25" s="9">
        <v>0.1</v>
      </c>
      <c r="S25" s="8">
        <v>0.522453612838579</v>
      </c>
      <c r="T25" s="9">
        <v>0.65</v>
      </c>
      <c r="U25" s="9">
        <v>0.64</v>
      </c>
      <c r="V25" s="9">
        <v>0.36</v>
      </c>
      <c r="W25" s="9">
        <v>0.45</v>
      </c>
      <c r="X25" s="8">
        <v>0.671559999364181</v>
      </c>
      <c r="Y25" s="9">
        <v>0.66</v>
      </c>
      <c r="Z25" s="9">
        <v>0.57</v>
      </c>
      <c r="AA25" s="9">
        <v>0.55</v>
      </c>
      <c r="AB25" s="9">
        <v>0.73</v>
      </c>
      <c r="AC25" s="9">
        <v>0.77</v>
      </c>
      <c r="AD25" s="9">
        <v>0.56</v>
      </c>
      <c r="AE25" s="9">
        <v>0.82</v>
      </c>
      <c r="AF25" s="9">
        <v>0.71</v>
      </c>
      <c r="AG25" s="8">
        <v>0.600949893526049</v>
      </c>
      <c r="AH25" s="9">
        <v>0.58</v>
      </c>
      <c r="AI25" s="9">
        <v>1</v>
      </c>
      <c r="AJ25" s="9">
        <v>0.22</v>
      </c>
      <c r="AK25" s="8">
        <v>0.447166069630842</v>
      </c>
      <c r="AL25" s="9">
        <v>0.42</v>
      </c>
      <c r="AM25" s="9">
        <v>0.55</v>
      </c>
      <c r="AN25" s="9">
        <v>0.41</v>
      </c>
      <c r="AO25" s="9">
        <v>0.39</v>
      </c>
      <c r="AP25" s="9">
        <v>0.47</v>
      </c>
      <c r="AQ25" s="8">
        <v>0.511372400103719</v>
      </c>
      <c r="AR25" s="9">
        <v>0.57</v>
      </c>
      <c r="AS25" s="9">
        <v>0.63</v>
      </c>
      <c r="AT25" s="9">
        <v>0.44</v>
      </c>
      <c r="AU25" s="9">
        <v>0.48</v>
      </c>
      <c r="AV25" s="9">
        <v>0.42</v>
      </c>
      <c r="AW25" s="9">
        <v>0.4</v>
      </c>
      <c r="AX25" s="9">
        <v>0.64</v>
      </c>
      <c r="AY25" s="8">
        <v>0.471472125273045</v>
      </c>
      <c r="AZ25" s="9">
        <v>0.5</v>
      </c>
      <c r="BA25" s="9">
        <v>0.49</v>
      </c>
      <c r="BB25" s="9">
        <v>0.16</v>
      </c>
      <c r="BC25" s="9">
        <v>0.61</v>
      </c>
      <c r="BD25" s="9">
        <v>0.44</v>
      </c>
      <c r="BE25" s="9">
        <v>0.55</v>
      </c>
      <c r="BF25" s="9">
        <v>0.55</v>
      </c>
    </row>
    <row r="26" spans="1:58">
      <c r="A26" s="1" t="s">
        <v>28</v>
      </c>
      <c r="B26" s="1" t="s">
        <v>390</v>
      </c>
      <c r="C26" s="1" t="str">
        <f t="shared" si="0"/>
        <v>Ecuador_2012-2013</v>
      </c>
      <c r="D26" s="1" t="s">
        <v>190</v>
      </c>
      <c r="E26" s="1" t="s">
        <v>103</v>
      </c>
      <c r="F26" s="7">
        <v>0.462306086045204</v>
      </c>
      <c r="G26" s="8">
        <v>0.406582808381921</v>
      </c>
      <c r="H26" s="9">
        <v>0.4</v>
      </c>
      <c r="I26" s="9">
        <v>0.28</v>
      </c>
      <c r="J26" s="9">
        <v>0.38</v>
      </c>
      <c r="K26" s="9">
        <v>0.34</v>
      </c>
      <c r="L26" s="9">
        <v>0.51</v>
      </c>
      <c r="M26" s="9">
        <v>0.53</v>
      </c>
      <c r="N26" s="8">
        <v>0.465455208624713</v>
      </c>
      <c r="O26" s="9">
        <v>0.55</v>
      </c>
      <c r="P26" s="9">
        <v>0.33</v>
      </c>
      <c r="Q26" s="9">
        <v>0.61</v>
      </c>
      <c r="R26" s="9">
        <v>0.38</v>
      </c>
      <c r="S26" s="8">
        <v>0.378168621855255</v>
      </c>
      <c r="T26" s="9">
        <v>0.45</v>
      </c>
      <c r="U26" s="9">
        <v>0.24</v>
      </c>
      <c r="V26" s="9">
        <v>0.44</v>
      </c>
      <c r="W26" s="9">
        <v>0.38</v>
      </c>
      <c r="X26" s="8">
        <v>0.56133509104895</v>
      </c>
      <c r="Y26" s="9">
        <v>0.57</v>
      </c>
      <c r="Z26" s="9">
        <v>0.66</v>
      </c>
      <c r="AA26" s="9">
        <v>0.45</v>
      </c>
      <c r="AB26" s="9">
        <v>0.51</v>
      </c>
      <c r="AC26" s="9">
        <v>0.61</v>
      </c>
      <c r="AD26" s="9">
        <v>0.47</v>
      </c>
      <c r="AE26" s="9">
        <v>0.6</v>
      </c>
      <c r="AF26" s="9">
        <v>0.61</v>
      </c>
      <c r="AG26" s="8">
        <v>0.563656517560782</v>
      </c>
      <c r="AH26" s="9">
        <v>0.42</v>
      </c>
      <c r="AI26" s="9">
        <v>1</v>
      </c>
      <c r="AJ26" s="9">
        <v>0.27</v>
      </c>
      <c r="AK26" s="8">
        <v>0.462350070452035</v>
      </c>
      <c r="AL26" s="9">
        <v>0.45</v>
      </c>
      <c r="AM26" s="9">
        <v>0.54</v>
      </c>
      <c r="AN26" s="9">
        <v>0.48</v>
      </c>
      <c r="AO26" s="9">
        <v>0.41</v>
      </c>
      <c r="AP26" s="9">
        <v>0.44</v>
      </c>
      <c r="AQ26" s="8">
        <v>0.424497277154298</v>
      </c>
      <c r="AR26" s="9">
        <v>0.57</v>
      </c>
      <c r="AS26" s="9">
        <v>0.47</v>
      </c>
      <c r="AT26" s="9">
        <v>0.34</v>
      </c>
      <c r="AU26" s="9">
        <v>0.43</v>
      </c>
      <c r="AV26" s="9">
        <v>0.18</v>
      </c>
      <c r="AW26" s="9">
        <v>0.28</v>
      </c>
      <c r="AX26" s="9">
        <v>0.7</v>
      </c>
      <c r="AY26" s="8">
        <v>0.436403093283679</v>
      </c>
      <c r="AZ26" s="9">
        <v>0.5</v>
      </c>
      <c r="BA26" s="9">
        <v>0.49</v>
      </c>
      <c r="BB26" s="9">
        <v>0.19</v>
      </c>
      <c r="BC26" s="9">
        <v>0.39</v>
      </c>
      <c r="BD26" s="9">
        <v>0.49</v>
      </c>
      <c r="BE26" s="9">
        <v>0.53</v>
      </c>
      <c r="BF26" s="9">
        <v>0.45</v>
      </c>
    </row>
    <row r="27" spans="1:58">
      <c r="A27" s="1" t="s">
        <v>29</v>
      </c>
      <c r="B27" s="1" t="s">
        <v>390</v>
      </c>
      <c r="C27" s="1" t="str">
        <f t="shared" si="0"/>
        <v>Egypt, Arab Rep._2012-2013</v>
      </c>
      <c r="D27" s="1" t="s">
        <v>191</v>
      </c>
      <c r="E27" s="1" t="s">
        <v>108</v>
      </c>
      <c r="F27" s="7">
        <v>0.500407145985722</v>
      </c>
      <c r="G27" s="8">
        <v>0.575560028181735</v>
      </c>
      <c r="H27" s="9">
        <v>0.66</v>
      </c>
      <c r="I27" s="9">
        <v>0.64</v>
      </c>
      <c r="J27" s="9">
        <v>0.53</v>
      </c>
      <c r="K27" s="9">
        <v>0.49</v>
      </c>
      <c r="L27" s="9">
        <v>0.6</v>
      </c>
      <c r="M27" s="9">
        <v>0.53</v>
      </c>
      <c r="N27" s="8">
        <v>0.513465765743854</v>
      </c>
      <c r="O27" s="9">
        <v>0.55</v>
      </c>
      <c r="P27" s="9">
        <v>0.58</v>
      </c>
      <c r="Q27" s="9">
        <v>0.5</v>
      </c>
      <c r="R27" s="9">
        <v>0.43</v>
      </c>
      <c r="S27" s="8">
        <v>0.477503791126263</v>
      </c>
      <c r="T27" s="9">
        <v>0.55</v>
      </c>
      <c r="U27" s="9">
        <v>0.52</v>
      </c>
      <c r="V27" s="9">
        <v>0.53</v>
      </c>
      <c r="W27" s="9">
        <v>0.32</v>
      </c>
      <c r="X27" s="8">
        <v>0.432226027233077</v>
      </c>
      <c r="Y27" s="9">
        <v>0.47</v>
      </c>
      <c r="Z27" s="9">
        <v>0.36</v>
      </c>
      <c r="AA27" s="9">
        <v>0.31</v>
      </c>
      <c r="AB27" s="9">
        <v>0.61</v>
      </c>
      <c r="AC27" s="9">
        <v>0.32</v>
      </c>
      <c r="AD27" s="9">
        <v>0.32</v>
      </c>
      <c r="AE27" s="9">
        <v>0.64</v>
      </c>
      <c r="AF27" s="9">
        <v>0.44</v>
      </c>
      <c r="AG27" s="8">
        <v>0.668206528573624</v>
      </c>
      <c r="AH27" s="9">
        <v>0.82</v>
      </c>
      <c r="AI27" s="9">
        <v>0.92</v>
      </c>
      <c r="AJ27" s="9">
        <v>0.27</v>
      </c>
      <c r="AK27" s="8">
        <v>0.417603828814311</v>
      </c>
      <c r="AL27" s="9">
        <v>0.41</v>
      </c>
      <c r="AM27" s="9">
        <v>0.43</v>
      </c>
      <c r="AN27" s="9">
        <v>0.28</v>
      </c>
      <c r="AO27" s="9">
        <v>0.36</v>
      </c>
      <c r="AP27" s="9">
        <v>0.62</v>
      </c>
      <c r="AQ27" s="8">
        <v>0.465276397021207</v>
      </c>
      <c r="AR27" s="9">
        <v>0.52</v>
      </c>
      <c r="AS27" s="9">
        <v>0.32</v>
      </c>
      <c r="AT27" s="9">
        <v>0.6</v>
      </c>
      <c r="AU27" s="9">
        <v>0.64</v>
      </c>
      <c r="AV27" s="9">
        <v>0.31</v>
      </c>
      <c r="AW27" s="9">
        <v>0.28</v>
      </c>
      <c r="AX27" s="9">
        <v>0.6</v>
      </c>
      <c r="AY27" s="8">
        <v>0.453414801191709</v>
      </c>
      <c r="AZ27" s="9">
        <v>0.55</v>
      </c>
      <c r="BA27" s="9">
        <v>0.5</v>
      </c>
      <c r="BB27" s="9">
        <v>0.28</v>
      </c>
      <c r="BC27" s="9">
        <v>0.47</v>
      </c>
      <c r="BD27" s="9">
        <v>0.53</v>
      </c>
      <c r="BE27" s="9">
        <v>0.53</v>
      </c>
      <c r="BF27" s="9">
        <v>0.31</v>
      </c>
    </row>
    <row r="28" spans="1:58">
      <c r="A28" s="1" t="s">
        <v>30</v>
      </c>
      <c r="B28" s="1" t="s">
        <v>390</v>
      </c>
      <c r="C28" s="1" t="str">
        <f t="shared" si="0"/>
        <v>El Salvador_2012-2013</v>
      </c>
      <c r="D28" s="1" t="s">
        <v>192</v>
      </c>
      <c r="E28" s="1" t="s">
        <v>103</v>
      </c>
      <c r="F28" s="7">
        <v>0.467679626093046</v>
      </c>
      <c r="G28" s="8">
        <v>0.496471877540454</v>
      </c>
      <c r="H28" s="9">
        <v>0.69</v>
      </c>
      <c r="I28" s="9">
        <v>0.43</v>
      </c>
      <c r="J28" s="9">
        <v>0.3</v>
      </c>
      <c r="K28" s="9">
        <v>0.28</v>
      </c>
      <c r="L28" s="9">
        <v>0.63</v>
      </c>
      <c r="M28" s="9">
        <v>0.63</v>
      </c>
      <c r="N28" s="8">
        <v>0.451101311717433</v>
      </c>
      <c r="O28" s="9">
        <v>0.47</v>
      </c>
      <c r="P28" s="9">
        <v>0.44</v>
      </c>
      <c r="Q28" s="9">
        <v>0.63</v>
      </c>
      <c r="R28" s="9">
        <v>0.27</v>
      </c>
      <c r="S28" s="8">
        <v>0.37465139599168</v>
      </c>
      <c r="T28" s="9">
        <v>0.49</v>
      </c>
      <c r="U28" s="9">
        <v>0.42</v>
      </c>
      <c r="V28" s="9">
        <v>0.39</v>
      </c>
      <c r="W28" s="9">
        <v>0.21</v>
      </c>
      <c r="X28" s="8">
        <v>0.579677862142331</v>
      </c>
      <c r="Y28" s="9">
        <v>0.54</v>
      </c>
      <c r="Z28" s="9">
        <v>0.55</v>
      </c>
      <c r="AA28" s="9">
        <v>0.27</v>
      </c>
      <c r="AB28" s="9">
        <v>0.64</v>
      </c>
      <c r="AC28" s="9">
        <v>0.8</v>
      </c>
      <c r="AD28" s="9">
        <v>0.5</v>
      </c>
      <c r="AE28" s="9">
        <v>0.72</v>
      </c>
      <c r="AF28" s="9">
        <v>0.61</v>
      </c>
      <c r="AG28" s="8">
        <v>0.580300296690655</v>
      </c>
      <c r="AH28" s="9">
        <v>0.46</v>
      </c>
      <c r="AI28" s="9">
        <v>1</v>
      </c>
      <c r="AJ28" s="9">
        <v>0.28</v>
      </c>
      <c r="AK28" s="8">
        <v>0.517924367954173</v>
      </c>
      <c r="AL28" s="9">
        <v>0.42</v>
      </c>
      <c r="AM28" s="9">
        <v>0.61</v>
      </c>
      <c r="AN28" s="9">
        <v>0.56</v>
      </c>
      <c r="AO28" s="9">
        <v>0.5</v>
      </c>
      <c r="AP28" s="9">
        <v>0.49</v>
      </c>
      <c r="AQ28" s="8">
        <v>0.492083376739341</v>
      </c>
      <c r="AR28" s="9">
        <v>0.54</v>
      </c>
      <c r="AS28" s="9">
        <v>0.56</v>
      </c>
      <c r="AT28" s="9">
        <v>0.46</v>
      </c>
      <c r="AU28" s="9">
        <v>0.51</v>
      </c>
      <c r="AV28" s="9">
        <v>0.37</v>
      </c>
      <c r="AW28" s="9">
        <v>0.42</v>
      </c>
      <c r="AX28" s="9">
        <v>0.58</v>
      </c>
      <c r="AY28" s="8">
        <v>0.249226519968297</v>
      </c>
      <c r="AZ28" s="9">
        <v>0.19</v>
      </c>
      <c r="BA28" s="9">
        <v>0.26</v>
      </c>
      <c r="BB28" s="9">
        <v>0.05</v>
      </c>
      <c r="BC28" s="9">
        <v>0.05</v>
      </c>
      <c r="BD28" s="9">
        <v>0.47</v>
      </c>
      <c r="BE28" s="9">
        <v>0.45</v>
      </c>
      <c r="BF28" s="9">
        <v>0.27</v>
      </c>
    </row>
    <row r="29" spans="1:58">
      <c r="A29" s="1" t="s">
        <v>31</v>
      </c>
      <c r="B29" s="1" t="s">
        <v>390</v>
      </c>
      <c r="C29" s="1" t="str">
        <f t="shared" si="0"/>
        <v>Estonia_2012-2013</v>
      </c>
      <c r="D29" s="1" t="s">
        <v>193</v>
      </c>
      <c r="E29" s="1" t="s">
        <v>102</v>
      </c>
      <c r="F29" s="7">
        <v>0.759282321233755</v>
      </c>
      <c r="G29" s="8">
        <v>0.794741133706259</v>
      </c>
      <c r="H29" s="9">
        <v>0.77</v>
      </c>
      <c r="I29" s="9">
        <v>0.81</v>
      </c>
      <c r="J29" s="9">
        <v>0.78</v>
      </c>
      <c r="K29" s="9">
        <v>0.78</v>
      </c>
      <c r="L29" s="9">
        <v>0.77</v>
      </c>
      <c r="M29" s="9">
        <v>0.87</v>
      </c>
      <c r="N29" s="8">
        <v>0.773449439640228</v>
      </c>
      <c r="O29" s="9">
        <v>0.75</v>
      </c>
      <c r="P29" s="9">
        <v>0.86</v>
      </c>
      <c r="Q29" s="9">
        <v>0.91</v>
      </c>
      <c r="R29" s="9">
        <v>0.58</v>
      </c>
      <c r="S29" s="8">
        <v>0.712609952723275</v>
      </c>
      <c r="T29" s="9">
        <v>0.65</v>
      </c>
      <c r="U29" s="9">
        <v>0.82</v>
      </c>
      <c r="V29" s="9">
        <v>0.66</v>
      </c>
      <c r="W29" s="9">
        <v>0.72</v>
      </c>
      <c r="X29" s="8">
        <v>0.787058497880183</v>
      </c>
      <c r="Y29" s="9">
        <v>0.8</v>
      </c>
      <c r="Z29" s="9">
        <v>0.88</v>
      </c>
      <c r="AA29" s="9">
        <v>0.75</v>
      </c>
      <c r="AB29" s="9">
        <v>0.77</v>
      </c>
      <c r="AC29" s="9">
        <v>0.83</v>
      </c>
      <c r="AD29" s="9">
        <v>0.78</v>
      </c>
      <c r="AE29" s="9">
        <v>0.78</v>
      </c>
      <c r="AF29" s="9">
        <v>0.71</v>
      </c>
      <c r="AG29" s="8">
        <v>0.823181185957241</v>
      </c>
      <c r="AH29" s="9">
        <v>0.79</v>
      </c>
      <c r="AI29" s="9">
        <v>1</v>
      </c>
      <c r="AJ29" s="9">
        <v>0.68</v>
      </c>
      <c r="AK29" s="8">
        <v>0.72783047234503</v>
      </c>
      <c r="AL29" s="9">
        <v>0.77</v>
      </c>
      <c r="AM29" s="9">
        <v>0.85</v>
      </c>
      <c r="AN29" s="9">
        <v>0.7</v>
      </c>
      <c r="AO29" s="9">
        <v>0.6</v>
      </c>
      <c r="AP29" s="9">
        <v>0.71</v>
      </c>
      <c r="AQ29" s="8">
        <v>0.707211402911441</v>
      </c>
      <c r="AR29" s="9">
        <v>0.63</v>
      </c>
      <c r="AS29" s="9">
        <v>0.8</v>
      </c>
      <c r="AT29" s="9">
        <v>0.87</v>
      </c>
      <c r="AU29" s="9">
        <v>0.82</v>
      </c>
      <c r="AV29" s="9">
        <v>0.44</v>
      </c>
      <c r="AW29" s="9">
        <v>0.64</v>
      </c>
      <c r="AX29" s="9">
        <v>0.75</v>
      </c>
      <c r="AY29" s="8">
        <v>0.748176484706386</v>
      </c>
      <c r="AZ29" s="9">
        <v>0.67</v>
      </c>
      <c r="BA29" s="9">
        <v>0.69</v>
      </c>
      <c r="BB29" s="9">
        <v>0.7</v>
      </c>
      <c r="BC29" s="9">
        <v>0.68</v>
      </c>
      <c r="BD29" s="9">
        <v>0.81</v>
      </c>
      <c r="BE29" s="9">
        <v>0.93</v>
      </c>
      <c r="BF29" s="9">
        <v>0.75</v>
      </c>
    </row>
    <row r="30" spans="1:58">
      <c r="A30" s="1" t="s">
        <v>32</v>
      </c>
      <c r="B30" s="1" t="s">
        <v>390</v>
      </c>
      <c r="C30" s="1" t="str">
        <f t="shared" si="0"/>
        <v>Ethiopia_2012-2013</v>
      </c>
      <c r="D30" s="1" t="s">
        <v>194</v>
      </c>
      <c r="E30" s="1" t="s">
        <v>107</v>
      </c>
      <c r="F30" s="7">
        <v>0.421215784915095</v>
      </c>
      <c r="G30" s="8">
        <v>0.360046886647121</v>
      </c>
      <c r="H30" s="9">
        <v>0.41</v>
      </c>
      <c r="I30" s="9">
        <v>0.34</v>
      </c>
      <c r="J30" s="9">
        <v>0.39</v>
      </c>
      <c r="K30" s="9">
        <v>0.49</v>
      </c>
      <c r="L30" s="9">
        <v>0.25</v>
      </c>
      <c r="M30" s="9">
        <v>0.28</v>
      </c>
      <c r="N30" s="8">
        <v>0.437812270923122</v>
      </c>
      <c r="O30" s="9">
        <v>0.46</v>
      </c>
      <c r="P30" s="9">
        <v>0.31</v>
      </c>
      <c r="Q30" s="9">
        <v>0.49</v>
      </c>
      <c r="R30" s="9">
        <v>0.5</v>
      </c>
      <c r="S30" s="8">
        <v>0.29361159087978</v>
      </c>
      <c r="T30" s="9">
        <v>0.5</v>
      </c>
      <c r="U30" s="9">
        <v>0.14</v>
      </c>
      <c r="V30" s="9">
        <v>0.34</v>
      </c>
      <c r="W30" s="9">
        <v>0.2</v>
      </c>
      <c r="X30" s="8">
        <v>0.406643224218552</v>
      </c>
      <c r="Y30" s="9">
        <v>0.48</v>
      </c>
      <c r="Z30" s="9">
        <v>0.46</v>
      </c>
      <c r="AA30" s="9">
        <v>0.41</v>
      </c>
      <c r="AB30" s="9">
        <v>0.25</v>
      </c>
      <c r="AC30" s="9">
        <v>0.67</v>
      </c>
      <c r="AD30" s="9">
        <v>0.33</v>
      </c>
      <c r="AE30" s="9">
        <v>0.3</v>
      </c>
      <c r="AF30" s="9">
        <v>0.35</v>
      </c>
      <c r="AG30" s="8">
        <v>0.562642989269625</v>
      </c>
      <c r="AH30" s="9">
        <v>0.69</v>
      </c>
      <c r="AI30" s="9">
        <v>0.58</v>
      </c>
      <c r="AJ30" s="9">
        <v>0.41</v>
      </c>
      <c r="AK30" s="8">
        <v>0.361716514172574</v>
      </c>
      <c r="AL30" s="9">
        <v>0.37</v>
      </c>
      <c r="AM30" s="9">
        <v>0.51</v>
      </c>
      <c r="AN30" s="9">
        <v>0.35</v>
      </c>
      <c r="AO30" s="9">
        <v>0.15</v>
      </c>
      <c r="AP30" s="9">
        <v>0.43</v>
      </c>
      <c r="AQ30" s="8">
        <v>0.455031863282198</v>
      </c>
      <c r="AR30" s="9">
        <v>0.45</v>
      </c>
      <c r="AS30" s="9">
        <v>0.47</v>
      </c>
      <c r="AT30" s="9">
        <v>0.35</v>
      </c>
      <c r="AU30" s="9">
        <v>0.38</v>
      </c>
      <c r="AV30" s="9">
        <v>0.41</v>
      </c>
      <c r="AW30" s="9">
        <v>0.44</v>
      </c>
      <c r="AX30" s="9">
        <v>0.68</v>
      </c>
      <c r="AY30" s="8">
        <v>0.492220939927792</v>
      </c>
      <c r="AZ30" s="9">
        <v>0.67</v>
      </c>
      <c r="BA30" s="9">
        <v>0.53</v>
      </c>
      <c r="BB30" s="9">
        <v>0.37</v>
      </c>
      <c r="BC30" s="9">
        <v>0.58</v>
      </c>
      <c r="BD30" s="9">
        <v>0.47</v>
      </c>
      <c r="BE30" s="9">
        <v>0.43</v>
      </c>
      <c r="BF30" s="9">
        <v>0.41</v>
      </c>
    </row>
    <row r="31" spans="1:58">
      <c r="A31" s="1" t="s">
        <v>33</v>
      </c>
      <c r="B31" s="1" t="s">
        <v>390</v>
      </c>
      <c r="C31" s="1" t="str">
        <f t="shared" si="0"/>
        <v>Finland_2012-2013</v>
      </c>
      <c r="D31" s="1" t="s">
        <v>195</v>
      </c>
      <c r="E31" s="1" t="s">
        <v>105</v>
      </c>
      <c r="F31" s="7">
        <v>0.869390985200023</v>
      </c>
      <c r="G31" s="8">
        <v>0.891093516492283</v>
      </c>
      <c r="H31" s="9">
        <v>0.88</v>
      </c>
      <c r="I31" s="9">
        <v>0.87</v>
      </c>
      <c r="J31" s="9">
        <v>0.91</v>
      </c>
      <c r="K31" s="9">
        <v>0.87</v>
      </c>
      <c r="L31" s="9">
        <v>0.88</v>
      </c>
      <c r="M31" s="9">
        <v>0.94</v>
      </c>
      <c r="N31" s="8">
        <v>0.931409059807514</v>
      </c>
      <c r="O31" s="9">
        <v>0.95</v>
      </c>
      <c r="P31" s="9">
        <v>0.97</v>
      </c>
      <c r="Q31" s="9">
        <v>0.97</v>
      </c>
      <c r="R31" s="9">
        <v>0.84</v>
      </c>
      <c r="S31" s="8">
        <v>0.838423642463036</v>
      </c>
      <c r="T31" s="9">
        <v>0.72</v>
      </c>
      <c r="U31" s="9">
        <v>0.97</v>
      </c>
      <c r="V31" s="9">
        <v>0.77</v>
      </c>
      <c r="W31" s="9">
        <v>0.89</v>
      </c>
      <c r="X31" s="8">
        <v>0.900493983295548</v>
      </c>
      <c r="Y31" s="9">
        <v>0.86</v>
      </c>
      <c r="Z31" s="9">
        <v>0.99</v>
      </c>
      <c r="AA31" s="9">
        <v>0.91</v>
      </c>
      <c r="AB31" s="9">
        <v>0.88</v>
      </c>
      <c r="AC31" s="9">
        <v>0.81</v>
      </c>
      <c r="AD31" s="9">
        <v>1</v>
      </c>
      <c r="AE31" s="9">
        <v>0.9</v>
      </c>
      <c r="AF31" s="9">
        <v>0.86</v>
      </c>
      <c r="AG31" s="8">
        <v>0.916681900767184</v>
      </c>
      <c r="AH31" s="9">
        <v>0.9</v>
      </c>
      <c r="AI31" s="9">
        <v>1</v>
      </c>
      <c r="AJ31" s="9">
        <v>0.85</v>
      </c>
      <c r="AK31" s="8">
        <v>0.821183450400809</v>
      </c>
      <c r="AL31" s="9">
        <v>0.75</v>
      </c>
      <c r="AM31" s="9">
        <v>0.88</v>
      </c>
      <c r="AN31" s="9">
        <v>0.86</v>
      </c>
      <c r="AO31" s="9">
        <v>0.84</v>
      </c>
      <c r="AP31" s="9">
        <v>0.76</v>
      </c>
      <c r="AQ31" s="8">
        <v>0.788443867241113</v>
      </c>
      <c r="AR31" s="9">
        <v>0.69</v>
      </c>
      <c r="AS31" s="9">
        <v>0.96</v>
      </c>
      <c r="AT31" s="9">
        <v>0.92</v>
      </c>
      <c r="AU31" s="9">
        <v>0.82</v>
      </c>
      <c r="AV31" s="9">
        <v>0.6</v>
      </c>
      <c r="AW31" s="9">
        <v>0.82</v>
      </c>
      <c r="AX31" s="9">
        <v>0.71</v>
      </c>
      <c r="AY31" s="8">
        <v>0.8673984611327</v>
      </c>
      <c r="AZ31" s="9">
        <v>0.9</v>
      </c>
      <c r="BA31" s="9">
        <v>0.81</v>
      </c>
      <c r="BB31" s="9">
        <v>0.78</v>
      </c>
      <c r="BC31" s="9">
        <v>0.8</v>
      </c>
      <c r="BD31" s="9">
        <v>0.92</v>
      </c>
      <c r="BE31" s="9">
        <v>0.94</v>
      </c>
      <c r="BF31" s="9">
        <v>0.91</v>
      </c>
    </row>
    <row r="32" spans="1:58">
      <c r="A32" s="1" t="s">
        <v>34</v>
      </c>
      <c r="B32" s="1" t="s">
        <v>390</v>
      </c>
      <c r="C32" s="1" t="str">
        <f t="shared" si="0"/>
        <v>France_2012-2013</v>
      </c>
      <c r="D32" s="1" t="s">
        <v>196</v>
      </c>
      <c r="E32" s="1" t="s">
        <v>105</v>
      </c>
      <c r="F32" s="7">
        <v>0.763879848750352</v>
      </c>
      <c r="G32" s="8">
        <v>0.79733592234827</v>
      </c>
      <c r="H32" s="9">
        <v>0.81</v>
      </c>
      <c r="I32" s="9">
        <v>0.75</v>
      </c>
      <c r="J32" s="9">
        <v>0.7</v>
      </c>
      <c r="K32" s="9">
        <v>0.71</v>
      </c>
      <c r="L32" s="9">
        <v>0.83</v>
      </c>
      <c r="M32" s="9">
        <v>0.98</v>
      </c>
      <c r="N32" s="8">
        <v>0.802005562647549</v>
      </c>
      <c r="O32" s="9">
        <v>0.79</v>
      </c>
      <c r="P32" s="9">
        <v>0.84</v>
      </c>
      <c r="Q32" s="9">
        <v>0.9</v>
      </c>
      <c r="R32" s="9">
        <v>0.68</v>
      </c>
      <c r="S32" s="8">
        <v>0.751371940026249</v>
      </c>
      <c r="T32" s="9">
        <v>0.74</v>
      </c>
      <c r="U32" s="9">
        <v>0.65</v>
      </c>
      <c r="V32" s="9">
        <v>0.87</v>
      </c>
      <c r="W32" s="9">
        <v>0.75</v>
      </c>
      <c r="X32" s="8">
        <v>0.785764826215241</v>
      </c>
      <c r="Y32" s="9">
        <v>0.69</v>
      </c>
      <c r="Z32" s="9">
        <v>0.79</v>
      </c>
      <c r="AA32" s="9">
        <v>0.74</v>
      </c>
      <c r="AB32" s="9">
        <v>0.83</v>
      </c>
      <c r="AC32" s="9">
        <v>0.83</v>
      </c>
      <c r="AD32" s="9">
        <v>0.68</v>
      </c>
      <c r="AE32" s="9">
        <v>0.97</v>
      </c>
      <c r="AF32" s="9">
        <v>0.76</v>
      </c>
      <c r="AG32" s="8">
        <v>0.840990678027125</v>
      </c>
      <c r="AH32" s="9">
        <v>0.87</v>
      </c>
      <c r="AI32" s="9">
        <v>1</v>
      </c>
      <c r="AJ32" s="9">
        <v>0.65</v>
      </c>
      <c r="AK32" s="8">
        <v>0.76218821648332</v>
      </c>
      <c r="AL32" s="9">
        <v>0.72</v>
      </c>
      <c r="AM32" s="9">
        <v>0.83</v>
      </c>
      <c r="AN32" s="9">
        <v>0.76</v>
      </c>
      <c r="AO32" s="9">
        <v>0.75</v>
      </c>
      <c r="AP32" s="9">
        <v>0.75</v>
      </c>
      <c r="AQ32" s="8">
        <v>0.683579064969127</v>
      </c>
      <c r="AR32" s="9">
        <v>0.66</v>
      </c>
      <c r="AS32" s="9">
        <v>0.68</v>
      </c>
      <c r="AT32" s="9">
        <v>0.79</v>
      </c>
      <c r="AU32" s="9">
        <v>0.71</v>
      </c>
      <c r="AV32" s="9">
        <v>0.57</v>
      </c>
      <c r="AW32" s="9">
        <v>0.65</v>
      </c>
      <c r="AX32" s="9">
        <v>0.73</v>
      </c>
      <c r="AY32" s="8">
        <v>0.687802579285939</v>
      </c>
      <c r="AZ32" s="9">
        <v>0.54</v>
      </c>
      <c r="BA32" s="9">
        <v>0.65</v>
      </c>
      <c r="BB32" s="9">
        <v>0.49</v>
      </c>
      <c r="BC32" s="9">
        <v>0.77</v>
      </c>
      <c r="BD32" s="9">
        <v>0.84</v>
      </c>
      <c r="BE32" s="9">
        <v>0.78</v>
      </c>
      <c r="BF32" s="9">
        <v>0.74</v>
      </c>
    </row>
    <row r="33" spans="1:58">
      <c r="A33" s="1" t="s">
        <v>35</v>
      </c>
      <c r="B33" s="1" t="s">
        <v>390</v>
      </c>
      <c r="C33" s="1" t="str">
        <f t="shared" si="0"/>
        <v>Georgia_2012-2013</v>
      </c>
      <c r="D33" s="1" t="s">
        <v>197</v>
      </c>
      <c r="E33" s="1" t="s">
        <v>102</v>
      </c>
      <c r="F33" s="7">
        <v>0.633267549202189</v>
      </c>
      <c r="G33" s="8">
        <v>0.483662705945965</v>
      </c>
      <c r="H33" s="9">
        <v>0.49</v>
      </c>
      <c r="I33" s="9">
        <v>0.38</v>
      </c>
      <c r="J33" s="9">
        <v>0.43</v>
      </c>
      <c r="K33" s="9">
        <v>0.59</v>
      </c>
      <c r="L33" s="9">
        <v>0.58</v>
      </c>
      <c r="M33" s="9">
        <v>0.44</v>
      </c>
      <c r="N33" s="8">
        <v>0.768703753312362</v>
      </c>
      <c r="O33" s="9">
        <v>0.76</v>
      </c>
      <c r="P33" s="9">
        <v>0.64</v>
      </c>
      <c r="Q33" s="9">
        <v>0.98</v>
      </c>
      <c r="R33" s="9">
        <v>0.7</v>
      </c>
      <c r="S33" s="8">
        <v>0.465258040172383</v>
      </c>
      <c r="T33" s="9">
        <v>0.57</v>
      </c>
      <c r="U33" s="9">
        <v>0.45</v>
      </c>
      <c r="V33" s="9">
        <v>0.35</v>
      </c>
      <c r="W33" s="9">
        <v>0.49</v>
      </c>
      <c r="X33" s="8">
        <v>0.605828777912683</v>
      </c>
      <c r="Y33" s="9">
        <v>0.77</v>
      </c>
      <c r="Z33" s="9">
        <v>0.66</v>
      </c>
      <c r="AA33" s="9">
        <v>0.56</v>
      </c>
      <c r="AB33" s="9">
        <v>0.58</v>
      </c>
      <c r="AC33" s="9">
        <v>0.68</v>
      </c>
      <c r="AD33" s="9">
        <v>0.38</v>
      </c>
      <c r="AE33" s="9">
        <v>0.6</v>
      </c>
      <c r="AF33" s="9">
        <v>0.63</v>
      </c>
      <c r="AG33" s="8">
        <v>0.839321648148428</v>
      </c>
      <c r="AH33" s="9">
        <v>0.98</v>
      </c>
      <c r="AI33" s="9">
        <v>0.83</v>
      </c>
      <c r="AJ33" s="9">
        <v>0.7</v>
      </c>
      <c r="AK33" s="8">
        <v>0.632095686005926</v>
      </c>
      <c r="AL33" s="9">
        <v>0.61</v>
      </c>
      <c r="AM33" s="9">
        <v>0.88</v>
      </c>
      <c r="AN33" s="9">
        <v>0.66</v>
      </c>
      <c r="AO33" s="9">
        <v>0.59</v>
      </c>
      <c r="AP33" s="9">
        <v>0.42</v>
      </c>
      <c r="AQ33" s="8">
        <v>0.614010695818921</v>
      </c>
      <c r="AR33" s="9">
        <v>0.74</v>
      </c>
      <c r="AS33" s="9">
        <v>0.58</v>
      </c>
      <c r="AT33" s="9">
        <v>0.61</v>
      </c>
      <c r="AU33" s="9">
        <v>0.4</v>
      </c>
      <c r="AV33" s="9">
        <v>0.61</v>
      </c>
      <c r="AW33" s="9">
        <v>0.65</v>
      </c>
      <c r="AX33" s="9">
        <v>0.71</v>
      </c>
      <c r="AY33" s="8">
        <v>0.657259086300847</v>
      </c>
      <c r="AZ33" s="9">
        <v>0.79</v>
      </c>
      <c r="BA33" s="9">
        <v>0.67</v>
      </c>
      <c r="BB33" s="9">
        <v>0.56</v>
      </c>
      <c r="BC33" s="9">
        <v>0.9</v>
      </c>
      <c r="BD33" s="9">
        <v>0.82</v>
      </c>
      <c r="BE33" s="9">
        <v>0.3</v>
      </c>
      <c r="BF33" s="9">
        <v>0.56</v>
      </c>
    </row>
    <row r="34" spans="1:58">
      <c r="A34" s="1" t="s">
        <v>36</v>
      </c>
      <c r="B34" s="1" t="s">
        <v>390</v>
      </c>
      <c r="C34" s="1" t="str">
        <f t="shared" si="0"/>
        <v>Germany_2012-2013</v>
      </c>
      <c r="D34" s="1" t="s">
        <v>198</v>
      </c>
      <c r="E34" s="1" t="s">
        <v>105</v>
      </c>
      <c r="F34" s="7">
        <v>0.791050663297751</v>
      </c>
      <c r="G34" s="8">
        <v>0.820533675870473</v>
      </c>
      <c r="H34" s="9">
        <v>0.86</v>
      </c>
      <c r="I34" s="9">
        <v>0.82</v>
      </c>
      <c r="J34" s="9">
        <v>0.76</v>
      </c>
      <c r="K34" s="9">
        <v>0.76</v>
      </c>
      <c r="L34" s="9">
        <v>0.8</v>
      </c>
      <c r="M34" s="9">
        <v>0.92</v>
      </c>
      <c r="N34" s="8">
        <v>0.820262253428177</v>
      </c>
      <c r="O34" s="9">
        <v>0.83</v>
      </c>
      <c r="P34" s="9">
        <v>0.92</v>
      </c>
      <c r="Q34" s="9">
        <v>0.88</v>
      </c>
      <c r="R34" s="9">
        <v>0.66</v>
      </c>
      <c r="S34" s="8">
        <v>0.728598886810271</v>
      </c>
      <c r="T34" s="9">
        <v>0.65</v>
      </c>
      <c r="U34" s="9">
        <v>0.88</v>
      </c>
      <c r="V34" s="9">
        <v>0.72</v>
      </c>
      <c r="W34" s="9">
        <v>0.66</v>
      </c>
      <c r="X34" s="8">
        <v>0.804073197571693</v>
      </c>
      <c r="Y34" s="9">
        <v>0.77</v>
      </c>
      <c r="Z34" s="9">
        <v>0.89</v>
      </c>
      <c r="AA34" s="9">
        <v>0.77</v>
      </c>
      <c r="AB34" s="9">
        <v>0.8</v>
      </c>
      <c r="AC34" s="9">
        <v>0.81</v>
      </c>
      <c r="AD34" s="9">
        <v>0.78</v>
      </c>
      <c r="AE34" s="9">
        <v>0.81</v>
      </c>
      <c r="AF34" s="9">
        <v>0.79</v>
      </c>
      <c r="AG34" s="8">
        <v>0.862647537664825</v>
      </c>
      <c r="AH34" s="9">
        <v>0.88</v>
      </c>
      <c r="AI34" s="9">
        <v>1</v>
      </c>
      <c r="AJ34" s="9">
        <v>0.7</v>
      </c>
      <c r="AK34" s="8">
        <v>0.731518082119956</v>
      </c>
      <c r="AL34" s="9">
        <v>0.69</v>
      </c>
      <c r="AM34" s="9">
        <v>0.77</v>
      </c>
      <c r="AN34" s="9">
        <v>0.59</v>
      </c>
      <c r="AO34" s="9">
        <v>0.81</v>
      </c>
      <c r="AP34" s="9">
        <v>0.8</v>
      </c>
      <c r="AQ34" s="8">
        <v>0.799979985048337</v>
      </c>
      <c r="AR34" s="9">
        <v>0.71</v>
      </c>
      <c r="AS34" s="9">
        <v>0.87</v>
      </c>
      <c r="AT34" s="9">
        <v>0.85</v>
      </c>
      <c r="AU34" s="9">
        <v>0.83</v>
      </c>
      <c r="AV34" s="9">
        <v>0.68</v>
      </c>
      <c r="AW34" s="9">
        <v>0.87</v>
      </c>
      <c r="AX34" s="9">
        <v>0.78</v>
      </c>
      <c r="AY34" s="8">
        <v>0.760791687868276</v>
      </c>
      <c r="AZ34" s="9">
        <v>0.76</v>
      </c>
      <c r="BA34" s="9">
        <v>0.73</v>
      </c>
      <c r="BB34" s="9">
        <v>0.69</v>
      </c>
      <c r="BC34" s="9">
        <v>0.69</v>
      </c>
      <c r="BD34" s="9">
        <v>0.83</v>
      </c>
      <c r="BE34" s="9">
        <v>0.85</v>
      </c>
      <c r="BF34" s="9">
        <v>0.77</v>
      </c>
    </row>
    <row r="35" spans="1:58">
      <c r="A35" s="1" t="s">
        <v>37</v>
      </c>
      <c r="B35" s="1" t="s">
        <v>390</v>
      </c>
      <c r="C35" s="1" t="str">
        <f t="shared" si="0"/>
        <v>Ghana_2012-2013</v>
      </c>
      <c r="D35" s="1" t="s">
        <v>199</v>
      </c>
      <c r="E35" s="1" t="s">
        <v>107</v>
      </c>
      <c r="F35" s="7">
        <v>0.587381061930023</v>
      </c>
      <c r="G35" s="8">
        <v>0.724210583690107</v>
      </c>
      <c r="H35" s="9">
        <v>0.84</v>
      </c>
      <c r="I35" s="9">
        <v>0.7</v>
      </c>
      <c r="J35" s="9">
        <v>0.52</v>
      </c>
      <c r="K35" s="9">
        <v>0.55</v>
      </c>
      <c r="L35" s="9">
        <v>0.85</v>
      </c>
      <c r="M35" s="9">
        <v>0.88</v>
      </c>
      <c r="N35" s="8">
        <v>0.447298505847821</v>
      </c>
      <c r="O35" s="9">
        <v>0.45</v>
      </c>
      <c r="P35" s="9">
        <v>0.64</v>
      </c>
      <c r="Q35" s="9">
        <v>0.27</v>
      </c>
      <c r="R35" s="9">
        <v>0.43</v>
      </c>
      <c r="S35" s="8">
        <v>0.553457871207547</v>
      </c>
      <c r="T35" s="9">
        <v>0.44</v>
      </c>
      <c r="U35" s="9">
        <v>0.62</v>
      </c>
      <c r="V35" s="9">
        <v>0.7</v>
      </c>
      <c r="W35" s="9">
        <v>0.45</v>
      </c>
      <c r="X35" s="8">
        <v>0.718521024458613</v>
      </c>
      <c r="Y35" s="9">
        <v>0.72</v>
      </c>
      <c r="Z35" s="9">
        <v>0.63</v>
      </c>
      <c r="AA35" s="9">
        <v>0.48</v>
      </c>
      <c r="AB35" s="9">
        <v>0.85</v>
      </c>
      <c r="AC35" s="9">
        <v>0.82</v>
      </c>
      <c r="AD35" s="9">
        <v>0.63</v>
      </c>
      <c r="AE35" s="9">
        <v>0.95</v>
      </c>
      <c r="AF35" s="9">
        <v>0.67</v>
      </c>
      <c r="AG35" s="8">
        <v>0.679746404160587</v>
      </c>
      <c r="AH35" s="9">
        <v>0.77</v>
      </c>
      <c r="AI35" s="9">
        <v>1</v>
      </c>
      <c r="AJ35" s="9">
        <v>0.27</v>
      </c>
      <c r="AK35" s="8">
        <v>0.521615968821306</v>
      </c>
      <c r="AL35" s="9">
        <v>0.52</v>
      </c>
      <c r="AM35" s="9">
        <v>0.52</v>
      </c>
      <c r="AN35" s="9">
        <v>0.52</v>
      </c>
      <c r="AO35" s="9">
        <v>0.38</v>
      </c>
      <c r="AP35" s="9">
        <v>0.67</v>
      </c>
      <c r="AQ35" s="8">
        <v>0.60508590163422</v>
      </c>
      <c r="AR35" s="9">
        <v>0.61</v>
      </c>
      <c r="AS35" s="9">
        <v>0.7</v>
      </c>
      <c r="AT35" s="9">
        <v>0.63</v>
      </c>
      <c r="AU35" s="9">
        <v>0.69</v>
      </c>
      <c r="AV35" s="9">
        <v>0.36</v>
      </c>
      <c r="AW35" s="9">
        <v>0.47</v>
      </c>
      <c r="AX35" s="9">
        <v>0.77</v>
      </c>
      <c r="AY35" s="8">
        <v>0.449112235619981</v>
      </c>
      <c r="AZ35" s="9">
        <v>0.36</v>
      </c>
      <c r="BA35" s="9">
        <v>0.31</v>
      </c>
      <c r="BB35" s="9">
        <v>0.35</v>
      </c>
      <c r="BC35" s="9">
        <v>0.5</v>
      </c>
      <c r="BD35" s="9">
        <v>0.43</v>
      </c>
      <c r="BE35" s="9">
        <v>0.7</v>
      </c>
      <c r="BF35" s="9">
        <v>0.48</v>
      </c>
    </row>
    <row r="36" spans="1:58">
      <c r="A36" s="1" t="s">
        <v>38</v>
      </c>
      <c r="B36" s="1" t="s">
        <v>390</v>
      </c>
      <c r="C36" s="1" t="str">
        <f t="shared" si="0"/>
        <v>Greece_2012-2013</v>
      </c>
      <c r="D36" s="1" t="s">
        <v>200</v>
      </c>
      <c r="E36" s="1" t="s">
        <v>105</v>
      </c>
      <c r="F36" s="7">
        <v>0.602643680294457</v>
      </c>
      <c r="G36" s="8">
        <v>0.641480271845668</v>
      </c>
      <c r="H36" s="9">
        <v>0.66</v>
      </c>
      <c r="I36" s="9">
        <v>0.58</v>
      </c>
      <c r="J36" s="9">
        <v>0.58</v>
      </c>
      <c r="K36" s="9">
        <v>0.44</v>
      </c>
      <c r="L36" s="9">
        <v>0.73</v>
      </c>
      <c r="M36" s="9">
        <v>0.86</v>
      </c>
      <c r="N36" s="8">
        <v>0.563448507805203</v>
      </c>
      <c r="O36" s="9">
        <v>0.48</v>
      </c>
      <c r="P36" s="9">
        <v>0.71</v>
      </c>
      <c r="Q36" s="9">
        <v>0.77</v>
      </c>
      <c r="R36" s="9">
        <v>0.29</v>
      </c>
      <c r="S36" s="8">
        <v>0.508063640948936</v>
      </c>
      <c r="T36" s="9">
        <v>0.39</v>
      </c>
      <c r="U36" s="9">
        <v>0.54</v>
      </c>
      <c r="V36" s="9">
        <v>0.41</v>
      </c>
      <c r="W36" s="9">
        <v>0.7</v>
      </c>
      <c r="X36" s="8">
        <v>0.718646693352275</v>
      </c>
      <c r="Y36" s="9">
        <v>0.66</v>
      </c>
      <c r="Z36" s="9">
        <v>0.8</v>
      </c>
      <c r="AA36" s="9">
        <v>0.53</v>
      </c>
      <c r="AB36" s="9">
        <v>0.74</v>
      </c>
      <c r="AC36" s="9">
        <v>0.75</v>
      </c>
      <c r="AD36" s="9">
        <v>0.82</v>
      </c>
      <c r="AE36" s="9">
        <v>0.79</v>
      </c>
      <c r="AF36" s="9">
        <v>0.66</v>
      </c>
      <c r="AG36" s="8">
        <v>0.732155498498197</v>
      </c>
      <c r="AH36" s="9">
        <v>0.79</v>
      </c>
      <c r="AI36" s="9">
        <v>1</v>
      </c>
      <c r="AJ36" s="9">
        <v>0.41</v>
      </c>
      <c r="AK36" s="8">
        <v>0.540338382432629</v>
      </c>
      <c r="AL36" s="9">
        <v>0.52</v>
      </c>
      <c r="AM36" s="9">
        <v>0.41</v>
      </c>
      <c r="AN36" s="9">
        <v>0.55</v>
      </c>
      <c r="AO36" s="9">
        <v>0.58</v>
      </c>
      <c r="AP36" s="9">
        <v>0.64</v>
      </c>
      <c r="AQ36" s="8">
        <v>0.614117923851617</v>
      </c>
      <c r="AR36" s="9">
        <v>0.7</v>
      </c>
      <c r="AS36" s="9">
        <v>0.78</v>
      </c>
      <c r="AT36" s="9">
        <v>0.69</v>
      </c>
      <c r="AU36" s="9">
        <v>0.67</v>
      </c>
      <c r="AV36" s="9">
        <v>0.22</v>
      </c>
      <c r="AW36" s="9">
        <v>0.47</v>
      </c>
      <c r="AX36" s="9">
        <v>0.78</v>
      </c>
      <c r="AY36" s="8">
        <v>0.502898523621131</v>
      </c>
      <c r="AZ36" s="9">
        <v>0.56</v>
      </c>
      <c r="BA36" s="9">
        <v>0.46</v>
      </c>
      <c r="BB36" s="9">
        <v>0.22</v>
      </c>
      <c r="BC36" s="9">
        <v>0.37</v>
      </c>
      <c r="BD36" s="9">
        <v>0.65</v>
      </c>
      <c r="BE36" s="9">
        <v>0.74</v>
      </c>
      <c r="BF36" s="9">
        <v>0.53</v>
      </c>
    </row>
    <row r="37" spans="1:58">
      <c r="A37" s="1" t="s">
        <v>39</v>
      </c>
      <c r="B37" s="1" t="s">
        <v>390</v>
      </c>
      <c r="C37" s="1" t="str">
        <f t="shared" si="0"/>
        <v>Guatemala_2012-2013</v>
      </c>
      <c r="D37" s="1" t="s">
        <v>201</v>
      </c>
      <c r="E37" s="1" t="s">
        <v>103</v>
      </c>
      <c r="F37" s="7">
        <v>0.458947744041144</v>
      </c>
      <c r="G37" s="8">
        <v>0.524400677866673</v>
      </c>
      <c r="H37" s="9">
        <v>0.61</v>
      </c>
      <c r="I37" s="9">
        <v>0.43</v>
      </c>
      <c r="J37" s="9">
        <v>0.42</v>
      </c>
      <c r="K37" s="9">
        <v>0.26</v>
      </c>
      <c r="L37" s="9">
        <v>0.66</v>
      </c>
      <c r="M37" s="9">
        <v>0.76</v>
      </c>
      <c r="N37" s="8">
        <v>0.292489020933217</v>
      </c>
      <c r="O37" s="9">
        <v>0.39</v>
      </c>
      <c r="P37" s="9">
        <v>0.28</v>
      </c>
      <c r="Q37" s="9">
        <v>0.4</v>
      </c>
      <c r="R37" s="9">
        <v>0.11</v>
      </c>
      <c r="S37" s="8">
        <v>0.460282027981903</v>
      </c>
      <c r="T37" s="9">
        <v>0.4</v>
      </c>
      <c r="U37" s="9">
        <v>0.55</v>
      </c>
      <c r="V37" s="9">
        <v>0.47</v>
      </c>
      <c r="W37" s="9">
        <v>0.41</v>
      </c>
      <c r="X37" s="8">
        <v>0.591896475095007</v>
      </c>
      <c r="Y37" s="9">
        <v>0.43</v>
      </c>
      <c r="Z37" s="9">
        <v>0.59</v>
      </c>
      <c r="AA37" s="9">
        <v>0.47</v>
      </c>
      <c r="AB37" s="9">
        <v>0.67</v>
      </c>
      <c r="AC37" s="9">
        <v>0.72</v>
      </c>
      <c r="AD37" s="9">
        <v>0.7</v>
      </c>
      <c r="AE37" s="9">
        <v>0.69</v>
      </c>
      <c r="AF37" s="9">
        <v>0.47</v>
      </c>
      <c r="AG37" s="8">
        <v>0.586565130735609</v>
      </c>
      <c r="AH37" s="9">
        <v>0.43</v>
      </c>
      <c r="AI37" s="9">
        <v>1</v>
      </c>
      <c r="AJ37" s="9">
        <v>0.33</v>
      </c>
      <c r="AK37" s="8">
        <v>0.433638661782563</v>
      </c>
      <c r="AL37" s="9">
        <v>0.41</v>
      </c>
      <c r="AM37" s="9">
        <v>0.48</v>
      </c>
      <c r="AN37" s="9">
        <v>0.35</v>
      </c>
      <c r="AO37" s="9">
        <v>0.46</v>
      </c>
      <c r="AP37" s="9">
        <v>0.48</v>
      </c>
      <c r="AQ37" s="8">
        <v>0.408309380204567</v>
      </c>
      <c r="AR37" s="9">
        <v>0.41</v>
      </c>
      <c r="AS37" s="9">
        <v>0.51</v>
      </c>
      <c r="AT37" s="9">
        <v>0.3</v>
      </c>
      <c r="AU37" s="9">
        <v>0.53</v>
      </c>
      <c r="AV37" s="9">
        <v>0.21</v>
      </c>
      <c r="AW37" s="9">
        <v>0.25</v>
      </c>
      <c r="AX37" s="9">
        <v>0.64</v>
      </c>
      <c r="AY37" s="8">
        <v>0.374000577729615</v>
      </c>
      <c r="AZ37" s="9">
        <v>0.37</v>
      </c>
      <c r="BA37" s="9">
        <v>0.3</v>
      </c>
      <c r="BB37" s="9">
        <v>0.15</v>
      </c>
      <c r="BC37" s="9">
        <v>0.44</v>
      </c>
      <c r="BD37" s="9">
        <v>0.28</v>
      </c>
      <c r="BE37" s="9">
        <v>0.61</v>
      </c>
      <c r="BF37" s="9">
        <v>0.47</v>
      </c>
    </row>
    <row r="38" spans="1:58">
      <c r="A38" s="1" t="s">
        <v>40</v>
      </c>
      <c r="B38" s="1" t="s">
        <v>390</v>
      </c>
      <c r="C38" s="1" t="str">
        <f t="shared" si="0"/>
        <v>Hong Kong SAR, China_2012-2013</v>
      </c>
      <c r="D38" s="1" t="s">
        <v>202</v>
      </c>
      <c r="E38" s="1" t="s">
        <v>104</v>
      </c>
      <c r="F38" s="7">
        <v>0.785521359666875</v>
      </c>
      <c r="G38" s="8">
        <v>0.72716411951602</v>
      </c>
      <c r="H38" s="9">
        <v>0.89</v>
      </c>
      <c r="I38" s="9">
        <v>0.82</v>
      </c>
      <c r="J38" s="9">
        <v>0.74</v>
      </c>
      <c r="K38" s="9">
        <v>0.76</v>
      </c>
      <c r="L38" s="9">
        <v>0.5</v>
      </c>
      <c r="M38" s="9">
        <v>0.64</v>
      </c>
      <c r="N38" s="8">
        <v>0.892061363797292</v>
      </c>
      <c r="O38" s="9">
        <v>0.85</v>
      </c>
      <c r="P38" s="9">
        <v>0.93</v>
      </c>
      <c r="Q38" s="9">
        <v>0.9</v>
      </c>
      <c r="R38" s="9">
        <v>0.88</v>
      </c>
      <c r="S38" s="8">
        <v>0.815477252726159</v>
      </c>
      <c r="T38" s="9">
        <v>0.85</v>
      </c>
      <c r="U38" s="9">
        <v>0.93</v>
      </c>
      <c r="V38" s="9">
        <v>0.57</v>
      </c>
      <c r="W38" s="9">
        <v>0.91</v>
      </c>
      <c r="X38" s="8">
        <v>0.705486231935216</v>
      </c>
      <c r="Y38" s="9">
        <v>0.72</v>
      </c>
      <c r="Z38" s="9">
        <v>0.83</v>
      </c>
      <c r="AA38" s="9">
        <v>0.78</v>
      </c>
      <c r="AB38" s="9">
        <v>0.51</v>
      </c>
      <c r="AC38" s="9">
        <v>0.69</v>
      </c>
      <c r="AD38" s="9">
        <v>0.77</v>
      </c>
      <c r="AE38" s="9">
        <v>0.56</v>
      </c>
      <c r="AF38" s="9">
        <v>0.79</v>
      </c>
      <c r="AG38" s="8">
        <v>0.92681924190074</v>
      </c>
      <c r="AH38" s="9">
        <v>0.98</v>
      </c>
      <c r="AI38" s="9">
        <v>1</v>
      </c>
      <c r="AJ38" s="9">
        <v>0.8</v>
      </c>
      <c r="AK38" s="8">
        <v>0.750656523213567</v>
      </c>
      <c r="AL38" s="9">
        <v>0.55</v>
      </c>
      <c r="AM38" s="9">
        <v>0.81</v>
      </c>
      <c r="AN38" s="9">
        <v>0.89</v>
      </c>
      <c r="AO38" s="9">
        <v>0.85</v>
      </c>
      <c r="AP38" s="9">
        <v>0.65</v>
      </c>
      <c r="AQ38" s="8">
        <v>0.705541871511789</v>
      </c>
      <c r="AR38" s="9">
        <v>0.73</v>
      </c>
      <c r="AS38" s="9">
        <v>0.76</v>
      </c>
      <c r="AT38" s="9">
        <v>0.88</v>
      </c>
      <c r="AU38" s="9">
        <v>0.53</v>
      </c>
      <c r="AV38" s="9">
        <v>0.62</v>
      </c>
      <c r="AW38" s="9">
        <v>0.66</v>
      </c>
      <c r="AX38" s="9">
        <v>0.76</v>
      </c>
      <c r="AY38" s="8">
        <v>0.760964272734213</v>
      </c>
      <c r="AZ38" s="9">
        <v>0.88</v>
      </c>
      <c r="BA38" s="9">
        <v>0.81</v>
      </c>
      <c r="BB38" s="9">
        <v>0.71</v>
      </c>
      <c r="BC38" s="9">
        <v>0.75</v>
      </c>
      <c r="BD38" s="9">
        <v>0.85</v>
      </c>
      <c r="BE38" s="9">
        <v>0.55</v>
      </c>
      <c r="BF38" s="9">
        <v>0.78</v>
      </c>
    </row>
    <row r="39" spans="1:58">
      <c r="A39" s="1" t="s">
        <v>41</v>
      </c>
      <c r="B39" s="1" t="s">
        <v>390</v>
      </c>
      <c r="C39" s="1" t="str">
        <f t="shared" si="0"/>
        <v>Hungary_2012-2013</v>
      </c>
      <c r="D39" s="1" t="s">
        <v>203</v>
      </c>
      <c r="E39" s="1" t="s">
        <v>102</v>
      </c>
      <c r="F39" s="7">
        <v>0.650214739181948</v>
      </c>
      <c r="G39" s="8">
        <v>0.628883447415728</v>
      </c>
      <c r="H39" s="9">
        <v>0.59</v>
      </c>
      <c r="I39" s="9">
        <v>0.64</v>
      </c>
      <c r="J39" s="9">
        <v>0.42</v>
      </c>
      <c r="K39" s="9">
        <v>0.57</v>
      </c>
      <c r="L39" s="9">
        <v>0.71</v>
      </c>
      <c r="M39" s="9">
        <v>0.83</v>
      </c>
      <c r="N39" s="8">
        <v>0.722214123223442</v>
      </c>
      <c r="O39" s="9">
        <v>0.66</v>
      </c>
      <c r="P39" s="9">
        <v>0.82</v>
      </c>
      <c r="Q39" s="9">
        <v>0.86</v>
      </c>
      <c r="R39" s="9">
        <v>0.55</v>
      </c>
      <c r="S39" s="8">
        <v>0.518317662560314</v>
      </c>
      <c r="T39" s="9">
        <v>0.63</v>
      </c>
      <c r="U39" s="9">
        <v>0.46</v>
      </c>
      <c r="V39" s="9">
        <v>0.54</v>
      </c>
      <c r="W39" s="9">
        <v>0.45</v>
      </c>
      <c r="X39" s="8">
        <v>0.716361735984151</v>
      </c>
      <c r="Y39" s="9">
        <v>0.61</v>
      </c>
      <c r="Z39" s="9">
        <v>0.83</v>
      </c>
      <c r="AA39" s="9">
        <v>0.61</v>
      </c>
      <c r="AB39" s="9">
        <v>0.72</v>
      </c>
      <c r="AC39" s="9">
        <v>0.59</v>
      </c>
      <c r="AD39" s="9">
        <v>0.79</v>
      </c>
      <c r="AE39" s="9">
        <v>0.76</v>
      </c>
      <c r="AF39" s="9">
        <v>0.82</v>
      </c>
      <c r="AG39" s="8">
        <v>0.829983746625805</v>
      </c>
      <c r="AH39" s="9">
        <v>0.8</v>
      </c>
      <c r="AI39" s="9">
        <v>1</v>
      </c>
      <c r="AJ39" s="9">
        <v>0.69</v>
      </c>
      <c r="AK39" s="8">
        <v>0.596187934776991</v>
      </c>
      <c r="AL39" s="9">
        <v>0.7</v>
      </c>
      <c r="AM39" s="9">
        <v>0.73</v>
      </c>
      <c r="AN39" s="9">
        <v>0.42</v>
      </c>
      <c r="AO39" s="9">
        <v>0.56</v>
      </c>
      <c r="AP39" s="9">
        <v>0.57</v>
      </c>
      <c r="AQ39" s="8">
        <v>0.550820675664579</v>
      </c>
      <c r="AR39" s="9">
        <v>0.56</v>
      </c>
      <c r="AS39" s="9">
        <v>0.44</v>
      </c>
      <c r="AT39" s="9">
        <v>0.87</v>
      </c>
      <c r="AU39" s="9">
        <v>0.67</v>
      </c>
      <c r="AV39" s="9">
        <v>0.31</v>
      </c>
      <c r="AW39" s="9">
        <v>0.32</v>
      </c>
      <c r="AX39" s="9">
        <v>0.68</v>
      </c>
      <c r="AY39" s="8">
        <v>0.638948587204571</v>
      </c>
      <c r="AZ39" s="9">
        <v>0.76</v>
      </c>
      <c r="BA39" s="9">
        <v>0.58</v>
      </c>
      <c r="BB39" s="9">
        <v>0.46</v>
      </c>
      <c r="BC39" s="9">
        <v>0.48</v>
      </c>
      <c r="BD39" s="9">
        <v>0.84</v>
      </c>
      <c r="BE39" s="9">
        <v>0.75</v>
      </c>
      <c r="BF39" s="9">
        <v>0.61</v>
      </c>
    </row>
    <row r="40" spans="1:58">
      <c r="A40" s="1" t="s">
        <v>42</v>
      </c>
      <c r="B40" s="1" t="s">
        <v>390</v>
      </c>
      <c r="C40" s="1" t="str">
        <f t="shared" si="0"/>
        <v>India_2012-2013</v>
      </c>
      <c r="D40" s="1" t="s">
        <v>204</v>
      </c>
      <c r="E40" s="1" t="s">
        <v>106</v>
      </c>
      <c r="F40" s="7">
        <v>0.456212295176199</v>
      </c>
      <c r="G40" s="8">
        <v>0.609141453240559</v>
      </c>
      <c r="H40" s="9">
        <v>0.71</v>
      </c>
      <c r="I40" s="9">
        <v>0.67</v>
      </c>
      <c r="J40" s="9">
        <v>0.49</v>
      </c>
      <c r="K40" s="9">
        <v>0.36</v>
      </c>
      <c r="L40" s="9">
        <v>0.72</v>
      </c>
      <c r="M40" s="9">
        <v>0.71</v>
      </c>
      <c r="N40" s="8">
        <v>0.31920474522255</v>
      </c>
      <c r="O40" s="9">
        <v>0.32</v>
      </c>
      <c r="P40" s="9">
        <v>0.49</v>
      </c>
      <c r="Q40" s="9">
        <v>0.29</v>
      </c>
      <c r="R40" s="9">
        <v>0.19</v>
      </c>
      <c r="S40" s="8">
        <v>0.478090671772405</v>
      </c>
      <c r="T40" s="9">
        <v>0.43</v>
      </c>
      <c r="U40" s="9">
        <v>0.47</v>
      </c>
      <c r="V40" s="9">
        <v>0.55</v>
      </c>
      <c r="W40" s="9">
        <v>0.47</v>
      </c>
      <c r="X40" s="8">
        <v>0.555564519694105</v>
      </c>
      <c r="Y40" s="9">
        <v>0.45</v>
      </c>
      <c r="Z40" s="9">
        <v>0.36</v>
      </c>
      <c r="AA40" s="9">
        <v>0.39</v>
      </c>
      <c r="AB40" s="9">
        <v>0.73</v>
      </c>
      <c r="AC40" s="9">
        <v>0.72</v>
      </c>
      <c r="AD40" s="9">
        <v>0.49</v>
      </c>
      <c r="AE40" s="9">
        <v>0.75</v>
      </c>
      <c r="AF40" s="9">
        <v>0.56</v>
      </c>
      <c r="AG40" s="8">
        <v>0.393488544287972</v>
      </c>
      <c r="AH40" s="9">
        <v>0.54</v>
      </c>
      <c r="AI40" s="9">
        <v>0.33</v>
      </c>
      <c r="AJ40" s="9">
        <v>0.31</v>
      </c>
      <c r="AK40" s="8">
        <v>0.408416475877405</v>
      </c>
      <c r="AL40" s="9">
        <v>0.31</v>
      </c>
      <c r="AM40" s="9">
        <v>0.35</v>
      </c>
      <c r="AN40" s="9">
        <v>0.29</v>
      </c>
      <c r="AO40" s="9">
        <v>0.49</v>
      </c>
      <c r="AP40" s="9">
        <v>0.6</v>
      </c>
      <c r="AQ40" s="8">
        <v>0.44613487474779</v>
      </c>
      <c r="AR40" s="9">
        <v>0.46</v>
      </c>
      <c r="AS40" s="9">
        <v>0.5</v>
      </c>
      <c r="AT40" s="9">
        <v>0.47</v>
      </c>
      <c r="AU40" s="9">
        <v>0.68</v>
      </c>
      <c r="AV40" s="9">
        <v>0.2</v>
      </c>
      <c r="AW40" s="9">
        <v>0.26</v>
      </c>
      <c r="AX40" s="9">
        <v>0.55</v>
      </c>
      <c r="AY40" s="8">
        <v>0.439657076566803</v>
      </c>
      <c r="AZ40" s="9">
        <v>0.45</v>
      </c>
      <c r="BA40" s="9">
        <v>0.4</v>
      </c>
      <c r="BB40" s="9">
        <v>0.39</v>
      </c>
      <c r="BC40" s="9">
        <v>0.35</v>
      </c>
      <c r="BD40" s="9">
        <v>0.43</v>
      </c>
      <c r="BE40" s="9">
        <v>0.67</v>
      </c>
      <c r="BF40" s="9">
        <v>0.39</v>
      </c>
    </row>
    <row r="41" spans="1:58">
      <c r="A41" s="1" t="s">
        <v>43</v>
      </c>
      <c r="B41" s="1" t="s">
        <v>390</v>
      </c>
      <c r="C41" s="1" t="str">
        <f t="shared" si="0"/>
        <v>Indonesia_2012-2013</v>
      </c>
      <c r="D41" s="1" t="s">
        <v>205</v>
      </c>
      <c r="E41" s="1" t="s">
        <v>104</v>
      </c>
      <c r="F41" s="7">
        <v>0.524597088831513</v>
      </c>
      <c r="G41" s="8">
        <v>0.643792451470655</v>
      </c>
      <c r="H41" s="9">
        <v>0.74</v>
      </c>
      <c r="I41" s="9">
        <v>0.54</v>
      </c>
      <c r="J41" s="9">
        <v>0.57</v>
      </c>
      <c r="K41" s="9">
        <v>0.59</v>
      </c>
      <c r="L41" s="9">
        <v>0.73</v>
      </c>
      <c r="M41" s="9">
        <v>0.68</v>
      </c>
      <c r="N41" s="8">
        <v>0.304978627949179</v>
      </c>
      <c r="O41" s="9">
        <v>0.41</v>
      </c>
      <c r="P41" s="9">
        <v>0.34</v>
      </c>
      <c r="Q41" s="9">
        <v>0.37</v>
      </c>
      <c r="R41" s="9">
        <v>0.11</v>
      </c>
      <c r="S41" s="8">
        <v>0.52633045699873</v>
      </c>
      <c r="T41" s="9">
        <v>0.44</v>
      </c>
      <c r="U41" s="9">
        <v>0.72</v>
      </c>
      <c r="V41" s="9">
        <v>0.51</v>
      </c>
      <c r="W41" s="9">
        <v>0.43</v>
      </c>
      <c r="X41" s="8">
        <v>0.562894487732255</v>
      </c>
      <c r="Y41" s="9">
        <v>0.47</v>
      </c>
      <c r="Z41" s="9">
        <v>0.48</v>
      </c>
      <c r="AA41" s="9">
        <v>0.39</v>
      </c>
      <c r="AB41" s="9">
        <v>0.74</v>
      </c>
      <c r="AC41" s="9">
        <v>0.51</v>
      </c>
      <c r="AD41" s="9">
        <v>0.47</v>
      </c>
      <c r="AE41" s="9">
        <v>0.83</v>
      </c>
      <c r="AF41" s="9">
        <v>0.61</v>
      </c>
      <c r="AG41" s="8">
        <v>0.716044075214652</v>
      </c>
      <c r="AH41" s="9">
        <v>0.95</v>
      </c>
      <c r="AI41" s="9">
        <v>1</v>
      </c>
      <c r="AJ41" s="9">
        <v>0.2</v>
      </c>
      <c r="AK41" s="8">
        <v>0.501314455865429</v>
      </c>
      <c r="AL41" s="9">
        <v>0.36</v>
      </c>
      <c r="AM41" s="9">
        <v>0.41</v>
      </c>
      <c r="AN41" s="9">
        <v>0.57</v>
      </c>
      <c r="AO41" s="9">
        <v>0.59</v>
      </c>
      <c r="AP41" s="9">
        <v>0.58</v>
      </c>
      <c r="AQ41" s="8">
        <v>0.494877167839484</v>
      </c>
      <c r="AR41" s="9">
        <v>0.62</v>
      </c>
      <c r="AS41" s="9">
        <v>0.58</v>
      </c>
      <c r="AT41" s="9">
        <v>0.33</v>
      </c>
      <c r="AU41" s="9">
        <v>0.67</v>
      </c>
      <c r="AV41" s="9">
        <v>0.45</v>
      </c>
      <c r="AW41" s="9">
        <v>0.34</v>
      </c>
      <c r="AX41" s="9">
        <v>0.47</v>
      </c>
      <c r="AY41" s="8">
        <v>0.446544987581715</v>
      </c>
      <c r="AZ41" s="9">
        <v>0.48</v>
      </c>
      <c r="BA41" s="9">
        <v>0.51</v>
      </c>
      <c r="BB41" s="9">
        <v>0.26</v>
      </c>
      <c r="BC41" s="9">
        <v>0.42</v>
      </c>
      <c r="BD41" s="9">
        <v>0.4</v>
      </c>
      <c r="BE41" s="9">
        <v>0.66</v>
      </c>
      <c r="BF41" s="9">
        <v>0.39</v>
      </c>
    </row>
    <row r="42" spans="1:58">
      <c r="A42" s="1" t="s">
        <v>44</v>
      </c>
      <c r="B42" s="1" t="s">
        <v>390</v>
      </c>
      <c r="C42" s="1" t="str">
        <f t="shared" si="0"/>
        <v>Iran, Islamic Rep._2012-2013</v>
      </c>
      <c r="D42" s="1" t="s">
        <v>206</v>
      </c>
      <c r="E42" s="1" t="s">
        <v>108</v>
      </c>
      <c r="F42" s="7">
        <v>0.475683642464114</v>
      </c>
      <c r="G42" s="8">
        <v>0.367388549046843</v>
      </c>
      <c r="H42" s="9">
        <v>0.49</v>
      </c>
      <c r="I42" s="9">
        <v>0.48</v>
      </c>
      <c r="J42" s="9">
        <v>0.32</v>
      </c>
      <c r="K42" s="9">
        <v>0.29</v>
      </c>
      <c r="L42" s="9">
        <v>0.31</v>
      </c>
      <c r="M42" s="9">
        <v>0.33</v>
      </c>
      <c r="N42" s="8">
        <v>0.487260348062379</v>
      </c>
      <c r="O42" s="9">
        <v>0.46</v>
      </c>
      <c r="P42" s="9">
        <v>0.54</v>
      </c>
      <c r="Q42" s="9">
        <v>0.54</v>
      </c>
      <c r="R42" s="9">
        <v>0.4</v>
      </c>
      <c r="S42" s="8">
        <v>0.384067308586048</v>
      </c>
      <c r="T42" s="9">
        <v>0.59</v>
      </c>
      <c r="U42" s="9">
        <v>0.4</v>
      </c>
      <c r="V42" s="9">
        <v>0.39</v>
      </c>
      <c r="W42" s="9">
        <v>0.16</v>
      </c>
      <c r="X42" s="8">
        <v>0.272034926506841</v>
      </c>
      <c r="Y42" s="9">
        <v>0.46</v>
      </c>
      <c r="Z42" s="9">
        <v>0.19</v>
      </c>
      <c r="AA42" s="9">
        <v>0.39</v>
      </c>
      <c r="AB42" s="9">
        <v>0.31</v>
      </c>
      <c r="AC42" s="9">
        <v>0.15</v>
      </c>
      <c r="AD42" s="9">
        <v>0.08</v>
      </c>
      <c r="AE42" s="9">
        <v>0.28</v>
      </c>
      <c r="AF42" s="9">
        <v>0.33</v>
      </c>
      <c r="AG42" s="8">
        <v>0.675994102141307</v>
      </c>
      <c r="AH42" s="9">
        <v>0.69</v>
      </c>
      <c r="AI42" s="9">
        <v>0.66</v>
      </c>
      <c r="AJ42" s="9">
        <v>0.67</v>
      </c>
      <c r="AK42" s="8">
        <v>0.544741220054835</v>
      </c>
      <c r="AL42" s="9">
        <v>0.55</v>
      </c>
      <c r="AM42" s="9">
        <v>0.55</v>
      </c>
      <c r="AN42" s="9">
        <v>0.58</v>
      </c>
      <c r="AO42" s="9">
        <v>0.44</v>
      </c>
      <c r="AP42" s="9">
        <v>0.61</v>
      </c>
      <c r="AQ42" s="8">
        <v>0.624003390412804</v>
      </c>
      <c r="AR42" s="9">
        <v>0.63</v>
      </c>
      <c r="AS42" s="9">
        <v>0.62</v>
      </c>
      <c r="AT42" s="9">
        <v>0.57</v>
      </c>
      <c r="AU42" s="9">
        <v>0.57</v>
      </c>
      <c r="AV42" s="9">
        <v>0.53</v>
      </c>
      <c r="AW42" s="9">
        <v>0.69</v>
      </c>
      <c r="AX42" s="9">
        <v>0.76</v>
      </c>
      <c r="AY42" s="8">
        <v>0.449979294901855</v>
      </c>
      <c r="AZ42" s="9">
        <v>0.59</v>
      </c>
      <c r="BA42" s="9">
        <v>0.5</v>
      </c>
      <c r="BB42" s="9">
        <v>0.49</v>
      </c>
      <c r="BC42" s="9">
        <v>0.32</v>
      </c>
      <c r="BD42" s="9">
        <v>0.49</v>
      </c>
      <c r="BE42" s="9">
        <v>0.38</v>
      </c>
      <c r="BF42" s="9">
        <v>0.39</v>
      </c>
    </row>
    <row r="43" spans="1:58">
      <c r="A43" s="1" t="s">
        <v>45</v>
      </c>
      <c r="B43" s="1" t="s">
        <v>390</v>
      </c>
      <c r="C43" s="1" t="str">
        <f t="shared" si="0"/>
        <v>Italy_2012-2013</v>
      </c>
      <c r="D43" s="1" t="s">
        <v>207</v>
      </c>
      <c r="E43" s="1" t="s">
        <v>105</v>
      </c>
      <c r="F43" s="7">
        <v>0.63235091481143</v>
      </c>
      <c r="G43" s="8">
        <v>0.671114324658217</v>
      </c>
      <c r="H43" s="9">
        <v>0.73</v>
      </c>
      <c r="I43" s="9">
        <v>0.67</v>
      </c>
      <c r="J43" s="9">
        <v>0.64</v>
      </c>
      <c r="K43" s="9">
        <v>0.54</v>
      </c>
      <c r="L43" s="9">
        <v>0.7</v>
      </c>
      <c r="M43" s="9">
        <v>0.75</v>
      </c>
      <c r="N43" s="8">
        <v>0.62416858612811</v>
      </c>
      <c r="O43" s="9">
        <v>0.61</v>
      </c>
      <c r="P43" s="9">
        <v>0.79</v>
      </c>
      <c r="Q43" s="9">
        <v>0.82</v>
      </c>
      <c r="R43" s="9">
        <v>0.27</v>
      </c>
      <c r="S43" s="8">
        <v>0.48732691118294</v>
      </c>
      <c r="T43" s="9">
        <v>0.45</v>
      </c>
      <c r="U43" s="9">
        <v>0.47</v>
      </c>
      <c r="V43" s="9">
        <v>0.47</v>
      </c>
      <c r="W43" s="9">
        <v>0.56</v>
      </c>
      <c r="X43" s="8">
        <v>0.723436530508483</v>
      </c>
      <c r="Y43" s="9">
        <v>0.6</v>
      </c>
      <c r="Z43" s="9">
        <v>0.85</v>
      </c>
      <c r="AA43" s="9">
        <v>0.69</v>
      </c>
      <c r="AB43" s="9">
        <v>0.7</v>
      </c>
      <c r="AC43" s="9">
        <v>0.74</v>
      </c>
      <c r="AD43" s="9">
        <v>0.8</v>
      </c>
      <c r="AE43" s="9">
        <v>0.78</v>
      </c>
      <c r="AF43" s="9">
        <v>0.63</v>
      </c>
      <c r="AG43" s="8">
        <v>0.764522339061351</v>
      </c>
      <c r="AH43" s="9">
        <v>0.83</v>
      </c>
      <c r="AI43" s="9">
        <v>1</v>
      </c>
      <c r="AJ43" s="9">
        <v>0.47</v>
      </c>
      <c r="AK43" s="8">
        <v>0.556494614316612</v>
      </c>
      <c r="AL43" s="9">
        <v>0.58</v>
      </c>
      <c r="AM43" s="9">
        <v>0.64</v>
      </c>
      <c r="AN43" s="9">
        <v>0.39</v>
      </c>
      <c r="AO43" s="9">
        <v>0.56</v>
      </c>
      <c r="AP43" s="9">
        <v>0.61</v>
      </c>
      <c r="AQ43" s="8">
        <v>0.558801613591256</v>
      </c>
      <c r="AR43" s="9">
        <v>0.62</v>
      </c>
      <c r="AS43" s="9">
        <v>0.5</v>
      </c>
      <c r="AT43" s="9">
        <v>0.73</v>
      </c>
      <c r="AU43" s="9">
        <v>0.7</v>
      </c>
      <c r="AV43" s="9">
        <v>0.29</v>
      </c>
      <c r="AW43" s="9">
        <v>0.33</v>
      </c>
      <c r="AX43" s="9">
        <v>0.74</v>
      </c>
      <c r="AY43" s="8">
        <v>0.672942399044475</v>
      </c>
      <c r="AZ43" s="9">
        <v>0.71</v>
      </c>
      <c r="BA43" s="9">
        <v>0.59</v>
      </c>
      <c r="BB43" s="9">
        <v>0.43</v>
      </c>
      <c r="BC43" s="9">
        <v>0.66</v>
      </c>
      <c r="BD43" s="9">
        <v>0.76</v>
      </c>
      <c r="BE43" s="9">
        <v>0.87</v>
      </c>
      <c r="BF43" s="9">
        <v>0.69</v>
      </c>
    </row>
    <row r="44" spans="1:58">
      <c r="A44" s="1" t="s">
        <v>46</v>
      </c>
      <c r="B44" s="1" t="s">
        <v>390</v>
      </c>
      <c r="C44" s="1" t="str">
        <f t="shared" si="0"/>
        <v>Jamaica_2012-2013</v>
      </c>
      <c r="D44" s="1" t="s">
        <v>208</v>
      </c>
      <c r="E44" s="1" t="s">
        <v>103</v>
      </c>
      <c r="F44" s="7">
        <v>0.52223835720598</v>
      </c>
      <c r="G44" s="8">
        <v>0.599535910473685</v>
      </c>
      <c r="H44" s="9">
        <v>0.67</v>
      </c>
      <c r="I44" s="9">
        <v>0.65</v>
      </c>
      <c r="J44" s="9">
        <v>0.52</v>
      </c>
      <c r="K44" s="9">
        <v>0.4</v>
      </c>
      <c r="L44" s="9">
        <v>0.63</v>
      </c>
      <c r="M44" s="9">
        <v>0.72</v>
      </c>
      <c r="N44" s="8">
        <v>0.510368552673662</v>
      </c>
      <c r="O44" s="9">
        <v>0.52</v>
      </c>
      <c r="P44" s="9">
        <v>0.7</v>
      </c>
      <c r="Q44" s="9">
        <v>0.59</v>
      </c>
      <c r="R44" s="9">
        <v>0.24</v>
      </c>
      <c r="S44" s="8">
        <v>0.411529387376756</v>
      </c>
      <c r="T44" s="9">
        <v>0.37</v>
      </c>
      <c r="U44" s="9">
        <v>0.41</v>
      </c>
      <c r="V44" s="9">
        <v>0.43</v>
      </c>
      <c r="W44" s="9">
        <v>0.44</v>
      </c>
      <c r="X44" s="8">
        <v>0.58538090505103</v>
      </c>
      <c r="Y44" s="9">
        <v>0.59</v>
      </c>
      <c r="Z44" s="9">
        <v>0.42</v>
      </c>
      <c r="AA44" s="9">
        <v>0.4</v>
      </c>
      <c r="AB44" s="9">
        <v>0.63</v>
      </c>
      <c r="AC44" s="9">
        <v>0.81</v>
      </c>
      <c r="AD44" s="9">
        <v>0.51</v>
      </c>
      <c r="AE44" s="9">
        <v>0.7</v>
      </c>
      <c r="AF44" s="9">
        <v>0.61</v>
      </c>
      <c r="AG44" s="8">
        <v>0.599655650573435</v>
      </c>
      <c r="AH44" s="9">
        <v>0.69</v>
      </c>
      <c r="AI44" s="9">
        <v>1</v>
      </c>
      <c r="AJ44" s="9">
        <v>0.11</v>
      </c>
      <c r="AK44" s="8">
        <v>0.546141747665711</v>
      </c>
      <c r="AL44" s="9">
        <v>0.5</v>
      </c>
      <c r="AM44" s="9">
        <v>0.69</v>
      </c>
      <c r="AN44" s="9">
        <v>0.42</v>
      </c>
      <c r="AO44" s="9">
        <v>0.53</v>
      </c>
      <c r="AP44" s="9">
        <v>0.59</v>
      </c>
      <c r="AQ44" s="8">
        <v>0.507203624053807</v>
      </c>
      <c r="AR44" s="9">
        <v>0.55</v>
      </c>
      <c r="AS44" s="9">
        <v>0.44</v>
      </c>
      <c r="AT44" s="9">
        <v>0.68</v>
      </c>
      <c r="AU44" s="9">
        <v>0.67</v>
      </c>
      <c r="AV44" s="9">
        <v>0.29</v>
      </c>
      <c r="AW44" s="9">
        <v>0.34</v>
      </c>
      <c r="AX44" s="9">
        <v>0.58</v>
      </c>
      <c r="AY44" s="8">
        <v>0.418091079779757</v>
      </c>
      <c r="AZ44" s="9">
        <v>0.41</v>
      </c>
      <c r="BA44" s="9">
        <v>0.31</v>
      </c>
      <c r="BB44" s="9">
        <v>0.16</v>
      </c>
      <c r="BC44" s="9">
        <v>0.33</v>
      </c>
      <c r="BD44" s="9">
        <v>0.6</v>
      </c>
      <c r="BE44" s="9">
        <v>0.71</v>
      </c>
      <c r="BF44" s="9">
        <v>0.4</v>
      </c>
    </row>
    <row r="45" spans="1:58">
      <c r="A45" s="1" t="s">
        <v>47</v>
      </c>
      <c r="B45" s="1" t="s">
        <v>390</v>
      </c>
      <c r="C45" s="1" t="str">
        <f t="shared" si="0"/>
        <v>Japan_2012-2013</v>
      </c>
      <c r="D45" s="1" t="s">
        <v>209</v>
      </c>
      <c r="E45" s="1" t="s">
        <v>104</v>
      </c>
      <c r="F45" s="7">
        <v>0.805957394456176</v>
      </c>
      <c r="G45" s="8">
        <v>0.801219893455652</v>
      </c>
      <c r="H45" s="9">
        <v>0.89</v>
      </c>
      <c r="I45" s="9">
        <v>0.84</v>
      </c>
      <c r="J45" s="9">
        <v>0.64</v>
      </c>
      <c r="K45" s="9">
        <v>0.79</v>
      </c>
      <c r="L45" s="9">
        <v>0.84</v>
      </c>
      <c r="M45" s="9">
        <v>0.81</v>
      </c>
      <c r="N45" s="8">
        <v>0.844485230056891</v>
      </c>
      <c r="O45" s="9">
        <v>0.87</v>
      </c>
      <c r="P45" s="9">
        <v>0.84</v>
      </c>
      <c r="Q45" s="9">
        <v>0.9</v>
      </c>
      <c r="R45" s="9">
        <v>0.77</v>
      </c>
      <c r="S45" s="8">
        <v>0.818671027522597</v>
      </c>
      <c r="T45" s="9">
        <v>0.84</v>
      </c>
      <c r="U45" s="9">
        <v>0.73</v>
      </c>
      <c r="V45" s="9">
        <v>0.88</v>
      </c>
      <c r="W45" s="9">
        <v>0.83</v>
      </c>
      <c r="X45" s="8">
        <v>0.781134677541467</v>
      </c>
      <c r="Y45" s="9">
        <v>0.81</v>
      </c>
      <c r="Z45" s="9">
        <v>0.79</v>
      </c>
      <c r="AA45" s="9">
        <v>0.69</v>
      </c>
      <c r="AB45" s="9">
        <v>0.84</v>
      </c>
      <c r="AC45" s="9">
        <v>0.78</v>
      </c>
      <c r="AD45" s="9">
        <v>0.71</v>
      </c>
      <c r="AE45" s="9">
        <v>0.84</v>
      </c>
      <c r="AF45" s="9">
        <v>0.8</v>
      </c>
      <c r="AG45" s="8">
        <v>0.887839747481575</v>
      </c>
      <c r="AH45" s="9">
        <v>0.92</v>
      </c>
      <c r="AI45" s="9">
        <v>1</v>
      </c>
      <c r="AJ45" s="9">
        <v>0.74</v>
      </c>
      <c r="AK45" s="8">
        <v>0.865941719172582</v>
      </c>
      <c r="AL45" s="9">
        <v>0.83</v>
      </c>
      <c r="AM45" s="9">
        <v>0.91</v>
      </c>
      <c r="AN45" s="9">
        <v>0.77</v>
      </c>
      <c r="AO45" s="9">
        <v>0.87</v>
      </c>
      <c r="AP45" s="9">
        <v>0.94</v>
      </c>
      <c r="AQ45" s="8">
        <v>0.77049915541808</v>
      </c>
      <c r="AR45" s="9">
        <v>0.64</v>
      </c>
      <c r="AS45" s="9">
        <v>0.83</v>
      </c>
      <c r="AT45" s="9">
        <v>0.85</v>
      </c>
      <c r="AU45" s="9">
        <v>0.79</v>
      </c>
      <c r="AV45" s="9">
        <v>0.65</v>
      </c>
      <c r="AW45" s="9">
        <v>0.79</v>
      </c>
      <c r="AX45" s="9">
        <v>0.83</v>
      </c>
      <c r="AY45" s="8">
        <v>0.677867705000566</v>
      </c>
      <c r="AZ45" s="9">
        <v>0.63</v>
      </c>
      <c r="BA45" s="9">
        <v>0.58</v>
      </c>
      <c r="BB45" s="9">
        <v>0.6</v>
      </c>
      <c r="BC45" s="9">
        <v>0.65</v>
      </c>
      <c r="BD45" s="9">
        <v>0.84</v>
      </c>
      <c r="BE45" s="9">
        <v>0.77</v>
      </c>
      <c r="BF45" s="9">
        <v>0.69</v>
      </c>
    </row>
    <row r="46" spans="1:58">
      <c r="A46" s="1" t="s">
        <v>48</v>
      </c>
      <c r="B46" s="1" t="s">
        <v>390</v>
      </c>
      <c r="C46" s="1" t="str">
        <f t="shared" si="0"/>
        <v>Jordan_2012-2013</v>
      </c>
      <c r="D46" s="1" t="s">
        <v>210</v>
      </c>
      <c r="E46" s="1" t="s">
        <v>108</v>
      </c>
      <c r="F46" s="7">
        <v>0.571954735981305</v>
      </c>
      <c r="G46" s="8">
        <v>0.548669176244954</v>
      </c>
      <c r="H46" s="9">
        <v>0.62</v>
      </c>
      <c r="I46" s="9">
        <v>0.61</v>
      </c>
      <c r="J46" s="9">
        <v>0.65</v>
      </c>
      <c r="K46" s="9">
        <v>0.58</v>
      </c>
      <c r="L46" s="9">
        <v>0.49</v>
      </c>
      <c r="M46" s="9">
        <v>0.34</v>
      </c>
      <c r="N46" s="8">
        <v>0.569179790637407</v>
      </c>
      <c r="O46" s="9">
        <v>0.59</v>
      </c>
      <c r="P46" s="9">
        <v>0.67</v>
      </c>
      <c r="Q46" s="9">
        <v>0.62</v>
      </c>
      <c r="R46" s="9">
        <v>0.4</v>
      </c>
      <c r="S46" s="8">
        <v>0.462346068885246</v>
      </c>
      <c r="T46" s="9">
        <v>0.65</v>
      </c>
      <c r="U46" s="9">
        <v>0.51</v>
      </c>
      <c r="V46" s="9">
        <v>0.31</v>
      </c>
      <c r="W46" s="9">
        <v>0.38</v>
      </c>
      <c r="X46" s="8">
        <v>0.497875936969508</v>
      </c>
      <c r="Y46" s="9">
        <v>0.56</v>
      </c>
      <c r="Z46" s="9">
        <v>0.44</v>
      </c>
      <c r="AA46" s="9">
        <v>0.5</v>
      </c>
      <c r="AB46" s="9">
        <v>0.49</v>
      </c>
      <c r="AC46" s="9">
        <v>0.62</v>
      </c>
      <c r="AD46" s="9">
        <v>0.33</v>
      </c>
      <c r="AE46" s="9">
        <v>0.61</v>
      </c>
      <c r="AF46" s="9">
        <v>0.42</v>
      </c>
      <c r="AG46" s="8">
        <v>0.749055968966276</v>
      </c>
      <c r="AH46" s="9">
        <v>0.94</v>
      </c>
      <c r="AI46" s="9">
        <v>1</v>
      </c>
      <c r="AJ46" s="9">
        <v>0.31</v>
      </c>
      <c r="AK46" s="8">
        <v>0.586533889659945</v>
      </c>
      <c r="AL46" s="9">
        <v>0.57</v>
      </c>
      <c r="AM46" s="9">
        <v>0.67</v>
      </c>
      <c r="AN46" s="9">
        <v>0.48</v>
      </c>
      <c r="AO46" s="9">
        <v>0.5</v>
      </c>
      <c r="AP46" s="9">
        <v>0.72</v>
      </c>
      <c r="AQ46" s="8">
        <v>0.645313521711919</v>
      </c>
      <c r="AR46" s="9">
        <v>0.65</v>
      </c>
      <c r="AS46" s="9">
        <v>0.75</v>
      </c>
      <c r="AT46" s="9">
        <v>0.73</v>
      </c>
      <c r="AU46" s="9">
        <v>0.68</v>
      </c>
      <c r="AV46" s="9">
        <v>0.36</v>
      </c>
      <c r="AW46" s="9">
        <v>0.67</v>
      </c>
      <c r="AX46" s="9">
        <v>0.68</v>
      </c>
      <c r="AY46" s="8">
        <v>0.516663534775182</v>
      </c>
      <c r="AZ46" s="9">
        <v>0.42</v>
      </c>
      <c r="BA46" s="9">
        <v>0.58</v>
      </c>
      <c r="BB46" s="9">
        <v>0.49</v>
      </c>
      <c r="BC46" s="9">
        <v>0.44</v>
      </c>
      <c r="BD46" s="9">
        <v>0.57</v>
      </c>
      <c r="BE46" s="9">
        <v>0.62</v>
      </c>
      <c r="BF46" s="9">
        <v>0.5</v>
      </c>
    </row>
    <row r="47" spans="1:58">
      <c r="A47" s="1" t="s">
        <v>49</v>
      </c>
      <c r="B47" s="1" t="s">
        <v>390</v>
      </c>
      <c r="C47" s="1" t="str">
        <f t="shared" si="0"/>
        <v>Kazakhstan_2012-2013</v>
      </c>
      <c r="D47" s="1" t="s">
        <v>211</v>
      </c>
      <c r="E47" s="1" t="s">
        <v>102</v>
      </c>
      <c r="F47" s="7">
        <v>0.462788556950878</v>
      </c>
      <c r="G47" s="8">
        <v>0.346497702333693</v>
      </c>
      <c r="H47" s="9">
        <v>0.36</v>
      </c>
      <c r="I47" s="9">
        <v>0.31</v>
      </c>
      <c r="J47" s="9">
        <v>0.33</v>
      </c>
      <c r="K47" s="9">
        <v>0.37</v>
      </c>
      <c r="L47" s="9">
        <v>0.35</v>
      </c>
      <c r="M47" s="9">
        <v>0.35</v>
      </c>
      <c r="N47" s="8">
        <v>0.379273275999064</v>
      </c>
      <c r="O47" s="9">
        <v>0.41</v>
      </c>
      <c r="P47" s="9">
        <v>0.36</v>
      </c>
      <c r="Q47" s="9">
        <v>0.45</v>
      </c>
      <c r="R47" s="9">
        <v>0.3</v>
      </c>
      <c r="S47" s="8">
        <v>0.358971879045059</v>
      </c>
      <c r="T47" s="9">
        <v>0.57</v>
      </c>
      <c r="U47" s="9">
        <v>0.2</v>
      </c>
      <c r="V47" s="9">
        <v>0.37</v>
      </c>
      <c r="W47" s="9">
        <v>0.29</v>
      </c>
      <c r="X47" s="8">
        <v>0.498163256525775</v>
      </c>
      <c r="Y47" s="9">
        <v>0.61</v>
      </c>
      <c r="Z47" s="9">
        <v>0.5</v>
      </c>
      <c r="AA47" s="9">
        <v>0.44</v>
      </c>
      <c r="AB47" s="9">
        <v>0.35</v>
      </c>
      <c r="AC47" s="9">
        <v>0.67</v>
      </c>
      <c r="AD47" s="9">
        <v>0.33</v>
      </c>
      <c r="AE47" s="9">
        <v>0.44</v>
      </c>
      <c r="AF47" s="9">
        <v>0.63</v>
      </c>
      <c r="AG47" s="8">
        <v>0.739624572568768</v>
      </c>
      <c r="AH47" s="9">
        <v>0.79</v>
      </c>
      <c r="AI47" s="9">
        <v>1</v>
      </c>
      <c r="AJ47" s="9">
        <v>0.43</v>
      </c>
      <c r="AK47" s="8">
        <v>0.437328972047987</v>
      </c>
      <c r="AL47" s="9">
        <v>0.55</v>
      </c>
      <c r="AM47" s="9">
        <v>0.46</v>
      </c>
      <c r="AN47" s="9">
        <v>0.49</v>
      </c>
      <c r="AO47" s="9">
        <v>0.16</v>
      </c>
      <c r="AP47" s="9">
        <v>0.52</v>
      </c>
      <c r="AQ47" s="8">
        <v>0.485737197657802</v>
      </c>
      <c r="AR47" s="9">
        <v>0.48</v>
      </c>
      <c r="AS47" s="9">
        <v>0.41</v>
      </c>
      <c r="AT47" s="9">
        <v>0.34</v>
      </c>
      <c r="AU47" s="9">
        <v>0.49</v>
      </c>
      <c r="AV47" s="9">
        <v>0.62</v>
      </c>
      <c r="AW47" s="9">
        <v>0.51</v>
      </c>
      <c r="AX47" s="9">
        <v>0.54</v>
      </c>
      <c r="AY47" s="8">
        <v>0.456711599428871</v>
      </c>
      <c r="AZ47" s="9">
        <v>0.49</v>
      </c>
      <c r="BA47" s="9">
        <v>0.63</v>
      </c>
      <c r="BB47" s="9">
        <v>0.44</v>
      </c>
      <c r="BC47" s="9">
        <v>0.37</v>
      </c>
      <c r="BD47" s="9">
        <v>0.41</v>
      </c>
      <c r="BE47" s="9">
        <v>0.42</v>
      </c>
      <c r="BF47" s="9">
        <v>0.44</v>
      </c>
    </row>
    <row r="48" spans="1:58">
      <c r="A48" s="1" t="s">
        <v>50</v>
      </c>
      <c r="B48" s="1" t="s">
        <v>390</v>
      </c>
      <c r="C48" s="1" t="str">
        <f t="shared" si="0"/>
        <v>Kenya_2012-2013</v>
      </c>
      <c r="D48" s="1" t="s">
        <v>212</v>
      </c>
      <c r="E48" s="1" t="s">
        <v>107</v>
      </c>
      <c r="F48" s="7">
        <v>0.44634134374296</v>
      </c>
      <c r="G48" s="8">
        <v>0.446314605981101</v>
      </c>
      <c r="H48" s="9">
        <v>0.56</v>
      </c>
      <c r="I48" s="9">
        <v>0.39</v>
      </c>
      <c r="J48" s="9">
        <v>0.36</v>
      </c>
      <c r="K48" s="9">
        <v>0.34</v>
      </c>
      <c r="L48" s="9">
        <v>0.6</v>
      </c>
      <c r="M48" s="9">
        <v>0.43</v>
      </c>
      <c r="N48" s="8">
        <v>0.267709002711767</v>
      </c>
      <c r="O48" s="9">
        <v>0.32</v>
      </c>
      <c r="P48" s="9">
        <v>0.44</v>
      </c>
      <c r="Q48" s="9">
        <v>0.26</v>
      </c>
      <c r="R48" s="9">
        <v>0.06</v>
      </c>
      <c r="S48" s="8">
        <v>0.437394267772724</v>
      </c>
      <c r="T48" s="9">
        <v>0.39</v>
      </c>
      <c r="U48" s="9">
        <v>0.48</v>
      </c>
      <c r="V48" s="9">
        <v>0.49</v>
      </c>
      <c r="W48" s="9">
        <v>0.38</v>
      </c>
      <c r="X48" s="8">
        <v>0.535278166380731</v>
      </c>
      <c r="Y48" s="9">
        <v>0.43</v>
      </c>
      <c r="Z48" s="9">
        <v>0.43</v>
      </c>
      <c r="AA48" s="9">
        <v>0.41</v>
      </c>
      <c r="AB48" s="9">
        <v>0.61</v>
      </c>
      <c r="AC48" s="9">
        <v>0.74</v>
      </c>
      <c r="AD48" s="9">
        <v>0.39</v>
      </c>
      <c r="AE48" s="9">
        <v>0.78</v>
      </c>
      <c r="AF48" s="9">
        <v>0.49</v>
      </c>
      <c r="AG48" s="8">
        <v>0.619721494864777</v>
      </c>
      <c r="AH48" s="9">
        <v>0.66</v>
      </c>
      <c r="AI48" s="9">
        <v>1</v>
      </c>
      <c r="AJ48" s="9">
        <v>0.2</v>
      </c>
      <c r="AK48" s="8">
        <v>0.392646058803033</v>
      </c>
      <c r="AL48" s="9">
        <v>0.37</v>
      </c>
      <c r="AM48" s="9">
        <v>0.36</v>
      </c>
      <c r="AN48" s="9">
        <v>0.35</v>
      </c>
      <c r="AO48" s="9">
        <v>0.41</v>
      </c>
      <c r="AP48" s="9">
        <v>0.47</v>
      </c>
      <c r="AQ48" s="8">
        <v>0.473680293869291</v>
      </c>
      <c r="AR48" s="9">
        <v>0.5</v>
      </c>
      <c r="AS48" s="9">
        <v>0.47</v>
      </c>
      <c r="AT48" s="9">
        <v>0.36</v>
      </c>
      <c r="AU48" s="9">
        <v>0.51</v>
      </c>
      <c r="AV48" s="9">
        <v>0.35</v>
      </c>
      <c r="AW48" s="9">
        <v>0.48</v>
      </c>
      <c r="AX48" s="9">
        <v>0.64</v>
      </c>
      <c r="AY48" s="8">
        <v>0.397986859560256</v>
      </c>
      <c r="AZ48" s="9">
        <v>0.44</v>
      </c>
      <c r="BA48" s="9">
        <v>0.3</v>
      </c>
      <c r="BB48" s="9">
        <v>0.29</v>
      </c>
      <c r="BC48" s="9">
        <v>0.33</v>
      </c>
      <c r="BD48" s="9">
        <v>0.34</v>
      </c>
      <c r="BE48" s="9">
        <v>0.66</v>
      </c>
      <c r="BF48" s="9">
        <v>0.41</v>
      </c>
    </row>
    <row r="49" spans="1:58">
      <c r="A49" s="1" t="s">
        <v>51</v>
      </c>
      <c r="B49" s="1" t="s">
        <v>390</v>
      </c>
      <c r="C49" s="1" t="str">
        <f t="shared" si="0"/>
        <v>Korea, Rep._2012-2013</v>
      </c>
      <c r="D49" s="1" t="s">
        <v>213</v>
      </c>
      <c r="E49" s="1" t="s">
        <v>104</v>
      </c>
      <c r="F49" s="7">
        <v>0.732313166272614</v>
      </c>
      <c r="G49" s="8">
        <v>0.662361512279361</v>
      </c>
      <c r="H49" s="9">
        <v>0.54</v>
      </c>
      <c r="I49" s="9">
        <v>0.55</v>
      </c>
      <c r="J49" s="9">
        <v>0.67</v>
      </c>
      <c r="K49" s="9">
        <v>0.6</v>
      </c>
      <c r="L49" s="9">
        <v>0.71</v>
      </c>
      <c r="M49" s="9">
        <v>0.9</v>
      </c>
      <c r="N49" s="8">
        <v>0.735407241974582</v>
      </c>
      <c r="O49" s="9">
        <v>0.75</v>
      </c>
      <c r="P49" s="9">
        <v>0.84</v>
      </c>
      <c r="Q49" s="9">
        <v>0.86</v>
      </c>
      <c r="R49" s="9">
        <v>0.49</v>
      </c>
      <c r="S49" s="8">
        <v>0.735365728333421</v>
      </c>
      <c r="T49" s="9">
        <v>0.82</v>
      </c>
      <c r="U49" s="9">
        <v>0.79</v>
      </c>
      <c r="V49" s="9">
        <v>0.66</v>
      </c>
      <c r="W49" s="9">
        <v>0.67</v>
      </c>
      <c r="X49" s="8">
        <v>0.759564064702733</v>
      </c>
      <c r="Y49" s="9">
        <v>0.75</v>
      </c>
      <c r="Z49" s="9">
        <v>0.83</v>
      </c>
      <c r="AA49" s="9">
        <v>0.8</v>
      </c>
      <c r="AB49" s="9">
        <v>0.72</v>
      </c>
      <c r="AC49" s="9">
        <v>0.75</v>
      </c>
      <c r="AD49" s="9">
        <v>0.69</v>
      </c>
      <c r="AE49" s="9">
        <v>0.81</v>
      </c>
      <c r="AF49" s="9">
        <v>0.73</v>
      </c>
      <c r="AG49" s="8">
        <v>0.818350208711519</v>
      </c>
      <c r="AH49" s="9">
        <v>0.86</v>
      </c>
      <c r="AI49" s="9">
        <v>1</v>
      </c>
      <c r="AJ49" s="9">
        <v>0.59</v>
      </c>
      <c r="AK49" s="8">
        <v>0.674758622559916</v>
      </c>
      <c r="AL49" s="9">
        <v>0.47</v>
      </c>
      <c r="AM49" s="9">
        <v>0.74</v>
      </c>
      <c r="AN49" s="9">
        <v>0.84</v>
      </c>
      <c r="AO49" s="9">
        <v>0.63</v>
      </c>
      <c r="AP49" s="9">
        <v>0.69</v>
      </c>
      <c r="AQ49" s="8">
        <v>0.716860280939691</v>
      </c>
      <c r="AR49" s="9">
        <v>0.61</v>
      </c>
      <c r="AS49" s="9">
        <v>0.7</v>
      </c>
      <c r="AT49" s="9">
        <v>0.78</v>
      </c>
      <c r="AU49" s="9">
        <v>0.65</v>
      </c>
      <c r="AV49" s="9">
        <v>0.6</v>
      </c>
      <c r="AW49" s="9">
        <v>0.75</v>
      </c>
      <c r="AX49" s="9">
        <v>0.94</v>
      </c>
      <c r="AY49" s="8">
        <v>0.75583767067969</v>
      </c>
      <c r="AZ49" s="9">
        <v>0.57</v>
      </c>
      <c r="BA49" s="9">
        <v>0.8</v>
      </c>
      <c r="BB49" s="9">
        <v>0.8</v>
      </c>
      <c r="BC49" s="9">
        <v>0.78</v>
      </c>
      <c r="BD49" s="9">
        <v>0.79</v>
      </c>
      <c r="BE49" s="9">
        <v>0.74</v>
      </c>
      <c r="BF49" s="9">
        <v>0.8</v>
      </c>
    </row>
    <row r="50" spans="1:58">
      <c r="A50" s="1" t="s">
        <v>52</v>
      </c>
      <c r="B50" s="1" t="s">
        <v>390</v>
      </c>
      <c r="C50" s="1" t="str">
        <f t="shared" si="0"/>
        <v>Kyrgyz Republic_2012-2013</v>
      </c>
      <c r="D50" s="1" t="s">
        <v>214</v>
      </c>
      <c r="E50" s="1" t="s">
        <v>102</v>
      </c>
      <c r="F50" s="7">
        <v>0.453827118575128</v>
      </c>
      <c r="G50" s="8">
        <v>0.435369850577425</v>
      </c>
      <c r="H50" s="9">
        <v>0.58</v>
      </c>
      <c r="I50" s="9">
        <v>0.3</v>
      </c>
      <c r="J50" s="9">
        <v>0.29</v>
      </c>
      <c r="K50" s="9">
        <v>0.31</v>
      </c>
      <c r="L50" s="9">
        <v>0.57</v>
      </c>
      <c r="M50" s="9">
        <v>0.56</v>
      </c>
      <c r="N50" s="8">
        <v>0.262808519245457</v>
      </c>
      <c r="O50" s="9">
        <v>0.38</v>
      </c>
      <c r="P50" s="9">
        <v>0.17</v>
      </c>
      <c r="Q50" s="9">
        <v>0.37</v>
      </c>
      <c r="R50" s="9">
        <v>0.13</v>
      </c>
      <c r="S50" s="8">
        <v>0.440540511811084</v>
      </c>
      <c r="T50" s="9">
        <v>0.49</v>
      </c>
      <c r="U50" s="9">
        <v>0.45</v>
      </c>
      <c r="V50" s="9">
        <v>0.44</v>
      </c>
      <c r="W50" s="9">
        <v>0.38</v>
      </c>
      <c r="X50" s="8">
        <v>0.512761360570566</v>
      </c>
      <c r="Y50" s="9">
        <v>0.41</v>
      </c>
      <c r="Z50" s="9">
        <v>0.46</v>
      </c>
      <c r="AA50" s="9">
        <v>0.32</v>
      </c>
      <c r="AB50" s="9">
        <v>0.58</v>
      </c>
      <c r="AC50" s="9">
        <v>0.62</v>
      </c>
      <c r="AD50" s="9">
        <v>0.38</v>
      </c>
      <c r="AE50" s="9">
        <v>0.71</v>
      </c>
      <c r="AF50" s="9">
        <v>0.62</v>
      </c>
      <c r="AG50" s="8">
        <v>0.736868262291996</v>
      </c>
      <c r="AH50" s="9">
        <v>0.78</v>
      </c>
      <c r="AI50" s="9">
        <v>1</v>
      </c>
      <c r="AJ50" s="9">
        <v>0.43</v>
      </c>
      <c r="AK50" s="8">
        <v>0.433068780066925</v>
      </c>
      <c r="AL50" s="9">
        <v>0.51</v>
      </c>
      <c r="AM50" s="9">
        <v>0.41</v>
      </c>
      <c r="AN50" s="9">
        <v>0.47</v>
      </c>
      <c r="AO50" s="9">
        <v>0.39</v>
      </c>
      <c r="AP50" s="9">
        <v>0.38</v>
      </c>
      <c r="AQ50" s="8">
        <v>0.458112918022489</v>
      </c>
      <c r="AR50" s="9">
        <v>0.64</v>
      </c>
      <c r="AS50" s="9">
        <v>0.54</v>
      </c>
      <c r="AT50" s="9">
        <v>0.19</v>
      </c>
      <c r="AU50" s="9">
        <v>0.44</v>
      </c>
      <c r="AV50" s="9">
        <v>0.42</v>
      </c>
      <c r="AW50" s="9">
        <v>0.49</v>
      </c>
      <c r="AX50" s="9">
        <v>0.49</v>
      </c>
      <c r="AY50" s="8">
        <v>0.351086746015079</v>
      </c>
      <c r="AZ50" s="9">
        <v>0.39</v>
      </c>
      <c r="BA50" s="9">
        <v>0.48</v>
      </c>
      <c r="BB50" s="9">
        <v>0.24</v>
      </c>
      <c r="BC50" s="9">
        <v>0.3</v>
      </c>
      <c r="BD50" s="9">
        <v>0.24</v>
      </c>
      <c r="BE50" s="9">
        <v>0.49</v>
      </c>
      <c r="BF50" s="9">
        <v>0.32</v>
      </c>
    </row>
    <row r="51" spans="1:58">
      <c r="A51" s="1" t="s">
        <v>53</v>
      </c>
      <c r="B51" s="1" t="s">
        <v>390</v>
      </c>
      <c r="C51" s="1" t="str">
        <f t="shared" si="0"/>
        <v>Lebanon_2012-2013</v>
      </c>
      <c r="D51" s="1" t="s">
        <v>215</v>
      </c>
      <c r="E51" s="1" t="s">
        <v>108</v>
      </c>
      <c r="F51" s="7">
        <v>0.513887980802896</v>
      </c>
      <c r="G51" s="8">
        <v>0.567730149479666</v>
      </c>
      <c r="H51" s="9">
        <v>0.74</v>
      </c>
      <c r="I51" s="9">
        <v>0.47</v>
      </c>
      <c r="J51" s="9">
        <v>0.45</v>
      </c>
      <c r="K51" s="9">
        <v>0.43</v>
      </c>
      <c r="L51" s="9">
        <v>0.76</v>
      </c>
      <c r="M51" s="9">
        <v>0.56</v>
      </c>
      <c r="N51" s="8">
        <v>0.423353801198715</v>
      </c>
      <c r="O51" s="9">
        <v>0.38</v>
      </c>
      <c r="P51" s="9">
        <v>0.49</v>
      </c>
      <c r="Q51" s="9">
        <v>0.55</v>
      </c>
      <c r="R51" s="9">
        <v>0.27</v>
      </c>
      <c r="S51" s="8">
        <v>0.468275980262019</v>
      </c>
      <c r="T51" s="9">
        <v>0.45</v>
      </c>
      <c r="U51" s="9">
        <v>0.57</v>
      </c>
      <c r="V51" s="9">
        <v>0.43</v>
      </c>
      <c r="W51" s="9">
        <v>0.43</v>
      </c>
      <c r="X51" s="8">
        <v>0.645984980810814</v>
      </c>
      <c r="Y51" s="9">
        <v>0.49</v>
      </c>
      <c r="Z51" s="9">
        <v>0.74</v>
      </c>
      <c r="AA51" s="9">
        <v>0.44</v>
      </c>
      <c r="AB51" s="9">
        <v>0.77</v>
      </c>
      <c r="AC51" s="9">
        <v>0.5</v>
      </c>
      <c r="AD51" s="9">
        <v>0.75</v>
      </c>
      <c r="AE51" s="9">
        <v>0.8</v>
      </c>
      <c r="AF51" s="9">
        <v>0.68</v>
      </c>
      <c r="AG51" s="8">
        <v>0.681043946452256</v>
      </c>
      <c r="AH51" s="9">
        <v>0.88</v>
      </c>
      <c r="AI51" s="9">
        <v>0.75</v>
      </c>
      <c r="AJ51" s="9">
        <v>0.41</v>
      </c>
      <c r="AK51" s="8">
        <v>0.383869947425476</v>
      </c>
      <c r="AL51" s="9">
        <v>0.41</v>
      </c>
      <c r="AM51" s="9">
        <v>0.26</v>
      </c>
      <c r="AN51" s="9">
        <v>0.37</v>
      </c>
      <c r="AO51" s="9">
        <v>0.38</v>
      </c>
      <c r="AP51" s="9">
        <v>0.5</v>
      </c>
      <c r="AQ51" s="8">
        <v>0.454351286451385</v>
      </c>
      <c r="AR51" s="9">
        <v>0.6</v>
      </c>
      <c r="AS51" s="9">
        <v>0.42</v>
      </c>
      <c r="AT51" s="9">
        <v>0.44</v>
      </c>
      <c r="AU51" s="9">
        <v>0.55</v>
      </c>
      <c r="AV51" s="9">
        <v>0.2</v>
      </c>
      <c r="AW51" s="9">
        <v>0.52</v>
      </c>
      <c r="AX51" s="9">
        <v>0.44</v>
      </c>
      <c r="AY51" s="8">
        <v>0.486493754342841</v>
      </c>
      <c r="AZ51" s="9">
        <v>0.56</v>
      </c>
      <c r="BA51" s="9">
        <v>0.47</v>
      </c>
      <c r="BB51" s="9">
        <v>0.12</v>
      </c>
      <c r="BC51" s="9">
        <v>0.5</v>
      </c>
      <c r="BD51" s="9">
        <v>0.6</v>
      </c>
      <c r="BE51" s="9">
        <v>0.72</v>
      </c>
      <c r="BF51" s="9">
        <v>0.44</v>
      </c>
    </row>
    <row r="52" spans="1:58">
      <c r="A52" s="1" t="s">
        <v>54</v>
      </c>
      <c r="B52" s="1" t="s">
        <v>390</v>
      </c>
      <c r="C52" s="1" t="str">
        <f t="shared" si="0"/>
        <v>Liberia_2012-2013</v>
      </c>
      <c r="D52" s="1" t="s">
        <v>216</v>
      </c>
      <c r="E52" s="1" t="s">
        <v>107</v>
      </c>
      <c r="F52" s="7">
        <v>0.40774338274072</v>
      </c>
      <c r="G52" s="8">
        <v>0.531314961641782</v>
      </c>
      <c r="H52" s="9">
        <v>0.73</v>
      </c>
      <c r="I52" s="9">
        <v>0.49</v>
      </c>
      <c r="J52" s="9">
        <v>0.25</v>
      </c>
      <c r="K52" s="9">
        <v>0.32</v>
      </c>
      <c r="L52" s="9">
        <v>0.69</v>
      </c>
      <c r="M52" s="9">
        <v>0.71</v>
      </c>
      <c r="N52" s="8">
        <v>0.356938035372604</v>
      </c>
      <c r="O52" s="9">
        <v>0.31</v>
      </c>
      <c r="P52" s="9">
        <v>0.45</v>
      </c>
      <c r="Q52" s="9">
        <v>0.45</v>
      </c>
      <c r="R52" s="9">
        <v>0.22</v>
      </c>
      <c r="S52" s="8">
        <v>0.388342363455846</v>
      </c>
      <c r="T52" s="9">
        <v>0.3</v>
      </c>
      <c r="U52" s="9">
        <v>0.33</v>
      </c>
      <c r="V52" s="9">
        <v>0.54</v>
      </c>
      <c r="W52" s="9">
        <v>0.38</v>
      </c>
      <c r="X52" s="8">
        <v>0.521723288745515</v>
      </c>
      <c r="Y52" s="9">
        <v>0.4</v>
      </c>
      <c r="Z52" s="9">
        <v>0.43</v>
      </c>
      <c r="AA52" s="9">
        <v>0.37</v>
      </c>
      <c r="AB52" s="9">
        <v>0.7</v>
      </c>
      <c r="AC52" s="9">
        <v>0.73</v>
      </c>
      <c r="AD52" s="9">
        <v>0.47</v>
      </c>
      <c r="AE52" s="9">
        <v>0.73</v>
      </c>
      <c r="AF52" s="9">
        <v>0.35</v>
      </c>
      <c r="AG52" s="8">
        <v>0.560391473832889</v>
      </c>
      <c r="AH52" s="9">
        <v>0.52</v>
      </c>
      <c r="AI52" s="9">
        <v>1</v>
      </c>
      <c r="AJ52" s="9">
        <v>0.16</v>
      </c>
      <c r="AK52" s="8">
        <v>0.226782202641891</v>
      </c>
      <c r="AL52" s="9">
        <v>0.26</v>
      </c>
      <c r="AM52" s="9">
        <v>0.27</v>
      </c>
      <c r="AN52" s="9">
        <v>0.13</v>
      </c>
      <c r="AO52" s="9">
        <v>0.13</v>
      </c>
      <c r="AP52" s="9">
        <v>0.35</v>
      </c>
      <c r="AQ52" s="8">
        <v>0.327333992206832</v>
      </c>
      <c r="AR52" s="9">
        <v>0.49</v>
      </c>
      <c r="AS52" s="9">
        <v>0.21</v>
      </c>
      <c r="AT52" s="9">
        <v>0.41</v>
      </c>
      <c r="AU52" s="9">
        <v>0.4</v>
      </c>
      <c r="AV52" s="9">
        <v>0.27</v>
      </c>
      <c r="AW52" s="9">
        <v>0.29</v>
      </c>
      <c r="AX52" s="9">
        <v>0.22</v>
      </c>
      <c r="AY52" s="8">
        <v>0.349120744028403</v>
      </c>
      <c r="AZ52" s="9">
        <v>0.38</v>
      </c>
      <c r="BA52" s="9">
        <v>0.43</v>
      </c>
      <c r="BB52" s="9">
        <v>0.19</v>
      </c>
      <c r="BC52" s="9">
        <v>0.14</v>
      </c>
      <c r="BD52" s="9">
        <v>0.38</v>
      </c>
      <c r="BE52" s="9">
        <v>0.56</v>
      </c>
      <c r="BF52" s="9">
        <v>0.37</v>
      </c>
    </row>
    <row r="53" spans="1:58">
      <c r="A53" s="1" t="s">
        <v>55</v>
      </c>
      <c r="B53" s="1" t="s">
        <v>390</v>
      </c>
      <c r="C53" s="1" t="str">
        <f t="shared" si="0"/>
        <v>Madagascar_2012-2013</v>
      </c>
      <c r="D53" s="1" t="s">
        <v>217</v>
      </c>
      <c r="E53" s="1" t="s">
        <v>107</v>
      </c>
      <c r="F53" s="7">
        <v>0.520846202075417</v>
      </c>
      <c r="G53" s="8">
        <v>0.452650386813475</v>
      </c>
      <c r="H53" s="9">
        <v>0.5</v>
      </c>
      <c r="I53" s="9">
        <v>0.41</v>
      </c>
      <c r="J53" s="9">
        <v>0.45</v>
      </c>
      <c r="K53" s="9">
        <v>0.44</v>
      </c>
      <c r="L53" s="9">
        <v>0.47</v>
      </c>
      <c r="M53" s="9">
        <v>0.45</v>
      </c>
      <c r="N53" s="8">
        <v>0.389312937204421</v>
      </c>
      <c r="O53" s="9">
        <v>0.46</v>
      </c>
      <c r="P53" s="9">
        <v>0.43</v>
      </c>
      <c r="Q53" s="9">
        <v>0.39</v>
      </c>
      <c r="R53" s="9">
        <v>0.28</v>
      </c>
      <c r="S53" s="8">
        <v>0.49872039776999</v>
      </c>
      <c r="T53" s="9">
        <v>0.51</v>
      </c>
      <c r="U53" s="9">
        <v>0.86</v>
      </c>
      <c r="V53" s="9">
        <v>0.37</v>
      </c>
      <c r="W53" s="9">
        <v>0.26</v>
      </c>
      <c r="X53" s="8">
        <v>0.575655848666001</v>
      </c>
      <c r="Y53" s="9">
        <v>0.66</v>
      </c>
      <c r="Z53" s="9">
        <v>0.51</v>
      </c>
      <c r="AA53" s="9">
        <v>0.45</v>
      </c>
      <c r="AB53" s="9">
        <v>0.47</v>
      </c>
      <c r="AC53" s="9">
        <v>0.85</v>
      </c>
      <c r="AD53" s="9">
        <v>0.33</v>
      </c>
      <c r="AE53" s="9">
        <v>0.6</v>
      </c>
      <c r="AF53" s="9">
        <v>0.74</v>
      </c>
      <c r="AG53" s="8">
        <v>0.760215105841818</v>
      </c>
      <c r="AH53" s="9">
        <v>0.73</v>
      </c>
      <c r="AI53" s="9">
        <v>0.92</v>
      </c>
      <c r="AJ53" s="9">
        <v>0.64</v>
      </c>
      <c r="AK53" s="8">
        <v>0.460331281365242</v>
      </c>
      <c r="AL53" s="9">
        <v>0.49</v>
      </c>
      <c r="AM53" s="9">
        <v>0.48</v>
      </c>
      <c r="AN53" s="9">
        <v>0.37</v>
      </c>
      <c r="AO53" s="9">
        <v>0.46</v>
      </c>
      <c r="AP53" s="9">
        <v>0.51</v>
      </c>
      <c r="AQ53" s="8">
        <v>0.534974494523748</v>
      </c>
      <c r="AR53" s="9">
        <v>0.5</v>
      </c>
      <c r="AS53" s="9">
        <v>0.88</v>
      </c>
      <c r="AT53" s="9">
        <v>0.41</v>
      </c>
      <c r="AU53" s="9">
        <v>0.54</v>
      </c>
      <c r="AV53" s="9">
        <v>0.25</v>
      </c>
      <c r="AW53" s="9">
        <v>0.42</v>
      </c>
      <c r="AX53" s="9">
        <v>0.75</v>
      </c>
      <c r="AY53" s="8">
        <v>0.494909164418644</v>
      </c>
      <c r="AZ53" s="9">
        <v>0.54</v>
      </c>
      <c r="BA53" s="9">
        <v>0.61</v>
      </c>
      <c r="BB53" s="9">
        <v>0.45</v>
      </c>
      <c r="BC53" s="9">
        <v>0.49</v>
      </c>
      <c r="BD53" s="9">
        <v>0.34</v>
      </c>
      <c r="BE53" s="9">
        <v>0.58</v>
      </c>
      <c r="BF53" s="9">
        <v>0.45</v>
      </c>
    </row>
    <row r="54" spans="1:58">
      <c r="A54" s="1" t="s">
        <v>56</v>
      </c>
      <c r="B54" s="1" t="s">
        <v>390</v>
      </c>
      <c r="C54" s="1" t="str">
        <f t="shared" si="0"/>
        <v>Malawi_2012-2013</v>
      </c>
      <c r="D54" s="1" t="s">
        <v>218</v>
      </c>
      <c r="E54" s="1" t="s">
        <v>107</v>
      </c>
      <c r="F54" s="7">
        <v>0.501337387727734</v>
      </c>
      <c r="G54" s="8">
        <v>0.485263357811622</v>
      </c>
      <c r="H54" s="9">
        <v>0.53</v>
      </c>
      <c r="I54" s="9">
        <v>0.51</v>
      </c>
      <c r="J54" s="9">
        <v>0.43</v>
      </c>
      <c r="K54" s="9">
        <v>0.44</v>
      </c>
      <c r="L54" s="9">
        <v>0.49</v>
      </c>
      <c r="M54" s="9">
        <v>0.51</v>
      </c>
      <c r="N54" s="8">
        <v>0.437999548395962</v>
      </c>
      <c r="O54" s="9">
        <v>0.41</v>
      </c>
      <c r="P54" s="9">
        <v>0.65</v>
      </c>
      <c r="Q54" s="9">
        <v>0.38</v>
      </c>
      <c r="R54" s="9">
        <v>0.31</v>
      </c>
      <c r="S54" s="8">
        <v>0.427884100755423</v>
      </c>
      <c r="T54" s="9">
        <v>0.4</v>
      </c>
      <c r="U54" s="9">
        <v>0.42</v>
      </c>
      <c r="V54" s="9">
        <v>0.61</v>
      </c>
      <c r="W54" s="9">
        <v>0.29</v>
      </c>
      <c r="X54" s="8">
        <v>0.474732042975794</v>
      </c>
      <c r="Y54" s="9">
        <v>0.56</v>
      </c>
      <c r="Z54" s="9">
        <v>0.5</v>
      </c>
      <c r="AA54" s="9">
        <v>0.32</v>
      </c>
      <c r="AB54" s="9">
        <v>0.5</v>
      </c>
      <c r="AC54" s="9">
        <v>0.54</v>
      </c>
      <c r="AD54" s="9">
        <v>0.39</v>
      </c>
      <c r="AE54" s="9">
        <v>0.58</v>
      </c>
      <c r="AF54" s="9">
        <v>0.41</v>
      </c>
      <c r="AG54" s="8">
        <v>0.689405440779912</v>
      </c>
      <c r="AH54" s="9">
        <v>0.63</v>
      </c>
      <c r="AI54" s="9">
        <v>1</v>
      </c>
      <c r="AJ54" s="9">
        <v>0.44</v>
      </c>
      <c r="AK54" s="8">
        <v>0.44986300736007</v>
      </c>
      <c r="AL54" s="9">
        <v>0.36</v>
      </c>
      <c r="AM54" s="9">
        <v>0.4</v>
      </c>
      <c r="AN54" s="9">
        <v>0.56</v>
      </c>
      <c r="AO54" s="9">
        <v>0.39</v>
      </c>
      <c r="AP54" s="9">
        <v>0.54</v>
      </c>
      <c r="AQ54" s="8">
        <v>0.59434894940454</v>
      </c>
      <c r="AR54" s="9">
        <v>0.56</v>
      </c>
      <c r="AS54" s="9">
        <v>0.75</v>
      </c>
      <c r="AT54" s="9">
        <v>0.61</v>
      </c>
      <c r="AU54" s="9">
        <v>0.6</v>
      </c>
      <c r="AV54" s="9">
        <v>0.41</v>
      </c>
      <c r="AW54" s="9">
        <v>0.5</v>
      </c>
      <c r="AX54" s="9">
        <v>0.74</v>
      </c>
      <c r="AY54" s="8">
        <v>0.451202654338547</v>
      </c>
      <c r="AZ54" s="9">
        <v>0.55</v>
      </c>
      <c r="BA54" s="9">
        <v>0.57</v>
      </c>
      <c r="BB54" s="9">
        <v>0.18</v>
      </c>
      <c r="BC54" s="9">
        <v>0.48</v>
      </c>
      <c r="BD54" s="9">
        <v>0.42</v>
      </c>
      <c r="BE54" s="9">
        <v>0.65</v>
      </c>
      <c r="BF54" s="9">
        <v>0.32</v>
      </c>
    </row>
    <row r="55" spans="1:58">
      <c r="A55" s="1" t="s">
        <v>57</v>
      </c>
      <c r="B55" s="1" t="s">
        <v>390</v>
      </c>
      <c r="C55" s="1" t="str">
        <f t="shared" si="0"/>
        <v>Malaysia_2012-2013</v>
      </c>
      <c r="D55" s="1" t="s">
        <v>219</v>
      </c>
      <c r="E55" s="1" t="s">
        <v>104</v>
      </c>
      <c r="F55" s="7">
        <v>0.600059557799383</v>
      </c>
      <c r="G55" s="8">
        <v>0.567568039653362</v>
      </c>
      <c r="H55" s="9">
        <v>0.69</v>
      </c>
      <c r="I55" s="9">
        <v>0.59</v>
      </c>
      <c r="J55" s="9">
        <v>0.56</v>
      </c>
      <c r="K55" s="9">
        <v>0.58</v>
      </c>
      <c r="L55" s="9">
        <v>0.4</v>
      </c>
      <c r="M55" s="9">
        <v>0.59</v>
      </c>
      <c r="N55" s="8">
        <v>0.687002958049512</v>
      </c>
      <c r="O55" s="9">
        <v>0.63</v>
      </c>
      <c r="P55" s="9">
        <v>0.66</v>
      </c>
      <c r="Q55" s="9">
        <v>0.75</v>
      </c>
      <c r="R55" s="9">
        <v>0.71</v>
      </c>
      <c r="S55" s="8">
        <v>0.483612134468875</v>
      </c>
      <c r="T55" s="9">
        <v>0.65</v>
      </c>
      <c r="U55" s="9">
        <v>0.61</v>
      </c>
      <c r="V55" s="9">
        <v>0.45</v>
      </c>
      <c r="W55" s="9">
        <v>0.23</v>
      </c>
      <c r="X55" s="8">
        <v>0.499743127311944</v>
      </c>
      <c r="Y55" s="9">
        <v>0.69</v>
      </c>
      <c r="Z55" s="9">
        <v>0.57</v>
      </c>
      <c r="AA55" s="9">
        <v>0.59</v>
      </c>
      <c r="AB55" s="9">
        <v>0.4</v>
      </c>
      <c r="AC55" s="9">
        <v>0.27</v>
      </c>
      <c r="AD55" s="9">
        <v>0.51</v>
      </c>
      <c r="AE55" s="9">
        <v>0.34</v>
      </c>
      <c r="AF55" s="9">
        <v>0.63</v>
      </c>
      <c r="AG55" s="8">
        <v>0.855247715728513</v>
      </c>
      <c r="AH55" s="9">
        <v>0.78</v>
      </c>
      <c r="AI55" s="9">
        <v>1</v>
      </c>
      <c r="AJ55" s="9">
        <v>0.79</v>
      </c>
      <c r="AK55" s="8">
        <v>0.523451597965302</v>
      </c>
      <c r="AL55" s="9">
        <v>0.45</v>
      </c>
      <c r="AM55" s="9">
        <v>0.6</v>
      </c>
      <c r="AN55" s="9">
        <v>0.57</v>
      </c>
      <c r="AO55" s="9">
        <v>0.6</v>
      </c>
      <c r="AP55" s="9">
        <v>0.39</v>
      </c>
      <c r="AQ55" s="8">
        <v>0.572368487503129</v>
      </c>
      <c r="AR55" s="9">
        <v>0.61</v>
      </c>
      <c r="AS55" s="9">
        <v>0.6</v>
      </c>
      <c r="AT55" s="9">
        <v>0.71</v>
      </c>
      <c r="AU55" s="9">
        <v>0.37</v>
      </c>
      <c r="AV55" s="9">
        <v>0.53</v>
      </c>
      <c r="AW55" s="9">
        <v>0.48</v>
      </c>
      <c r="AX55" s="9">
        <v>0.71</v>
      </c>
      <c r="AY55" s="8">
        <v>0.611482401714427</v>
      </c>
      <c r="AZ55" s="9">
        <v>0.72</v>
      </c>
      <c r="BA55" s="9">
        <v>0.75</v>
      </c>
      <c r="BB55" s="9">
        <v>0.44</v>
      </c>
      <c r="BC55" s="9">
        <v>0.54</v>
      </c>
      <c r="BD55" s="9">
        <v>0.72</v>
      </c>
      <c r="BE55" s="9">
        <v>0.5</v>
      </c>
      <c r="BF55" s="9">
        <v>0.59</v>
      </c>
    </row>
    <row r="56" spans="1:58">
      <c r="A56" s="1" t="s">
        <v>58</v>
      </c>
      <c r="B56" s="1" t="s">
        <v>390</v>
      </c>
      <c r="C56" s="1" t="str">
        <f t="shared" si="0"/>
        <v>Mexico_2012-2013</v>
      </c>
      <c r="D56" s="1" t="s">
        <v>220</v>
      </c>
      <c r="E56" s="1" t="s">
        <v>103</v>
      </c>
      <c r="F56" s="7">
        <v>0.468757675226095</v>
      </c>
      <c r="G56" s="8">
        <v>0.551335904546035</v>
      </c>
      <c r="H56" s="9">
        <v>0.72</v>
      </c>
      <c r="I56" s="9">
        <v>0.49</v>
      </c>
      <c r="J56" s="9">
        <v>0.49</v>
      </c>
      <c r="K56" s="9">
        <v>0.29</v>
      </c>
      <c r="L56" s="9">
        <v>0.63</v>
      </c>
      <c r="M56" s="9">
        <v>0.68</v>
      </c>
      <c r="N56" s="8">
        <v>0.36753167718193</v>
      </c>
      <c r="O56" s="9">
        <v>0.49</v>
      </c>
      <c r="P56" s="9">
        <v>0.34</v>
      </c>
      <c r="Q56" s="9">
        <v>0.31</v>
      </c>
      <c r="R56" s="9">
        <v>0.33</v>
      </c>
      <c r="S56" s="8">
        <v>0.532213026926489</v>
      </c>
      <c r="T56" s="9">
        <v>0.53</v>
      </c>
      <c r="U56" s="9">
        <v>0.65</v>
      </c>
      <c r="V56" s="9">
        <v>0.47</v>
      </c>
      <c r="W56" s="9">
        <v>0.48</v>
      </c>
      <c r="X56" s="8">
        <v>0.563905787562804</v>
      </c>
      <c r="Y56" s="9">
        <v>0.39</v>
      </c>
      <c r="Z56" s="9">
        <v>0.49</v>
      </c>
      <c r="AA56" s="9">
        <v>0.37</v>
      </c>
      <c r="AB56" s="9">
        <v>0.64</v>
      </c>
      <c r="AC56" s="9">
        <v>0.63</v>
      </c>
      <c r="AD56" s="9">
        <v>0.63</v>
      </c>
      <c r="AE56" s="9">
        <v>0.71</v>
      </c>
      <c r="AF56" s="9">
        <v>0.65</v>
      </c>
      <c r="AG56" s="8">
        <v>0.496194972034802</v>
      </c>
      <c r="AH56" s="9">
        <v>0.44</v>
      </c>
      <c r="AI56" s="9">
        <v>0.75</v>
      </c>
      <c r="AJ56" s="9">
        <v>0.3</v>
      </c>
      <c r="AK56" s="8">
        <v>0.487010892842425</v>
      </c>
      <c r="AL56" s="9">
        <v>0.43</v>
      </c>
      <c r="AM56" s="9">
        <v>0.48</v>
      </c>
      <c r="AN56" s="9">
        <v>0.52</v>
      </c>
      <c r="AO56" s="9">
        <v>0.47</v>
      </c>
      <c r="AP56" s="9">
        <v>0.54</v>
      </c>
      <c r="AQ56" s="8">
        <v>0.401327918141643</v>
      </c>
      <c r="AR56" s="9">
        <v>0.48</v>
      </c>
      <c r="AS56" s="9">
        <v>0.29</v>
      </c>
      <c r="AT56" s="9">
        <v>0.37</v>
      </c>
      <c r="AU56" s="9">
        <v>0.54</v>
      </c>
      <c r="AV56" s="9">
        <v>0.3</v>
      </c>
      <c r="AW56" s="9">
        <v>0.28</v>
      </c>
      <c r="AX56" s="9">
        <v>0.54</v>
      </c>
      <c r="AY56" s="8">
        <v>0.350541222572632</v>
      </c>
      <c r="AZ56" s="9">
        <v>0.43</v>
      </c>
      <c r="BA56" s="9">
        <v>0.34</v>
      </c>
      <c r="BB56" s="9">
        <v>0.16</v>
      </c>
      <c r="BC56" s="9">
        <v>0.31</v>
      </c>
      <c r="BD56" s="9">
        <v>0.29</v>
      </c>
      <c r="BE56" s="9">
        <v>0.55</v>
      </c>
      <c r="BF56" s="9">
        <v>0.37</v>
      </c>
    </row>
    <row r="57" spans="1:58">
      <c r="A57" s="1" t="s">
        <v>59</v>
      </c>
      <c r="B57" s="1" t="s">
        <v>390</v>
      </c>
      <c r="C57" s="1" t="str">
        <f t="shared" si="0"/>
        <v>Moldova_2012-2013</v>
      </c>
      <c r="D57" s="1" t="s">
        <v>221</v>
      </c>
      <c r="E57" s="1" t="s">
        <v>102</v>
      </c>
      <c r="F57" s="7">
        <v>0.463925788571935</v>
      </c>
      <c r="G57" s="8">
        <v>0.434320225013734</v>
      </c>
      <c r="H57" s="9">
        <v>0.53</v>
      </c>
      <c r="I57" s="9">
        <v>0.34</v>
      </c>
      <c r="J57" s="9">
        <v>0.42</v>
      </c>
      <c r="K57" s="9">
        <v>0.29</v>
      </c>
      <c r="L57" s="9">
        <v>0.5</v>
      </c>
      <c r="M57" s="9">
        <v>0.53</v>
      </c>
      <c r="N57" s="8">
        <v>0.329108217378385</v>
      </c>
      <c r="O57" s="9">
        <v>0.45</v>
      </c>
      <c r="P57" s="9">
        <v>0.17</v>
      </c>
      <c r="Q57" s="9">
        <v>0.41</v>
      </c>
      <c r="R57" s="9">
        <v>0.29</v>
      </c>
      <c r="S57" s="8">
        <v>0.432168765824702</v>
      </c>
      <c r="T57" s="9">
        <v>0.54</v>
      </c>
      <c r="U57" s="9">
        <v>0.29</v>
      </c>
      <c r="V57" s="9">
        <v>0.38</v>
      </c>
      <c r="W57" s="9">
        <v>0.51</v>
      </c>
      <c r="X57" s="8">
        <v>0.539687992679884</v>
      </c>
      <c r="Y57" s="9">
        <v>0.63</v>
      </c>
      <c r="Z57" s="9">
        <v>0.53</v>
      </c>
      <c r="AA57" s="9">
        <v>0.36</v>
      </c>
      <c r="AB57" s="9">
        <v>0.5</v>
      </c>
      <c r="AC57" s="9">
        <v>0.59</v>
      </c>
      <c r="AD57" s="9">
        <v>0.46</v>
      </c>
      <c r="AE57" s="9">
        <v>0.65</v>
      </c>
      <c r="AF57" s="9">
        <v>0.59</v>
      </c>
      <c r="AG57" s="8">
        <v>0.766510313933458</v>
      </c>
      <c r="AH57" s="9">
        <v>0.77</v>
      </c>
      <c r="AI57" s="9">
        <v>1</v>
      </c>
      <c r="AJ57" s="9">
        <v>0.53</v>
      </c>
      <c r="AK57" s="8">
        <v>0.389230467347961</v>
      </c>
      <c r="AL57" s="9">
        <v>0.49</v>
      </c>
      <c r="AM57" s="9">
        <v>0.46</v>
      </c>
      <c r="AN57" s="9">
        <v>0.36</v>
      </c>
      <c r="AO57" s="9">
        <v>0.21</v>
      </c>
      <c r="AP57" s="9">
        <v>0.43</v>
      </c>
      <c r="AQ57" s="8">
        <v>0.416397344835252</v>
      </c>
      <c r="AR57" s="9">
        <v>0.59</v>
      </c>
      <c r="AS57" s="9">
        <v>0.58</v>
      </c>
      <c r="AT57" s="9">
        <v>0.2</v>
      </c>
      <c r="AU57" s="9">
        <v>0.4</v>
      </c>
      <c r="AV57" s="9">
        <v>0.32</v>
      </c>
      <c r="AW57" s="9">
        <v>0.41</v>
      </c>
      <c r="AX57" s="9">
        <v>0.43</v>
      </c>
      <c r="AY57" s="8">
        <v>0.403982981562105</v>
      </c>
      <c r="AZ57" s="9">
        <v>0.57</v>
      </c>
      <c r="BA57" s="9">
        <v>0.54</v>
      </c>
      <c r="BB57" s="9">
        <v>0.22</v>
      </c>
      <c r="BC57" s="9">
        <v>0.52</v>
      </c>
      <c r="BD57" s="9">
        <v>0.29</v>
      </c>
      <c r="BE57" s="9">
        <v>0.33</v>
      </c>
      <c r="BF57" s="9">
        <v>0.36</v>
      </c>
    </row>
    <row r="58" spans="1:58">
      <c r="A58" s="1" t="s">
        <v>60</v>
      </c>
      <c r="B58" s="1" t="s">
        <v>390</v>
      </c>
      <c r="C58" s="1" t="str">
        <f t="shared" si="0"/>
        <v>Mongolia_2012-2013</v>
      </c>
      <c r="D58" s="1" t="s">
        <v>222</v>
      </c>
      <c r="E58" s="1" t="s">
        <v>104</v>
      </c>
      <c r="F58" s="7">
        <v>0.520580413484205</v>
      </c>
      <c r="G58" s="8">
        <v>0.5010351472476</v>
      </c>
      <c r="H58" s="9">
        <v>0.62</v>
      </c>
      <c r="I58" s="9">
        <v>0.42</v>
      </c>
      <c r="J58" s="9">
        <v>0.35</v>
      </c>
      <c r="K58" s="9">
        <v>0.38</v>
      </c>
      <c r="L58" s="9">
        <v>0.62</v>
      </c>
      <c r="M58" s="9">
        <v>0.61</v>
      </c>
      <c r="N58" s="8">
        <v>0.404714604054541</v>
      </c>
      <c r="O58" s="9">
        <v>0.45</v>
      </c>
      <c r="P58" s="9">
        <v>0.46</v>
      </c>
      <c r="Q58" s="9">
        <v>0.54</v>
      </c>
      <c r="R58" s="9">
        <v>0.16</v>
      </c>
      <c r="S58" s="8">
        <v>0.347367161300795</v>
      </c>
      <c r="T58" s="9">
        <v>0.38</v>
      </c>
      <c r="U58" s="9">
        <v>0.48</v>
      </c>
      <c r="V58" s="9">
        <v>0.25</v>
      </c>
      <c r="W58" s="9">
        <v>0.28</v>
      </c>
      <c r="X58" s="8">
        <v>0.62025732174226</v>
      </c>
      <c r="Y58" s="9">
        <v>0.67</v>
      </c>
      <c r="Z58" s="9">
        <v>0.63</v>
      </c>
      <c r="AA58" s="9">
        <v>0.46</v>
      </c>
      <c r="AB58" s="9">
        <v>0.62</v>
      </c>
      <c r="AC58" s="9">
        <v>0.72</v>
      </c>
      <c r="AD58" s="9">
        <v>0.46</v>
      </c>
      <c r="AE58" s="9">
        <v>0.72</v>
      </c>
      <c r="AF58" s="9">
        <v>0.68</v>
      </c>
      <c r="AG58" s="8">
        <v>0.745614922759148</v>
      </c>
      <c r="AH58" s="9">
        <v>0.71</v>
      </c>
      <c r="AI58" s="9">
        <v>1</v>
      </c>
      <c r="AJ58" s="9">
        <v>0.52</v>
      </c>
      <c r="AK58" s="8">
        <v>0.475211582231945</v>
      </c>
      <c r="AL58" s="9">
        <v>0.49</v>
      </c>
      <c r="AM58" s="9">
        <v>0.47</v>
      </c>
      <c r="AN58" s="9">
        <v>0.56</v>
      </c>
      <c r="AO58" s="9">
        <v>0.39</v>
      </c>
      <c r="AP58" s="9">
        <v>0.46</v>
      </c>
      <c r="AQ58" s="8">
        <v>0.526756332809878</v>
      </c>
      <c r="AR58" s="9">
        <v>0.55</v>
      </c>
      <c r="AS58" s="9">
        <v>0.6</v>
      </c>
      <c r="AT58" s="9">
        <v>0.47</v>
      </c>
      <c r="AU58" s="9">
        <v>0.53</v>
      </c>
      <c r="AV58" s="9">
        <v>0.6</v>
      </c>
      <c r="AW58" s="9">
        <v>0.51</v>
      </c>
      <c r="AX58" s="9">
        <v>0.42</v>
      </c>
      <c r="AY58" s="8">
        <v>0.543686235727469</v>
      </c>
      <c r="AZ58" s="9">
        <v>0.47</v>
      </c>
      <c r="BA58" s="9">
        <v>0.58</v>
      </c>
      <c r="BB58" s="9">
        <v>0.53</v>
      </c>
      <c r="BC58" s="9">
        <v>0.64</v>
      </c>
      <c r="BD58" s="9">
        <v>0.5</v>
      </c>
      <c r="BE58" s="9">
        <v>0.63</v>
      </c>
      <c r="BF58" s="9">
        <v>0.46</v>
      </c>
    </row>
    <row r="59" spans="1:58">
      <c r="A59" s="1" t="s">
        <v>61</v>
      </c>
      <c r="B59" s="1" t="s">
        <v>390</v>
      </c>
      <c r="C59" s="1" t="str">
        <f t="shared" si="0"/>
        <v>Morocco_2012-2013</v>
      </c>
      <c r="D59" s="1" t="s">
        <v>223</v>
      </c>
      <c r="E59" s="1" t="s">
        <v>108</v>
      </c>
      <c r="F59" s="7">
        <v>0.496049200921638</v>
      </c>
      <c r="G59" s="8">
        <v>0.568416241829603</v>
      </c>
      <c r="H59" s="9">
        <v>0.67</v>
      </c>
      <c r="I59" s="9">
        <v>0.53</v>
      </c>
      <c r="J59" s="9">
        <v>0.42</v>
      </c>
      <c r="K59" s="9">
        <v>0.49</v>
      </c>
      <c r="L59" s="9">
        <v>0.55</v>
      </c>
      <c r="M59" s="9">
        <v>0.77</v>
      </c>
      <c r="N59" s="8">
        <v>0.326189284150159</v>
      </c>
      <c r="O59" s="9">
        <v>0.37</v>
      </c>
      <c r="P59" s="9">
        <v>0.38</v>
      </c>
      <c r="Q59" s="9">
        <v>0.28</v>
      </c>
      <c r="R59" s="9">
        <v>0.28</v>
      </c>
      <c r="S59" s="8">
        <v>0.510309369846096</v>
      </c>
      <c r="T59" s="9">
        <v>0.58</v>
      </c>
      <c r="U59" s="9">
        <v>0.54</v>
      </c>
      <c r="V59" s="9">
        <v>0.48</v>
      </c>
      <c r="W59" s="9">
        <v>0.44</v>
      </c>
      <c r="X59" s="8">
        <v>0.475396743464509</v>
      </c>
      <c r="Y59" s="9">
        <v>0.53</v>
      </c>
      <c r="Z59" s="9">
        <v>0.35</v>
      </c>
      <c r="AA59" s="9">
        <v>0.32</v>
      </c>
      <c r="AB59" s="9">
        <v>0.55</v>
      </c>
      <c r="AC59" s="9">
        <v>0.46</v>
      </c>
      <c r="AD59" s="9">
        <v>0.21</v>
      </c>
      <c r="AE59" s="9">
        <v>0.75</v>
      </c>
      <c r="AF59" s="9">
        <v>0.64</v>
      </c>
      <c r="AG59" s="8">
        <v>0.721242321657155</v>
      </c>
      <c r="AH59" s="9">
        <v>0.83</v>
      </c>
      <c r="AI59" s="9">
        <v>0.92</v>
      </c>
      <c r="AJ59" s="9">
        <v>0.42</v>
      </c>
      <c r="AK59" s="8">
        <v>0.473650152518066</v>
      </c>
      <c r="AL59" s="9">
        <v>0.39</v>
      </c>
      <c r="AM59" s="9">
        <v>0.4</v>
      </c>
      <c r="AN59" s="9">
        <v>0.45</v>
      </c>
      <c r="AO59" s="9">
        <v>0.45</v>
      </c>
      <c r="AP59" s="9">
        <v>0.7</v>
      </c>
      <c r="AQ59" s="8">
        <v>0.539003505137361</v>
      </c>
      <c r="AR59" s="9">
        <v>0.49</v>
      </c>
      <c r="AS59" s="9">
        <v>0.76</v>
      </c>
      <c r="AT59" s="9">
        <v>0.39</v>
      </c>
      <c r="AU59" s="9">
        <v>0.58</v>
      </c>
      <c r="AV59" s="9">
        <v>0.52</v>
      </c>
      <c r="AW59" s="9">
        <v>0.45</v>
      </c>
      <c r="AX59" s="9">
        <v>0.59</v>
      </c>
      <c r="AY59" s="8">
        <v>0.354185988770152</v>
      </c>
      <c r="AZ59" s="9">
        <v>0.6</v>
      </c>
      <c r="BA59" s="9">
        <v>0.48</v>
      </c>
      <c r="BB59" s="9">
        <v>0.17</v>
      </c>
      <c r="BC59" s="9">
        <v>0.2</v>
      </c>
      <c r="BD59" s="9">
        <v>0.32</v>
      </c>
      <c r="BE59" s="9">
        <v>0.39</v>
      </c>
      <c r="BF59" s="9">
        <v>0.32</v>
      </c>
    </row>
    <row r="60" spans="1:58">
      <c r="A60" s="1" t="s">
        <v>62</v>
      </c>
      <c r="B60" s="1" t="s">
        <v>390</v>
      </c>
      <c r="C60" s="1" t="str">
        <f t="shared" si="0"/>
        <v>Nepal_2012-2013</v>
      </c>
      <c r="D60" s="1" t="s">
        <v>225</v>
      </c>
      <c r="E60" s="1" t="s">
        <v>106</v>
      </c>
      <c r="F60" s="7">
        <v>0.496230251411187</v>
      </c>
      <c r="G60" s="8">
        <v>0.507124000826497</v>
      </c>
      <c r="H60" s="9">
        <v>0.6</v>
      </c>
      <c r="I60" s="9">
        <v>0.55</v>
      </c>
      <c r="J60" s="9">
        <v>0.35</v>
      </c>
      <c r="K60" s="9">
        <v>0.32</v>
      </c>
      <c r="L60" s="9">
        <v>0.6</v>
      </c>
      <c r="M60" s="9">
        <v>0.61</v>
      </c>
      <c r="N60" s="8">
        <v>0.398113316466576</v>
      </c>
      <c r="O60" s="9">
        <v>0.5</v>
      </c>
      <c r="P60" s="9">
        <v>0.3</v>
      </c>
      <c r="Q60" s="9">
        <v>0.61</v>
      </c>
      <c r="R60" s="9">
        <v>0.18</v>
      </c>
      <c r="S60" s="8">
        <v>0.380735767219113</v>
      </c>
      <c r="T60" s="9">
        <v>0.42</v>
      </c>
      <c r="U60" s="9">
        <v>0.2</v>
      </c>
      <c r="V60" s="9">
        <v>0.49</v>
      </c>
      <c r="W60" s="9">
        <v>0.41</v>
      </c>
      <c r="X60" s="8">
        <v>0.589022779827956</v>
      </c>
      <c r="Y60" s="9">
        <v>0.68</v>
      </c>
      <c r="Z60" s="9">
        <v>0.62</v>
      </c>
      <c r="AA60" s="9">
        <v>0.48</v>
      </c>
      <c r="AB60" s="9">
        <v>0.61</v>
      </c>
      <c r="AC60" s="9">
        <v>0.61</v>
      </c>
      <c r="AD60" s="9">
        <v>0.54</v>
      </c>
      <c r="AE60" s="9">
        <v>0.6</v>
      </c>
      <c r="AF60" s="9">
        <v>0.56</v>
      </c>
      <c r="AG60" s="8">
        <v>0.6860232711444</v>
      </c>
      <c r="AH60" s="9">
        <v>0.82</v>
      </c>
      <c r="AI60" s="9">
        <v>0.75</v>
      </c>
      <c r="AJ60" s="9">
        <v>0.49</v>
      </c>
      <c r="AK60" s="8">
        <v>0.440416203858139</v>
      </c>
      <c r="AL60" s="9">
        <v>0.42</v>
      </c>
      <c r="AM60" s="9">
        <v>0.45</v>
      </c>
      <c r="AN60" s="9">
        <v>0.27</v>
      </c>
      <c r="AO60" s="9">
        <v>0.53</v>
      </c>
      <c r="AP60" s="9">
        <v>0.53</v>
      </c>
      <c r="AQ60" s="8">
        <v>0.42963017504036</v>
      </c>
      <c r="AR60" s="9">
        <v>0.31</v>
      </c>
      <c r="AS60" s="9">
        <v>0.6</v>
      </c>
      <c r="AT60" s="9">
        <v>0.27</v>
      </c>
      <c r="AU60" s="9">
        <v>0.62</v>
      </c>
      <c r="AV60" s="9">
        <v>0.33</v>
      </c>
      <c r="AW60" s="9">
        <v>0.31</v>
      </c>
      <c r="AX60" s="9">
        <v>0.56</v>
      </c>
      <c r="AY60" s="8">
        <v>0.538776496906452</v>
      </c>
      <c r="AZ60" s="9">
        <v>0.5</v>
      </c>
      <c r="BA60" s="9">
        <v>0.54</v>
      </c>
      <c r="BB60" s="9">
        <v>0.35</v>
      </c>
      <c r="BC60" s="9">
        <v>0.63</v>
      </c>
      <c r="BD60" s="9">
        <v>0.6</v>
      </c>
      <c r="BE60" s="9">
        <v>0.67</v>
      </c>
      <c r="BF60" s="9">
        <v>0.48</v>
      </c>
    </row>
    <row r="61" spans="1:58">
      <c r="A61" s="1" t="s">
        <v>63</v>
      </c>
      <c r="B61" s="1" t="s">
        <v>390</v>
      </c>
      <c r="C61" s="1" t="str">
        <f t="shared" si="0"/>
        <v>Netherlands_2012-2013</v>
      </c>
      <c r="D61" s="1" t="s">
        <v>226</v>
      </c>
      <c r="E61" s="1" t="s">
        <v>105</v>
      </c>
      <c r="F61" s="7">
        <v>0.852309669771985</v>
      </c>
      <c r="G61" s="8">
        <v>0.857594832847719</v>
      </c>
      <c r="H61" s="9">
        <v>0.87</v>
      </c>
      <c r="I61" s="9">
        <v>0.84</v>
      </c>
      <c r="J61" s="9">
        <v>0.86</v>
      </c>
      <c r="K61" s="9">
        <v>0.77</v>
      </c>
      <c r="L61" s="9">
        <v>0.9</v>
      </c>
      <c r="M61" s="9">
        <v>0.91</v>
      </c>
      <c r="N61" s="8">
        <v>0.930789317378929</v>
      </c>
      <c r="O61" s="9">
        <v>0.91</v>
      </c>
      <c r="P61" s="9">
        <v>0.93</v>
      </c>
      <c r="Q61" s="9">
        <v>0.96</v>
      </c>
      <c r="R61" s="9">
        <v>0.92</v>
      </c>
      <c r="S61" s="8">
        <v>0.903215138767224</v>
      </c>
      <c r="T61" s="9">
        <v>0.87</v>
      </c>
      <c r="U61" s="9">
        <v>0.93</v>
      </c>
      <c r="V61" s="9">
        <v>1</v>
      </c>
      <c r="W61" s="9">
        <v>0.81</v>
      </c>
      <c r="X61" s="8">
        <v>0.836638861444204</v>
      </c>
      <c r="Y61" s="9">
        <v>0.7</v>
      </c>
      <c r="Z61" s="9">
        <v>0.94</v>
      </c>
      <c r="AA61" s="9">
        <v>0.89</v>
      </c>
      <c r="AB61" s="9">
        <v>0.9</v>
      </c>
      <c r="AC61" s="9">
        <v>0.88</v>
      </c>
      <c r="AD61" s="9">
        <v>0.85</v>
      </c>
      <c r="AE61" s="9">
        <v>0.98</v>
      </c>
      <c r="AF61" s="9">
        <v>0.55</v>
      </c>
      <c r="AG61" s="8">
        <v>0.858892531097175</v>
      </c>
      <c r="AH61" s="9">
        <v>0.91</v>
      </c>
      <c r="AI61" s="9">
        <v>1</v>
      </c>
      <c r="AJ61" s="9">
        <v>0.67</v>
      </c>
      <c r="AK61" s="8">
        <v>0.827274522504501</v>
      </c>
      <c r="AL61" s="9">
        <v>0.77</v>
      </c>
      <c r="AM61" s="9">
        <v>0.88</v>
      </c>
      <c r="AN61" s="9">
        <v>0.81</v>
      </c>
      <c r="AO61" s="9">
        <v>0.76</v>
      </c>
      <c r="AP61" s="9">
        <v>0.92</v>
      </c>
      <c r="AQ61" s="8">
        <v>0.803492320980206</v>
      </c>
      <c r="AR61" s="9">
        <v>0.73</v>
      </c>
      <c r="AS61" s="9">
        <v>0.84</v>
      </c>
      <c r="AT61" s="9">
        <v>0.92</v>
      </c>
      <c r="AU61" s="9">
        <v>0.84</v>
      </c>
      <c r="AV61" s="9">
        <v>0.61</v>
      </c>
      <c r="AW61" s="9">
        <v>0.86</v>
      </c>
      <c r="AX61" s="9">
        <v>0.81</v>
      </c>
      <c r="AY61" s="8">
        <v>0.800579833155921</v>
      </c>
      <c r="AZ61" s="9">
        <v>0.6</v>
      </c>
      <c r="BA61" s="9">
        <v>0.7</v>
      </c>
      <c r="BB61" s="9">
        <v>0.79</v>
      </c>
      <c r="BC61" s="9">
        <v>0.85</v>
      </c>
      <c r="BD61" s="9">
        <v>0.9</v>
      </c>
      <c r="BE61" s="9">
        <v>0.87</v>
      </c>
      <c r="BF61" s="9">
        <v>0.89</v>
      </c>
    </row>
    <row r="62" spans="1:58">
      <c r="A62" s="1" t="s">
        <v>64</v>
      </c>
      <c r="B62" s="1" t="s">
        <v>390</v>
      </c>
      <c r="C62" s="1" t="str">
        <f t="shared" si="0"/>
        <v>New Zealand_2012-2013</v>
      </c>
      <c r="D62" s="1" t="s">
        <v>227</v>
      </c>
      <c r="E62" s="1" t="s">
        <v>104</v>
      </c>
      <c r="F62" s="7">
        <v>0.842272067766498</v>
      </c>
      <c r="G62" s="8">
        <v>0.867049475534139</v>
      </c>
      <c r="H62" s="9">
        <v>0.91</v>
      </c>
      <c r="I62" s="9">
        <v>0.91</v>
      </c>
      <c r="J62" s="9">
        <v>0.8</v>
      </c>
      <c r="K62" s="9">
        <v>0.8</v>
      </c>
      <c r="L62" s="9">
        <v>0.88</v>
      </c>
      <c r="M62" s="9">
        <v>0.9</v>
      </c>
      <c r="N62" s="8">
        <v>0.9218830160913</v>
      </c>
      <c r="O62" s="9">
        <v>0.9</v>
      </c>
      <c r="P62" s="9">
        <v>0.94</v>
      </c>
      <c r="Q62" s="9">
        <v>0.95</v>
      </c>
      <c r="R62" s="9">
        <v>0.89</v>
      </c>
      <c r="S62" s="8">
        <v>0.842247413332641</v>
      </c>
      <c r="T62" s="9">
        <v>0.82</v>
      </c>
      <c r="U62" s="9">
        <v>0.91</v>
      </c>
      <c r="V62" s="9">
        <v>0.78</v>
      </c>
      <c r="W62" s="9">
        <v>0.85</v>
      </c>
      <c r="X62" s="8">
        <v>0.860749065486653</v>
      </c>
      <c r="Y62" s="9">
        <v>0.83</v>
      </c>
      <c r="Z62" s="9">
        <v>0.92</v>
      </c>
      <c r="AA62" s="9">
        <v>0.84</v>
      </c>
      <c r="AB62" s="9">
        <v>0.88</v>
      </c>
      <c r="AC62" s="9">
        <v>0.89</v>
      </c>
      <c r="AD62" s="9">
        <v>0.86</v>
      </c>
      <c r="AE62" s="9">
        <v>0.82</v>
      </c>
      <c r="AF62" s="9">
        <v>0.85</v>
      </c>
      <c r="AG62" s="8">
        <v>0.871561985109205</v>
      </c>
      <c r="AH62" s="9">
        <v>0.86</v>
      </c>
      <c r="AI62" s="9">
        <v>1</v>
      </c>
      <c r="AJ62" s="9">
        <v>0.76</v>
      </c>
      <c r="AK62" s="8">
        <v>0.820927115297173</v>
      </c>
      <c r="AL62" s="9">
        <v>0.79</v>
      </c>
      <c r="AM62" s="9">
        <v>0.9</v>
      </c>
      <c r="AN62" s="9">
        <v>0.82</v>
      </c>
      <c r="AO62" s="9">
        <v>0.83</v>
      </c>
      <c r="AP62" s="9">
        <v>0.76</v>
      </c>
      <c r="AQ62" s="8">
        <v>0.759961072261317</v>
      </c>
      <c r="AR62" s="9">
        <v>0.74</v>
      </c>
      <c r="AS62" s="9">
        <v>0.72</v>
      </c>
      <c r="AT62" s="9">
        <v>0.97</v>
      </c>
      <c r="AU62" s="9">
        <v>0.8</v>
      </c>
      <c r="AV62" s="9">
        <v>0.63</v>
      </c>
      <c r="AW62" s="9">
        <v>0.69</v>
      </c>
      <c r="AX62" s="9">
        <v>0.76</v>
      </c>
      <c r="AY62" s="8">
        <v>0.793797399019555</v>
      </c>
      <c r="AZ62" s="9">
        <v>0.79</v>
      </c>
      <c r="BA62" s="9">
        <v>0.72</v>
      </c>
      <c r="BB62" s="9">
        <v>0.63</v>
      </c>
      <c r="BC62" s="9">
        <v>0.71</v>
      </c>
      <c r="BD62" s="9">
        <v>0.94</v>
      </c>
      <c r="BE62" s="9">
        <v>0.91</v>
      </c>
      <c r="BF62" s="9">
        <v>0.84</v>
      </c>
    </row>
    <row r="63" spans="1:58">
      <c r="A63" s="1" t="s">
        <v>65</v>
      </c>
      <c r="B63" s="1" t="s">
        <v>390</v>
      </c>
      <c r="C63" s="1" t="str">
        <f t="shared" si="0"/>
        <v>Nicaragua_2012-2013</v>
      </c>
      <c r="D63" s="1" t="s">
        <v>228</v>
      </c>
      <c r="E63" s="1" t="s">
        <v>103</v>
      </c>
      <c r="F63" s="7">
        <v>0.45613281258177</v>
      </c>
      <c r="G63" s="8">
        <v>0.309251283649974</v>
      </c>
      <c r="H63" s="9">
        <v>0.38</v>
      </c>
      <c r="I63" s="9">
        <v>0.24</v>
      </c>
      <c r="J63" s="9">
        <v>0.24</v>
      </c>
      <c r="K63" s="9">
        <v>0.19</v>
      </c>
      <c r="L63" s="9">
        <v>0.5</v>
      </c>
      <c r="M63" s="9">
        <v>0.3</v>
      </c>
      <c r="N63" s="8">
        <v>0.395878971046966</v>
      </c>
      <c r="O63" s="9">
        <v>0.56</v>
      </c>
      <c r="P63" s="9">
        <v>0.23</v>
      </c>
      <c r="Q63" s="9">
        <v>0.5</v>
      </c>
      <c r="R63" s="9">
        <v>0.29</v>
      </c>
      <c r="S63" s="8">
        <v>0.476912667026006</v>
      </c>
      <c r="T63" s="9">
        <v>0.54</v>
      </c>
      <c r="U63" s="9">
        <v>0.56</v>
      </c>
      <c r="V63" s="9">
        <v>0.5</v>
      </c>
      <c r="W63" s="9">
        <v>0.31</v>
      </c>
      <c r="X63" s="8">
        <v>0.536898171330025</v>
      </c>
      <c r="Y63" s="9">
        <v>0.48</v>
      </c>
      <c r="Z63" s="9">
        <v>0.5</v>
      </c>
      <c r="AA63" s="9">
        <v>0.39</v>
      </c>
      <c r="AB63" s="9">
        <v>0.5</v>
      </c>
      <c r="AC63" s="9">
        <v>0.74</v>
      </c>
      <c r="AD63" s="9">
        <v>0.46</v>
      </c>
      <c r="AE63" s="9">
        <v>0.54</v>
      </c>
      <c r="AF63" s="9">
        <v>0.68</v>
      </c>
      <c r="AG63" s="8">
        <v>0.637269799122762</v>
      </c>
      <c r="AH63" s="9">
        <v>0.63</v>
      </c>
      <c r="AI63" s="9">
        <v>1</v>
      </c>
      <c r="AJ63" s="9">
        <v>0.28</v>
      </c>
      <c r="AK63" s="8">
        <v>0.446621684267247</v>
      </c>
      <c r="AL63" s="9">
        <v>0.52</v>
      </c>
      <c r="AM63" s="9">
        <v>0.54</v>
      </c>
      <c r="AN63" s="9">
        <v>0.39</v>
      </c>
      <c r="AO63" s="9">
        <v>0.37</v>
      </c>
      <c r="AP63" s="9">
        <v>0.42</v>
      </c>
      <c r="AQ63" s="8">
        <v>0.423209533209929</v>
      </c>
      <c r="AR63" s="9">
        <v>0.52</v>
      </c>
      <c r="AS63" s="9">
        <v>0.52</v>
      </c>
      <c r="AT63" s="9">
        <v>0.24</v>
      </c>
      <c r="AU63" s="9">
        <v>0.37</v>
      </c>
      <c r="AV63" s="9">
        <v>0.29</v>
      </c>
      <c r="AW63" s="9">
        <v>0.34</v>
      </c>
      <c r="AX63" s="9">
        <v>0.69</v>
      </c>
      <c r="AY63" s="8">
        <v>0.423020391001249</v>
      </c>
      <c r="AZ63" s="9">
        <v>0.53</v>
      </c>
      <c r="BA63" s="9">
        <v>0.52</v>
      </c>
      <c r="BB63" s="9">
        <v>0.2</v>
      </c>
      <c r="BC63" s="9">
        <v>0.52</v>
      </c>
      <c r="BD63" s="9">
        <v>0.39</v>
      </c>
      <c r="BE63" s="9">
        <v>0.41</v>
      </c>
      <c r="BF63" s="9">
        <v>0.39</v>
      </c>
    </row>
    <row r="64" spans="1:58">
      <c r="A64" s="1" t="s">
        <v>66</v>
      </c>
      <c r="B64" s="1" t="s">
        <v>390</v>
      </c>
      <c r="C64" s="1" t="str">
        <f t="shared" si="0"/>
        <v>Nigeria_2012-2013</v>
      </c>
      <c r="D64" s="1" t="s">
        <v>229</v>
      </c>
      <c r="E64" s="1" t="s">
        <v>107</v>
      </c>
      <c r="F64" s="7">
        <v>0.399569575281517</v>
      </c>
      <c r="G64" s="8">
        <v>0.450842846490184</v>
      </c>
      <c r="H64" s="9">
        <v>0.62</v>
      </c>
      <c r="I64" s="9">
        <v>0.49</v>
      </c>
      <c r="J64" s="9">
        <v>0.24</v>
      </c>
      <c r="K64" s="9">
        <v>0.32</v>
      </c>
      <c r="L64" s="9">
        <v>0.55</v>
      </c>
      <c r="M64" s="9">
        <v>0.48</v>
      </c>
      <c r="N64" s="8">
        <v>0.245499088508966</v>
      </c>
      <c r="O64" s="9">
        <v>0.26</v>
      </c>
      <c r="P64" s="9">
        <v>0.46</v>
      </c>
      <c r="Q64" s="9">
        <v>0.21</v>
      </c>
      <c r="R64" s="9">
        <v>0.05</v>
      </c>
      <c r="S64" s="8">
        <v>0.351040749807603</v>
      </c>
      <c r="T64" s="9">
        <v>0.33</v>
      </c>
      <c r="U64" s="9">
        <v>0.39</v>
      </c>
      <c r="V64" s="9">
        <v>0.4</v>
      </c>
      <c r="W64" s="9">
        <v>0.28</v>
      </c>
      <c r="X64" s="8">
        <v>0.448862123663038</v>
      </c>
      <c r="Y64" s="9">
        <v>0.48</v>
      </c>
      <c r="Z64" s="9">
        <v>0.29</v>
      </c>
      <c r="AA64" s="9">
        <v>0.21</v>
      </c>
      <c r="AB64" s="9">
        <v>0.56</v>
      </c>
      <c r="AC64" s="9">
        <v>0.5</v>
      </c>
      <c r="AD64" s="9">
        <v>0.35</v>
      </c>
      <c r="AE64" s="9">
        <v>0.74</v>
      </c>
      <c r="AF64" s="9">
        <v>0.46</v>
      </c>
      <c r="AG64" s="8">
        <v>0.473520274632531</v>
      </c>
      <c r="AH64" s="9">
        <v>0.49</v>
      </c>
      <c r="AI64" s="9">
        <v>0.58</v>
      </c>
      <c r="AJ64" s="9">
        <v>0.35</v>
      </c>
      <c r="AK64" s="8">
        <v>0.415050264909961</v>
      </c>
      <c r="AL64" s="9">
        <v>0.36</v>
      </c>
      <c r="AM64" s="9">
        <v>0.44</v>
      </c>
      <c r="AN64" s="9">
        <v>0.38</v>
      </c>
      <c r="AO64" s="9">
        <v>0.37</v>
      </c>
      <c r="AP64" s="9">
        <v>0.52</v>
      </c>
      <c r="AQ64" s="8">
        <v>0.528519877843543</v>
      </c>
      <c r="AR64" s="9">
        <v>0.55</v>
      </c>
      <c r="AS64" s="9">
        <v>0.56</v>
      </c>
      <c r="AT64" s="9">
        <v>0.51</v>
      </c>
      <c r="AU64" s="9">
        <v>0.56</v>
      </c>
      <c r="AV64" s="9">
        <v>0.35</v>
      </c>
      <c r="AW64" s="9">
        <v>0.5</v>
      </c>
      <c r="AX64" s="9">
        <v>0.66</v>
      </c>
      <c r="AY64" s="8">
        <v>0.283221376396309</v>
      </c>
      <c r="AZ64" s="9">
        <v>0.26</v>
      </c>
      <c r="BA64" s="9">
        <v>0.27</v>
      </c>
      <c r="BB64" s="9">
        <v>0.14</v>
      </c>
      <c r="BC64" s="9">
        <v>0.23</v>
      </c>
      <c r="BD64" s="9">
        <v>0.32</v>
      </c>
      <c r="BE64" s="9">
        <v>0.55</v>
      </c>
      <c r="BF64" s="9">
        <v>0.21</v>
      </c>
    </row>
    <row r="65" spans="1:58">
      <c r="A65" s="1" t="s">
        <v>67</v>
      </c>
      <c r="B65" s="1" t="s">
        <v>390</v>
      </c>
      <c r="C65" s="1" t="str">
        <f t="shared" si="0"/>
        <v>North Macedonia_2012-2013</v>
      </c>
      <c r="D65" s="1" t="s">
        <v>230</v>
      </c>
      <c r="E65" s="1" t="s">
        <v>102</v>
      </c>
      <c r="F65" s="7">
        <v>0.588097709352393</v>
      </c>
      <c r="G65" s="8">
        <v>0.518601190691104</v>
      </c>
      <c r="H65" s="9">
        <v>0.51</v>
      </c>
      <c r="I65" s="9">
        <v>0.4</v>
      </c>
      <c r="J65" s="9">
        <v>0.56</v>
      </c>
      <c r="K65" s="9">
        <v>0.43</v>
      </c>
      <c r="L65" s="9">
        <v>0.52</v>
      </c>
      <c r="M65" s="9">
        <v>0.69</v>
      </c>
      <c r="N65" s="8">
        <v>0.547461985385221</v>
      </c>
      <c r="O65" s="9">
        <v>0.61</v>
      </c>
      <c r="P65" s="9">
        <v>0.4</v>
      </c>
      <c r="Q65" s="9">
        <v>0.74</v>
      </c>
      <c r="R65" s="9">
        <v>0.44</v>
      </c>
      <c r="S65" s="8">
        <v>0.623101477131992</v>
      </c>
      <c r="T65" s="9">
        <v>0.71</v>
      </c>
      <c r="U65" s="9">
        <v>0.73</v>
      </c>
      <c r="V65" s="9">
        <v>0.56</v>
      </c>
      <c r="W65" s="9">
        <v>0.49</v>
      </c>
      <c r="X65" s="8">
        <v>0.637506747619848</v>
      </c>
      <c r="Y65" s="9">
        <v>0.68</v>
      </c>
      <c r="Z65" s="9">
        <v>0.68</v>
      </c>
      <c r="AA65" s="9">
        <v>0.54</v>
      </c>
      <c r="AB65" s="9">
        <v>0.53</v>
      </c>
      <c r="AC65" s="9">
        <v>0.77</v>
      </c>
      <c r="AD65" s="9">
        <v>0.58</v>
      </c>
      <c r="AE65" s="9">
        <v>0.71</v>
      </c>
      <c r="AF65" s="9">
        <v>0.61</v>
      </c>
      <c r="AG65" s="8">
        <v>0.750754428925591</v>
      </c>
      <c r="AH65" s="9">
        <v>0.78</v>
      </c>
      <c r="AI65" s="9">
        <v>1</v>
      </c>
      <c r="AJ65" s="9">
        <v>0.47</v>
      </c>
      <c r="AK65" s="8">
        <v>0.561022168719069</v>
      </c>
      <c r="AL65" s="9">
        <v>0.47</v>
      </c>
      <c r="AM65" s="9">
        <v>0.54</v>
      </c>
      <c r="AN65" s="9">
        <v>0.61</v>
      </c>
      <c r="AO65" s="9">
        <v>0.53</v>
      </c>
      <c r="AP65" s="9">
        <v>0.66</v>
      </c>
      <c r="AQ65" s="8">
        <v>0.532310340708388</v>
      </c>
      <c r="AR65" s="9">
        <v>0.67</v>
      </c>
      <c r="AS65" s="9">
        <v>0.54</v>
      </c>
      <c r="AT65" s="9">
        <v>0.36</v>
      </c>
      <c r="AU65" s="9">
        <v>0.62</v>
      </c>
      <c r="AV65" s="9">
        <v>0.37</v>
      </c>
      <c r="AW65" s="9">
        <v>0.55</v>
      </c>
      <c r="AX65" s="9">
        <v>0.61</v>
      </c>
      <c r="AY65" s="8">
        <v>0.534023335637933</v>
      </c>
      <c r="AZ65" s="9">
        <v>0.56</v>
      </c>
      <c r="BA65" s="9">
        <v>0.44</v>
      </c>
      <c r="BB65" s="9">
        <v>0.42</v>
      </c>
      <c r="BC65" s="9">
        <v>0.66</v>
      </c>
      <c r="BD65" s="9">
        <v>0.58</v>
      </c>
      <c r="BE65" s="9">
        <v>0.54</v>
      </c>
      <c r="BF65" s="9">
        <v>0.54</v>
      </c>
    </row>
    <row r="66" spans="1:58">
      <c r="A66" s="1" t="s">
        <v>68</v>
      </c>
      <c r="B66" s="1" t="s">
        <v>390</v>
      </c>
      <c r="C66" s="1" t="str">
        <f t="shared" ref="C66:C129" si="1">+_xlfn.CONCAT(A66,"_",B66)</f>
        <v>Norway_2012-2013</v>
      </c>
      <c r="D66" s="1" t="s">
        <v>231</v>
      </c>
      <c r="E66" s="1" t="s">
        <v>105</v>
      </c>
      <c r="F66" s="7">
        <v>0.869384561894005</v>
      </c>
      <c r="G66" s="8">
        <v>0.898101053267711</v>
      </c>
      <c r="H66" s="9">
        <v>0.92</v>
      </c>
      <c r="I66" s="9">
        <v>0.91</v>
      </c>
      <c r="J66" s="9">
        <v>0.84</v>
      </c>
      <c r="K66" s="9">
        <v>0.89</v>
      </c>
      <c r="L66" s="9">
        <v>0.9</v>
      </c>
      <c r="M66" s="9">
        <v>0.93</v>
      </c>
      <c r="N66" s="8">
        <v>0.941452734976119</v>
      </c>
      <c r="O66" s="9">
        <v>0.94</v>
      </c>
      <c r="P66" s="9">
        <v>0.97</v>
      </c>
      <c r="Q66" s="9">
        <v>0.95</v>
      </c>
      <c r="R66" s="9">
        <v>0.91</v>
      </c>
      <c r="S66" s="8">
        <v>0.844652278621904</v>
      </c>
      <c r="T66" s="9">
        <v>0.74</v>
      </c>
      <c r="U66" s="9">
        <v>0.95</v>
      </c>
      <c r="V66" s="9">
        <v>0.76</v>
      </c>
      <c r="W66" s="9">
        <v>0.93</v>
      </c>
      <c r="X66" s="8">
        <v>0.904636982541349</v>
      </c>
      <c r="Y66" s="9">
        <v>0.84</v>
      </c>
      <c r="Z66" s="9">
        <v>0.96</v>
      </c>
      <c r="AA66" s="9">
        <v>0.92</v>
      </c>
      <c r="AB66" s="9">
        <v>0.9</v>
      </c>
      <c r="AC66" s="9">
        <v>0.84</v>
      </c>
      <c r="AD66" s="9">
        <v>0.94</v>
      </c>
      <c r="AE66" s="9">
        <v>0.9</v>
      </c>
      <c r="AF66" s="9">
        <v>0.93</v>
      </c>
      <c r="AG66" s="8">
        <v>0.874520067611912</v>
      </c>
      <c r="AH66" s="9">
        <v>0.91</v>
      </c>
      <c r="AI66" s="9">
        <v>0.92</v>
      </c>
      <c r="AJ66" s="9">
        <v>0.8</v>
      </c>
      <c r="AK66" s="8">
        <v>0.829697843656782</v>
      </c>
      <c r="AL66" s="9">
        <v>0.8</v>
      </c>
      <c r="AM66" s="9">
        <v>0.92</v>
      </c>
      <c r="AN66" s="9">
        <v>0.74</v>
      </c>
      <c r="AO66" s="9">
        <v>0.82</v>
      </c>
      <c r="AP66" s="9">
        <v>0.86</v>
      </c>
      <c r="AQ66" s="8">
        <v>0.816227764816372</v>
      </c>
      <c r="AR66" s="9">
        <v>0.73</v>
      </c>
      <c r="AS66" s="9">
        <v>0.81</v>
      </c>
      <c r="AT66" s="9">
        <v>0.93</v>
      </c>
      <c r="AU66" s="9">
        <v>0.89</v>
      </c>
      <c r="AV66" s="9">
        <v>0.69</v>
      </c>
      <c r="AW66" s="9">
        <v>0.74</v>
      </c>
      <c r="AX66" s="9">
        <v>0.92</v>
      </c>
      <c r="AY66" s="8">
        <v>0.845787769659892</v>
      </c>
      <c r="AZ66" s="9">
        <v>0.79</v>
      </c>
      <c r="BA66" s="9">
        <v>0.79</v>
      </c>
      <c r="BB66" s="9">
        <v>0.76</v>
      </c>
      <c r="BC66" s="9">
        <v>0.83</v>
      </c>
      <c r="BD66" s="9">
        <v>0.93</v>
      </c>
      <c r="BE66" s="9">
        <v>0.9</v>
      </c>
      <c r="BF66" s="9">
        <v>0.92</v>
      </c>
    </row>
    <row r="67" spans="1:58">
      <c r="A67" s="1" t="s">
        <v>69</v>
      </c>
      <c r="B67" s="1" t="s">
        <v>390</v>
      </c>
      <c r="C67" s="1" t="str">
        <f t="shared" si="1"/>
        <v>Pakistan_2012-2013</v>
      </c>
      <c r="D67" s="1" t="s">
        <v>232</v>
      </c>
      <c r="E67" s="1" t="s">
        <v>106</v>
      </c>
      <c r="F67" s="7">
        <v>0.365102048268104</v>
      </c>
      <c r="G67" s="8">
        <v>0.460622661990643</v>
      </c>
      <c r="H67" s="9">
        <v>0.55</v>
      </c>
      <c r="I67" s="9">
        <v>0.52</v>
      </c>
      <c r="J67" s="9">
        <v>0.31</v>
      </c>
      <c r="K67" s="9">
        <v>0.3</v>
      </c>
      <c r="L67" s="9">
        <v>0.58</v>
      </c>
      <c r="M67" s="9">
        <v>0.5</v>
      </c>
      <c r="N67" s="8">
        <v>0.275576419058513</v>
      </c>
      <c r="O67" s="9">
        <v>0.36</v>
      </c>
      <c r="P67" s="9">
        <v>0.36</v>
      </c>
      <c r="Q67" s="9">
        <v>0.24</v>
      </c>
      <c r="R67" s="9">
        <v>0.15</v>
      </c>
      <c r="S67" s="8">
        <v>0.347473609244864</v>
      </c>
      <c r="T67" s="9">
        <v>0.3</v>
      </c>
      <c r="U67" s="9">
        <v>0.37</v>
      </c>
      <c r="V67" s="9">
        <v>0.43</v>
      </c>
      <c r="W67" s="9">
        <v>0.29</v>
      </c>
      <c r="X67" s="8">
        <v>0.397823593126325</v>
      </c>
      <c r="Y67" s="9">
        <v>0.43</v>
      </c>
      <c r="Z67" s="9">
        <v>0.27</v>
      </c>
      <c r="AA67" s="9">
        <v>0.28</v>
      </c>
      <c r="AB67" s="9">
        <v>0.59</v>
      </c>
      <c r="AC67" s="9">
        <v>0.41</v>
      </c>
      <c r="AD67" s="9">
        <v>0.24</v>
      </c>
      <c r="AE67" s="9">
        <v>0.56</v>
      </c>
      <c r="AF67" s="9">
        <v>0.4</v>
      </c>
      <c r="AG67" s="8">
        <v>0.294794730035879</v>
      </c>
      <c r="AH67" s="9">
        <v>0.47</v>
      </c>
      <c r="AI67" s="9">
        <v>0.04</v>
      </c>
      <c r="AJ67" s="9">
        <v>0.37</v>
      </c>
      <c r="AK67" s="8">
        <v>0.362238084098334</v>
      </c>
      <c r="AL67" s="9">
        <v>0.22</v>
      </c>
      <c r="AM67" s="9">
        <v>0.3</v>
      </c>
      <c r="AN67" s="9">
        <v>0.38</v>
      </c>
      <c r="AO67" s="9">
        <v>0.45</v>
      </c>
      <c r="AP67" s="9">
        <v>0.46</v>
      </c>
      <c r="AQ67" s="8">
        <v>0.394485582347084</v>
      </c>
      <c r="AR67" s="9">
        <v>0.55</v>
      </c>
      <c r="AS67" s="9">
        <v>0.22</v>
      </c>
      <c r="AT67" s="9">
        <v>0.38</v>
      </c>
      <c r="AU67" s="9">
        <v>0.61</v>
      </c>
      <c r="AV67" s="9">
        <v>0.26</v>
      </c>
      <c r="AW67" s="9">
        <v>0.23</v>
      </c>
      <c r="AX67" s="9">
        <v>0.52</v>
      </c>
      <c r="AY67" s="8">
        <v>0.387801706243191</v>
      </c>
      <c r="AZ67" s="9">
        <v>0.28</v>
      </c>
      <c r="BA67" s="9">
        <v>0.36</v>
      </c>
      <c r="BB67" s="9">
        <v>0.33</v>
      </c>
      <c r="BC67" s="9">
        <v>0.41</v>
      </c>
      <c r="BD67" s="9">
        <v>0.34</v>
      </c>
      <c r="BE67" s="9">
        <v>0.71</v>
      </c>
      <c r="BF67" s="9">
        <v>0.28</v>
      </c>
    </row>
    <row r="68" spans="1:58">
      <c r="A68" s="1" t="s">
        <v>70</v>
      </c>
      <c r="B68" s="1" t="s">
        <v>390</v>
      </c>
      <c r="C68" s="1" t="str">
        <f t="shared" si="1"/>
        <v>Panama_2012-2013</v>
      </c>
      <c r="D68" s="1" t="s">
        <v>233</v>
      </c>
      <c r="E68" s="1" t="s">
        <v>103</v>
      </c>
      <c r="F68" s="7">
        <v>0.522490941708596</v>
      </c>
      <c r="G68" s="8">
        <v>0.452742456417995</v>
      </c>
      <c r="H68" s="9">
        <v>0.37</v>
      </c>
      <c r="I68" s="9">
        <v>0.31</v>
      </c>
      <c r="J68" s="9">
        <v>0.43</v>
      </c>
      <c r="K68" s="9">
        <v>0.27</v>
      </c>
      <c r="L68" s="9">
        <v>0.57</v>
      </c>
      <c r="M68" s="9">
        <v>0.77</v>
      </c>
      <c r="N68" s="8">
        <v>0.407611753967432</v>
      </c>
      <c r="O68" s="9">
        <v>0.49</v>
      </c>
      <c r="P68" s="9">
        <v>0.38</v>
      </c>
      <c r="Q68" s="9">
        <v>0.58</v>
      </c>
      <c r="R68" s="9">
        <v>0.19</v>
      </c>
      <c r="S68" s="8">
        <v>0.602410312692457</v>
      </c>
      <c r="T68" s="9">
        <v>0.52</v>
      </c>
      <c r="U68" s="9">
        <v>0.72</v>
      </c>
      <c r="V68" s="9">
        <v>0.59</v>
      </c>
      <c r="W68" s="9">
        <v>0.58</v>
      </c>
      <c r="X68" s="8">
        <v>0.627091007064757</v>
      </c>
      <c r="Y68" s="9">
        <v>0.68</v>
      </c>
      <c r="Z68" s="9">
        <v>0.71</v>
      </c>
      <c r="AA68" s="9">
        <v>0.44</v>
      </c>
      <c r="AB68" s="9">
        <v>0.57</v>
      </c>
      <c r="AC68" s="9">
        <v>0.68</v>
      </c>
      <c r="AD68" s="9">
        <v>0.58</v>
      </c>
      <c r="AE68" s="9">
        <v>0.63</v>
      </c>
      <c r="AF68" s="9">
        <v>0.72</v>
      </c>
      <c r="AG68" s="8">
        <v>0.683620231517036</v>
      </c>
      <c r="AH68" s="9">
        <v>0.64</v>
      </c>
      <c r="AI68" s="9">
        <v>1</v>
      </c>
      <c r="AJ68" s="9">
        <v>0.41</v>
      </c>
      <c r="AK68" s="8">
        <v>0.517566833969998</v>
      </c>
      <c r="AL68" s="9">
        <v>0.45</v>
      </c>
      <c r="AM68" s="9">
        <v>0.57</v>
      </c>
      <c r="AN68" s="9">
        <v>0.47</v>
      </c>
      <c r="AO68" s="9">
        <v>0.51</v>
      </c>
      <c r="AP68" s="9">
        <v>0.59</v>
      </c>
      <c r="AQ68" s="8">
        <v>0.505113062175066</v>
      </c>
      <c r="AR68" s="9">
        <v>0.57</v>
      </c>
      <c r="AS68" s="9">
        <v>0.62</v>
      </c>
      <c r="AT68" s="9">
        <v>0.4</v>
      </c>
      <c r="AU68" s="9">
        <v>0.47</v>
      </c>
      <c r="AV68" s="9">
        <v>0.3</v>
      </c>
      <c r="AW68" s="9">
        <v>0.5</v>
      </c>
      <c r="AX68" s="9">
        <v>0.67</v>
      </c>
      <c r="AY68" s="8">
        <v>0.383771875864027</v>
      </c>
      <c r="AZ68" s="9">
        <v>0.41</v>
      </c>
      <c r="BA68" s="9">
        <v>0.34</v>
      </c>
      <c r="BB68" s="9">
        <v>0.08</v>
      </c>
      <c r="BC68" s="9">
        <v>0.38</v>
      </c>
      <c r="BD68" s="9">
        <v>0.47</v>
      </c>
      <c r="BE68" s="9">
        <v>0.56</v>
      </c>
      <c r="BF68" s="9">
        <v>0.44</v>
      </c>
    </row>
    <row r="69" spans="1:58">
      <c r="A69" s="1" t="s">
        <v>71</v>
      </c>
      <c r="B69" s="1" t="s">
        <v>390</v>
      </c>
      <c r="C69" s="1" t="str">
        <f t="shared" si="1"/>
        <v>Peru_2012-2013</v>
      </c>
      <c r="D69" s="1" t="s">
        <v>234</v>
      </c>
      <c r="E69" s="1" t="s">
        <v>103</v>
      </c>
      <c r="F69" s="7">
        <v>0.514714834489531</v>
      </c>
      <c r="G69" s="8">
        <v>0.638167076231005</v>
      </c>
      <c r="H69" s="9">
        <v>0.72</v>
      </c>
      <c r="I69" s="9">
        <v>0.49</v>
      </c>
      <c r="J69" s="9">
        <v>0.62</v>
      </c>
      <c r="K69" s="9">
        <v>0.38</v>
      </c>
      <c r="L69" s="9">
        <v>0.76</v>
      </c>
      <c r="M69" s="9">
        <v>0.85</v>
      </c>
      <c r="N69" s="8">
        <v>0.365817141129541</v>
      </c>
      <c r="O69" s="9">
        <v>0.46</v>
      </c>
      <c r="P69" s="9">
        <v>0.36</v>
      </c>
      <c r="Q69" s="9">
        <v>0.34</v>
      </c>
      <c r="R69" s="9">
        <v>0.3</v>
      </c>
      <c r="S69" s="8">
        <v>0.429732448015133</v>
      </c>
      <c r="T69" s="9">
        <v>0.38</v>
      </c>
      <c r="U69" s="9">
        <v>0.36</v>
      </c>
      <c r="V69" s="9">
        <v>0.48</v>
      </c>
      <c r="W69" s="9">
        <v>0.5</v>
      </c>
      <c r="X69" s="8">
        <v>0.70012103301814</v>
      </c>
      <c r="Y69" s="9">
        <v>0.48</v>
      </c>
      <c r="Z69" s="9">
        <v>0.84</v>
      </c>
      <c r="AA69" s="9">
        <v>0.61</v>
      </c>
      <c r="AB69" s="9">
        <v>0.77</v>
      </c>
      <c r="AC69" s="9">
        <v>0.82</v>
      </c>
      <c r="AD69" s="9">
        <v>0.77</v>
      </c>
      <c r="AE69" s="9">
        <v>0.82</v>
      </c>
      <c r="AF69" s="9">
        <v>0.49</v>
      </c>
      <c r="AG69" s="8">
        <v>0.620761361003906</v>
      </c>
      <c r="AH69" s="9">
        <v>0.5</v>
      </c>
      <c r="AI69" s="9">
        <v>0.92</v>
      </c>
      <c r="AJ69" s="9">
        <v>0.44</v>
      </c>
      <c r="AK69" s="8">
        <v>0.480112997324941</v>
      </c>
      <c r="AL69" s="9">
        <v>0.39</v>
      </c>
      <c r="AM69" s="9">
        <v>0.58</v>
      </c>
      <c r="AN69" s="9">
        <v>0.37</v>
      </c>
      <c r="AO69" s="9">
        <v>0.47</v>
      </c>
      <c r="AP69" s="9">
        <v>0.6</v>
      </c>
      <c r="AQ69" s="8">
        <v>0.43137713767596</v>
      </c>
      <c r="AR69" s="9">
        <v>0.49</v>
      </c>
      <c r="AS69" s="9">
        <v>0.39</v>
      </c>
      <c r="AT69" s="9">
        <v>0.36</v>
      </c>
      <c r="AU69" s="9">
        <v>0.52</v>
      </c>
      <c r="AV69" s="9">
        <v>0.29</v>
      </c>
      <c r="AW69" s="9">
        <v>0.32</v>
      </c>
      <c r="AX69" s="9">
        <v>0.65</v>
      </c>
      <c r="AY69" s="8">
        <v>0.451629481517625</v>
      </c>
      <c r="AZ69" s="9">
        <v>0.31</v>
      </c>
      <c r="BA69" s="9">
        <v>0.25</v>
      </c>
      <c r="BB69" s="9">
        <v>0.32</v>
      </c>
      <c r="BC69" s="9">
        <v>0.68</v>
      </c>
      <c r="BD69" s="9">
        <v>0.34</v>
      </c>
      <c r="BE69" s="9">
        <v>0.65</v>
      </c>
      <c r="BF69" s="9">
        <v>0.61</v>
      </c>
    </row>
    <row r="70" spans="1:58">
      <c r="A70" s="1" t="s">
        <v>72</v>
      </c>
      <c r="B70" s="1" t="s">
        <v>390</v>
      </c>
      <c r="C70" s="1" t="str">
        <f t="shared" si="1"/>
        <v>Philippines_2012-2013</v>
      </c>
      <c r="D70" s="1" t="s">
        <v>235</v>
      </c>
      <c r="E70" s="1" t="s">
        <v>104</v>
      </c>
      <c r="F70" s="7">
        <v>0.494994869237264</v>
      </c>
      <c r="G70" s="8">
        <v>0.563936204816924</v>
      </c>
      <c r="H70" s="9">
        <v>0.76</v>
      </c>
      <c r="I70" s="9">
        <v>0.54</v>
      </c>
      <c r="J70" s="9">
        <v>0.51</v>
      </c>
      <c r="K70" s="9">
        <v>0.43</v>
      </c>
      <c r="L70" s="9">
        <v>0.69</v>
      </c>
      <c r="M70" s="9">
        <v>0.46</v>
      </c>
      <c r="N70" s="8">
        <v>0.413908107622381</v>
      </c>
      <c r="O70" s="9">
        <v>0.47</v>
      </c>
      <c r="P70" s="9">
        <v>0.39</v>
      </c>
      <c r="Q70" s="9">
        <v>0.61</v>
      </c>
      <c r="R70" s="9">
        <v>0.19</v>
      </c>
      <c r="S70" s="8">
        <v>0.455087217324448</v>
      </c>
      <c r="T70" s="9">
        <v>0.52</v>
      </c>
      <c r="U70" s="9">
        <v>0.51</v>
      </c>
      <c r="V70" s="9">
        <v>0.48</v>
      </c>
      <c r="W70" s="9">
        <v>0.31</v>
      </c>
      <c r="X70" s="8">
        <v>0.569258586568547</v>
      </c>
      <c r="Y70" s="9">
        <v>0.57</v>
      </c>
      <c r="Z70" s="9">
        <v>0.39</v>
      </c>
      <c r="AA70" s="9">
        <v>0.4</v>
      </c>
      <c r="AB70" s="9">
        <v>0.69</v>
      </c>
      <c r="AC70" s="9">
        <v>0.64</v>
      </c>
      <c r="AD70" s="9">
        <v>0.45</v>
      </c>
      <c r="AE70" s="9">
        <v>0.77</v>
      </c>
      <c r="AF70" s="9">
        <v>0.64</v>
      </c>
      <c r="AG70" s="8">
        <v>0.602501175281055</v>
      </c>
      <c r="AH70" s="9">
        <v>0.66</v>
      </c>
      <c r="AI70" s="9">
        <v>0.67</v>
      </c>
      <c r="AJ70" s="9">
        <v>0.49</v>
      </c>
      <c r="AK70" s="8">
        <v>0.508960928167288</v>
      </c>
      <c r="AL70" s="9">
        <v>0.47</v>
      </c>
      <c r="AM70" s="9">
        <v>0.66</v>
      </c>
      <c r="AN70" s="9">
        <v>0.51</v>
      </c>
      <c r="AO70" s="9">
        <v>0.42</v>
      </c>
      <c r="AP70" s="9">
        <v>0.48</v>
      </c>
      <c r="AQ70" s="8">
        <v>0.427024716107231</v>
      </c>
      <c r="AR70" s="9">
        <v>0.51</v>
      </c>
      <c r="AS70" s="9">
        <v>0.38</v>
      </c>
      <c r="AT70" s="9">
        <v>0.44</v>
      </c>
      <c r="AU70" s="9">
        <v>0.5</v>
      </c>
      <c r="AV70" s="9">
        <v>0.26</v>
      </c>
      <c r="AW70" s="9">
        <v>0.32</v>
      </c>
      <c r="AX70" s="9">
        <v>0.58</v>
      </c>
      <c r="AY70" s="8">
        <v>0.419282018010237</v>
      </c>
      <c r="AZ70" s="9">
        <v>0.49</v>
      </c>
      <c r="BA70" s="9">
        <v>0.38</v>
      </c>
      <c r="BB70" s="9">
        <v>0.24</v>
      </c>
      <c r="BC70" s="9">
        <v>0.35</v>
      </c>
      <c r="BD70" s="9">
        <v>0.55</v>
      </c>
      <c r="BE70" s="9">
        <v>0.52</v>
      </c>
      <c r="BF70" s="9">
        <v>0.4</v>
      </c>
    </row>
    <row r="71" spans="1:58">
      <c r="A71" s="1" t="s">
        <v>73</v>
      </c>
      <c r="B71" s="1" t="s">
        <v>390</v>
      </c>
      <c r="C71" s="1" t="str">
        <f t="shared" si="1"/>
        <v>Poland_2012-2013</v>
      </c>
      <c r="D71" s="1" t="s">
        <v>236</v>
      </c>
      <c r="E71" s="1" t="s">
        <v>102</v>
      </c>
      <c r="F71" s="7">
        <v>0.715621469814887</v>
      </c>
      <c r="G71" s="8">
        <v>0.784071780037914</v>
      </c>
      <c r="H71" s="9">
        <v>0.83</v>
      </c>
      <c r="I71" s="9">
        <v>0.72</v>
      </c>
      <c r="J71" s="9">
        <v>0.75</v>
      </c>
      <c r="K71" s="9">
        <v>0.61</v>
      </c>
      <c r="L71" s="9">
        <v>0.84</v>
      </c>
      <c r="M71" s="9">
        <v>0.96</v>
      </c>
      <c r="N71" s="8">
        <v>0.718014637980426</v>
      </c>
      <c r="O71" s="9">
        <v>0.65</v>
      </c>
      <c r="P71" s="9">
        <v>0.8</v>
      </c>
      <c r="Q71" s="9">
        <v>0.88</v>
      </c>
      <c r="R71" s="9">
        <v>0.54</v>
      </c>
      <c r="S71" s="8">
        <v>0.593810776836125</v>
      </c>
      <c r="T71" s="9">
        <v>0.67</v>
      </c>
      <c r="U71" s="9">
        <v>0.56</v>
      </c>
      <c r="V71" s="9">
        <v>0.57</v>
      </c>
      <c r="W71" s="9">
        <v>0.57</v>
      </c>
      <c r="X71" s="8">
        <v>0.846860647747474</v>
      </c>
      <c r="Y71" s="9">
        <v>0.78</v>
      </c>
      <c r="Z71" s="9">
        <v>1</v>
      </c>
      <c r="AA71" s="9">
        <v>0.86</v>
      </c>
      <c r="AB71" s="9">
        <v>0.85</v>
      </c>
      <c r="AC71" s="9">
        <v>0.76</v>
      </c>
      <c r="AD71" s="9">
        <v>0.83</v>
      </c>
      <c r="AE71" s="9">
        <v>0.91</v>
      </c>
      <c r="AF71" s="9">
        <v>0.8</v>
      </c>
      <c r="AG71" s="8">
        <v>0.808899771956241</v>
      </c>
      <c r="AH71" s="9">
        <v>0.85</v>
      </c>
      <c r="AI71" s="9">
        <v>1</v>
      </c>
      <c r="AJ71" s="9">
        <v>0.58</v>
      </c>
      <c r="AK71" s="8">
        <v>0.611136992447926</v>
      </c>
      <c r="AL71" s="9">
        <v>0.59</v>
      </c>
      <c r="AM71" s="9">
        <v>0.71</v>
      </c>
      <c r="AN71" s="9">
        <v>0.51</v>
      </c>
      <c r="AO71" s="9">
        <v>0.59</v>
      </c>
      <c r="AP71" s="9">
        <v>0.66</v>
      </c>
      <c r="AQ71" s="8">
        <v>0.629337442673451</v>
      </c>
      <c r="AR71" s="9">
        <v>0.62</v>
      </c>
      <c r="AS71" s="9">
        <v>0.74</v>
      </c>
      <c r="AT71" s="9">
        <v>0.77</v>
      </c>
      <c r="AU71" s="9">
        <v>0.7</v>
      </c>
      <c r="AV71" s="9">
        <v>0.32</v>
      </c>
      <c r="AW71" s="9">
        <v>0.5</v>
      </c>
      <c r="AX71" s="9">
        <v>0.76</v>
      </c>
      <c r="AY71" s="8">
        <v>0.732839708839539</v>
      </c>
      <c r="AZ71" s="9">
        <v>0.6</v>
      </c>
      <c r="BA71" s="9">
        <v>0.56</v>
      </c>
      <c r="BB71" s="9">
        <v>0.56</v>
      </c>
      <c r="BC71" s="9">
        <v>0.94</v>
      </c>
      <c r="BD71" s="9">
        <v>0.78</v>
      </c>
      <c r="BE71" s="9">
        <v>0.83</v>
      </c>
      <c r="BF71" s="9">
        <v>0.86</v>
      </c>
    </row>
    <row r="72" spans="1:58">
      <c r="A72" s="1" t="s">
        <v>74</v>
      </c>
      <c r="B72" s="1" t="s">
        <v>390</v>
      </c>
      <c r="C72" s="1" t="str">
        <f t="shared" si="1"/>
        <v>Portugal_2012-2013</v>
      </c>
      <c r="D72" s="1" t="s">
        <v>237</v>
      </c>
      <c r="E72" s="1" t="s">
        <v>105</v>
      </c>
      <c r="F72" s="7">
        <v>0.66416901242351</v>
      </c>
      <c r="G72" s="8">
        <v>0.713249412702603</v>
      </c>
      <c r="H72" s="9">
        <v>0.76</v>
      </c>
      <c r="I72" s="9">
        <v>0.65</v>
      </c>
      <c r="J72" s="9">
        <v>0.66</v>
      </c>
      <c r="K72" s="9">
        <v>0.56</v>
      </c>
      <c r="L72" s="9">
        <v>0.75</v>
      </c>
      <c r="M72" s="9">
        <v>0.9</v>
      </c>
      <c r="N72" s="8">
        <v>0.678911177540102</v>
      </c>
      <c r="O72" s="9">
        <v>0.66</v>
      </c>
      <c r="P72" s="9">
        <v>0.77</v>
      </c>
      <c r="Q72" s="9">
        <v>0.82</v>
      </c>
      <c r="R72" s="9">
        <v>0.46</v>
      </c>
      <c r="S72" s="8">
        <v>0.615506050384344</v>
      </c>
      <c r="T72" s="9">
        <v>0.53</v>
      </c>
      <c r="U72" s="9">
        <v>0.49</v>
      </c>
      <c r="V72" s="9">
        <v>0.77</v>
      </c>
      <c r="W72" s="9">
        <v>0.67</v>
      </c>
      <c r="X72" s="8">
        <v>0.750242922629008</v>
      </c>
      <c r="Y72" s="9">
        <v>0.63</v>
      </c>
      <c r="Z72" s="9">
        <v>0.84</v>
      </c>
      <c r="AA72" s="9">
        <v>0.66</v>
      </c>
      <c r="AB72" s="9">
        <v>0.75</v>
      </c>
      <c r="AC72" s="9">
        <v>0.88</v>
      </c>
      <c r="AD72" s="9">
        <v>0.71</v>
      </c>
      <c r="AE72" s="9">
        <v>0.83</v>
      </c>
      <c r="AF72" s="9">
        <v>0.7</v>
      </c>
      <c r="AG72" s="8">
        <v>0.743611400135697</v>
      </c>
      <c r="AH72" s="9">
        <v>0.82</v>
      </c>
      <c r="AI72" s="9">
        <v>1</v>
      </c>
      <c r="AJ72" s="9">
        <v>0.42</v>
      </c>
      <c r="AK72" s="8">
        <v>0.571973086898999</v>
      </c>
      <c r="AL72" s="9">
        <v>0.6</v>
      </c>
      <c r="AM72" s="9">
        <v>0.71</v>
      </c>
      <c r="AN72" s="9">
        <v>0.41</v>
      </c>
      <c r="AO72" s="9">
        <v>0.5</v>
      </c>
      <c r="AP72" s="9">
        <v>0.64</v>
      </c>
      <c r="AQ72" s="8">
        <v>0.615241283920883</v>
      </c>
      <c r="AR72" s="9">
        <v>0.68</v>
      </c>
      <c r="AS72" s="9">
        <v>0.77</v>
      </c>
      <c r="AT72" s="9">
        <v>0.73</v>
      </c>
      <c r="AU72" s="9">
        <v>0.73</v>
      </c>
      <c r="AV72" s="9">
        <v>0.27</v>
      </c>
      <c r="AW72" s="9">
        <v>0.4</v>
      </c>
      <c r="AX72" s="9">
        <v>0.73</v>
      </c>
      <c r="AY72" s="8">
        <v>0.624616765176441</v>
      </c>
      <c r="AZ72" s="9">
        <v>0.65</v>
      </c>
      <c r="BA72" s="9">
        <v>0.49</v>
      </c>
      <c r="BB72" s="9">
        <v>0.47</v>
      </c>
      <c r="BC72" s="9">
        <v>0.5</v>
      </c>
      <c r="BD72" s="9">
        <v>0.72</v>
      </c>
      <c r="BE72" s="9">
        <v>0.88</v>
      </c>
      <c r="BF72" s="9">
        <v>0.66</v>
      </c>
    </row>
    <row r="73" spans="1:58">
      <c r="A73" s="1" t="s">
        <v>75</v>
      </c>
      <c r="B73" s="1" t="s">
        <v>390</v>
      </c>
      <c r="C73" s="1" t="str">
        <f t="shared" si="1"/>
        <v>Romania_2012-2013</v>
      </c>
      <c r="D73" s="1" t="s">
        <v>238</v>
      </c>
      <c r="E73" s="1" t="s">
        <v>102</v>
      </c>
      <c r="F73" s="7">
        <v>0.605456466240147</v>
      </c>
      <c r="G73" s="8">
        <v>0.580037200412011</v>
      </c>
      <c r="H73" s="9">
        <v>0.59</v>
      </c>
      <c r="I73" s="9">
        <v>0.51</v>
      </c>
      <c r="J73" s="9">
        <v>0.5</v>
      </c>
      <c r="K73" s="9">
        <v>0.47</v>
      </c>
      <c r="L73" s="9">
        <v>0.69</v>
      </c>
      <c r="M73" s="9">
        <v>0.72</v>
      </c>
      <c r="N73" s="8">
        <v>0.500142747403898</v>
      </c>
      <c r="O73" s="9">
        <v>0.47</v>
      </c>
      <c r="P73" s="9">
        <v>0.62</v>
      </c>
      <c r="Q73" s="9">
        <v>0.64</v>
      </c>
      <c r="R73" s="9">
        <v>0.27</v>
      </c>
      <c r="S73" s="8">
        <v>0.508617494115696</v>
      </c>
      <c r="T73" s="9">
        <v>0.48</v>
      </c>
      <c r="U73" s="9">
        <v>0.53</v>
      </c>
      <c r="V73" s="9">
        <v>0.46</v>
      </c>
      <c r="W73" s="9">
        <v>0.57</v>
      </c>
      <c r="X73" s="8">
        <v>0.730354392672655</v>
      </c>
      <c r="Y73" s="9">
        <v>0.74</v>
      </c>
      <c r="Z73" s="9">
        <v>0.84</v>
      </c>
      <c r="AA73" s="9">
        <v>0.65</v>
      </c>
      <c r="AB73" s="9">
        <v>0.7</v>
      </c>
      <c r="AC73" s="9">
        <v>0.82</v>
      </c>
      <c r="AD73" s="9">
        <v>0.62</v>
      </c>
      <c r="AE73" s="9">
        <v>0.73</v>
      </c>
      <c r="AF73" s="9">
        <v>0.74</v>
      </c>
      <c r="AG73" s="8">
        <v>0.802481577922475</v>
      </c>
      <c r="AH73" s="9">
        <v>0.82</v>
      </c>
      <c r="AI73" s="9">
        <v>1</v>
      </c>
      <c r="AJ73" s="9">
        <v>0.59</v>
      </c>
      <c r="AK73" s="8">
        <v>0.537906917583956</v>
      </c>
      <c r="AL73" s="9">
        <v>0.49</v>
      </c>
      <c r="AM73" s="9">
        <v>0.47</v>
      </c>
      <c r="AN73" s="9">
        <v>0.61</v>
      </c>
      <c r="AO73" s="9">
        <v>0.47</v>
      </c>
      <c r="AP73" s="9">
        <v>0.65</v>
      </c>
      <c r="AQ73" s="8">
        <v>0.586043516584772</v>
      </c>
      <c r="AR73" s="9">
        <v>0.61</v>
      </c>
      <c r="AS73" s="9">
        <v>0.72</v>
      </c>
      <c r="AT73" s="9">
        <v>0.57</v>
      </c>
      <c r="AU73" s="9">
        <v>0.58</v>
      </c>
      <c r="AV73" s="9">
        <v>0.34</v>
      </c>
      <c r="AW73" s="9">
        <v>0.5</v>
      </c>
      <c r="AX73" s="9">
        <v>0.77</v>
      </c>
      <c r="AY73" s="8">
        <v>0.598067883225716</v>
      </c>
      <c r="AZ73" s="9">
        <v>0.72</v>
      </c>
      <c r="BA73" s="9">
        <v>0.55</v>
      </c>
      <c r="BB73" s="9">
        <v>0.42</v>
      </c>
      <c r="BC73" s="9">
        <v>0.71</v>
      </c>
      <c r="BD73" s="9">
        <v>0.55</v>
      </c>
      <c r="BE73" s="9">
        <v>0.58</v>
      </c>
      <c r="BF73" s="9">
        <v>0.65</v>
      </c>
    </row>
    <row r="74" spans="1:58">
      <c r="A74" s="1" t="s">
        <v>76</v>
      </c>
      <c r="B74" s="1" t="s">
        <v>390</v>
      </c>
      <c r="C74" s="1" t="str">
        <f t="shared" si="1"/>
        <v>Russian Federation_2012-2013</v>
      </c>
      <c r="D74" s="1" t="s">
        <v>239</v>
      </c>
      <c r="E74" s="1" t="s">
        <v>102</v>
      </c>
      <c r="F74" s="7">
        <v>0.425905830451851</v>
      </c>
      <c r="G74" s="8">
        <v>0.312975356530007</v>
      </c>
      <c r="H74" s="9">
        <v>0.32</v>
      </c>
      <c r="I74" s="9">
        <v>0.27</v>
      </c>
      <c r="J74" s="9">
        <v>0.33</v>
      </c>
      <c r="K74" s="9">
        <v>0.29</v>
      </c>
      <c r="L74" s="9">
        <v>0.33</v>
      </c>
      <c r="M74" s="9">
        <v>0.34</v>
      </c>
      <c r="N74" s="8">
        <v>0.390709173848185</v>
      </c>
      <c r="O74" s="9">
        <v>0.46</v>
      </c>
      <c r="P74" s="9">
        <v>0.42</v>
      </c>
      <c r="Q74" s="9">
        <v>0.46</v>
      </c>
      <c r="R74" s="9">
        <v>0.22</v>
      </c>
      <c r="S74" s="8">
        <v>0.408359240459864</v>
      </c>
      <c r="T74" s="9">
        <v>0.46</v>
      </c>
      <c r="U74" s="9">
        <v>0.5</v>
      </c>
      <c r="V74" s="9">
        <v>0.33</v>
      </c>
      <c r="W74" s="9">
        <v>0.35</v>
      </c>
      <c r="X74" s="8">
        <v>0.466982705891891</v>
      </c>
      <c r="Y74" s="9">
        <v>0.62</v>
      </c>
      <c r="Z74" s="9">
        <v>0.46</v>
      </c>
      <c r="AA74" s="9">
        <v>0.32</v>
      </c>
      <c r="AB74" s="9">
        <v>0.33</v>
      </c>
      <c r="AC74" s="9">
        <v>0.53</v>
      </c>
      <c r="AD74" s="9">
        <v>0.39</v>
      </c>
      <c r="AE74" s="9">
        <v>0.38</v>
      </c>
      <c r="AF74" s="9">
        <v>0.68</v>
      </c>
      <c r="AG74" s="8">
        <v>0.4918513057002</v>
      </c>
      <c r="AH74" s="9">
        <v>0.57</v>
      </c>
      <c r="AI74" s="9">
        <v>0.5</v>
      </c>
      <c r="AJ74" s="9">
        <v>0.41</v>
      </c>
      <c r="AK74" s="8">
        <v>0.445298975728692</v>
      </c>
      <c r="AL74" s="9">
        <v>0.54</v>
      </c>
      <c r="AM74" s="9">
        <v>0.48</v>
      </c>
      <c r="AN74" s="9">
        <v>0.52</v>
      </c>
      <c r="AO74" s="9">
        <v>0.3</v>
      </c>
      <c r="AP74" s="9">
        <v>0.39</v>
      </c>
      <c r="AQ74" s="8">
        <v>0.495897458198388</v>
      </c>
      <c r="AR74" s="9">
        <v>0.54</v>
      </c>
      <c r="AS74" s="9">
        <v>0.56</v>
      </c>
      <c r="AT74" s="9">
        <v>0.43</v>
      </c>
      <c r="AU74" s="9">
        <v>0.42</v>
      </c>
      <c r="AV74" s="9">
        <v>0.52</v>
      </c>
      <c r="AW74" s="9">
        <v>0.4</v>
      </c>
      <c r="AX74" s="9">
        <v>0.6</v>
      </c>
      <c r="AY74" s="8">
        <v>0.395172427257584</v>
      </c>
      <c r="AZ74" s="9">
        <v>0.57</v>
      </c>
      <c r="BA74" s="9">
        <v>0.42</v>
      </c>
      <c r="BB74" s="9">
        <v>0.29</v>
      </c>
      <c r="BC74" s="9">
        <v>0.37</v>
      </c>
      <c r="BD74" s="9">
        <v>0.39</v>
      </c>
      <c r="BE74" s="9">
        <v>0.41</v>
      </c>
      <c r="BF74" s="9">
        <v>0.32</v>
      </c>
    </row>
    <row r="75" spans="1:58">
      <c r="A75" s="1" t="s">
        <v>77</v>
      </c>
      <c r="B75" s="1" t="s">
        <v>390</v>
      </c>
      <c r="C75" s="1" t="str">
        <f t="shared" si="1"/>
        <v>Senegal_2012-2013</v>
      </c>
      <c r="D75" s="1" t="s">
        <v>240</v>
      </c>
      <c r="E75" s="1" t="s">
        <v>107</v>
      </c>
      <c r="F75" s="7">
        <v>0.544797473059735</v>
      </c>
      <c r="G75" s="8">
        <v>0.572890663622725</v>
      </c>
      <c r="H75" s="9">
        <v>0.51</v>
      </c>
      <c r="I75" s="9">
        <v>0.44</v>
      </c>
      <c r="J75" s="9">
        <v>0.62</v>
      </c>
      <c r="K75" s="9">
        <v>0.51</v>
      </c>
      <c r="L75" s="9">
        <v>0.65</v>
      </c>
      <c r="M75" s="9">
        <v>0.72</v>
      </c>
      <c r="N75" s="8">
        <v>0.488354248785696</v>
      </c>
      <c r="O75" s="9">
        <v>0.53</v>
      </c>
      <c r="P75" s="9">
        <v>0.46</v>
      </c>
      <c r="Q75" s="9">
        <v>0.6</v>
      </c>
      <c r="R75" s="9">
        <v>0.37</v>
      </c>
      <c r="S75" s="8">
        <v>0.405668994935642</v>
      </c>
      <c r="T75" s="9">
        <v>0.22</v>
      </c>
      <c r="U75" s="9">
        <v>0.64</v>
      </c>
      <c r="V75" s="9">
        <v>0.43</v>
      </c>
      <c r="W75" s="9">
        <v>0.33</v>
      </c>
      <c r="X75" s="8">
        <v>0.616640003507271</v>
      </c>
      <c r="Y75" s="9">
        <v>0.65</v>
      </c>
      <c r="Z75" s="9">
        <v>0.54</v>
      </c>
      <c r="AA75" s="9">
        <v>0.41</v>
      </c>
      <c r="AB75" s="9">
        <v>0.66</v>
      </c>
      <c r="AC75" s="9">
        <v>0.82</v>
      </c>
      <c r="AD75" s="9">
        <v>0.46</v>
      </c>
      <c r="AE75" s="9">
        <v>0.73</v>
      </c>
      <c r="AF75" s="9">
        <v>0.67</v>
      </c>
      <c r="AG75" s="8">
        <v>0.652563568269532</v>
      </c>
      <c r="AH75" s="9">
        <v>0.74</v>
      </c>
      <c r="AI75" s="9">
        <v>0.92</v>
      </c>
      <c r="AJ75" s="9">
        <v>0.31</v>
      </c>
      <c r="AK75" s="8">
        <v>0.580204912680086</v>
      </c>
      <c r="AL75" s="9">
        <v>0.42</v>
      </c>
      <c r="AM75" s="9">
        <v>0.56</v>
      </c>
      <c r="AN75" s="9">
        <v>0.64</v>
      </c>
      <c r="AO75" s="9">
        <v>0.54</v>
      </c>
      <c r="AP75" s="9">
        <v>0.74</v>
      </c>
      <c r="AQ75" s="8">
        <v>0.577500691695318</v>
      </c>
      <c r="AR75" s="9">
        <v>0.55</v>
      </c>
      <c r="AS75" s="9">
        <v>0.77</v>
      </c>
      <c r="AT75" s="9">
        <v>0.45</v>
      </c>
      <c r="AU75" s="9">
        <v>0.54</v>
      </c>
      <c r="AV75" s="9">
        <v>0.47</v>
      </c>
      <c r="AW75" s="9">
        <v>0.56</v>
      </c>
      <c r="AX75" s="9">
        <v>0.7</v>
      </c>
      <c r="AY75" s="8">
        <v>0.464556700981614</v>
      </c>
      <c r="AZ75" s="9">
        <v>0.71</v>
      </c>
      <c r="BA75" s="9">
        <v>0.52</v>
      </c>
      <c r="BB75" s="9">
        <v>0.21</v>
      </c>
      <c r="BC75" s="9">
        <v>0.4</v>
      </c>
      <c r="BD75" s="9">
        <v>0.5</v>
      </c>
      <c r="BE75" s="9">
        <v>0.51</v>
      </c>
      <c r="BF75" s="9">
        <v>0.41</v>
      </c>
    </row>
    <row r="76" spans="1:58">
      <c r="A76" s="1" t="s">
        <v>78</v>
      </c>
      <c r="B76" s="1" t="s">
        <v>390</v>
      </c>
      <c r="C76" s="1" t="str">
        <f t="shared" si="1"/>
        <v>Serbia_2012-2013</v>
      </c>
      <c r="D76" s="1" t="s">
        <v>241</v>
      </c>
      <c r="E76" s="1" t="s">
        <v>102</v>
      </c>
      <c r="F76" s="7">
        <v>0.506845235672091</v>
      </c>
      <c r="G76" s="8">
        <v>0.480947221293471</v>
      </c>
      <c r="H76" s="9">
        <v>0.55</v>
      </c>
      <c r="I76" s="9">
        <v>0.31</v>
      </c>
      <c r="J76" s="9">
        <v>0.45</v>
      </c>
      <c r="K76" s="9">
        <v>0.31</v>
      </c>
      <c r="L76" s="9">
        <v>0.57</v>
      </c>
      <c r="M76" s="9">
        <v>0.69</v>
      </c>
      <c r="N76" s="8">
        <v>0.423740871748453</v>
      </c>
      <c r="O76" s="9">
        <v>0.39</v>
      </c>
      <c r="P76" s="9">
        <v>0.45</v>
      </c>
      <c r="Q76" s="9">
        <v>0.56</v>
      </c>
      <c r="R76" s="9">
        <v>0.3</v>
      </c>
      <c r="S76" s="8">
        <v>0.435102942833006</v>
      </c>
      <c r="T76" s="9">
        <v>0.51</v>
      </c>
      <c r="U76" s="9">
        <v>0.39</v>
      </c>
      <c r="V76" s="9">
        <v>0.42</v>
      </c>
      <c r="W76" s="9">
        <v>0.42</v>
      </c>
      <c r="X76" s="8">
        <v>0.609772395499899</v>
      </c>
      <c r="Y76" s="9">
        <v>0.59</v>
      </c>
      <c r="Z76" s="9">
        <v>0.57</v>
      </c>
      <c r="AA76" s="9">
        <v>0.5</v>
      </c>
      <c r="AB76" s="9">
        <v>0.58</v>
      </c>
      <c r="AC76" s="9">
        <v>0.78</v>
      </c>
      <c r="AD76" s="9">
        <v>0.42</v>
      </c>
      <c r="AE76" s="9">
        <v>0.72</v>
      </c>
      <c r="AF76" s="9">
        <v>0.72</v>
      </c>
      <c r="AG76" s="8">
        <v>0.751902482620421</v>
      </c>
      <c r="AH76" s="9">
        <v>0.86</v>
      </c>
      <c r="AI76" s="9">
        <v>1</v>
      </c>
      <c r="AJ76" s="9">
        <v>0.39</v>
      </c>
      <c r="AK76" s="8">
        <v>0.432282409152065</v>
      </c>
      <c r="AL76" s="9">
        <v>0.38</v>
      </c>
      <c r="AM76" s="9">
        <v>0.42</v>
      </c>
      <c r="AN76" s="9">
        <v>0.51</v>
      </c>
      <c r="AO76" s="9">
        <v>0.36</v>
      </c>
      <c r="AP76" s="9">
        <v>0.49</v>
      </c>
      <c r="AQ76" s="8">
        <v>0.471363922042215</v>
      </c>
      <c r="AR76" s="9">
        <v>0.48</v>
      </c>
      <c r="AS76" s="9">
        <v>0.75</v>
      </c>
      <c r="AT76" s="9">
        <v>0.39</v>
      </c>
      <c r="AU76" s="9">
        <v>0.44</v>
      </c>
      <c r="AV76" s="9">
        <v>0.28</v>
      </c>
      <c r="AW76" s="9">
        <v>0.38</v>
      </c>
      <c r="AX76" s="9">
        <v>0.58</v>
      </c>
      <c r="AY76" s="8">
        <v>0.4496496401872</v>
      </c>
      <c r="AZ76" s="9">
        <v>0.3</v>
      </c>
      <c r="BA76" s="9">
        <v>0.39</v>
      </c>
      <c r="BB76" s="9">
        <v>0.43</v>
      </c>
      <c r="BC76" s="9">
        <v>0.59</v>
      </c>
      <c r="BD76" s="9">
        <v>0.47</v>
      </c>
      <c r="BE76" s="9">
        <v>0.47</v>
      </c>
      <c r="BF76" s="9">
        <v>0.5</v>
      </c>
    </row>
    <row r="77" spans="1:58">
      <c r="A77" s="1" t="s">
        <v>79</v>
      </c>
      <c r="B77" s="1" t="s">
        <v>390</v>
      </c>
      <c r="C77" s="1" t="str">
        <f t="shared" si="1"/>
        <v>Sierra Leone_2012-2013</v>
      </c>
      <c r="D77" s="1" t="s">
        <v>242</v>
      </c>
      <c r="E77" s="1" t="s">
        <v>107</v>
      </c>
      <c r="F77" s="7">
        <v>0.459302279856039</v>
      </c>
      <c r="G77" s="8">
        <v>0.552586479893543</v>
      </c>
      <c r="H77" s="9">
        <v>0.67</v>
      </c>
      <c r="I77" s="9">
        <v>0.44</v>
      </c>
      <c r="J77" s="9">
        <v>0.45</v>
      </c>
      <c r="K77" s="9">
        <v>0.45</v>
      </c>
      <c r="L77" s="9">
        <v>0.67</v>
      </c>
      <c r="M77" s="9">
        <v>0.63</v>
      </c>
      <c r="N77" s="8">
        <v>0.361473015943735</v>
      </c>
      <c r="O77" s="9">
        <v>0.4</v>
      </c>
      <c r="P77" s="9">
        <v>0.35</v>
      </c>
      <c r="Q77" s="9">
        <v>0.3</v>
      </c>
      <c r="R77" s="9">
        <v>0.39</v>
      </c>
      <c r="S77" s="8">
        <v>0.255379997748341</v>
      </c>
      <c r="T77" s="9">
        <v>0.36</v>
      </c>
      <c r="U77" s="9">
        <v>0</v>
      </c>
      <c r="V77" s="9">
        <v>0.46</v>
      </c>
      <c r="W77" s="9">
        <v>0.2</v>
      </c>
      <c r="X77" s="8">
        <v>0.628673127047633</v>
      </c>
      <c r="Y77" s="9">
        <v>0.55</v>
      </c>
      <c r="Z77" s="9">
        <v>0.61</v>
      </c>
      <c r="AA77" s="9">
        <v>0.4</v>
      </c>
      <c r="AB77" s="9">
        <v>0.67</v>
      </c>
      <c r="AC77" s="9">
        <v>0.8</v>
      </c>
      <c r="AD77" s="9">
        <v>0.58</v>
      </c>
      <c r="AE77" s="9">
        <v>0.66</v>
      </c>
      <c r="AF77" s="9">
        <v>0.76</v>
      </c>
      <c r="AG77" s="8">
        <v>0.641154004794074</v>
      </c>
      <c r="AH77" s="9">
        <v>0.46</v>
      </c>
      <c r="AI77" s="9">
        <v>1</v>
      </c>
      <c r="AJ77" s="9">
        <v>0.47</v>
      </c>
      <c r="AK77" s="8">
        <v>0.33379345765737</v>
      </c>
      <c r="AL77" s="9">
        <v>0.4</v>
      </c>
      <c r="AM77" s="9">
        <v>0.42</v>
      </c>
      <c r="AN77" s="9">
        <v>0</v>
      </c>
      <c r="AO77" s="9">
        <v>0.34</v>
      </c>
      <c r="AP77" s="9">
        <v>0.5</v>
      </c>
      <c r="AQ77" s="8">
        <v>0.542357481772603</v>
      </c>
      <c r="AR77" s="9">
        <v>0.7</v>
      </c>
      <c r="AS77" s="9">
        <v>0.71</v>
      </c>
      <c r="AT77" s="9">
        <v>0.35</v>
      </c>
      <c r="AU77" s="9">
        <v>0.56</v>
      </c>
      <c r="AV77" s="9">
        <v>0.37</v>
      </c>
      <c r="AW77" s="9">
        <v>0.48</v>
      </c>
      <c r="AX77" s="9">
        <v>0.63</v>
      </c>
      <c r="AY77" s="8">
        <v>0.359000673991011</v>
      </c>
      <c r="AZ77" s="9">
        <v>0.53</v>
      </c>
      <c r="BA77" s="9">
        <v>0.36</v>
      </c>
      <c r="BB77" s="9">
        <v>0.11</v>
      </c>
      <c r="BC77" s="9">
        <v>0.28</v>
      </c>
      <c r="BD77" s="9">
        <v>0.29</v>
      </c>
      <c r="BE77" s="9">
        <v>0.54</v>
      </c>
      <c r="BF77" s="9">
        <v>0.4</v>
      </c>
    </row>
    <row r="78" spans="1:58">
      <c r="A78" s="1" t="s">
        <v>80</v>
      </c>
      <c r="B78" s="1" t="s">
        <v>390</v>
      </c>
      <c r="C78" s="1" t="str">
        <f t="shared" si="1"/>
        <v>Singapore_2012-2013</v>
      </c>
      <c r="D78" s="1" t="s">
        <v>243</v>
      </c>
      <c r="E78" s="1" t="s">
        <v>104</v>
      </c>
      <c r="F78" s="7">
        <v>0.803118098524525</v>
      </c>
      <c r="G78" s="8">
        <v>0.730273946535808</v>
      </c>
      <c r="H78" s="9">
        <v>0.65</v>
      </c>
      <c r="I78" s="9">
        <v>0.7</v>
      </c>
      <c r="J78" s="9">
        <v>0.88</v>
      </c>
      <c r="K78" s="9">
        <v>0.82</v>
      </c>
      <c r="L78" s="9">
        <v>0.51</v>
      </c>
      <c r="M78" s="9">
        <v>0.82</v>
      </c>
      <c r="N78" s="8">
        <v>0.908292912029238</v>
      </c>
      <c r="O78" s="9">
        <v>0.88</v>
      </c>
      <c r="P78" s="9">
        <v>0.92</v>
      </c>
      <c r="Q78" s="9">
        <v>0.88</v>
      </c>
      <c r="R78" s="9">
        <v>0.95</v>
      </c>
      <c r="S78" s="8">
        <v>0.674421843002404</v>
      </c>
      <c r="T78" s="9">
        <v>0.79</v>
      </c>
      <c r="U78" s="9">
        <v>0.89</v>
      </c>
      <c r="V78" s="9">
        <v>0.6</v>
      </c>
      <c r="W78" s="9">
        <v>0.41</v>
      </c>
      <c r="X78" s="8">
        <v>0.725453187215891</v>
      </c>
      <c r="Y78" s="9">
        <v>0.82</v>
      </c>
      <c r="Z78" s="9">
        <v>0.87</v>
      </c>
      <c r="AA78" s="9">
        <v>0.85</v>
      </c>
      <c r="AB78" s="9">
        <v>0.52</v>
      </c>
      <c r="AC78" s="9">
        <v>0.79</v>
      </c>
      <c r="AD78" s="9">
        <v>0.77</v>
      </c>
      <c r="AE78" s="9">
        <v>0.5</v>
      </c>
      <c r="AF78" s="9">
        <v>0.69</v>
      </c>
      <c r="AG78" s="8">
        <v>0.927997832764472</v>
      </c>
      <c r="AH78" s="9">
        <v>0.96</v>
      </c>
      <c r="AI78" s="9">
        <v>1</v>
      </c>
      <c r="AJ78" s="9">
        <v>0.82</v>
      </c>
      <c r="AK78" s="8">
        <v>0.804882133006925</v>
      </c>
      <c r="AL78" s="9">
        <v>0.82</v>
      </c>
      <c r="AM78" s="9">
        <v>0.95</v>
      </c>
      <c r="AN78" s="9">
        <v>0.83</v>
      </c>
      <c r="AO78" s="9">
        <v>0.77</v>
      </c>
      <c r="AP78" s="9">
        <v>0.66</v>
      </c>
      <c r="AQ78" s="8">
        <v>0.788496054130823</v>
      </c>
      <c r="AR78" s="9">
        <v>0.61</v>
      </c>
      <c r="AS78" s="9">
        <v>0.9</v>
      </c>
      <c r="AT78" s="9">
        <v>0.88</v>
      </c>
      <c r="AU78" s="9">
        <v>0.69</v>
      </c>
      <c r="AV78" s="9">
        <v>0.82</v>
      </c>
      <c r="AW78" s="9">
        <v>0.85</v>
      </c>
      <c r="AX78" s="9">
        <v>0.76</v>
      </c>
      <c r="AY78" s="8">
        <v>0.865126879510637</v>
      </c>
      <c r="AZ78" s="9">
        <v>0.93</v>
      </c>
      <c r="BA78" s="9">
        <v>0.9</v>
      </c>
      <c r="BB78" s="9">
        <v>0.95</v>
      </c>
      <c r="BC78" s="9">
        <v>0.82</v>
      </c>
      <c r="BD78" s="9">
        <v>0.88</v>
      </c>
      <c r="BE78" s="9">
        <v>0.72</v>
      </c>
      <c r="BF78" s="9">
        <v>0.85</v>
      </c>
    </row>
    <row r="79" spans="1:58">
      <c r="A79" s="1" t="s">
        <v>81</v>
      </c>
      <c r="B79" s="1" t="s">
        <v>390</v>
      </c>
      <c r="C79" s="1" t="str">
        <f t="shared" si="1"/>
        <v>Slovenia_2012-2013</v>
      </c>
      <c r="D79" s="1" t="s">
        <v>244</v>
      </c>
      <c r="E79" s="1" t="s">
        <v>102</v>
      </c>
      <c r="F79" s="7">
        <v>0.655989695821089</v>
      </c>
      <c r="G79" s="8">
        <v>0.642117721309289</v>
      </c>
      <c r="H79" s="9">
        <v>0.71</v>
      </c>
      <c r="I79" s="9">
        <v>0.54</v>
      </c>
      <c r="J79" s="9">
        <v>0.66</v>
      </c>
      <c r="K79" s="9">
        <v>0.49</v>
      </c>
      <c r="L79" s="9">
        <v>0.68</v>
      </c>
      <c r="M79" s="9">
        <v>0.77</v>
      </c>
      <c r="N79" s="8">
        <v>0.62052619788193</v>
      </c>
      <c r="O79" s="9">
        <v>0.61</v>
      </c>
      <c r="P79" s="9">
        <v>0.75</v>
      </c>
      <c r="Q79" s="9">
        <v>0.6</v>
      </c>
      <c r="R79" s="9">
        <v>0.52</v>
      </c>
      <c r="S79" s="8">
        <v>0.634597540806905</v>
      </c>
      <c r="T79" s="9">
        <v>0.66</v>
      </c>
      <c r="U79" s="9">
        <v>0.64</v>
      </c>
      <c r="V79" s="9">
        <v>0.55</v>
      </c>
      <c r="W79" s="9">
        <v>0.69</v>
      </c>
      <c r="X79" s="8">
        <v>0.775238042688627</v>
      </c>
      <c r="Y79" s="9">
        <v>0.62</v>
      </c>
      <c r="Z79" s="9">
        <v>0.91</v>
      </c>
      <c r="AA79" s="9">
        <v>0.72</v>
      </c>
      <c r="AB79" s="9">
        <v>0.69</v>
      </c>
      <c r="AC79" s="9">
        <v>0.83</v>
      </c>
      <c r="AD79" s="9">
        <v>0.82</v>
      </c>
      <c r="AE79" s="9">
        <v>0.81</v>
      </c>
      <c r="AF79" s="9">
        <v>0.81</v>
      </c>
      <c r="AG79" s="8">
        <v>0.801638946415932</v>
      </c>
      <c r="AH79" s="9">
        <v>0.92</v>
      </c>
      <c r="AI79" s="9">
        <v>1</v>
      </c>
      <c r="AJ79" s="9">
        <v>0.48</v>
      </c>
      <c r="AK79" s="8">
        <v>0.585943609497839</v>
      </c>
      <c r="AL79" s="9">
        <v>0.5</v>
      </c>
      <c r="AM79" s="9">
        <v>0.56</v>
      </c>
      <c r="AN79" s="9">
        <v>0.63</v>
      </c>
      <c r="AO79" s="9">
        <v>0.54</v>
      </c>
      <c r="AP79" s="9">
        <v>0.71</v>
      </c>
      <c r="AQ79" s="8">
        <v>0.595806129335339</v>
      </c>
      <c r="AR79" s="9">
        <v>0.68</v>
      </c>
      <c r="AS79" s="9">
        <v>0.69</v>
      </c>
      <c r="AT79" s="9">
        <v>0.64</v>
      </c>
      <c r="AU79" s="9">
        <v>0.66</v>
      </c>
      <c r="AV79" s="9">
        <v>0.28</v>
      </c>
      <c r="AW79" s="9">
        <v>0.41</v>
      </c>
      <c r="AX79" s="9">
        <v>0.81</v>
      </c>
      <c r="AY79" s="8">
        <v>0.592049378632853</v>
      </c>
      <c r="AZ79" s="9">
        <v>0.69</v>
      </c>
      <c r="BA79" s="9">
        <v>0.56</v>
      </c>
      <c r="BB79" s="9">
        <v>0.44</v>
      </c>
      <c r="BC79" s="9">
        <v>0.61</v>
      </c>
      <c r="BD79" s="9">
        <v>0.62</v>
      </c>
      <c r="BE79" s="9">
        <v>0.52</v>
      </c>
      <c r="BF79" s="9">
        <v>0.72</v>
      </c>
    </row>
    <row r="80" spans="1:58">
      <c r="A80" s="1" t="s">
        <v>82</v>
      </c>
      <c r="B80" s="1" t="s">
        <v>390</v>
      </c>
      <c r="C80" s="1" t="str">
        <f t="shared" si="1"/>
        <v>South Africa_2012-2013</v>
      </c>
      <c r="D80" s="1" t="s">
        <v>245</v>
      </c>
      <c r="E80" s="1" t="s">
        <v>107</v>
      </c>
      <c r="F80" s="7">
        <v>0.564714785225958</v>
      </c>
      <c r="G80" s="8">
        <v>0.622982125382236</v>
      </c>
      <c r="H80" s="9">
        <v>0.72</v>
      </c>
      <c r="I80" s="9">
        <v>0.63</v>
      </c>
      <c r="J80" s="9">
        <v>0.53</v>
      </c>
      <c r="K80" s="9">
        <v>0.43</v>
      </c>
      <c r="L80" s="9">
        <v>0.7</v>
      </c>
      <c r="M80" s="9">
        <v>0.73</v>
      </c>
      <c r="N80" s="8">
        <v>0.498897527862094</v>
      </c>
      <c r="O80" s="9">
        <v>0.39</v>
      </c>
      <c r="P80" s="9">
        <v>0.67</v>
      </c>
      <c r="Q80" s="9">
        <v>0.61</v>
      </c>
      <c r="R80" s="9">
        <v>0.33</v>
      </c>
      <c r="S80" s="8">
        <v>0.611370910649767</v>
      </c>
      <c r="T80" s="9">
        <v>0.61</v>
      </c>
      <c r="U80" s="9">
        <v>0.71</v>
      </c>
      <c r="V80" s="9">
        <v>0.62</v>
      </c>
      <c r="W80" s="9">
        <v>0.5</v>
      </c>
      <c r="X80" s="8">
        <v>0.642758768916622</v>
      </c>
      <c r="Y80" s="9">
        <v>0.49</v>
      </c>
      <c r="Z80" s="9">
        <v>0.65</v>
      </c>
      <c r="AA80" s="9">
        <v>0.52</v>
      </c>
      <c r="AB80" s="9">
        <v>0.7</v>
      </c>
      <c r="AC80" s="9">
        <v>0.78</v>
      </c>
      <c r="AD80" s="9">
        <v>0.6</v>
      </c>
      <c r="AE80" s="9">
        <v>0.78</v>
      </c>
      <c r="AF80" s="9">
        <v>0.62</v>
      </c>
      <c r="AG80" s="8">
        <v>0.558301068661716</v>
      </c>
      <c r="AH80" s="9">
        <v>0.33</v>
      </c>
      <c r="AI80" s="9">
        <v>1</v>
      </c>
      <c r="AJ80" s="9">
        <v>0.34</v>
      </c>
      <c r="AK80" s="8">
        <v>0.543165378337028</v>
      </c>
      <c r="AL80" s="9">
        <v>0.51</v>
      </c>
      <c r="AM80" s="9">
        <v>0.59</v>
      </c>
      <c r="AN80" s="9">
        <v>0.43</v>
      </c>
      <c r="AO80" s="9">
        <v>0.52</v>
      </c>
      <c r="AP80" s="9">
        <v>0.66</v>
      </c>
      <c r="AQ80" s="8">
        <v>0.54702061588314</v>
      </c>
      <c r="AR80" s="9">
        <v>0.49</v>
      </c>
      <c r="AS80" s="9">
        <v>0.47</v>
      </c>
      <c r="AT80" s="9">
        <v>0.64</v>
      </c>
      <c r="AU80" s="9">
        <v>0.62</v>
      </c>
      <c r="AV80" s="9">
        <v>0.41</v>
      </c>
      <c r="AW80" s="9">
        <v>0.52</v>
      </c>
      <c r="AX80" s="9">
        <v>0.67</v>
      </c>
      <c r="AY80" s="8">
        <v>0.493221886115064</v>
      </c>
      <c r="AZ80" s="9">
        <v>0.44</v>
      </c>
      <c r="BA80" s="9">
        <v>0.46</v>
      </c>
      <c r="BB80" s="9">
        <v>0.26</v>
      </c>
      <c r="BC80" s="9">
        <v>0.51</v>
      </c>
      <c r="BD80" s="9">
        <v>0.62</v>
      </c>
      <c r="BE80" s="9">
        <v>0.64</v>
      </c>
      <c r="BF80" s="9">
        <v>0.52</v>
      </c>
    </row>
    <row r="81" spans="1:58">
      <c r="A81" s="1" t="s">
        <v>83</v>
      </c>
      <c r="B81" s="1" t="s">
        <v>390</v>
      </c>
      <c r="C81" s="1" t="str">
        <f t="shared" si="1"/>
        <v>Spain_2012-2013</v>
      </c>
      <c r="D81" s="1" t="s">
        <v>246</v>
      </c>
      <c r="E81" s="1" t="s">
        <v>105</v>
      </c>
      <c r="F81" s="7">
        <v>0.728130814237893</v>
      </c>
      <c r="G81" s="8">
        <v>0.752843832130549</v>
      </c>
      <c r="H81" s="9">
        <v>0.8</v>
      </c>
      <c r="I81" s="9">
        <v>0.74</v>
      </c>
      <c r="J81" s="9">
        <v>0.6</v>
      </c>
      <c r="K81" s="9">
        <v>0.58</v>
      </c>
      <c r="L81" s="9">
        <v>0.85</v>
      </c>
      <c r="M81" s="9">
        <v>0.95</v>
      </c>
      <c r="N81" s="8">
        <v>0.800941521138825</v>
      </c>
      <c r="O81" s="9">
        <v>0.74</v>
      </c>
      <c r="P81" s="9">
        <v>0.84</v>
      </c>
      <c r="Q81" s="9">
        <v>0.9</v>
      </c>
      <c r="R81" s="9">
        <v>0.72</v>
      </c>
      <c r="S81" s="8">
        <v>0.613724665084178</v>
      </c>
      <c r="T81" s="9">
        <v>0.74</v>
      </c>
      <c r="U81" s="9">
        <v>0.62</v>
      </c>
      <c r="V81" s="9">
        <v>0.57</v>
      </c>
      <c r="W81" s="9">
        <v>0.52</v>
      </c>
      <c r="X81" s="8">
        <v>0.857033523178983</v>
      </c>
      <c r="Y81" s="9">
        <v>0.77</v>
      </c>
      <c r="Z81" s="9">
        <v>0.86</v>
      </c>
      <c r="AA81" s="9">
        <v>0.82</v>
      </c>
      <c r="AB81" s="9">
        <v>0.85</v>
      </c>
      <c r="AC81" s="9">
        <v>0.85</v>
      </c>
      <c r="AD81" s="9">
        <v>0.86</v>
      </c>
      <c r="AE81" s="9">
        <v>0.97</v>
      </c>
      <c r="AF81" s="9">
        <v>0.89</v>
      </c>
      <c r="AG81" s="8">
        <v>0.788356121694443</v>
      </c>
      <c r="AH81" s="9">
        <v>0.9</v>
      </c>
      <c r="AI81" s="9">
        <v>1</v>
      </c>
      <c r="AJ81" s="9">
        <v>0.46</v>
      </c>
      <c r="AK81" s="8">
        <v>0.674175290205532</v>
      </c>
      <c r="AL81" s="9">
        <v>0.7</v>
      </c>
      <c r="AM81" s="9">
        <v>0.82</v>
      </c>
      <c r="AN81" s="9">
        <v>0.56</v>
      </c>
      <c r="AO81" s="9">
        <v>0.64</v>
      </c>
      <c r="AP81" s="9">
        <v>0.65</v>
      </c>
      <c r="AQ81" s="8">
        <v>0.645605528166687</v>
      </c>
      <c r="AR81" s="9">
        <v>0.72</v>
      </c>
      <c r="AS81" s="9">
        <v>0.78</v>
      </c>
      <c r="AT81" s="9">
        <v>0.77</v>
      </c>
      <c r="AU81" s="9">
        <v>0.68</v>
      </c>
      <c r="AV81" s="9">
        <v>0.4</v>
      </c>
      <c r="AW81" s="9">
        <v>0.46</v>
      </c>
      <c r="AX81" s="9">
        <v>0.71</v>
      </c>
      <c r="AY81" s="8">
        <v>0.692366032303946</v>
      </c>
      <c r="AZ81" s="9">
        <v>0.61</v>
      </c>
      <c r="BA81" s="9">
        <v>0.55</v>
      </c>
      <c r="BB81" s="9">
        <v>0.66</v>
      </c>
      <c r="BC81" s="9">
        <v>0.68</v>
      </c>
      <c r="BD81" s="9">
        <v>0.82</v>
      </c>
      <c r="BE81" s="9">
        <v>0.71</v>
      </c>
      <c r="BF81" s="9">
        <v>0.82</v>
      </c>
    </row>
    <row r="82" spans="1:58">
      <c r="A82" s="1" t="s">
        <v>84</v>
      </c>
      <c r="B82" s="1" t="s">
        <v>390</v>
      </c>
      <c r="C82" s="1" t="str">
        <f t="shared" si="1"/>
        <v>Sri Lanka_2012-2013</v>
      </c>
      <c r="D82" s="1" t="s">
        <v>247</v>
      </c>
      <c r="E82" s="1" t="s">
        <v>106</v>
      </c>
      <c r="F82" s="7">
        <v>0.545959790549826</v>
      </c>
      <c r="G82" s="8">
        <v>0.56319800613649</v>
      </c>
      <c r="H82" s="9">
        <v>0.6</v>
      </c>
      <c r="I82" s="9">
        <v>0.59</v>
      </c>
      <c r="J82" s="9">
        <v>0.5</v>
      </c>
      <c r="K82" s="9">
        <v>0.48</v>
      </c>
      <c r="L82" s="9">
        <v>0.63</v>
      </c>
      <c r="M82" s="9">
        <v>0.58</v>
      </c>
      <c r="N82" s="8">
        <v>0.509532757565102</v>
      </c>
      <c r="O82" s="9">
        <v>0.52</v>
      </c>
      <c r="P82" s="9">
        <v>0.64</v>
      </c>
      <c r="Q82" s="9">
        <v>0.62</v>
      </c>
      <c r="R82" s="9">
        <v>0.26</v>
      </c>
      <c r="S82" s="8">
        <v>0.499728698973036</v>
      </c>
      <c r="T82" s="9">
        <v>0.53</v>
      </c>
      <c r="U82" s="9">
        <v>0.64</v>
      </c>
      <c r="V82" s="9">
        <v>0.6</v>
      </c>
      <c r="W82" s="9">
        <v>0.22</v>
      </c>
      <c r="X82" s="8">
        <v>0.599865922733381</v>
      </c>
      <c r="Y82" s="9">
        <v>0.64</v>
      </c>
      <c r="Z82" s="9">
        <v>0.35</v>
      </c>
      <c r="AA82" s="9">
        <v>0.42</v>
      </c>
      <c r="AB82" s="9">
        <v>0.63</v>
      </c>
      <c r="AC82" s="9">
        <v>0.78</v>
      </c>
      <c r="AD82" s="9">
        <v>0.46</v>
      </c>
      <c r="AE82" s="9">
        <v>0.68</v>
      </c>
      <c r="AF82" s="9">
        <v>0.83</v>
      </c>
      <c r="AG82" s="8">
        <v>0.535054149066693</v>
      </c>
      <c r="AH82" s="9">
        <v>0.91</v>
      </c>
      <c r="AI82" s="9">
        <v>0.37</v>
      </c>
      <c r="AJ82" s="9">
        <v>0.32</v>
      </c>
      <c r="AK82" s="8">
        <v>0.521256825361012</v>
      </c>
      <c r="AL82" s="9">
        <v>0.54</v>
      </c>
      <c r="AM82" s="9">
        <v>0.52</v>
      </c>
      <c r="AN82" s="9">
        <v>0.57</v>
      </c>
      <c r="AO82" s="9">
        <v>0.41</v>
      </c>
      <c r="AP82" s="9">
        <v>0.56</v>
      </c>
      <c r="AQ82" s="8">
        <v>0.522685738675552</v>
      </c>
      <c r="AR82" s="9">
        <v>0.45</v>
      </c>
      <c r="AS82" s="9">
        <v>0.42</v>
      </c>
      <c r="AT82" s="9">
        <v>0.56</v>
      </c>
      <c r="AU82" s="9">
        <v>0.67</v>
      </c>
      <c r="AV82" s="9">
        <v>0.28</v>
      </c>
      <c r="AW82" s="9">
        <v>0.58</v>
      </c>
      <c r="AX82" s="9">
        <v>0.7</v>
      </c>
      <c r="AY82" s="8">
        <v>0.61635622588734</v>
      </c>
      <c r="AZ82" s="9">
        <v>0.68</v>
      </c>
      <c r="BA82" s="9">
        <v>0.52</v>
      </c>
      <c r="BB82" s="9">
        <v>0.44</v>
      </c>
      <c r="BC82" s="9">
        <v>0.78</v>
      </c>
      <c r="BD82" s="9">
        <v>0.72</v>
      </c>
      <c r="BE82" s="9">
        <v>0.75</v>
      </c>
      <c r="BF82" s="9">
        <v>0.42</v>
      </c>
    </row>
    <row r="83" spans="1:58">
      <c r="A83" s="1" t="s">
        <v>85</v>
      </c>
      <c r="B83" s="1" t="s">
        <v>390</v>
      </c>
      <c r="C83" s="1" t="str">
        <f t="shared" si="1"/>
        <v>Sweden_2012-2013</v>
      </c>
      <c r="D83" s="1" t="s">
        <v>248</v>
      </c>
      <c r="E83" s="1" t="s">
        <v>105</v>
      </c>
      <c r="F83" s="7">
        <v>0.889899123955345</v>
      </c>
      <c r="G83" s="8">
        <v>0.916259882475148</v>
      </c>
      <c r="H83" s="9">
        <v>0.89</v>
      </c>
      <c r="I83" s="9">
        <v>0.88</v>
      </c>
      <c r="J83" s="9">
        <v>0.93</v>
      </c>
      <c r="K83" s="9">
        <v>0.88</v>
      </c>
      <c r="L83" s="9">
        <v>0.94</v>
      </c>
      <c r="M83" s="9">
        <v>0.99</v>
      </c>
      <c r="N83" s="8">
        <v>0.956409610785628</v>
      </c>
      <c r="O83" s="9">
        <v>0.94</v>
      </c>
      <c r="P83" s="9">
        <v>0.96</v>
      </c>
      <c r="Q83" s="9">
        <v>0.98</v>
      </c>
      <c r="R83" s="9">
        <v>0.95</v>
      </c>
      <c r="S83" s="8">
        <v>0.934573729191502</v>
      </c>
      <c r="T83" s="9">
        <v>0.95</v>
      </c>
      <c r="U83" s="9">
        <v>0.95</v>
      </c>
      <c r="V83" s="9">
        <v>0.96</v>
      </c>
      <c r="W83" s="9">
        <v>0.89</v>
      </c>
      <c r="X83" s="8">
        <v>0.928939491374343</v>
      </c>
      <c r="Y83" s="9">
        <v>0.83</v>
      </c>
      <c r="Z83" s="9">
        <v>0.97</v>
      </c>
      <c r="AA83" s="9">
        <v>0.93</v>
      </c>
      <c r="AB83" s="9">
        <v>0.94</v>
      </c>
      <c r="AC83" s="9">
        <v>0.93</v>
      </c>
      <c r="AD83" s="9">
        <v>0.95</v>
      </c>
      <c r="AE83" s="9">
        <v>0.98</v>
      </c>
      <c r="AF83" s="9">
        <v>0.9</v>
      </c>
      <c r="AG83" s="8">
        <v>0.889185977086147</v>
      </c>
      <c r="AH83" s="9">
        <v>0.91</v>
      </c>
      <c r="AI83" s="9">
        <v>1</v>
      </c>
      <c r="AJ83" s="9">
        <v>0.76</v>
      </c>
      <c r="AK83" s="8">
        <v>0.892751231105666</v>
      </c>
      <c r="AL83" s="9">
        <v>0.88</v>
      </c>
      <c r="AM83" s="9">
        <v>0.91</v>
      </c>
      <c r="AN83" s="9">
        <v>0.91</v>
      </c>
      <c r="AO83" s="9">
        <v>0.9</v>
      </c>
      <c r="AP83" s="9">
        <v>0.86</v>
      </c>
      <c r="AQ83" s="8">
        <v>0.778017664161461</v>
      </c>
      <c r="AR83" s="9">
        <v>0.77</v>
      </c>
      <c r="AS83" s="9">
        <v>0.8</v>
      </c>
      <c r="AT83" s="9">
        <v>0.92</v>
      </c>
      <c r="AU83" s="9">
        <v>0.85</v>
      </c>
      <c r="AV83" s="9">
        <v>0.55</v>
      </c>
      <c r="AW83" s="9">
        <v>0.83</v>
      </c>
      <c r="AX83" s="9">
        <v>0.72</v>
      </c>
      <c r="AY83" s="8">
        <v>0.823055405462867</v>
      </c>
      <c r="AZ83" s="9">
        <v>0.63</v>
      </c>
      <c r="BA83" s="9">
        <v>0.73</v>
      </c>
      <c r="BB83" s="9">
        <v>0.77</v>
      </c>
      <c r="BC83" s="9">
        <v>0.89</v>
      </c>
      <c r="BD83" s="9">
        <v>0.93</v>
      </c>
      <c r="BE83" s="9">
        <v>0.88</v>
      </c>
      <c r="BF83" s="9">
        <v>0.93</v>
      </c>
    </row>
    <row r="84" spans="1:58">
      <c r="A84" s="1" t="s">
        <v>86</v>
      </c>
      <c r="B84" s="1" t="s">
        <v>390</v>
      </c>
      <c r="C84" s="1" t="str">
        <f t="shared" si="1"/>
        <v>Tanzania_2012-2013</v>
      </c>
      <c r="D84" s="1" t="s">
        <v>249</v>
      </c>
      <c r="E84" s="1" t="s">
        <v>107</v>
      </c>
      <c r="F84" s="7">
        <v>0.488582255651384</v>
      </c>
      <c r="G84" s="8">
        <v>0.546174413422905</v>
      </c>
      <c r="H84" s="9">
        <v>0.66</v>
      </c>
      <c r="I84" s="9">
        <v>0.5</v>
      </c>
      <c r="J84" s="9">
        <v>0.46</v>
      </c>
      <c r="K84" s="9">
        <v>0.5</v>
      </c>
      <c r="L84" s="9">
        <v>0.59</v>
      </c>
      <c r="M84" s="9">
        <v>0.56</v>
      </c>
      <c r="N84" s="8">
        <v>0.406023649984593</v>
      </c>
      <c r="O84" s="9">
        <v>0.44</v>
      </c>
      <c r="P84" s="9">
        <v>0.41</v>
      </c>
      <c r="Q84" s="9">
        <v>0.4</v>
      </c>
      <c r="R84" s="9">
        <v>0.38</v>
      </c>
      <c r="S84" s="8">
        <v>0.411462062325294</v>
      </c>
      <c r="T84" s="9">
        <v>0.41</v>
      </c>
      <c r="U84" s="9">
        <v>0.29</v>
      </c>
      <c r="V84" s="9">
        <v>0.57</v>
      </c>
      <c r="W84" s="9">
        <v>0.37</v>
      </c>
      <c r="X84" s="8">
        <v>0.525855474357737</v>
      </c>
      <c r="Y84" s="9">
        <v>0.54</v>
      </c>
      <c r="Z84" s="9">
        <v>0.46</v>
      </c>
      <c r="AA84" s="9">
        <v>0.38</v>
      </c>
      <c r="AB84" s="9">
        <v>0.59</v>
      </c>
      <c r="AC84" s="9">
        <v>0.64</v>
      </c>
      <c r="AD84" s="9">
        <v>0.46</v>
      </c>
      <c r="AE84" s="9">
        <v>0.6</v>
      </c>
      <c r="AF84" s="9">
        <v>0.53</v>
      </c>
      <c r="AG84" s="8">
        <v>0.605246429113891</v>
      </c>
      <c r="AH84" s="9">
        <v>0.56</v>
      </c>
      <c r="AI84" s="9">
        <v>1</v>
      </c>
      <c r="AJ84" s="9">
        <v>0.26</v>
      </c>
      <c r="AK84" s="8">
        <v>0.441745917999947</v>
      </c>
      <c r="AL84" s="9">
        <v>0.34</v>
      </c>
      <c r="AM84" s="9">
        <v>0.33</v>
      </c>
      <c r="AN84" s="9">
        <v>0.39</v>
      </c>
      <c r="AO84" s="9">
        <v>0.59</v>
      </c>
      <c r="AP84" s="9">
        <v>0.56</v>
      </c>
      <c r="AQ84" s="8">
        <v>0.484778605221366</v>
      </c>
      <c r="AR84" s="9">
        <v>0.47</v>
      </c>
      <c r="AS84" s="9">
        <v>0.5</v>
      </c>
      <c r="AT84" s="9">
        <v>0.34</v>
      </c>
      <c r="AU84" s="9">
        <v>0.56</v>
      </c>
      <c r="AV84" s="9">
        <v>0.37</v>
      </c>
      <c r="AW84" s="9">
        <v>0.53</v>
      </c>
      <c r="AX84" s="9">
        <v>0.63</v>
      </c>
      <c r="AY84" s="8">
        <v>0.487371492785335</v>
      </c>
      <c r="AZ84" s="9">
        <v>0.54</v>
      </c>
      <c r="BA84" s="9">
        <v>0.55</v>
      </c>
      <c r="BB84" s="9">
        <v>0.24</v>
      </c>
      <c r="BC84" s="9">
        <v>0.52</v>
      </c>
      <c r="BD84" s="9">
        <v>0.47</v>
      </c>
      <c r="BE84" s="9">
        <v>0.71</v>
      </c>
      <c r="BF84" s="9">
        <v>0.38</v>
      </c>
    </row>
    <row r="85" spans="1:58">
      <c r="A85" s="1" t="s">
        <v>87</v>
      </c>
      <c r="B85" s="1" t="s">
        <v>390</v>
      </c>
      <c r="C85" s="1" t="str">
        <f t="shared" si="1"/>
        <v>Thailand_2012-2013</v>
      </c>
      <c r="D85" s="1" t="s">
        <v>250</v>
      </c>
      <c r="E85" s="1" t="s">
        <v>104</v>
      </c>
      <c r="F85" s="7">
        <v>0.533454014070812</v>
      </c>
      <c r="G85" s="8">
        <v>0.534627957910771</v>
      </c>
      <c r="H85" s="9">
        <v>0.67</v>
      </c>
      <c r="I85" s="9">
        <v>0.49</v>
      </c>
      <c r="J85" s="9">
        <v>0.46</v>
      </c>
      <c r="K85" s="9">
        <v>0.48</v>
      </c>
      <c r="L85" s="9">
        <v>0.66</v>
      </c>
      <c r="M85" s="9">
        <v>0.45</v>
      </c>
      <c r="N85" s="8">
        <v>0.407241714135129</v>
      </c>
      <c r="O85" s="9">
        <v>0.43</v>
      </c>
      <c r="P85" s="9">
        <v>0.58</v>
      </c>
      <c r="Q85" s="9">
        <v>0.56</v>
      </c>
      <c r="R85" s="9">
        <v>0.06</v>
      </c>
      <c r="S85" s="8">
        <v>0.504126900646748</v>
      </c>
      <c r="T85" s="9">
        <v>0.49</v>
      </c>
      <c r="U85" s="9">
        <v>0.49</v>
      </c>
      <c r="V85" s="9">
        <v>0.61</v>
      </c>
      <c r="W85" s="9">
        <v>0.43</v>
      </c>
      <c r="X85" s="8">
        <v>0.65850912528813</v>
      </c>
      <c r="Y85" s="9">
        <v>0.61</v>
      </c>
      <c r="Z85" s="9">
        <v>0.6</v>
      </c>
      <c r="AA85" s="9">
        <v>0.58</v>
      </c>
      <c r="AB85" s="9">
        <v>0.66</v>
      </c>
      <c r="AC85" s="9">
        <v>0.68</v>
      </c>
      <c r="AD85" s="9">
        <v>0.75</v>
      </c>
      <c r="AE85" s="9">
        <v>0.73</v>
      </c>
      <c r="AF85" s="9">
        <v>0.66</v>
      </c>
      <c r="AG85" s="8">
        <v>0.630887816298841</v>
      </c>
      <c r="AH85" s="9">
        <v>0.89</v>
      </c>
      <c r="AI85" s="9">
        <v>0.58</v>
      </c>
      <c r="AJ85" s="9">
        <v>0.42</v>
      </c>
      <c r="AK85" s="8">
        <v>0.507411416323399</v>
      </c>
      <c r="AL85" s="9">
        <v>0.43</v>
      </c>
      <c r="AM85" s="9">
        <v>0.62</v>
      </c>
      <c r="AN85" s="9">
        <v>0.37</v>
      </c>
      <c r="AO85" s="9">
        <v>0.61</v>
      </c>
      <c r="AP85" s="9">
        <v>0.5</v>
      </c>
      <c r="AQ85" s="8">
        <v>0.432085454539089</v>
      </c>
      <c r="AR85" s="9">
        <v>0.5</v>
      </c>
      <c r="AS85" s="9">
        <v>0.35</v>
      </c>
      <c r="AT85" s="9">
        <v>0.58</v>
      </c>
      <c r="AU85" s="9">
        <v>0.5</v>
      </c>
      <c r="AV85" s="9">
        <v>0.32</v>
      </c>
      <c r="AW85" s="9">
        <v>0.36</v>
      </c>
      <c r="AX85" s="9">
        <v>0.42</v>
      </c>
      <c r="AY85" s="8">
        <v>0.592741727424388</v>
      </c>
      <c r="AZ85" s="9">
        <v>0.6</v>
      </c>
      <c r="BA85" s="9">
        <v>0.55</v>
      </c>
      <c r="BB85" s="9">
        <v>0.62</v>
      </c>
      <c r="BC85" s="9">
        <v>0.53</v>
      </c>
      <c r="BD85" s="9">
        <v>0.66</v>
      </c>
      <c r="BE85" s="9">
        <v>0.6</v>
      </c>
      <c r="BF85" s="9">
        <v>0.58</v>
      </c>
    </row>
    <row r="86" spans="1:58">
      <c r="A86" s="1" t="s">
        <v>88</v>
      </c>
      <c r="B86" s="1" t="s">
        <v>390</v>
      </c>
      <c r="C86" s="1" t="str">
        <f t="shared" si="1"/>
        <v>Tunisia_2012-2013</v>
      </c>
      <c r="D86" s="1" t="s">
        <v>251</v>
      </c>
      <c r="E86" s="1" t="s">
        <v>108</v>
      </c>
      <c r="F86" s="7">
        <v>0.566545083324982</v>
      </c>
      <c r="G86" s="8">
        <v>0.575330022026281</v>
      </c>
      <c r="H86" s="9">
        <v>0.68</v>
      </c>
      <c r="I86" s="9">
        <v>0.55</v>
      </c>
      <c r="J86" s="9">
        <v>0.51</v>
      </c>
      <c r="K86" s="9">
        <v>0.5</v>
      </c>
      <c r="L86" s="9">
        <v>0.6</v>
      </c>
      <c r="M86" s="9">
        <v>0.61</v>
      </c>
      <c r="N86" s="8">
        <v>0.51860566923598</v>
      </c>
      <c r="O86" s="9">
        <v>0.55</v>
      </c>
      <c r="P86" s="9">
        <v>0.55</v>
      </c>
      <c r="Q86" s="9">
        <v>0.48</v>
      </c>
      <c r="R86" s="9">
        <v>0.49</v>
      </c>
      <c r="S86" s="8">
        <v>0.464652666456723</v>
      </c>
      <c r="T86" s="9">
        <v>0.5</v>
      </c>
      <c r="U86" s="9">
        <v>0.59</v>
      </c>
      <c r="V86" s="9">
        <v>0.43</v>
      </c>
      <c r="W86" s="9">
        <v>0.34</v>
      </c>
      <c r="X86" s="8">
        <v>0.559919245698609</v>
      </c>
      <c r="Y86" s="9">
        <v>0.62</v>
      </c>
      <c r="Z86" s="9">
        <v>0.54</v>
      </c>
      <c r="AA86" s="9">
        <v>0.44</v>
      </c>
      <c r="AB86" s="9">
        <v>0.61</v>
      </c>
      <c r="AC86" s="9">
        <v>0.61</v>
      </c>
      <c r="AD86" s="9">
        <v>0.5</v>
      </c>
      <c r="AE86" s="9">
        <v>0.6</v>
      </c>
      <c r="AF86" s="9">
        <v>0.56</v>
      </c>
      <c r="AG86" s="8">
        <v>0.786930152613566</v>
      </c>
      <c r="AH86" s="9">
        <v>0.84</v>
      </c>
      <c r="AI86" s="9">
        <v>1</v>
      </c>
      <c r="AJ86" s="9">
        <v>0.52</v>
      </c>
      <c r="AK86" s="8">
        <v>0.546728397238497</v>
      </c>
      <c r="AL86" s="9">
        <v>0.6</v>
      </c>
      <c r="AM86" s="9">
        <v>0.55</v>
      </c>
      <c r="AN86" s="9">
        <v>0.48</v>
      </c>
      <c r="AO86" s="9">
        <v>0.42</v>
      </c>
      <c r="AP86" s="9">
        <v>0.68</v>
      </c>
      <c r="AQ86" s="8">
        <v>0.555595793767379</v>
      </c>
      <c r="AR86" s="9">
        <v>0.61</v>
      </c>
      <c r="AS86" s="9">
        <v>0.71</v>
      </c>
      <c r="AT86" s="9">
        <v>0.48</v>
      </c>
      <c r="AU86" s="9">
        <v>0.69</v>
      </c>
      <c r="AV86" s="9">
        <v>0.41</v>
      </c>
      <c r="AW86" s="9">
        <v>0.36</v>
      </c>
      <c r="AX86" s="9">
        <v>0.63</v>
      </c>
      <c r="AY86" s="8">
        <v>0.524598719562823</v>
      </c>
      <c r="AZ86" s="9">
        <v>0.6</v>
      </c>
      <c r="BA86" s="9">
        <v>0.58</v>
      </c>
      <c r="BB86" s="9">
        <v>0.39</v>
      </c>
      <c r="BC86" s="9">
        <v>0.52</v>
      </c>
      <c r="BD86" s="9">
        <v>0.5</v>
      </c>
      <c r="BE86" s="9">
        <v>0.64</v>
      </c>
      <c r="BF86" s="9">
        <v>0.44</v>
      </c>
    </row>
    <row r="87" spans="1:58">
      <c r="A87" s="1" t="s">
        <v>89</v>
      </c>
      <c r="B87" s="1" t="s">
        <v>390</v>
      </c>
      <c r="C87" s="1" t="str">
        <f t="shared" si="1"/>
        <v>Türkiye_2012-2013</v>
      </c>
      <c r="D87" s="1" t="s">
        <v>252</v>
      </c>
      <c r="E87" s="1" t="s">
        <v>102</v>
      </c>
      <c r="F87" s="7">
        <v>0.516318902660453</v>
      </c>
      <c r="G87" s="8">
        <v>0.473682482132083</v>
      </c>
      <c r="H87" s="9">
        <v>0.52</v>
      </c>
      <c r="I87" s="9">
        <v>0.46</v>
      </c>
      <c r="J87" s="9">
        <v>0.39</v>
      </c>
      <c r="K87" s="9">
        <v>0.45</v>
      </c>
      <c r="L87" s="9">
        <v>0.43</v>
      </c>
      <c r="M87" s="9">
        <v>0.6</v>
      </c>
      <c r="N87" s="8">
        <v>0.552024907752114</v>
      </c>
      <c r="O87" s="9">
        <v>0.51</v>
      </c>
      <c r="P87" s="9">
        <v>0.61</v>
      </c>
      <c r="Q87" s="9">
        <v>0.54</v>
      </c>
      <c r="R87" s="9">
        <v>0.55</v>
      </c>
      <c r="S87" s="8">
        <v>0.462089735687191</v>
      </c>
      <c r="T87" s="9">
        <v>0.56</v>
      </c>
      <c r="U87" s="9">
        <v>0.64</v>
      </c>
      <c r="V87" s="9">
        <v>0.28</v>
      </c>
      <c r="W87" s="9">
        <v>0.37</v>
      </c>
      <c r="X87" s="8">
        <v>0.493802488779041</v>
      </c>
      <c r="Y87" s="9">
        <v>0.58</v>
      </c>
      <c r="Z87" s="9">
        <v>0.54</v>
      </c>
      <c r="AA87" s="9">
        <v>0.54</v>
      </c>
      <c r="AB87" s="9">
        <v>0.44</v>
      </c>
      <c r="AC87" s="9">
        <v>0.59</v>
      </c>
      <c r="AD87" s="9">
        <v>0.36</v>
      </c>
      <c r="AE87" s="9">
        <v>0.52</v>
      </c>
      <c r="AF87" s="9">
        <v>0.38</v>
      </c>
      <c r="AG87" s="8">
        <v>0.631374810804406</v>
      </c>
      <c r="AH87" s="9">
        <v>0.77</v>
      </c>
      <c r="AI87" s="9">
        <v>0.67</v>
      </c>
      <c r="AJ87" s="9">
        <v>0.46</v>
      </c>
      <c r="AK87" s="8">
        <v>0.546316901667787</v>
      </c>
      <c r="AL87" s="9">
        <v>0.43</v>
      </c>
      <c r="AM87" s="9">
        <v>0.47</v>
      </c>
      <c r="AN87" s="9">
        <v>0.66</v>
      </c>
      <c r="AO87" s="9">
        <v>0.54</v>
      </c>
      <c r="AP87" s="9">
        <v>0.63</v>
      </c>
      <c r="AQ87" s="8">
        <v>0.551752517805475</v>
      </c>
      <c r="AR87" s="9">
        <v>0.54</v>
      </c>
      <c r="AS87" s="9">
        <v>0.65</v>
      </c>
      <c r="AT87" s="9">
        <v>0.6</v>
      </c>
      <c r="AU87" s="9">
        <v>0.54</v>
      </c>
      <c r="AV87" s="9">
        <v>0.44</v>
      </c>
      <c r="AW87" s="9">
        <v>0.43</v>
      </c>
      <c r="AX87" s="9">
        <v>0.67</v>
      </c>
      <c r="AY87" s="8">
        <v>0.419507376655529</v>
      </c>
      <c r="AZ87" s="9">
        <v>0.43</v>
      </c>
      <c r="BA87" s="9">
        <v>0.26</v>
      </c>
      <c r="BB87" s="9">
        <v>0.4</v>
      </c>
      <c r="BC87" s="9">
        <v>0.41</v>
      </c>
      <c r="BD87" s="9">
        <v>0.51</v>
      </c>
      <c r="BE87" s="9">
        <v>0.39</v>
      </c>
      <c r="BF87" s="9">
        <v>0.54</v>
      </c>
    </row>
    <row r="88" spans="1:58">
      <c r="A88" s="1" t="s">
        <v>91</v>
      </c>
      <c r="B88" s="1" t="s">
        <v>390</v>
      </c>
      <c r="C88" s="1" t="str">
        <f t="shared" si="1"/>
        <v>Uganda_2012-2013</v>
      </c>
      <c r="D88" s="1" t="s">
        <v>253</v>
      </c>
      <c r="E88" s="1" t="s">
        <v>107</v>
      </c>
      <c r="F88" s="7">
        <v>0.419189998656371</v>
      </c>
      <c r="G88" s="8">
        <v>0.434143388766534</v>
      </c>
      <c r="H88" s="9">
        <v>0.46</v>
      </c>
      <c r="I88" s="9">
        <v>0.48</v>
      </c>
      <c r="J88" s="9">
        <v>0.36</v>
      </c>
      <c r="K88" s="9">
        <v>0.44</v>
      </c>
      <c r="L88" s="9">
        <v>0.47</v>
      </c>
      <c r="M88" s="9">
        <v>0.39</v>
      </c>
      <c r="N88" s="8">
        <v>0.321730325135587</v>
      </c>
      <c r="O88" s="9">
        <v>0.3</v>
      </c>
      <c r="P88" s="9">
        <v>0.43</v>
      </c>
      <c r="Q88" s="9">
        <v>0.25</v>
      </c>
      <c r="R88" s="9">
        <v>0.31</v>
      </c>
      <c r="S88" s="8">
        <v>0.357709454615258</v>
      </c>
      <c r="T88" s="9">
        <v>0.32</v>
      </c>
      <c r="U88" s="9">
        <v>0.29</v>
      </c>
      <c r="V88" s="9">
        <v>0.5</v>
      </c>
      <c r="W88" s="9">
        <v>0.32</v>
      </c>
      <c r="X88" s="8">
        <v>0.434462416381955</v>
      </c>
      <c r="Y88" s="9">
        <v>0.49</v>
      </c>
      <c r="Z88" s="9">
        <v>0.33</v>
      </c>
      <c r="AA88" s="9">
        <v>0.29</v>
      </c>
      <c r="AB88" s="9">
        <v>0.47</v>
      </c>
      <c r="AC88" s="9">
        <v>0.67</v>
      </c>
      <c r="AD88" s="9">
        <v>0.2</v>
      </c>
      <c r="AE88" s="9">
        <v>0.58</v>
      </c>
      <c r="AF88" s="9">
        <v>0.43</v>
      </c>
      <c r="AG88" s="8">
        <v>0.478657929113226</v>
      </c>
      <c r="AH88" s="9">
        <v>0.53</v>
      </c>
      <c r="AI88" s="9">
        <v>0.66</v>
      </c>
      <c r="AJ88" s="9">
        <v>0.25</v>
      </c>
      <c r="AK88" s="8">
        <v>0.383152412231991</v>
      </c>
      <c r="AL88" s="9">
        <v>0.34</v>
      </c>
      <c r="AM88" s="9">
        <v>0.28</v>
      </c>
      <c r="AN88" s="9">
        <v>0.26</v>
      </c>
      <c r="AO88" s="9">
        <v>0.51</v>
      </c>
      <c r="AP88" s="9">
        <v>0.54</v>
      </c>
      <c r="AQ88" s="8">
        <v>0.512812190165751</v>
      </c>
      <c r="AR88" s="9">
        <v>0.53</v>
      </c>
      <c r="AS88" s="9">
        <v>0.53</v>
      </c>
      <c r="AT88" s="9">
        <v>0.42</v>
      </c>
      <c r="AU88" s="9">
        <v>0.56</v>
      </c>
      <c r="AV88" s="9">
        <v>0.29</v>
      </c>
      <c r="AW88" s="9">
        <v>0.54</v>
      </c>
      <c r="AX88" s="9">
        <v>0.72</v>
      </c>
      <c r="AY88" s="8">
        <v>0.430851872840662</v>
      </c>
      <c r="AZ88" s="9">
        <v>0.54</v>
      </c>
      <c r="BA88" s="9">
        <v>0.41</v>
      </c>
      <c r="BB88" s="9">
        <v>0.39</v>
      </c>
      <c r="BC88" s="9">
        <v>0.42</v>
      </c>
      <c r="BD88" s="9">
        <v>0.36</v>
      </c>
      <c r="BE88" s="9">
        <v>0.6</v>
      </c>
      <c r="BF88" s="9">
        <v>0.29</v>
      </c>
    </row>
    <row r="89" spans="1:58">
      <c r="A89" s="1" t="s">
        <v>92</v>
      </c>
      <c r="B89" s="1" t="s">
        <v>390</v>
      </c>
      <c r="C89" s="1" t="str">
        <f t="shared" si="1"/>
        <v>Ukraine_2012-2013</v>
      </c>
      <c r="D89" s="1" t="s">
        <v>254</v>
      </c>
      <c r="E89" s="1" t="s">
        <v>102</v>
      </c>
      <c r="F89" s="7">
        <v>0.456026181646723</v>
      </c>
      <c r="G89" s="8">
        <v>0.361244222545821</v>
      </c>
      <c r="H89" s="9">
        <v>0.41</v>
      </c>
      <c r="I89" s="9">
        <v>0.23</v>
      </c>
      <c r="J89" s="9">
        <v>0.25</v>
      </c>
      <c r="K89" s="9">
        <v>0.25</v>
      </c>
      <c r="L89" s="9">
        <v>0.52</v>
      </c>
      <c r="M89" s="9">
        <v>0.51</v>
      </c>
      <c r="N89" s="8">
        <v>0.254948713361401</v>
      </c>
      <c r="O89" s="9">
        <v>0.24</v>
      </c>
      <c r="P89" s="9">
        <v>0.38</v>
      </c>
      <c r="Q89" s="9">
        <v>0.38</v>
      </c>
      <c r="R89" s="9">
        <v>0.02</v>
      </c>
      <c r="S89" s="8">
        <v>0.438552296039945</v>
      </c>
      <c r="T89" s="9">
        <v>0.41</v>
      </c>
      <c r="U89" s="9">
        <v>0.49</v>
      </c>
      <c r="V89" s="9">
        <v>0.27</v>
      </c>
      <c r="W89" s="9">
        <v>0.57</v>
      </c>
      <c r="X89" s="8">
        <v>0.582769536213633</v>
      </c>
      <c r="Y89" s="9">
        <v>0.62</v>
      </c>
      <c r="Z89" s="9">
        <v>0.56</v>
      </c>
      <c r="AA89" s="9">
        <v>0.43</v>
      </c>
      <c r="AB89" s="9">
        <v>0.52</v>
      </c>
      <c r="AC89" s="9">
        <v>0.65</v>
      </c>
      <c r="AD89" s="9">
        <v>0.54</v>
      </c>
      <c r="AE89" s="9">
        <v>0.67</v>
      </c>
      <c r="AF89" s="9">
        <v>0.67</v>
      </c>
      <c r="AG89" s="8">
        <v>0.744075651337249</v>
      </c>
      <c r="AH89" s="9">
        <v>0.78</v>
      </c>
      <c r="AI89" s="9">
        <v>1</v>
      </c>
      <c r="AJ89" s="9">
        <v>0.45</v>
      </c>
      <c r="AK89" s="8">
        <v>0.354849473478973</v>
      </c>
      <c r="AL89" s="9">
        <v>0.36</v>
      </c>
      <c r="AM89" s="9">
        <v>0.25</v>
      </c>
      <c r="AN89" s="9">
        <v>0.52</v>
      </c>
      <c r="AO89" s="9">
        <v>0.28</v>
      </c>
      <c r="AP89" s="9">
        <v>0.37</v>
      </c>
      <c r="AQ89" s="8">
        <v>0.518525397450156</v>
      </c>
      <c r="AR89" s="9">
        <v>0.58</v>
      </c>
      <c r="AS89" s="9">
        <v>0.78</v>
      </c>
      <c r="AT89" s="9">
        <v>0.35</v>
      </c>
      <c r="AU89" s="9">
        <v>0.29</v>
      </c>
      <c r="AV89" s="9">
        <v>0.51</v>
      </c>
      <c r="AW89" s="9">
        <v>0.46</v>
      </c>
      <c r="AX89" s="9">
        <v>0.66</v>
      </c>
      <c r="AY89" s="8">
        <v>0.393244162746606</v>
      </c>
      <c r="AZ89" s="9">
        <v>0.48</v>
      </c>
      <c r="BA89" s="9">
        <v>0.44</v>
      </c>
      <c r="BB89" s="9">
        <v>0.38</v>
      </c>
      <c r="BC89" s="9">
        <v>0.51</v>
      </c>
      <c r="BD89" s="9">
        <v>0.26</v>
      </c>
      <c r="BE89" s="9">
        <v>0.26</v>
      </c>
      <c r="BF89" s="9">
        <v>0.43</v>
      </c>
    </row>
    <row r="90" spans="1:58">
      <c r="A90" s="1" t="s">
        <v>90</v>
      </c>
      <c r="B90" s="1" t="s">
        <v>390</v>
      </c>
      <c r="C90" s="1" t="str">
        <f t="shared" si="1"/>
        <v>United Arab Emirates_2012-2013</v>
      </c>
      <c r="D90" s="1" t="s">
        <v>255</v>
      </c>
      <c r="E90" s="1" t="s">
        <v>108</v>
      </c>
      <c r="F90" s="7">
        <v>0.639379483317044</v>
      </c>
      <c r="G90" s="8">
        <v>0.553059495139128</v>
      </c>
      <c r="H90" s="9">
        <v>0.5</v>
      </c>
      <c r="I90" s="9">
        <v>0.61</v>
      </c>
      <c r="J90" s="9">
        <v>0.63</v>
      </c>
      <c r="K90" s="9">
        <v>0.72</v>
      </c>
      <c r="L90" s="9">
        <v>0.32</v>
      </c>
      <c r="M90" s="9">
        <v>0.54</v>
      </c>
      <c r="N90" s="8">
        <v>0.744448081438958</v>
      </c>
      <c r="O90" s="9">
        <v>0.76</v>
      </c>
      <c r="P90" s="9">
        <v>0.78</v>
      </c>
      <c r="Q90" s="9">
        <v>0.71</v>
      </c>
      <c r="R90" s="9">
        <v>0.73</v>
      </c>
      <c r="S90" s="8">
        <v>0.438214664370938</v>
      </c>
      <c r="T90" s="9">
        <v>0.58</v>
      </c>
      <c r="U90" s="9">
        <v>0.55</v>
      </c>
      <c r="V90" s="9">
        <v>0.42</v>
      </c>
      <c r="W90" s="9">
        <v>0.2</v>
      </c>
      <c r="X90" s="8">
        <v>0.471402408958241</v>
      </c>
      <c r="Y90" s="9">
        <v>0.48</v>
      </c>
      <c r="Z90" s="9">
        <v>0.65</v>
      </c>
      <c r="AA90" s="9">
        <v>0.66</v>
      </c>
      <c r="AB90" s="9">
        <v>0.31</v>
      </c>
      <c r="AC90" s="9">
        <v>0.32</v>
      </c>
      <c r="AD90" s="9">
        <v>0.51</v>
      </c>
      <c r="AE90" s="9">
        <v>0.25</v>
      </c>
      <c r="AF90" s="9">
        <v>0.59</v>
      </c>
      <c r="AG90" s="8">
        <v>0.910267805335667</v>
      </c>
      <c r="AH90" s="9">
        <v>0.98</v>
      </c>
      <c r="AI90" s="9">
        <v>1</v>
      </c>
      <c r="AJ90" s="9">
        <v>0.75</v>
      </c>
      <c r="AK90" s="8">
        <v>0.645285201563656</v>
      </c>
      <c r="AL90" s="9">
        <v>0.69</v>
      </c>
      <c r="AM90" s="9">
        <v>0.76</v>
      </c>
      <c r="AN90" s="9">
        <v>0.64</v>
      </c>
      <c r="AO90" s="9">
        <v>0.58</v>
      </c>
      <c r="AP90" s="9">
        <v>0.57</v>
      </c>
      <c r="AQ90" s="8">
        <v>0.603709132459892</v>
      </c>
      <c r="AR90" s="9">
        <v>0.5</v>
      </c>
      <c r="AS90" s="9">
        <v>0.44</v>
      </c>
      <c r="AT90" s="9">
        <v>0.74</v>
      </c>
      <c r="AU90" s="9">
        <v>0.7</v>
      </c>
      <c r="AV90" s="9">
        <v>0.57</v>
      </c>
      <c r="AW90" s="9">
        <v>0.61</v>
      </c>
      <c r="AX90" s="9">
        <v>0.66</v>
      </c>
      <c r="AY90" s="8">
        <v>0.748649077269871</v>
      </c>
      <c r="AZ90" s="9">
        <v>0.88</v>
      </c>
      <c r="BA90" s="9">
        <v>0.73</v>
      </c>
      <c r="BB90" s="9">
        <v>0.72</v>
      </c>
      <c r="BC90" s="9">
        <v>0.8</v>
      </c>
      <c r="BD90" s="9">
        <v>0.73</v>
      </c>
      <c r="BE90" s="9">
        <v>0.72</v>
      </c>
      <c r="BF90" s="9">
        <v>0.66</v>
      </c>
    </row>
    <row r="91" spans="1:58">
      <c r="A91" s="1" t="s">
        <v>93</v>
      </c>
      <c r="B91" s="1" t="s">
        <v>390</v>
      </c>
      <c r="C91" s="1" t="str">
        <f t="shared" si="1"/>
        <v>United Kingdom_2012-2013</v>
      </c>
      <c r="D91" s="1" t="s">
        <v>256</v>
      </c>
      <c r="E91" s="1" t="s">
        <v>105</v>
      </c>
      <c r="F91" s="7">
        <v>0.782502649588838</v>
      </c>
      <c r="G91" s="8">
        <v>0.785160844434577</v>
      </c>
      <c r="H91" s="9">
        <v>0.8</v>
      </c>
      <c r="I91" s="9">
        <v>0.76</v>
      </c>
      <c r="J91" s="9">
        <v>0.79</v>
      </c>
      <c r="K91" s="9">
        <v>0.74</v>
      </c>
      <c r="L91" s="9">
        <v>0.77</v>
      </c>
      <c r="M91" s="9">
        <v>0.85</v>
      </c>
      <c r="N91" s="8">
        <v>0.798359059928804</v>
      </c>
      <c r="O91" s="9">
        <v>0.82</v>
      </c>
      <c r="P91" s="9">
        <v>0.87</v>
      </c>
      <c r="Q91" s="9">
        <v>0.85</v>
      </c>
      <c r="R91" s="9">
        <v>0.66</v>
      </c>
      <c r="S91" s="8">
        <v>0.782482855259051</v>
      </c>
      <c r="T91" s="9">
        <v>0.75</v>
      </c>
      <c r="U91" s="9">
        <v>0.78</v>
      </c>
      <c r="V91" s="9">
        <v>0.78</v>
      </c>
      <c r="W91" s="9">
        <v>0.83</v>
      </c>
      <c r="X91" s="8">
        <v>0.782808705934938</v>
      </c>
      <c r="Y91" s="9">
        <v>0.69</v>
      </c>
      <c r="Z91" s="9">
        <v>0.86</v>
      </c>
      <c r="AA91" s="9">
        <v>0.82</v>
      </c>
      <c r="AB91" s="9">
        <v>0.77</v>
      </c>
      <c r="AC91" s="9">
        <v>0.83</v>
      </c>
      <c r="AD91" s="9">
        <v>0.81</v>
      </c>
      <c r="AE91" s="9">
        <v>0.79</v>
      </c>
      <c r="AF91" s="9">
        <v>0.69</v>
      </c>
      <c r="AG91" s="8">
        <v>0.843304007695566</v>
      </c>
      <c r="AH91" s="9">
        <v>0.88</v>
      </c>
      <c r="AI91" s="9">
        <v>1</v>
      </c>
      <c r="AJ91" s="9">
        <v>0.65</v>
      </c>
      <c r="AK91" s="8">
        <v>0.789681532366824</v>
      </c>
      <c r="AL91" s="9">
        <v>0.74</v>
      </c>
      <c r="AM91" s="9">
        <v>0.84</v>
      </c>
      <c r="AN91" s="9">
        <v>0.74</v>
      </c>
      <c r="AO91" s="9">
        <v>0.84</v>
      </c>
      <c r="AP91" s="9">
        <v>0.78</v>
      </c>
      <c r="AQ91" s="8">
        <v>0.723546573980261</v>
      </c>
      <c r="AR91" s="9">
        <v>0.66</v>
      </c>
      <c r="AS91" s="9">
        <v>0.73</v>
      </c>
      <c r="AT91" s="9">
        <v>0.84</v>
      </c>
      <c r="AU91" s="9">
        <v>0.78</v>
      </c>
      <c r="AV91" s="9">
        <v>0.58</v>
      </c>
      <c r="AW91" s="9">
        <v>0.64</v>
      </c>
      <c r="AX91" s="9">
        <v>0.82</v>
      </c>
      <c r="AY91" s="8">
        <v>0.754677617110681</v>
      </c>
      <c r="AZ91" s="9">
        <v>0.78</v>
      </c>
      <c r="BA91" s="9">
        <v>0.79</v>
      </c>
      <c r="BB91" s="9">
        <v>0.6</v>
      </c>
      <c r="BC91" s="9">
        <v>0.67</v>
      </c>
      <c r="BD91" s="9">
        <v>0.8</v>
      </c>
      <c r="BE91" s="9">
        <v>0.82</v>
      </c>
      <c r="BF91" s="9">
        <v>0.82</v>
      </c>
    </row>
    <row r="92" spans="1:58">
      <c r="A92" s="1" t="s">
        <v>94</v>
      </c>
      <c r="B92" s="1" t="s">
        <v>390</v>
      </c>
      <c r="C92" s="1" t="str">
        <f t="shared" si="1"/>
        <v>United States_2012-2013</v>
      </c>
      <c r="D92" s="1" t="s">
        <v>257</v>
      </c>
      <c r="E92" s="1" t="s">
        <v>105</v>
      </c>
      <c r="F92" s="7">
        <v>0.734024885730149</v>
      </c>
      <c r="G92" s="8">
        <v>0.768569567144343</v>
      </c>
      <c r="H92" s="9">
        <v>0.88</v>
      </c>
      <c r="I92" s="9">
        <v>0.76</v>
      </c>
      <c r="J92" s="9">
        <v>0.75</v>
      </c>
      <c r="K92" s="9">
        <v>0.66</v>
      </c>
      <c r="L92" s="9">
        <v>0.8</v>
      </c>
      <c r="M92" s="9">
        <v>0.77</v>
      </c>
      <c r="N92" s="8">
        <v>0.776038899897152</v>
      </c>
      <c r="O92" s="9">
        <v>0.77</v>
      </c>
      <c r="P92" s="9">
        <v>0.88</v>
      </c>
      <c r="Q92" s="9">
        <v>0.83</v>
      </c>
      <c r="R92" s="9">
        <v>0.62</v>
      </c>
      <c r="S92" s="8">
        <v>0.765925340640728</v>
      </c>
      <c r="T92" s="9">
        <v>0.77</v>
      </c>
      <c r="U92" s="9">
        <v>0.79</v>
      </c>
      <c r="V92" s="9">
        <v>0.78</v>
      </c>
      <c r="W92" s="9">
        <v>0.73</v>
      </c>
      <c r="X92" s="8">
        <v>0.725644452616057</v>
      </c>
      <c r="Y92" s="9">
        <v>0.52</v>
      </c>
      <c r="Z92" s="9">
        <v>0.76</v>
      </c>
      <c r="AA92" s="9">
        <v>0.62</v>
      </c>
      <c r="AB92" s="9">
        <v>0.8</v>
      </c>
      <c r="AC92" s="9">
        <v>0.82</v>
      </c>
      <c r="AD92" s="9">
        <v>0.8</v>
      </c>
      <c r="AE92" s="9">
        <v>0.85</v>
      </c>
      <c r="AF92" s="9">
        <v>0.63</v>
      </c>
      <c r="AG92" s="8">
        <v>0.825604446822395</v>
      </c>
      <c r="AH92" s="9">
        <v>0.86</v>
      </c>
      <c r="AI92" s="9">
        <v>1</v>
      </c>
      <c r="AJ92" s="9">
        <v>0.62</v>
      </c>
      <c r="AK92" s="8">
        <v>0.703325937580807</v>
      </c>
      <c r="AL92" s="9">
        <v>0.65</v>
      </c>
      <c r="AM92" s="9">
        <v>0.85</v>
      </c>
      <c r="AN92" s="9">
        <v>0.63</v>
      </c>
      <c r="AO92" s="9">
        <v>0.75</v>
      </c>
      <c r="AP92" s="9">
        <v>0.64</v>
      </c>
      <c r="AQ92" s="8">
        <v>0.653212670372662</v>
      </c>
      <c r="AR92" s="9">
        <v>0.53</v>
      </c>
      <c r="AS92" s="9">
        <v>0.53</v>
      </c>
      <c r="AT92" s="9">
        <v>0.86</v>
      </c>
      <c r="AU92" s="9">
        <v>0.75</v>
      </c>
      <c r="AV92" s="9">
        <v>0.44</v>
      </c>
      <c r="AW92" s="9">
        <v>0.63</v>
      </c>
      <c r="AX92" s="9">
        <v>0.83</v>
      </c>
      <c r="AY92" s="8">
        <v>0.65387777076705</v>
      </c>
      <c r="AZ92" s="9">
        <v>0.78</v>
      </c>
      <c r="BA92" s="9">
        <v>0.76</v>
      </c>
      <c r="BB92" s="9">
        <v>0.46</v>
      </c>
      <c r="BC92" s="9">
        <v>0.38</v>
      </c>
      <c r="BD92" s="9">
        <v>0.77</v>
      </c>
      <c r="BE92" s="9">
        <v>0.8</v>
      </c>
      <c r="BF92" s="9">
        <v>0.62</v>
      </c>
    </row>
    <row r="93" spans="1:58">
      <c r="A93" s="1" t="s">
        <v>95</v>
      </c>
      <c r="B93" s="1" t="s">
        <v>390</v>
      </c>
      <c r="C93" s="1" t="str">
        <f t="shared" si="1"/>
        <v>Uruguay_2012-2013</v>
      </c>
      <c r="D93" s="1" t="s">
        <v>258</v>
      </c>
      <c r="E93" s="1" t="s">
        <v>103</v>
      </c>
      <c r="F93" s="7">
        <v>0.683712815314859</v>
      </c>
      <c r="G93" s="8">
        <v>0.70386782558946</v>
      </c>
      <c r="H93" s="9">
        <v>0.72</v>
      </c>
      <c r="I93" s="9">
        <v>0.68</v>
      </c>
      <c r="J93" s="9">
        <v>0.54</v>
      </c>
      <c r="K93" s="9">
        <v>0.64</v>
      </c>
      <c r="L93" s="9">
        <v>0.74</v>
      </c>
      <c r="M93" s="9">
        <v>0.91</v>
      </c>
      <c r="N93" s="8">
        <v>0.776533086835282</v>
      </c>
      <c r="O93" s="9">
        <v>0.82</v>
      </c>
      <c r="P93" s="9">
        <v>0.81</v>
      </c>
      <c r="Q93" s="9">
        <v>0.77</v>
      </c>
      <c r="R93" s="9">
        <v>0.71</v>
      </c>
      <c r="S93" s="8">
        <v>0.619382271739667</v>
      </c>
      <c r="T93" s="9">
        <v>0.59</v>
      </c>
      <c r="U93" s="9">
        <v>0.64</v>
      </c>
      <c r="V93" s="9">
        <v>0.65</v>
      </c>
      <c r="W93" s="9">
        <v>0.6</v>
      </c>
      <c r="X93" s="8">
        <v>0.746195159340873</v>
      </c>
      <c r="Y93" s="9">
        <v>0.69</v>
      </c>
      <c r="Z93" s="9">
        <v>0.81</v>
      </c>
      <c r="AA93" s="9">
        <v>0.53</v>
      </c>
      <c r="AB93" s="9">
        <v>0.74</v>
      </c>
      <c r="AC93" s="9">
        <v>0.87</v>
      </c>
      <c r="AD93" s="9">
        <v>0.77</v>
      </c>
      <c r="AE93" s="9">
        <v>0.82</v>
      </c>
      <c r="AF93" s="9">
        <v>0.75</v>
      </c>
      <c r="AG93" s="8">
        <v>0.695019416084069</v>
      </c>
      <c r="AH93" s="9">
        <v>0.72</v>
      </c>
      <c r="AI93" s="9">
        <v>1</v>
      </c>
      <c r="AJ93" s="9">
        <v>0.37</v>
      </c>
      <c r="AK93" s="8">
        <v>0.71109766619284</v>
      </c>
      <c r="AL93" s="9">
        <v>0.69</v>
      </c>
      <c r="AM93" s="9">
        <v>0.82</v>
      </c>
      <c r="AN93" s="9">
        <v>0.55</v>
      </c>
      <c r="AO93" s="9">
        <v>0.64</v>
      </c>
      <c r="AP93" s="9">
        <v>0.85</v>
      </c>
      <c r="AQ93" s="8">
        <v>0.714084852746523</v>
      </c>
      <c r="AR93" s="9">
        <v>0.79</v>
      </c>
      <c r="AS93" s="9">
        <v>0.78</v>
      </c>
      <c r="AT93" s="9">
        <v>0.78</v>
      </c>
      <c r="AU93" s="9">
        <v>0.72</v>
      </c>
      <c r="AV93" s="9">
        <v>0.49</v>
      </c>
      <c r="AW93" s="9">
        <v>0.72</v>
      </c>
      <c r="AX93" s="9">
        <v>0.72</v>
      </c>
      <c r="AY93" s="8">
        <v>0.503522243990156</v>
      </c>
      <c r="AZ93" s="9">
        <v>0.49</v>
      </c>
      <c r="BA93" s="9">
        <v>0.4</v>
      </c>
      <c r="BB93" s="9">
        <v>0.23</v>
      </c>
      <c r="BC93" s="9">
        <v>0.45</v>
      </c>
      <c r="BD93" s="9">
        <v>0.73</v>
      </c>
      <c r="BE93" s="9">
        <v>0.69</v>
      </c>
      <c r="BF93" s="9">
        <v>0.53</v>
      </c>
    </row>
    <row r="94" spans="1:58">
      <c r="A94" s="1" t="s">
        <v>96</v>
      </c>
      <c r="B94" s="1" t="s">
        <v>390</v>
      </c>
      <c r="C94" s="1" t="str">
        <f t="shared" si="1"/>
        <v>Uzbekistan_2012-2013</v>
      </c>
      <c r="D94" s="1" t="s">
        <v>259</v>
      </c>
      <c r="E94" s="1" t="s">
        <v>102</v>
      </c>
      <c r="F94" s="7">
        <v>0.427873165696978</v>
      </c>
      <c r="G94" s="8">
        <v>0.237128070100276</v>
      </c>
      <c r="H94" s="9">
        <v>0.05</v>
      </c>
      <c r="I94" s="9">
        <v>0.19</v>
      </c>
      <c r="J94" s="9">
        <v>0.32</v>
      </c>
      <c r="K94" s="9">
        <v>0.36</v>
      </c>
      <c r="L94" s="9">
        <v>0.13</v>
      </c>
      <c r="M94" s="9">
        <v>0.37</v>
      </c>
      <c r="N94" s="8">
        <v>0.300160789655869</v>
      </c>
      <c r="O94" s="9">
        <v>0.29</v>
      </c>
      <c r="P94" s="9">
        <v>0.29</v>
      </c>
      <c r="Q94" s="9">
        <v>0.33</v>
      </c>
      <c r="R94" s="9">
        <v>0.3</v>
      </c>
      <c r="S94" s="8">
        <v>0.356681867571567</v>
      </c>
      <c r="T94" s="9">
        <v>0.37</v>
      </c>
      <c r="U94" s="9">
        <v>0.46</v>
      </c>
      <c r="V94" s="9">
        <v>0.33</v>
      </c>
      <c r="W94" s="9">
        <v>0.26</v>
      </c>
      <c r="X94" s="8">
        <v>0.335846186061606</v>
      </c>
      <c r="Y94" s="9">
        <v>0.64</v>
      </c>
      <c r="Z94" s="9">
        <v>0.3</v>
      </c>
      <c r="AA94" s="9">
        <v>0.25</v>
      </c>
      <c r="AB94" s="9">
        <v>0.13</v>
      </c>
      <c r="AC94" s="9">
        <v>0.55</v>
      </c>
      <c r="AD94" s="9">
        <v>0.17</v>
      </c>
      <c r="AE94" s="9">
        <v>0.24</v>
      </c>
      <c r="AF94" s="9">
        <v>0.42</v>
      </c>
      <c r="AG94" s="8">
        <v>0.886976428736107</v>
      </c>
      <c r="AH94" s="9">
        <v>0.94</v>
      </c>
      <c r="AI94" s="9">
        <v>1</v>
      </c>
      <c r="AJ94" s="9">
        <v>0.72</v>
      </c>
      <c r="AK94" s="8">
        <v>0.457690445378717</v>
      </c>
      <c r="AL94" s="9">
        <v>0.67</v>
      </c>
      <c r="AM94" s="9">
        <v>0.5</v>
      </c>
      <c r="AN94" s="9">
        <v>0.49</v>
      </c>
      <c r="AO94" s="9">
        <v>0.37</v>
      </c>
      <c r="AP94" s="9">
        <v>0.26</v>
      </c>
      <c r="AQ94" s="8">
        <v>0.490474059201187</v>
      </c>
      <c r="AR94" s="9">
        <v>0.59</v>
      </c>
      <c r="AS94" s="9">
        <v>0.58</v>
      </c>
      <c r="AT94" s="9">
        <v>0.28</v>
      </c>
      <c r="AU94" s="9">
        <v>0.21</v>
      </c>
      <c r="AV94" s="9">
        <v>0.61</v>
      </c>
      <c r="AW94" s="9">
        <v>0.51</v>
      </c>
      <c r="AX94" s="9">
        <v>0.66</v>
      </c>
      <c r="AY94" s="8">
        <v>0.358027478870493</v>
      </c>
      <c r="AZ94" s="9">
        <v>0.58</v>
      </c>
      <c r="BA94" s="9">
        <v>0.51</v>
      </c>
      <c r="BB94" s="9">
        <v>0.35</v>
      </c>
      <c r="BC94" s="9">
        <v>0.37</v>
      </c>
      <c r="BD94" s="9">
        <v>0.29</v>
      </c>
      <c r="BE94" s="9">
        <v>0.15</v>
      </c>
      <c r="BF94" s="9">
        <v>0.25</v>
      </c>
    </row>
    <row r="95" spans="1:58">
      <c r="A95" s="1" t="s">
        <v>97</v>
      </c>
      <c r="B95" s="1" t="s">
        <v>390</v>
      </c>
      <c r="C95" s="1" t="str">
        <f t="shared" si="1"/>
        <v>Venezuela, RB_2012-2013</v>
      </c>
      <c r="D95" s="1" t="s">
        <v>260</v>
      </c>
      <c r="E95" s="1" t="s">
        <v>103</v>
      </c>
      <c r="F95" s="7">
        <v>0.35859205011582</v>
      </c>
      <c r="G95" s="8">
        <v>0.251269198861007</v>
      </c>
      <c r="H95" s="9">
        <v>0.29</v>
      </c>
      <c r="I95" s="9">
        <v>0.23</v>
      </c>
      <c r="J95" s="9">
        <v>0.14</v>
      </c>
      <c r="K95" s="9">
        <v>0.14</v>
      </c>
      <c r="L95" s="9">
        <v>0.4</v>
      </c>
      <c r="M95" s="9">
        <v>0.3</v>
      </c>
      <c r="N95" s="8">
        <v>0.323186420857209</v>
      </c>
      <c r="O95" s="9">
        <v>0.39</v>
      </c>
      <c r="P95" s="9">
        <v>0.24</v>
      </c>
      <c r="Q95" s="9">
        <v>0.37</v>
      </c>
      <c r="R95" s="9">
        <v>0.29</v>
      </c>
      <c r="S95" s="8">
        <v>0.359904166337436</v>
      </c>
      <c r="T95" s="9">
        <v>0.53</v>
      </c>
      <c r="U95" s="9">
        <v>0.31</v>
      </c>
      <c r="V95" s="9">
        <v>0.38</v>
      </c>
      <c r="W95" s="9">
        <v>0.22</v>
      </c>
      <c r="X95" s="8">
        <v>0.483104200625657</v>
      </c>
      <c r="Y95" s="9">
        <v>0.5</v>
      </c>
      <c r="Z95" s="9">
        <v>0.32</v>
      </c>
      <c r="AA95" s="9">
        <v>0.25</v>
      </c>
      <c r="AB95" s="9">
        <v>0.4</v>
      </c>
      <c r="AC95" s="9">
        <v>0.81</v>
      </c>
      <c r="AD95" s="9">
        <v>0.33</v>
      </c>
      <c r="AE95" s="9">
        <v>0.6</v>
      </c>
      <c r="AF95" s="9">
        <v>0.65</v>
      </c>
      <c r="AG95" s="8">
        <v>0.509818577597682</v>
      </c>
      <c r="AH95" s="9">
        <v>0.31</v>
      </c>
      <c r="AI95" s="9">
        <v>1</v>
      </c>
      <c r="AJ95" s="9">
        <v>0.22</v>
      </c>
      <c r="AK95" s="8">
        <v>0.326361162006975</v>
      </c>
      <c r="AL95" s="9">
        <v>0.45</v>
      </c>
      <c r="AM95" s="9">
        <v>0.45</v>
      </c>
      <c r="AN95" s="9">
        <v>0.27</v>
      </c>
      <c r="AO95" s="9">
        <v>0.18</v>
      </c>
      <c r="AP95" s="9">
        <v>0.28</v>
      </c>
      <c r="AQ95" s="8">
        <v>0.37816877846121</v>
      </c>
      <c r="AR95" s="9">
        <v>0.55</v>
      </c>
      <c r="AS95" s="9">
        <v>0.61</v>
      </c>
      <c r="AT95" s="9">
        <v>0.31</v>
      </c>
      <c r="AU95" s="9">
        <v>0.27</v>
      </c>
      <c r="AV95" s="9">
        <v>0.14</v>
      </c>
      <c r="AW95" s="9">
        <v>0.2</v>
      </c>
      <c r="AX95" s="9">
        <v>0.57</v>
      </c>
      <c r="AY95" s="8">
        <v>0.236923896179383</v>
      </c>
      <c r="AZ95" s="9">
        <v>0.36</v>
      </c>
      <c r="BA95" s="9">
        <v>0.2</v>
      </c>
      <c r="BB95" s="9">
        <v>0.05</v>
      </c>
      <c r="BC95" s="9">
        <v>0.27</v>
      </c>
      <c r="BD95" s="9">
        <v>0.3</v>
      </c>
      <c r="BE95" s="9">
        <v>0.23</v>
      </c>
      <c r="BF95" s="9">
        <v>0.25</v>
      </c>
    </row>
    <row r="96" spans="1:58">
      <c r="A96" s="1" t="s">
        <v>98</v>
      </c>
      <c r="B96" s="1" t="s">
        <v>390</v>
      </c>
      <c r="C96" s="1" t="str">
        <f t="shared" si="1"/>
        <v>Vietnam_2012-2013</v>
      </c>
      <c r="D96" s="1" t="s">
        <v>261</v>
      </c>
      <c r="E96" s="1" t="s">
        <v>104</v>
      </c>
      <c r="F96" s="7">
        <v>0.485128955838118</v>
      </c>
      <c r="G96" s="8">
        <v>0.403974149177895</v>
      </c>
      <c r="H96" s="9">
        <v>0.33</v>
      </c>
      <c r="I96" s="9">
        <v>0.28</v>
      </c>
      <c r="J96" s="9">
        <v>0.47</v>
      </c>
      <c r="K96" s="9">
        <v>0.58</v>
      </c>
      <c r="L96" s="9">
        <v>0.27</v>
      </c>
      <c r="M96" s="9">
        <v>0.5</v>
      </c>
      <c r="N96" s="8">
        <v>0.429852264891953</v>
      </c>
      <c r="O96" s="9">
        <v>0.4</v>
      </c>
      <c r="P96" s="9">
        <v>0.28</v>
      </c>
      <c r="Q96" s="9">
        <v>0.47</v>
      </c>
      <c r="R96" s="9">
        <v>0.57</v>
      </c>
      <c r="S96" s="8">
        <v>0.34840166460887</v>
      </c>
      <c r="T96" s="9">
        <v>0.43</v>
      </c>
      <c r="U96" s="9">
        <v>0.47</v>
      </c>
      <c r="V96" s="9">
        <v>0.33</v>
      </c>
      <c r="W96" s="9">
        <v>0.16</v>
      </c>
      <c r="X96" s="8">
        <v>0.481411497003922</v>
      </c>
      <c r="Y96" s="9">
        <v>0.6</v>
      </c>
      <c r="Z96" s="9">
        <v>0.74</v>
      </c>
      <c r="AA96" s="9">
        <v>0.59</v>
      </c>
      <c r="AB96" s="9">
        <v>0.27</v>
      </c>
      <c r="AC96" s="9">
        <v>0.29</v>
      </c>
      <c r="AD96" s="9">
        <v>0.67</v>
      </c>
      <c r="AE96" s="9">
        <v>0.18</v>
      </c>
      <c r="AF96" s="9">
        <v>0.51</v>
      </c>
      <c r="AG96" s="8">
        <v>0.822096483542194</v>
      </c>
      <c r="AH96" s="9">
        <v>0.9</v>
      </c>
      <c r="AI96" s="9">
        <v>0.92</v>
      </c>
      <c r="AJ96" s="9">
        <v>0.65</v>
      </c>
      <c r="AK96" s="8">
        <v>0.390900802931378</v>
      </c>
      <c r="AL96" s="9">
        <v>0.49</v>
      </c>
      <c r="AM96" s="9">
        <v>0.34</v>
      </c>
      <c r="AN96" s="9">
        <v>0.44</v>
      </c>
      <c r="AO96" s="9">
        <v>0.35</v>
      </c>
      <c r="AP96" s="9">
        <v>0.34</v>
      </c>
      <c r="AQ96" s="8">
        <v>0.434910109382152</v>
      </c>
      <c r="AR96" s="9">
        <v>0.48</v>
      </c>
      <c r="AS96" s="9">
        <v>0.57</v>
      </c>
      <c r="AT96" s="9">
        <v>0.24</v>
      </c>
      <c r="AU96" s="9">
        <v>0.23</v>
      </c>
      <c r="AV96" s="9">
        <v>0.49</v>
      </c>
      <c r="AW96" s="9">
        <v>0.39</v>
      </c>
      <c r="AX96" s="9">
        <v>0.64</v>
      </c>
      <c r="AY96" s="8">
        <v>0.569484675166579</v>
      </c>
      <c r="AZ96" s="9">
        <v>0.6</v>
      </c>
      <c r="BA96" s="9">
        <v>0.65</v>
      </c>
      <c r="BB96" s="9">
        <v>0.57</v>
      </c>
      <c r="BC96" s="9">
        <v>0.7</v>
      </c>
      <c r="BD96" s="9">
        <v>0.52</v>
      </c>
      <c r="BE96" s="9">
        <v>0.36</v>
      </c>
      <c r="BF96" s="9">
        <v>0.59</v>
      </c>
    </row>
    <row r="97" spans="1:58">
      <c r="A97" s="1" t="s">
        <v>99</v>
      </c>
      <c r="B97" s="1" t="s">
        <v>390</v>
      </c>
      <c r="C97" s="1" t="str">
        <f t="shared" si="1"/>
        <v>Zambia_2012-2013</v>
      </c>
      <c r="D97" s="1" t="s">
        <v>262</v>
      </c>
      <c r="E97" s="1" t="s">
        <v>107</v>
      </c>
      <c r="F97" s="7">
        <v>0.456011899022415</v>
      </c>
      <c r="G97" s="8">
        <v>0.508092574173155</v>
      </c>
      <c r="H97" s="9">
        <v>0.53</v>
      </c>
      <c r="I97" s="9">
        <v>0.35</v>
      </c>
      <c r="J97" s="9">
        <v>0.62</v>
      </c>
      <c r="K97" s="9">
        <v>0.52</v>
      </c>
      <c r="L97" s="9">
        <v>0.37</v>
      </c>
      <c r="M97" s="9">
        <v>0.64</v>
      </c>
      <c r="N97" s="8">
        <v>0.439131053851042</v>
      </c>
      <c r="O97" s="9">
        <v>0.41</v>
      </c>
      <c r="P97" s="9">
        <v>0.49</v>
      </c>
      <c r="Q97" s="9">
        <v>0.38</v>
      </c>
      <c r="R97" s="9">
        <v>0.48</v>
      </c>
      <c r="S97" s="8">
        <v>0.388310818530513</v>
      </c>
      <c r="T97" s="9">
        <v>0.45</v>
      </c>
      <c r="U97" s="9">
        <v>0.46</v>
      </c>
      <c r="V97" s="9">
        <v>0.44</v>
      </c>
      <c r="W97" s="9">
        <v>0.2</v>
      </c>
      <c r="X97" s="8">
        <v>0.407644618261733</v>
      </c>
      <c r="Y97" s="9">
        <v>0.45</v>
      </c>
      <c r="Z97" s="9">
        <v>0.51</v>
      </c>
      <c r="AA97" s="9">
        <v>0.35</v>
      </c>
      <c r="AB97" s="9">
        <v>0.37</v>
      </c>
      <c r="AC97" s="9">
        <v>0.35</v>
      </c>
      <c r="AD97" s="9">
        <v>0.58</v>
      </c>
      <c r="AE97" s="9">
        <v>0.34</v>
      </c>
      <c r="AF97" s="9">
        <v>0.31</v>
      </c>
      <c r="AG97" s="8">
        <v>0.672583581208574</v>
      </c>
      <c r="AH97" s="9">
        <v>0.63</v>
      </c>
      <c r="AI97" s="9">
        <v>1</v>
      </c>
      <c r="AJ97" s="9">
        <v>0.39</v>
      </c>
      <c r="AK97" s="8">
        <v>0.405667042147714</v>
      </c>
      <c r="AL97" s="9">
        <v>0.43</v>
      </c>
      <c r="AM97" s="9">
        <v>0.44</v>
      </c>
      <c r="AN97" s="9">
        <v>0.13</v>
      </c>
      <c r="AO97" s="9">
        <v>0.62</v>
      </c>
      <c r="AP97" s="9">
        <v>0.42</v>
      </c>
      <c r="AQ97" s="8">
        <v>0.457800304275719</v>
      </c>
      <c r="AR97" s="9">
        <v>0.36</v>
      </c>
      <c r="AS97" s="9">
        <v>0.51</v>
      </c>
      <c r="AT97" s="9">
        <v>0.42</v>
      </c>
      <c r="AU97" s="9">
        <v>0.34</v>
      </c>
      <c r="AV97" s="9">
        <v>0.34</v>
      </c>
      <c r="AW97" s="9">
        <v>0.47</v>
      </c>
      <c r="AX97" s="9">
        <v>0.77</v>
      </c>
      <c r="AY97" s="8">
        <v>0.368865199730872</v>
      </c>
      <c r="AZ97" s="9">
        <v>0.51</v>
      </c>
      <c r="BA97" s="9">
        <v>0.41</v>
      </c>
      <c r="BB97" s="9">
        <v>0.15</v>
      </c>
      <c r="BC97" s="9">
        <v>0.42</v>
      </c>
      <c r="BD97" s="9">
        <v>0.39</v>
      </c>
      <c r="BE97" s="9">
        <v>0.34</v>
      </c>
      <c r="BF97" s="9">
        <v>0.35</v>
      </c>
    </row>
    <row r="98" spans="1:58">
      <c r="A98" s="1" t="s">
        <v>100</v>
      </c>
      <c r="B98" s="1" t="s">
        <v>390</v>
      </c>
      <c r="C98" s="1" t="str">
        <f t="shared" si="1"/>
        <v>Zimbabwe_2012-2013</v>
      </c>
      <c r="D98" s="1" t="s">
        <v>263</v>
      </c>
      <c r="E98" s="1" t="s">
        <v>107</v>
      </c>
      <c r="F98" s="7">
        <v>0.354806703333229</v>
      </c>
      <c r="G98" s="8">
        <v>0.250201169389997</v>
      </c>
      <c r="H98" s="9">
        <v>0.36</v>
      </c>
      <c r="I98" s="9">
        <v>0.29</v>
      </c>
      <c r="J98" s="9">
        <v>0.22</v>
      </c>
      <c r="K98" s="9">
        <v>0.36</v>
      </c>
      <c r="L98" s="9">
        <v>0.13</v>
      </c>
      <c r="M98" s="9">
        <v>0.14</v>
      </c>
      <c r="N98" s="8">
        <v>0.263538732459098</v>
      </c>
      <c r="O98" s="9">
        <v>0.28</v>
      </c>
      <c r="P98" s="9">
        <v>0.4</v>
      </c>
      <c r="Q98" s="9">
        <v>0.24</v>
      </c>
      <c r="R98" s="9">
        <v>0.13</v>
      </c>
      <c r="S98" s="8">
        <v>0.242137334524824</v>
      </c>
      <c r="T98" s="9">
        <v>0.24</v>
      </c>
      <c r="U98" s="9">
        <v>0.28</v>
      </c>
      <c r="V98" s="9">
        <v>0.21</v>
      </c>
      <c r="W98" s="9">
        <v>0.24</v>
      </c>
      <c r="X98" s="8">
        <v>0.311836739917861</v>
      </c>
      <c r="Y98" s="9">
        <v>0.36</v>
      </c>
      <c r="Z98" s="9">
        <v>0.32</v>
      </c>
      <c r="AA98" s="9">
        <v>0.3</v>
      </c>
      <c r="AB98" s="9">
        <v>0.14</v>
      </c>
      <c r="AC98" s="9">
        <v>0.61</v>
      </c>
      <c r="AD98" s="9">
        <v>0.19</v>
      </c>
      <c r="AE98" s="9">
        <v>0.18</v>
      </c>
      <c r="AF98" s="9">
        <v>0.4</v>
      </c>
      <c r="AG98" s="8">
        <v>0.589876338217232</v>
      </c>
      <c r="AH98" s="9">
        <v>0.63</v>
      </c>
      <c r="AI98" s="9">
        <v>0.75</v>
      </c>
      <c r="AJ98" s="9">
        <v>0.38</v>
      </c>
      <c r="AK98" s="8">
        <v>0.348939178827509</v>
      </c>
      <c r="AL98" s="9">
        <v>0.42</v>
      </c>
      <c r="AM98" s="9">
        <v>0.34</v>
      </c>
      <c r="AN98" s="9">
        <v>0.34</v>
      </c>
      <c r="AO98" s="9">
        <v>0.48</v>
      </c>
      <c r="AP98" s="9">
        <v>0.17</v>
      </c>
      <c r="AQ98" s="8">
        <v>0.399158153059493</v>
      </c>
      <c r="AR98" s="9">
        <v>0.4</v>
      </c>
      <c r="AS98" s="9">
        <v>0.23</v>
      </c>
      <c r="AT98" s="9">
        <v>0.42</v>
      </c>
      <c r="AU98" s="9">
        <v>0.38</v>
      </c>
      <c r="AV98" s="9">
        <v>0.34</v>
      </c>
      <c r="AW98" s="9">
        <v>0.48</v>
      </c>
      <c r="AX98" s="9">
        <v>0.54</v>
      </c>
      <c r="AY98" s="8">
        <v>0.432765980269819</v>
      </c>
      <c r="AZ98" s="9">
        <v>0.58</v>
      </c>
      <c r="BA98" s="9">
        <v>0.49</v>
      </c>
      <c r="BB98" s="9">
        <v>0.36</v>
      </c>
      <c r="BC98" s="9">
        <v>0.57</v>
      </c>
      <c r="BD98" s="9">
        <v>0.29</v>
      </c>
      <c r="BE98" s="9">
        <v>0.44</v>
      </c>
      <c r="BF98" s="9">
        <v>0.3</v>
      </c>
    </row>
    <row r="99" spans="1:58">
      <c r="A99" s="1" t="s">
        <v>162</v>
      </c>
      <c r="B99" s="1">
        <v>2014</v>
      </c>
      <c r="C99" s="1" t="str">
        <f t="shared" si="1"/>
        <v>Afghanistan_2014</v>
      </c>
      <c r="D99" s="1" t="s">
        <v>165</v>
      </c>
      <c r="E99" s="2" t="s">
        <v>106</v>
      </c>
      <c r="F99" s="7">
        <v>0.337199925087137</v>
      </c>
      <c r="G99" s="8">
        <v>0.429532506999474</v>
      </c>
      <c r="H99" s="9">
        <v>0.612835797167789</v>
      </c>
      <c r="I99" s="9">
        <v>0.384960915075504</v>
      </c>
      <c r="J99" s="9">
        <v>0.239287732624166</v>
      </c>
      <c r="K99" s="9">
        <v>0.302538674515537</v>
      </c>
      <c r="L99" s="9">
        <v>0.601969735996843</v>
      </c>
      <c r="M99" s="9">
        <v>0.435602186617006</v>
      </c>
      <c r="N99" s="8">
        <v>0.240859143430522</v>
      </c>
      <c r="O99" s="9">
        <v>0.318475294288837</v>
      </c>
      <c r="P99" s="9">
        <v>0.109650369357651</v>
      </c>
      <c r="Q99" s="9">
        <v>0.367541244350339</v>
      </c>
      <c r="R99" s="9">
        <v>0.167769665725262</v>
      </c>
      <c r="S99" s="8">
        <v>0.341421206991131</v>
      </c>
      <c r="T99" s="9">
        <v>0.571094548075345</v>
      </c>
      <c r="U99" s="9">
        <v>0.252762147095157</v>
      </c>
      <c r="V99" s="9">
        <v>0.47896723621125</v>
      </c>
      <c r="W99" s="9">
        <v>0.062860896582771</v>
      </c>
      <c r="X99" s="8">
        <v>0.387516621285629</v>
      </c>
      <c r="Y99" s="9">
        <v>0.283821388977868</v>
      </c>
      <c r="Z99" s="9">
        <v>0.314620677763342</v>
      </c>
      <c r="AA99" s="9">
        <v>0.312201486706104</v>
      </c>
      <c r="AB99" s="9">
        <v>0.608987882286041</v>
      </c>
      <c r="AC99" s="9">
        <v>0.364550489437386</v>
      </c>
      <c r="AD99" s="9">
        <v>0.340180470144203</v>
      </c>
      <c r="AE99" s="9">
        <v>0.654039822573721</v>
      </c>
      <c r="AF99" s="9">
        <v>0.221730752396364</v>
      </c>
      <c r="AG99" s="8">
        <v>0.416601989867988</v>
      </c>
      <c r="AH99" s="9">
        <v>0.67792656796218</v>
      </c>
      <c r="AI99" s="9">
        <v>0.2575</v>
      </c>
      <c r="AJ99" s="9">
        <v>0.314379401641784</v>
      </c>
      <c r="AK99" s="8">
        <v>0.33245313359311</v>
      </c>
      <c r="AL99" s="9">
        <v>0.341792426546585</v>
      </c>
      <c r="AM99" s="9">
        <v>0.305212603315618</v>
      </c>
      <c r="AN99" s="9">
        <v>0.234762848681018</v>
      </c>
      <c r="AO99" s="9">
        <v>0.336369196794034</v>
      </c>
      <c r="AP99" s="9">
        <v>0.444128592628295</v>
      </c>
      <c r="AQ99" s="8">
        <v>0.273102729938917</v>
      </c>
      <c r="AR99" s="9">
        <v>0.280624709009956</v>
      </c>
      <c r="AS99" s="9">
        <v>0.0845305622518457</v>
      </c>
      <c r="AT99" s="9">
        <v>0.119497243648009</v>
      </c>
      <c r="AU99" s="9">
        <v>0.305771177371245</v>
      </c>
      <c r="AV99" s="9">
        <v>0.481998408160795</v>
      </c>
      <c r="AW99" s="9">
        <v>0.258744591890259</v>
      </c>
      <c r="AX99" s="9">
        <v>0.380552417240313</v>
      </c>
      <c r="AY99" s="8">
        <v>0.276112068590321</v>
      </c>
      <c r="AZ99" s="9">
        <v>0.443222733591471</v>
      </c>
      <c r="BA99" s="9">
        <v>0.374657197670385</v>
      </c>
      <c r="BB99" s="9">
        <v>0.144257529273717</v>
      </c>
      <c r="BC99" s="9">
        <v>0.177326464465112</v>
      </c>
      <c r="BD99" s="9">
        <v>0.246163721926183</v>
      </c>
      <c r="BE99" s="9">
        <v>0.234955346499274</v>
      </c>
      <c r="BF99" s="9">
        <v>0.312201486706104</v>
      </c>
    </row>
    <row r="100" spans="1:58">
      <c r="A100" s="1" t="s">
        <v>4</v>
      </c>
      <c r="B100" s="1">
        <v>2014</v>
      </c>
      <c r="C100" s="1" t="str">
        <f t="shared" si="1"/>
        <v>Albania_2014</v>
      </c>
      <c r="D100" s="1" t="s">
        <v>166</v>
      </c>
      <c r="E100" s="2" t="s">
        <v>102</v>
      </c>
      <c r="F100" s="7">
        <v>0.485257348245343</v>
      </c>
      <c r="G100" s="8">
        <v>0.474512346725154</v>
      </c>
      <c r="H100" s="9">
        <v>0.580854681541817</v>
      </c>
      <c r="I100" s="9">
        <v>0.488329931080829</v>
      </c>
      <c r="J100" s="9">
        <v>0.383252440986752</v>
      </c>
      <c r="K100" s="9">
        <v>0.333177909001521</v>
      </c>
      <c r="L100" s="9">
        <v>0.548792209131061</v>
      </c>
      <c r="M100" s="9">
        <v>0.512666908608947</v>
      </c>
      <c r="N100" s="8">
        <v>0.340952561808413</v>
      </c>
      <c r="O100" s="9">
        <v>0.450498651639917</v>
      </c>
      <c r="P100" s="9">
        <v>0.249408528494007</v>
      </c>
      <c r="Q100" s="9">
        <v>0.370954835995919</v>
      </c>
      <c r="R100" s="9">
        <v>0.292948231103809</v>
      </c>
      <c r="S100" s="8">
        <v>0.443416955446058</v>
      </c>
      <c r="T100" s="9">
        <v>0.522986662473083</v>
      </c>
      <c r="U100" s="9">
        <v>0.472358300033011</v>
      </c>
      <c r="V100" s="9">
        <v>0.351587236281219</v>
      </c>
      <c r="W100" s="9">
        <v>0.42673562299692</v>
      </c>
      <c r="X100" s="8">
        <v>0.583799919783635</v>
      </c>
      <c r="Y100" s="9">
        <v>0.674582604301998</v>
      </c>
      <c r="Z100" s="9">
        <v>0.648118519933071</v>
      </c>
      <c r="AA100" s="9">
        <v>0.441162048274742</v>
      </c>
      <c r="AB100" s="9">
        <v>0.556996622058968</v>
      </c>
      <c r="AC100" s="9">
        <v>0.766242834525459</v>
      </c>
      <c r="AD100" s="9">
        <v>0.399593656433262</v>
      </c>
      <c r="AE100" s="9">
        <v>0.66313210385992</v>
      </c>
      <c r="AF100" s="9">
        <v>0.520570968881659</v>
      </c>
      <c r="AG100" s="8">
        <v>0.735591764597887</v>
      </c>
      <c r="AH100" s="9">
        <v>0.845900454545551</v>
      </c>
      <c r="AI100" s="9">
        <v>1</v>
      </c>
      <c r="AJ100" s="9">
        <v>0.360874839248111</v>
      </c>
      <c r="AK100" s="8">
        <v>0.449619481053949</v>
      </c>
      <c r="AL100" s="9">
        <v>0.508588292710352</v>
      </c>
      <c r="AM100" s="9">
        <v>0.403229525183119</v>
      </c>
      <c r="AN100" s="9">
        <v>0.378158627533008</v>
      </c>
      <c r="AO100" s="9">
        <v>0.403883044179338</v>
      </c>
      <c r="AP100" s="9">
        <v>0.554237915663929</v>
      </c>
      <c r="AQ100" s="8">
        <v>0.49518528469801</v>
      </c>
      <c r="AR100" s="9">
        <v>0.582665620724939</v>
      </c>
      <c r="AS100" s="9">
        <v>0.556591737806944</v>
      </c>
      <c r="AT100" s="9">
        <v>0.368891460264573</v>
      </c>
      <c r="AU100" s="9">
        <v>0.419586250093278</v>
      </c>
      <c r="AV100" s="9">
        <v>0.432426184057128</v>
      </c>
      <c r="AW100" s="9">
        <v>0.514357622829736</v>
      </c>
      <c r="AX100" s="9">
        <v>0.591778117109476</v>
      </c>
      <c r="AY100" s="8">
        <v>0.358980471849639</v>
      </c>
      <c r="AZ100" s="9">
        <v>0.470281842257112</v>
      </c>
      <c r="BA100" s="9">
        <v>0.423661802481818</v>
      </c>
      <c r="BB100" s="9">
        <v>0.34496500298823</v>
      </c>
      <c r="BC100" s="9">
        <v>0.336723232758413</v>
      </c>
      <c r="BD100" s="9">
        <v>0.321970528106681</v>
      </c>
      <c r="BE100" s="9">
        <v>0.174098846080475</v>
      </c>
      <c r="BF100" s="9">
        <v>0.441162048274742</v>
      </c>
    </row>
    <row r="101" spans="1:58">
      <c r="A101" s="1" t="s">
        <v>5</v>
      </c>
      <c r="B101" s="1">
        <v>2014</v>
      </c>
      <c r="C101" s="1" t="str">
        <f t="shared" si="1"/>
        <v>Argentina_2014</v>
      </c>
      <c r="D101" s="1" t="s">
        <v>167</v>
      </c>
      <c r="E101" s="2" t="s">
        <v>103</v>
      </c>
      <c r="F101" s="7">
        <v>0.503135885884848</v>
      </c>
      <c r="G101" s="8">
        <v>0.466306977014263</v>
      </c>
      <c r="H101" s="9">
        <v>0.409069106176826</v>
      </c>
      <c r="I101" s="9">
        <v>0.345792463218132</v>
      </c>
      <c r="J101" s="9">
        <v>0.443748446373329</v>
      </c>
      <c r="K101" s="9">
        <v>0.298686854698836</v>
      </c>
      <c r="L101" s="9">
        <v>0.634333232498448</v>
      </c>
      <c r="M101" s="9">
        <v>0.666211759120007</v>
      </c>
      <c r="N101" s="8">
        <v>0.49228338645105</v>
      </c>
      <c r="O101" s="9">
        <v>0.49433729229674</v>
      </c>
      <c r="P101" s="9">
        <v>0.55704645723138</v>
      </c>
      <c r="Q101" s="9">
        <v>0.609539829909311</v>
      </c>
      <c r="R101" s="9">
        <v>0.308209966366772</v>
      </c>
      <c r="S101" s="8">
        <v>0.453394642659762</v>
      </c>
      <c r="T101" s="9">
        <v>0.499628994459997</v>
      </c>
      <c r="U101" s="9">
        <v>0.49394935846841</v>
      </c>
      <c r="V101" s="9">
        <v>0.448621296571172</v>
      </c>
      <c r="W101" s="9">
        <v>0.371378921139469</v>
      </c>
      <c r="X101" s="8">
        <v>0.666376128531062</v>
      </c>
      <c r="Y101" s="9">
        <v>0.658847849301406</v>
      </c>
      <c r="Z101" s="9">
        <v>0.820971225670097</v>
      </c>
      <c r="AA101" s="9">
        <v>0.474294335657976</v>
      </c>
      <c r="AB101" s="9">
        <v>0.63641514929498</v>
      </c>
      <c r="AC101" s="9">
        <v>0.796602809472178</v>
      </c>
      <c r="AD101" s="9">
        <v>0.70469419758235</v>
      </c>
      <c r="AE101" s="9">
        <v>0.674657343616689</v>
      </c>
      <c r="AF101" s="9">
        <v>0.564526117652816</v>
      </c>
      <c r="AG101" s="8">
        <v>0.606929308408206</v>
      </c>
      <c r="AH101" s="9">
        <v>0.532845567775314</v>
      </c>
      <c r="AI101" s="9">
        <v>1</v>
      </c>
      <c r="AJ101" s="9">
        <v>0.287942357449306</v>
      </c>
      <c r="AK101" s="8">
        <v>0.431443385012592</v>
      </c>
      <c r="AL101" s="9">
        <v>0.410993424318533</v>
      </c>
      <c r="AM101" s="9">
        <v>0.567444692947037</v>
      </c>
      <c r="AN101" s="9">
        <v>0.35556918548945</v>
      </c>
      <c r="AO101" s="9">
        <v>0.393060236747661</v>
      </c>
      <c r="AP101" s="9">
        <v>0.430149385560279</v>
      </c>
      <c r="AQ101" s="8">
        <v>0.540662835659406</v>
      </c>
      <c r="AR101" s="9">
        <v>0.587393539398727</v>
      </c>
      <c r="AS101" s="9">
        <v>0.748852827715579</v>
      </c>
      <c r="AT101" s="9">
        <v>0.585357324524101</v>
      </c>
      <c r="AU101" s="9">
        <v>0.369946275433703</v>
      </c>
      <c r="AV101" s="9">
        <v>0.332978484153195</v>
      </c>
      <c r="AW101" s="9">
        <v>0.531811744647576</v>
      </c>
      <c r="AX101" s="9">
        <v>0.628299653742963</v>
      </c>
      <c r="AY101" s="8">
        <v>0.367690423342443</v>
      </c>
      <c r="AZ101" s="9">
        <v>0.182309060682256</v>
      </c>
      <c r="BA101" s="9">
        <v>0.315343973315476</v>
      </c>
      <c r="BB101" s="9">
        <v>0.271967024432635</v>
      </c>
      <c r="BC101" s="9">
        <v>0.442752602692382</v>
      </c>
      <c r="BD101" s="9">
        <v>0.461928860103404</v>
      </c>
      <c r="BE101" s="9">
        <v>0.425237106512973</v>
      </c>
      <c r="BF101" s="9">
        <v>0.474294335657976</v>
      </c>
    </row>
    <row r="102" spans="1:58">
      <c r="A102" s="1" t="s">
        <v>6</v>
      </c>
      <c r="B102" s="1">
        <v>2014</v>
      </c>
      <c r="C102" s="1" t="str">
        <f t="shared" si="1"/>
        <v>Australia_2014</v>
      </c>
      <c r="D102" s="1" t="s">
        <v>168</v>
      </c>
      <c r="E102" s="2" t="s">
        <v>104</v>
      </c>
      <c r="F102" s="7">
        <v>0.80153036462956</v>
      </c>
      <c r="G102" s="8">
        <v>0.859511133668475</v>
      </c>
      <c r="H102" s="9">
        <v>0.858480120611033</v>
      </c>
      <c r="I102" s="9">
        <v>0.853194550855116</v>
      </c>
      <c r="J102" s="9">
        <v>0.831576411102966</v>
      </c>
      <c r="K102" s="9">
        <v>0.807079032673475</v>
      </c>
      <c r="L102" s="9">
        <v>0.864609295730855</v>
      </c>
      <c r="M102" s="9">
        <v>0.942127391037407</v>
      </c>
      <c r="N102" s="8">
        <v>0.861822585763431</v>
      </c>
      <c r="O102" s="9">
        <v>0.841068817995019</v>
      </c>
      <c r="P102" s="9">
        <v>0.941683685169034</v>
      </c>
      <c r="Q102" s="9">
        <v>0.924980248235541</v>
      </c>
      <c r="R102" s="9">
        <v>0.739557591654129</v>
      </c>
      <c r="S102" s="8">
        <v>0.751806400260849</v>
      </c>
      <c r="T102" s="9">
        <v>0.702631498886353</v>
      </c>
      <c r="U102" s="9">
        <v>0.794247463221493</v>
      </c>
      <c r="V102" s="9">
        <v>0.692867367191802</v>
      </c>
      <c r="W102" s="9">
        <v>0.817479271743747</v>
      </c>
      <c r="X102" s="8">
        <v>0.818882104782398</v>
      </c>
      <c r="Y102" s="9">
        <v>0.65063962545178</v>
      </c>
      <c r="Z102" s="9">
        <v>0.894732011152861</v>
      </c>
      <c r="AA102" s="9">
        <v>0.758028409898354</v>
      </c>
      <c r="AB102" s="9">
        <v>0.86735087062424</v>
      </c>
      <c r="AC102" s="9">
        <v>0.83462734530593</v>
      </c>
      <c r="AD102" s="9">
        <v>0.897023812853795</v>
      </c>
      <c r="AE102" s="9">
        <v>0.885979415799618</v>
      </c>
      <c r="AF102" s="9">
        <v>0.762675347172608</v>
      </c>
      <c r="AG102" s="8">
        <v>0.861702206394239</v>
      </c>
      <c r="AH102" s="9">
        <v>0.893633485997096</v>
      </c>
      <c r="AI102" s="9">
        <v>1</v>
      </c>
      <c r="AJ102" s="9">
        <v>0.691473133185622</v>
      </c>
      <c r="AK102" s="8">
        <v>0.804931660216629</v>
      </c>
      <c r="AL102" s="9">
        <v>0.777337693971359</v>
      </c>
      <c r="AM102" s="9">
        <v>0.915703641110361</v>
      </c>
      <c r="AN102" s="9">
        <v>0.767667242628714</v>
      </c>
      <c r="AO102" s="9">
        <v>0.781124073974041</v>
      </c>
      <c r="AP102" s="9">
        <v>0.782825649398673</v>
      </c>
      <c r="AQ102" s="8">
        <v>0.726590829655961</v>
      </c>
      <c r="AR102" s="9">
        <v>0.475183210165688</v>
      </c>
      <c r="AS102" s="9">
        <v>0.541882718545748</v>
      </c>
      <c r="AT102" s="9">
        <v>0.934525954120909</v>
      </c>
      <c r="AU102" s="9">
        <v>0.921672917698196</v>
      </c>
      <c r="AV102" s="9">
        <v>0.598341534106295</v>
      </c>
      <c r="AW102" s="9">
        <v>0.787819320143758</v>
      </c>
      <c r="AX102" s="9">
        <v>0.826710152811134</v>
      </c>
      <c r="AY102" s="8">
        <v>0.726995996294499</v>
      </c>
      <c r="AZ102" s="9">
        <v>0.598062073561509</v>
      </c>
      <c r="BA102" s="9">
        <v>0.705990311668378</v>
      </c>
      <c r="BB102" s="9">
        <v>0.641975593869709</v>
      </c>
      <c r="BC102" s="9">
        <v>0.527193229653114</v>
      </c>
      <c r="BD102" s="9">
        <v>0.86466678874376</v>
      </c>
      <c r="BE102" s="9">
        <v>0.993055566666667</v>
      </c>
      <c r="BF102" s="9">
        <v>0.758028409898354</v>
      </c>
    </row>
    <row r="103" spans="1:58">
      <c r="A103" s="1" t="s">
        <v>7</v>
      </c>
      <c r="B103" s="1">
        <v>2014</v>
      </c>
      <c r="C103" s="1" t="str">
        <f t="shared" si="1"/>
        <v>Austria_2014</v>
      </c>
      <c r="D103" s="1" t="s">
        <v>169</v>
      </c>
      <c r="E103" s="2" t="s">
        <v>105</v>
      </c>
      <c r="F103" s="7">
        <v>0.824482607652602</v>
      </c>
      <c r="G103" s="8">
        <v>0.861260699796199</v>
      </c>
      <c r="H103" s="9">
        <v>0.895416485294875</v>
      </c>
      <c r="I103" s="9">
        <v>0.809487203298232</v>
      </c>
      <c r="J103" s="9">
        <v>0.774970972622071</v>
      </c>
      <c r="K103" s="9">
        <v>0.780233369139326</v>
      </c>
      <c r="L103" s="9">
        <v>0.920117699054761</v>
      </c>
      <c r="M103" s="9">
        <v>0.987338469367928</v>
      </c>
      <c r="N103" s="8">
        <v>0.838908602556365</v>
      </c>
      <c r="O103" s="9">
        <v>0.824861814684866</v>
      </c>
      <c r="P103" s="9">
        <v>0.879471508600421</v>
      </c>
      <c r="Q103" s="9">
        <v>0.909237527162926</v>
      </c>
      <c r="R103" s="9">
        <v>0.742063559777247</v>
      </c>
      <c r="S103" s="8">
        <v>0.777669622912459</v>
      </c>
      <c r="T103" s="9">
        <v>0.821054538862559</v>
      </c>
      <c r="U103" s="9">
        <v>0.886728827964099</v>
      </c>
      <c r="V103" s="9">
        <v>0.825859024832937</v>
      </c>
      <c r="W103" s="9">
        <v>0.577036099990241</v>
      </c>
      <c r="X103" s="8">
        <v>0.869666618047378</v>
      </c>
      <c r="Y103" s="9">
        <v>0.744885355902134</v>
      </c>
      <c r="Z103" s="9">
        <v>0.915603308626062</v>
      </c>
      <c r="AA103" s="9">
        <v>0.86176668663883</v>
      </c>
      <c r="AB103" s="9">
        <v>0.920930020608961</v>
      </c>
      <c r="AC103" s="9">
        <v>0.840189683604142</v>
      </c>
      <c r="AD103" s="9">
        <v>0.93908679708133</v>
      </c>
      <c r="AE103" s="9">
        <v>0.922357174233391</v>
      </c>
      <c r="AF103" s="9">
        <v>0.812513917684177</v>
      </c>
      <c r="AG103" s="8">
        <v>0.878528055339968</v>
      </c>
      <c r="AH103" s="9">
        <v>0.9318821950771</v>
      </c>
      <c r="AI103" s="9">
        <v>1</v>
      </c>
      <c r="AJ103" s="9">
        <v>0.703701970942806</v>
      </c>
      <c r="AK103" s="8">
        <v>0.806713341214797</v>
      </c>
      <c r="AL103" s="9">
        <v>0.77912093467519</v>
      </c>
      <c r="AM103" s="9">
        <v>0.894993168689145</v>
      </c>
      <c r="AN103" s="9">
        <v>0.719249325909849</v>
      </c>
      <c r="AO103" s="9">
        <v>0.777701461713231</v>
      </c>
      <c r="AP103" s="9">
        <v>0.862501815086572</v>
      </c>
      <c r="AQ103" s="8">
        <v>0.753616836215767</v>
      </c>
      <c r="AR103" s="9">
        <v>0.620097930836248</v>
      </c>
      <c r="AS103" s="9">
        <v>0.683870566744623</v>
      </c>
      <c r="AT103" s="9">
        <v>0.858156683228193</v>
      </c>
      <c r="AU103" s="9">
        <v>0.811829305539575</v>
      </c>
      <c r="AV103" s="9">
        <v>0.711317923357816</v>
      </c>
      <c r="AW103" s="9">
        <v>0.881459506582217</v>
      </c>
      <c r="AX103" s="9">
        <v>0.708585937221695</v>
      </c>
      <c r="AY103" s="8">
        <v>0.809497085137882</v>
      </c>
      <c r="AZ103" s="9">
        <v>0.836271897298373</v>
      </c>
      <c r="BA103" s="9">
        <v>0.847890243467239</v>
      </c>
      <c r="BB103" s="9">
        <v>0.786718448352575</v>
      </c>
      <c r="BC103" s="9">
        <v>0.679685625494717</v>
      </c>
      <c r="BD103" s="9">
        <v>0.850740007286996</v>
      </c>
      <c r="BE103" s="9">
        <v>0.836325620650658</v>
      </c>
      <c r="BF103" s="9">
        <v>0.828847753414619</v>
      </c>
    </row>
    <row r="104" spans="1:58">
      <c r="A104" s="1" t="s">
        <v>8</v>
      </c>
      <c r="B104" s="1">
        <v>2014</v>
      </c>
      <c r="C104" s="1" t="str">
        <f t="shared" si="1"/>
        <v>Bangladesh_2014</v>
      </c>
      <c r="D104" s="1" t="s">
        <v>170</v>
      </c>
      <c r="E104" s="2" t="s">
        <v>106</v>
      </c>
      <c r="F104" s="7">
        <v>0.39260174638499</v>
      </c>
      <c r="G104" s="8">
        <v>0.414515829233324</v>
      </c>
      <c r="H104" s="9">
        <v>0.54856898104177</v>
      </c>
      <c r="I104" s="9">
        <v>0.449778227258727</v>
      </c>
      <c r="J104" s="9">
        <v>0.408824465757699</v>
      </c>
      <c r="K104" s="9">
        <v>0.268587428830727</v>
      </c>
      <c r="L104" s="9">
        <v>0.402285923967148</v>
      </c>
      <c r="M104" s="9">
        <v>0.409049948543869</v>
      </c>
      <c r="N104" s="8">
        <v>0.272358859497869</v>
      </c>
      <c r="O104" s="9">
        <v>0.346512362219484</v>
      </c>
      <c r="P104" s="9">
        <v>0.291127743493536</v>
      </c>
      <c r="Q104" s="9">
        <v>0.186762118568946</v>
      </c>
      <c r="R104" s="9">
        <v>0.26503321370951</v>
      </c>
      <c r="S104" s="8">
        <v>0.361489922977261</v>
      </c>
      <c r="T104" s="9">
        <v>0.479254772271962</v>
      </c>
      <c r="U104" s="9">
        <v>0.289267689078271</v>
      </c>
      <c r="V104" s="9">
        <v>0.405328951382595</v>
      </c>
      <c r="W104" s="9">
        <v>0.272108279176216</v>
      </c>
      <c r="X104" s="8">
        <v>0.425320269335026</v>
      </c>
      <c r="Y104" s="9">
        <v>0.553426586041276</v>
      </c>
      <c r="Z104" s="9">
        <v>0.216294304467451</v>
      </c>
      <c r="AA104" s="9">
        <v>0.299025452037203</v>
      </c>
      <c r="AB104" s="9">
        <v>0.405457367108364</v>
      </c>
      <c r="AC104" s="9">
        <v>0.556391392684443</v>
      </c>
      <c r="AD104" s="9">
        <v>0.260617081715872</v>
      </c>
      <c r="AE104" s="9">
        <v>0.545659224544419</v>
      </c>
      <c r="AF104" s="9">
        <v>0.56569074608118</v>
      </c>
      <c r="AG104" s="8">
        <v>0.637891285476466</v>
      </c>
      <c r="AH104" s="9">
        <v>0.727806985281329</v>
      </c>
      <c r="AI104" s="9">
        <v>1</v>
      </c>
      <c r="AJ104" s="9">
        <v>0.185866871148068</v>
      </c>
      <c r="AK104" s="8">
        <v>0.37295675301218</v>
      </c>
      <c r="AL104" s="9">
        <v>0.366614220139174</v>
      </c>
      <c r="AM104" s="9">
        <v>0.254803576002323</v>
      </c>
      <c r="AN104" s="9">
        <v>0.373258327987452</v>
      </c>
      <c r="AO104" s="9">
        <v>0.397088719054191</v>
      </c>
      <c r="AP104" s="9">
        <v>0.473018921877758</v>
      </c>
      <c r="AQ104" s="8">
        <v>0.363834728734178</v>
      </c>
      <c r="AR104" s="9">
        <v>0.363130856736708</v>
      </c>
      <c r="AS104" s="9">
        <v>0.348591506243571</v>
      </c>
      <c r="AT104" s="9">
        <v>0.302180877725179</v>
      </c>
      <c r="AU104" s="9">
        <v>0.36880234260223</v>
      </c>
      <c r="AV104" s="9">
        <v>0.394786489469927</v>
      </c>
      <c r="AW104" s="9">
        <v>0.355612294395245</v>
      </c>
      <c r="AX104" s="9">
        <v>0.413738733966384</v>
      </c>
      <c r="AY104" s="8">
        <v>0.29244632281362</v>
      </c>
      <c r="AZ104" s="9">
        <v>0.242557057554278</v>
      </c>
      <c r="BA104" s="9">
        <v>0.332809091086502</v>
      </c>
      <c r="BB104" s="9">
        <v>0.246997433027844</v>
      </c>
      <c r="BC104" s="9">
        <v>0.389774404679351</v>
      </c>
      <c r="BD104" s="9">
        <v>0.261560161531489</v>
      </c>
      <c r="BE104" s="9">
        <v>0.274400659778674</v>
      </c>
      <c r="BF104" s="9">
        <v>0.299025452037203</v>
      </c>
    </row>
    <row r="105" spans="1:58">
      <c r="A105" s="1" t="s">
        <v>9</v>
      </c>
      <c r="B105" s="1">
        <v>2014</v>
      </c>
      <c r="C105" s="1" t="str">
        <f t="shared" si="1"/>
        <v>Belarus_2014</v>
      </c>
      <c r="D105" s="1" t="s">
        <v>171</v>
      </c>
      <c r="E105" s="2" t="s">
        <v>102</v>
      </c>
      <c r="F105" s="7">
        <v>0.509562091109339</v>
      </c>
      <c r="G105" s="8">
        <v>0.3423795090908</v>
      </c>
      <c r="H105" s="9">
        <v>0.265453115800021</v>
      </c>
      <c r="I105" s="9">
        <v>0.283580233975795</v>
      </c>
      <c r="J105" s="9">
        <v>0.392858749191444</v>
      </c>
      <c r="K105" s="9">
        <v>0.503082862639754</v>
      </c>
      <c r="L105" s="9">
        <v>0.272644633439146</v>
      </c>
      <c r="M105" s="9">
        <v>0.336657459498642</v>
      </c>
      <c r="N105" s="8">
        <v>0.527878519210626</v>
      </c>
      <c r="O105" s="9">
        <v>0.510208773943466</v>
      </c>
      <c r="P105" s="9">
        <v>0.556351046365751</v>
      </c>
      <c r="Q105" s="9">
        <v>0.64060727216959</v>
      </c>
      <c r="R105" s="9">
        <v>0.404346984363699</v>
      </c>
      <c r="S105" s="8">
        <v>0.388888186525678</v>
      </c>
      <c r="T105" s="9">
        <v>0.514161449144322</v>
      </c>
      <c r="U105" s="9">
        <v>0.431266803798736</v>
      </c>
      <c r="V105" s="9">
        <v>0.328673741785971</v>
      </c>
      <c r="W105" s="9">
        <v>0.281450751373684</v>
      </c>
      <c r="X105" s="8">
        <v>0.455235200900841</v>
      </c>
      <c r="Y105" s="9">
        <v>0.707488510565546</v>
      </c>
      <c r="Z105" s="9">
        <v>0.440384852801415</v>
      </c>
      <c r="AA105" s="9">
        <v>0.427401652739191</v>
      </c>
      <c r="AB105" s="9">
        <v>0.274907695542859</v>
      </c>
      <c r="AC105" s="9">
        <v>0.628505141446531</v>
      </c>
      <c r="AD105" s="9">
        <v>0.241930867526547</v>
      </c>
      <c r="AE105" s="9">
        <v>0.386064046198656</v>
      </c>
      <c r="AF105" s="9">
        <v>0.53519884038598</v>
      </c>
      <c r="AG105" s="8">
        <v>0.79481185185175</v>
      </c>
      <c r="AH105" s="9">
        <v>0.873186684621705</v>
      </c>
      <c r="AI105" s="9">
        <v>1</v>
      </c>
      <c r="AJ105" s="9">
        <v>0.511248870933543</v>
      </c>
      <c r="AK105" s="8">
        <v>0.530001885506048</v>
      </c>
      <c r="AL105" s="9">
        <v>0.592523272969426</v>
      </c>
      <c r="AM105" s="9">
        <v>0.592687225523204</v>
      </c>
      <c r="AN105" s="9">
        <v>0.600597254546545</v>
      </c>
      <c r="AO105" s="9">
        <v>0.450907170843407</v>
      </c>
      <c r="AP105" s="9">
        <v>0.413294503647661</v>
      </c>
      <c r="AQ105" s="8">
        <v>0.603619678401773</v>
      </c>
      <c r="AR105" s="9">
        <v>0.518779835449799</v>
      </c>
      <c r="AS105" s="9">
        <v>0.766284208433263</v>
      </c>
      <c r="AT105" s="9">
        <v>0.592010464042547</v>
      </c>
      <c r="AU105" s="9">
        <v>0.28776234629185</v>
      </c>
      <c r="AV105" s="9">
        <v>0.743493165390651</v>
      </c>
      <c r="AW105" s="9">
        <v>0.644403237068882</v>
      </c>
      <c r="AX105" s="9">
        <v>0.672604492135423</v>
      </c>
      <c r="AY105" s="8">
        <v>0.433681897387198</v>
      </c>
      <c r="AZ105" s="9">
        <v>0.353853354103586</v>
      </c>
      <c r="BA105" s="9">
        <v>0.574966603032566</v>
      </c>
      <c r="BB105" s="9">
        <v>0.324426595522644</v>
      </c>
      <c r="BC105" s="9">
        <v>0.612287775593972</v>
      </c>
      <c r="BD105" s="9">
        <v>0.502413434016653</v>
      </c>
      <c r="BE105" s="9">
        <v>0.240423866701775</v>
      </c>
      <c r="BF105" s="9">
        <v>0.427401652739191</v>
      </c>
    </row>
    <row r="106" spans="1:58">
      <c r="A106" s="1" t="s">
        <v>10</v>
      </c>
      <c r="B106" s="1">
        <v>2014</v>
      </c>
      <c r="C106" s="1" t="str">
        <f t="shared" si="1"/>
        <v>Belgium_2014</v>
      </c>
      <c r="D106" s="1" t="s">
        <v>172</v>
      </c>
      <c r="E106" s="2" t="s">
        <v>105</v>
      </c>
      <c r="F106" s="7">
        <v>0.75519117453327</v>
      </c>
      <c r="G106" s="8">
        <v>0.805377498245078</v>
      </c>
      <c r="H106" s="9">
        <v>0.842736248270713</v>
      </c>
      <c r="I106" s="9">
        <v>0.749419900466982</v>
      </c>
      <c r="J106" s="9">
        <v>0.781300189799879</v>
      </c>
      <c r="K106" s="9">
        <v>0.757455604580254</v>
      </c>
      <c r="L106" s="9">
        <v>0.821491834448028</v>
      </c>
      <c r="M106" s="9">
        <v>0.879861211904613</v>
      </c>
      <c r="N106" s="8">
        <v>0.814094759952936</v>
      </c>
      <c r="O106" s="9">
        <v>0.819250368090442</v>
      </c>
      <c r="P106" s="9">
        <v>0.861825435794934</v>
      </c>
      <c r="Q106" s="9">
        <v>0.916782727779867</v>
      </c>
      <c r="R106" s="9">
        <v>0.6585205081465</v>
      </c>
      <c r="S106" s="8">
        <v>0.668064200361782</v>
      </c>
      <c r="T106" s="9">
        <v>0.645377539916939</v>
      </c>
      <c r="U106" s="9">
        <v>0.785305975497354</v>
      </c>
      <c r="V106" s="9">
        <v>0.646996593828204</v>
      </c>
      <c r="W106" s="9">
        <v>0.594576692204633</v>
      </c>
      <c r="X106" s="8">
        <v>0.829656287754265</v>
      </c>
      <c r="Y106" s="9">
        <v>0.791228837881541</v>
      </c>
      <c r="Z106" s="9">
        <v>0.948145839529824</v>
      </c>
      <c r="AA106" s="9">
        <v>0.769514314649278</v>
      </c>
      <c r="AB106" s="9">
        <v>0.822487412510129</v>
      </c>
      <c r="AC106" s="9">
        <v>0.804995574656925</v>
      </c>
      <c r="AD106" s="9">
        <v>0.824718284975924</v>
      </c>
      <c r="AE106" s="9">
        <v>0.860260934628594</v>
      </c>
      <c r="AF106" s="9">
        <v>0.815899103201901</v>
      </c>
      <c r="AG106" s="8">
        <v>0.853060606604151</v>
      </c>
      <c r="AH106" s="9">
        <v>0.851855012854949</v>
      </c>
      <c r="AI106" s="9">
        <v>1</v>
      </c>
      <c r="AJ106" s="9">
        <v>0.707326806957504</v>
      </c>
      <c r="AK106" s="8">
        <v>0.710009381663703</v>
      </c>
      <c r="AL106" s="9">
        <v>0.77354230470925</v>
      </c>
      <c r="AM106" s="9">
        <v>0.857215439742955</v>
      </c>
      <c r="AN106" s="9">
        <v>0.497432761977724</v>
      </c>
      <c r="AO106" s="9">
        <v>0.649294268475532</v>
      </c>
      <c r="AP106" s="9">
        <v>0.772562133413055</v>
      </c>
      <c r="AQ106" s="8">
        <v>0.688525155196526</v>
      </c>
      <c r="AR106" s="9">
        <v>0.578367550313883</v>
      </c>
      <c r="AS106" s="9">
        <v>0.784934497741094</v>
      </c>
      <c r="AT106" s="9">
        <v>0.819661278577663</v>
      </c>
      <c r="AU106" s="9">
        <v>0.750627043409206</v>
      </c>
      <c r="AV106" s="9">
        <v>0.460435745445421</v>
      </c>
      <c r="AW106" s="9">
        <v>0.675690331840979</v>
      </c>
      <c r="AX106" s="9">
        <v>0.749959639047433</v>
      </c>
      <c r="AY106" s="8">
        <v>0.67274150648772</v>
      </c>
      <c r="AZ106" s="9">
        <v>0.522085543661944</v>
      </c>
      <c r="BA106" s="9">
        <v>0.619206192649709</v>
      </c>
      <c r="BB106" s="9">
        <v>0.47451008567077</v>
      </c>
      <c r="BC106" s="9">
        <v>0.606433830455691</v>
      </c>
      <c r="BD106" s="9">
        <v>0.849187241510561</v>
      </c>
      <c r="BE106" s="9">
        <v>0.868253336816088</v>
      </c>
      <c r="BF106" s="9">
        <v>0.769514314649278</v>
      </c>
    </row>
    <row r="107" spans="1:58">
      <c r="A107" s="1" t="s">
        <v>11</v>
      </c>
      <c r="B107" s="1">
        <v>2014</v>
      </c>
      <c r="C107" s="1" t="str">
        <f t="shared" si="1"/>
        <v>Bolivia_2014</v>
      </c>
      <c r="D107" s="1" t="s">
        <v>173</v>
      </c>
      <c r="E107" s="2" t="s">
        <v>103</v>
      </c>
      <c r="F107" s="7">
        <v>0.390048871055491</v>
      </c>
      <c r="G107" s="8">
        <v>0.375444610560885</v>
      </c>
      <c r="H107" s="9">
        <v>0.33327887100071</v>
      </c>
      <c r="I107" s="9">
        <v>0.239696916891727</v>
      </c>
      <c r="J107" s="9">
        <v>0.408938164656736</v>
      </c>
      <c r="K107" s="9">
        <v>0.361518418095021</v>
      </c>
      <c r="L107" s="9">
        <v>0.448422518546717</v>
      </c>
      <c r="M107" s="9">
        <v>0.4608127741744</v>
      </c>
      <c r="N107" s="8">
        <v>0.321005000347289</v>
      </c>
      <c r="O107" s="9">
        <v>0.432963102796164</v>
      </c>
      <c r="P107" s="9">
        <v>0.225683531655157</v>
      </c>
      <c r="Q107" s="9">
        <v>0.300325459261581</v>
      </c>
      <c r="R107" s="9">
        <v>0.325047907676254</v>
      </c>
      <c r="S107" s="8">
        <v>0.380486964555313</v>
      </c>
      <c r="T107" s="9">
        <v>0.423745815659636</v>
      </c>
      <c r="U107" s="9">
        <v>0.324320522034809</v>
      </c>
      <c r="V107" s="9">
        <v>0.446214645676877</v>
      </c>
      <c r="W107" s="9">
        <v>0.327666874849928</v>
      </c>
      <c r="X107" s="8">
        <v>0.482564348308808</v>
      </c>
      <c r="Y107" s="9">
        <v>0.469106587722071</v>
      </c>
      <c r="Z107" s="9">
        <v>0.452127407288451</v>
      </c>
      <c r="AA107" s="9">
        <v>0.346594521578703</v>
      </c>
      <c r="AB107" s="9">
        <v>0.453404052200613</v>
      </c>
      <c r="AC107" s="9">
        <v>0.638338986137818</v>
      </c>
      <c r="AD107" s="9">
        <v>0.451967723439819</v>
      </c>
      <c r="AE107" s="9">
        <v>0.529998238392663</v>
      </c>
      <c r="AF107" s="9">
        <v>0.518977269710326</v>
      </c>
      <c r="AG107" s="8">
        <v>0.609620940993013</v>
      </c>
      <c r="AH107" s="9">
        <v>0.663617435351838</v>
      </c>
      <c r="AI107" s="9">
        <v>1</v>
      </c>
      <c r="AJ107" s="9">
        <v>0.1652453876272</v>
      </c>
      <c r="AK107" s="8">
        <v>0.37827733815594</v>
      </c>
      <c r="AL107" s="9">
        <v>0.342189761761051</v>
      </c>
      <c r="AM107" s="9">
        <v>0.448820400581152</v>
      </c>
      <c r="AN107" s="9">
        <v>0.387336290813381</v>
      </c>
      <c r="AO107" s="9">
        <v>0.336227468393607</v>
      </c>
      <c r="AP107" s="9">
        <v>0.376812769230508</v>
      </c>
      <c r="AQ107" s="8">
        <v>0.343851034531453</v>
      </c>
      <c r="AR107" s="9">
        <v>0.396900346537029</v>
      </c>
      <c r="AS107" s="9">
        <v>0.454017089863969</v>
      </c>
      <c r="AT107" s="9">
        <v>0.270472483772333</v>
      </c>
      <c r="AU107" s="9">
        <v>0.18435984285698</v>
      </c>
      <c r="AV107" s="9">
        <v>0.278060564343774</v>
      </c>
      <c r="AW107" s="9">
        <v>0.302898169487472</v>
      </c>
      <c r="AX107" s="9">
        <v>0.520248744858613</v>
      </c>
      <c r="AY107" s="8">
        <v>0.22914073099123</v>
      </c>
      <c r="AZ107" s="9">
        <v>0.245128074370661</v>
      </c>
      <c r="BA107" s="9">
        <v>0.128297314346964</v>
      </c>
      <c r="BB107" s="9">
        <v>0.241990872975005</v>
      </c>
      <c r="BC107" s="9">
        <v>0.251508682975877</v>
      </c>
      <c r="BD107" s="9">
        <v>0.246389863593628</v>
      </c>
      <c r="BE107" s="9">
        <v>0.144075787097773</v>
      </c>
      <c r="BF107" s="9">
        <v>0.346594521578703</v>
      </c>
    </row>
    <row r="108" spans="1:58">
      <c r="A108" s="1" t="s">
        <v>12</v>
      </c>
      <c r="B108" s="1">
        <v>2014</v>
      </c>
      <c r="C108" s="1" t="str">
        <f t="shared" si="1"/>
        <v>Bosnia and Herzegovina_2014</v>
      </c>
      <c r="D108" s="1" t="s">
        <v>174</v>
      </c>
      <c r="E108" s="2" t="s">
        <v>102</v>
      </c>
      <c r="F108" s="7">
        <v>0.554331190390027</v>
      </c>
      <c r="G108" s="8">
        <v>0.542318919317103</v>
      </c>
      <c r="H108" s="9">
        <v>0.621655587963353</v>
      </c>
      <c r="I108" s="9">
        <v>0.511525054756978</v>
      </c>
      <c r="J108" s="9">
        <v>0.494808675404238</v>
      </c>
      <c r="K108" s="9">
        <v>0.423849504033902</v>
      </c>
      <c r="L108" s="9">
        <v>0.567974603705552</v>
      </c>
      <c r="M108" s="9">
        <v>0.634100090038593</v>
      </c>
      <c r="N108" s="8">
        <v>0.453466708952734</v>
      </c>
      <c r="O108" s="9">
        <v>0.403116555125459</v>
      </c>
      <c r="P108" s="9">
        <v>0.51816407969145</v>
      </c>
      <c r="Q108" s="9">
        <v>0.624556783365938</v>
      </c>
      <c r="R108" s="9">
        <v>0.26802941762809</v>
      </c>
      <c r="S108" s="8">
        <v>0.477756878322122</v>
      </c>
      <c r="T108" s="9">
        <v>0.554110186461648</v>
      </c>
      <c r="U108" s="9">
        <v>0.499707693275533</v>
      </c>
      <c r="V108" s="9">
        <v>0.417040409902524</v>
      </c>
      <c r="W108" s="9">
        <v>0.440169223648781</v>
      </c>
      <c r="X108" s="8">
        <v>0.665883980173054</v>
      </c>
      <c r="Y108" s="9">
        <v>0.677315520819109</v>
      </c>
      <c r="Z108" s="9">
        <v>0.765662429235901</v>
      </c>
      <c r="AA108" s="9">
        <v>0.644369667898413</v>
      </c>
      <c r="AB108" s="9">
        <v>0.575667454178654</v>
      </c>
      <c r="AC108" s="9">
        <v>0.685679177566511</v>
      </c>
      <c r="AD108" s="9">
        <v>0.668435861190258</v>
      </c>
      <c r="AE108" s="9">
        <v>0.666497891259471</v>
      </c>
      <c r="AF108" s="9">
        <v>0.643443839236112</v>
      </c>
      <c r="AG108" s="8">
        <v>0.759954697300746</v>
      </c>
      <c r="AH108" s="9">
        <v>0.84295141785554</v>
      </c>
      <c r="AI108" s="9">
        <v>1</v>
      </c>
      <c r="AJ108" s="9">
        <v>0.436912674046698</v>
      </c>
      <c r="AK108" s="8">
        <v>0.511010060505643</v>
      </c>
      <c r="AL108" s="9">
        <v>0.50401532410785</v>
      </c>
      <c r="AM108" s="9">
        <v>0.439318410734481</v>
      </c>
      <c r="AN108" s="9">
        <v>0.459545522996614</v>
      </c>
      <c r="AO108" s="9">
        <v>0.591005570313852</v>
      </c>
      <c r="AP108" s="9">
        <v>0.56116547437542</v>
      </c>
      <c r="AQ108" s="8">
        <v>0.484749820233006</v>
      </c>
      <c r="AR108" s="9">
        <v>0.488680656242322</v>
      </c>
      <c r="AS108" s="9">
        <v>0.689537725343163</v>
      </c>
      <c r="AT108" s="9">
        <v>0.538636175042283</v>
      </c>
      <c r="AU108" s="9">
        <v>0.486265298727795</v>
      </c>
      <c r="AV108" s="9">
        <v>0.335716903065562</v>
      </c>
      <c r="AW108" s="9">
        <v>0.218560552162141</v>
      </c>
      <c r="AX108" s="9">
        <v>0.635851431047774</v>
      </c>
      <c r="AY108" s="8">
        <v>0.539508458315812</v>
      </c>
      <c r="AZ108" s="9">
        <v>0.435528757488197</v>
      </c>
      <c r="BA108" s="9">
        <v>0.569858033074572</v>
      </c>
      <c r="BB108" s="9">
        <v>0.360454157556072</v>
      </c>
      <c r="BC108" s="9">
        <v>0.632881218192601</v>
      </c>
      <c r="BD108" s="9">
        <v>0.572849342535173</v>
      </c>
      <c r="BE108" s="9">
        <v>0.560618031465653</v>
      </c>
      <c r="BF108" s="9">
        <v>0.644369667898413</v>
      </c>
    </row>
    <row r="109" spans="1:58">
      <c r="A109" s="1" t="s">
        <v>13</v>
      </c>
      <c r="B109" s="1">
        <v>2014</v>
      </c>
      <c r="C109" s="1" t="str">
        <f t="shared" si="1"/>
        <v>Botswana_2014</v>
      </c>
      <c r="D109" s="1" t="s">
        <v>175</v>
      </c>
      <c r="E109" s="2" t="s">
        <v>107</v>
      </c>
      <c r="F109" s="7">
        <v>0.667145156492277</v>
      </c>
      <c r="G109" s="8">
        <v>0.686679606875723</v>
      </c>
      <c r="H109" s="9">
        <v>0.718048678080193</v>
      </c>
      <c r="I109" s="9">
        <v>0.736414228871434</v>
      </c>
      <c r="J109" s="9">
        <v>0.456341004449003</v>
      </c>
      <c r="K109" s="9">
        <v>0.685540081555561</v>
      </c>
      <c r="L109" s="9">
        <v>0.755688907899988</v>
      </c>
      <c r="M109" s="9">
        <v>0.768044740398163</v>
      </c>
      <c r="N109" s="8">
        <v>0.727704576075399</v>
      </c>
      <c r="O109" s="9">
        <v>0.731857445160893</v>
      </c>
      <c r="P109" s="9">
        <v>0.753668337509099</v>
      </c>
      <c r="Q109" s="9">
        <v>0.680194477703445</v>
      </c>
      <c r="R109" s="9">
        <v>0.74509804392816</v>
      </c>
      <c r="S109" s="8">
        <v>0.61417455478526</v>
      </c>
      <c r="T109" s="9">
        <v>0.661645258177135</v>
      </c>
      <c r="U109" s="9">
        <v>0.596858202835604</v>
      </c>
      <c r="V109" s="9">
        <v>0.800392805070644</v>
      </c>
      <c r="W109" s="9">
        <v>0.397801953057658</v>
      </c>
      <c r="X109" s="8">
        <v>0.56676635078836</v>
      </c>
      <c r="Y109" s="9">
        <v>0.50700484084988</v>
      </c>
      <c r="Z109" s="9">
        <v>0.52546358215296</v>
      </c>
      <c r="AA109" s="9">
        <v>0.578161222666112</v>
      </c>
      <c r="AB109" s="9">
        <v>0.759006481959487</v>
      </c>
      <c r="AC109" s="9">
        <v>0.602361698546919</v>
      </c>
      <c r="AD109" s="9">
        <v>0.292912954687245</v>
      </c>
      <c r="AE109" s="9">
        <v>0.723275228838227</v>
      </c>
      <c r="AF109" s="9">
        <v>0.545944796606052</v>
      </c>
      <c r="AG109" s="8">
        <v>0.820580430855759</v>
      </c>
      <c r="AH109" s="9">
        <v>0.794970543581126</v>
      </c>
      <c r="AI109" s="9">
        <v>1</v>
      </c>
      <c r="AJ109" s="9">
        <v>0.666770748986152</v>
      </c>
      <c r="AK109" s="8">
        <v>0.679575555851694</v>
      </c>
      <c r="AL109" s="9">
        <v>0.737217861090593</v>
      </c>
      <c r="AM109" s="9">
        <v>0.794809173988368</v>
      </c>
      <c r="AN109" s="9">
        <v>0.507887539715778</v>
      </c>
      <c r="AO109" s="9">
        <v>0.580133014283986</v>
      </c>
      <c r="AP109" s="9">
        <v>0.777830190179743</v>
      </c>
      <c r="AQ109" s="8">
        <v>0.60700535521779</v>
      </c>
      <c r="AR109" s="9">
        <v>0.531127205260947</v>
      </c>
      <c r="AS109" s="9">
        <v>0.472720236651698</v>
      </c>
      <c r="AT109" s="9">
        <v>0.785908083587877</v>
      </c>
      <c r="AU109" s="9">
        <v>0.600692022802273</v>
      </c>
      <c r="AV109" s="9">
        <v>0.580309107116879</v>
      </c>
      <c r="AW109" s="9">
        <v>0.640257590010059</v>
      </c>
      <c r="AX109" s="9">
        <v>0.638023241094793</v>
      </c>
      <c r="AY109" s="8">
        <v>0.634674821488228</v>
      </c>
      <c r="AZ109" s="9">
        <v>0.62187937649186</v>
      </c>
      <c r="BA109" s="9">
        <v>0.621382198446096</v>
      </c>
      <c r="BB109" s="9">
        <v>0.531577568094323</v>
      </c>
      <c r="BC109" s="9">
        <v>0.665773393836124</v>
      </c>
      <c r="BD109" s="9">
        <v>0.82638680516874</v>
      </c>
      <c r="BE109" s="9">
        <v>0.597563185714342</v>
      </c>
      <c r="BF109" s="9">
        <v>0.578161222666112</v>
      </c>
    </row>
    <row r="110" spans="1:58">
      <c r="A110" s="1" t="s">
        <v>14</v>
      </c>
      <c r="B110" s="1">
        <v>2014</v>
      </c>
      <c r="C110" s="1" t="str">
        <f t="shared" si="1"/>
        <v>Brazil_2014</v>
      </c>
      <c r="D110" s="1" t="s">
        <v>176</v>
      </c>
      <c r="E110" s="2" t="s">
        <v>103</v>
      </c>
      <c r="F110" s="7">
        <v>0.544623592576905</v>
      </c>
      <c r="G110" s="8">
        <v>0.633300529322863</v>
      </c>
      <c r="H110" s="9">
        <v>0.719315070264589</v>
      </c>
      <c r="I110" s="9">
        <v>0.619901114315759</v>
      </c>
      <c r="J110" s="9">
        <v>0.492478838591101</v>
      </c>
      <c r="K110" s="9">
        <v>0.404107380792995</v>
      </c>
      <c r="L110" s="9">
        <v>0.735744889422729</v>
      </c>
      <c r="M110" s="9">
        <v>0.828255882550006</v>
      </c>
      <c r="N110" s="8">
        <v>0.49654153047934</v>
      </c>
      <c r="O110" s="9">
        <v>0.48832684931258</v>
      </c>
      <c r="P110" s="9">
        <v>0.635237798385788</v>
      </c>
      <c r="Q110" s="9">
        <v>0.642247052244036</v>
      </c>
      <c r="R110" s="9">
        <v>0.220354421974954</v>
      </c>
      <c r="S110" s="8">
        <v>0.496331234853396</v>
      </c>
      <c r="T110" s="9">
        <v>0.464714929030661</v>
      </c>
      <c r="U110" s="9">
        <v>0.480427744607445</v>
      </c>
      <c r="V110" s="9">
        <v>0.446993771385161</v>
      </c>
      <c r="W110" s="9">
        <v>0.593188494390316</v>
      </c>
      <c r="X110" s="8">
        <v>0.657519070946845</v>
      </c>
      <c r="Y110" s="9">
        <v>0.660842332397341</v>
      </c>
      <c r="Z110" s="9">
        <v>0.611432179655056</v>
      </c>
      <c r="AA110" s="9">
        <v>0.367662059393209</v>
      </c>
      <c r="AB110" s="9">
        <v>0.738066361316138</v>
      </c>
      <c r="AC110" s="9">
        <v>0.811647498275434</v>
      </c>
      <c r="AD110" s="9">
        <v>0.658511454385417</v>
      </c>
      <c r="AE110" s="9">
        <v>0.757336174534763</v>
      </c>
      <c r="AF110" s="9">
        <v>0.654654507617399</v>
      </c>
      <c r="AG110" s="8">
        <v>0.663625473251903</v>
      </c>
      <c r="AH110" s="9">
        <v>0.582651842731114</v>
      </c>
      <c r="AI110" s="9">
        <v>1</v>
      </c>
      <c r="AJ110" s="9">
        <v>0.408224577024594</v>
      </c>
      <c r="AK110" s="8">
        <v>0.534954131160003</v>
      </c>
      <c r="AL110" s="9">
        <v>0.591633363168738</v>
      </c>
      <c r="AM110" s="9">
        <v>0.701831645706754</v>
      </c>
      <c r="AN110" s="9">
        <v>0.286186510127084</v>
      </c>
      <c r="AO110" s="9">
        <v>0.52768843863797</v>
      </c>
      <c r="AP110" s="9">
        <v>0.567430698159469</v>
      </c>
      <c r="AQ110" s="8">
        <v>0.50682220796482</v>
      </c>
      <c r="AR110" s="9">
        <v>0.528121793226797</v>
      </c>
      <c r="AS110" s="9">
        <v>0.689774810896543</v>
      </c>
      <c r="AT110" s="9">
        <v>0.666923233416287</v>
      </c>
      <c r="AU110" s="9">
        <v>0.595111538509763</v>
      </c>
      <c r="AV110" s="9">
        <v>0.303578688148389</v>
      </c>
      <c r="AW110" s="9">
        <v>0.246266383767215</v>
      </c>
      <c r="AX110" s="9">
        <v>0.517979007788746</v>
      </c>
      <c r="AY110" s="8">
        <v>0.367894562636068</v>
      </c>
      <c r="AZ110" s="9">
        <v>0.218856678574281</v>
      </c>
      <c r="BA110" s="9">
        <v>0.317249518054561</v>
      </c>
      <c r="BB110" s="9">
        <v>0.152740216479368</v>
      </c>
      <c r="BC110" s="9">
        <v>0.282577858749146</v>
      </c>
      <c r="BD110" s="9">
        <v>0.570370549807502</v>
      </c>
      <c r="BE110" s="9">
        <v>0.665805057394408</v>
      </c>
      <c r="BF110" s="9">
        <v>0.367662059393209</v>
      </c>
    </row>
    <row r="111" spans="1:58">
      <c r="A111" s="1" t="s">
        <v>15</v>
      </c>
      <c r="B111" s="1">
        <v>2014</v>
      </c>
      <c r="C111" s="1" t="str">
        <f t="shared" si="1"/>
        <v>Bulgaria_2014</v>
      </c>
      <c r="D111" s="1" t="s">
        <v>177</v>
      </c>
      <c r="E111" s="2" t="s">
        <v>105</v>
      </c>
      <c r="F111" s="7">
        <v>0.533593220235949</v>
      </c>
      <c r="G111" s="8">
        <v>0.526221206725648</v>
      </c>
      <c r="H111" s="9">
        <v>0.64608962577677</v>
      </c>
      <c r="I111" s="9">
        <v>0.410848780755275</v>
      </c>
      <c r="J111" s="9">
        <v>0.49004317865122</v>
      </c>
      <c r="K111" s="9">
        <v>0.336933230813803</v>
      </c>
      <c r="L111" s="9">
        <v>0.656724670552431</v>
      </c>
      <c r="M111" s="9">
        <v>0.61668775380439</v>
      </c>
      <c r="N111" s="8">
        <v>0.427673875437274</v>
      </c>
      <c r="O111" s="9">
        <v>0.393515443269751</v>
      </c>
      <c r="P111" s="9">
        <v>0.4595791048201</v>
      </c>
      <c r="Q111" s="9">
        <v>0.557600953659244</v>
      </c>
      <c r="R111" s="9">
        <v>0.3</v>
      </c>
      <c r="S111" s="8">
        <v>0.463014488722324</v>
      </c>
      <c r="T111" s="9">
        <v>0.464329295397594</v>
      </c>
      <c r="U111" s="9">
        <v>0.436069772589672</v>
      </c>
      <c r="V111" s="9">
        <v>0.484025595300849</v>
      </c>
      <c r="W111" s="9">
        <v>0.46763329160118</v>
      </c>
      <c r="X111" s="8">
        <v>0.654058140687684</v>
      </c>
      <c r="Y111" s="9">
        <v>0.69682405298629</v>
      </c>
      <c r="Z111" s="9">
        <v>0.754648090147645</v>
      </c>
      <c r="AA111" s="9">
        <v>0.467618698784196</v>
      </c>
      <c r="AB111" s="9">
        <v>0.667424132577049</v>
      </c>
      <c r="AC111" s="9">
        <v>0.795216028750972</v>
      </c>
      <c r="AD111" s="9">
        <v>0.542786575325205</v>
      </c>
      <c r="AE111" s="9">
        <v>0.741139376757798</v>
      </c>
      <c r="AF111" s="9">
        <v>0.566808170172312</v>
      </c>
      <c r="AG111" s="8">
        <v>0.788333284928124</v>
      </c>
      <c r="AH111" s="9">
        <v>0.862127868656347</v>
      </c>
      <c r="AI111" s="9">
        <v>1</v>
      </c>
      <c r="AJ111" s="9">
        <v>0.502871986128025</v>
      </c>
      <c r="AK111" s="8">
        <v>0.469185851931231</v>
      </c>
      <c r="AL111" s="9">
        <v>0.571995941408889</v>
      </c>
      <c r="AM111" s="9">
        <v>0.438433850625104</v>
      </c>
      <c r="AN111" s="9">
        <v>0.429211480241921</v>
      </c>
      <c r="AO111" s="9">
        <v>0.416030577604539</v>
      </c>
      <c r="AP111" s="9">
        <v>0.4902574097757</v>
      </c>
      <c r="AQ111" s="8">
        <v>0.526346170548776</v>
      </c>
      <c r="AR111" s="9">
        <v>0.498500205954884</v>
      </c>
      <c r="AS111" s="9">
        <v>0.68860245323637</v>
      </c>
      <c r="AT111" s="9">
        <v>0.485487484621961</v>
      </c>
      <c r="AU111" s="9">
        <v>0.475896414641202</v>
      </c>
      <c r="AV111" s="9">
        <v>0.38500357223095</v>
      </c>
      <c r="AW111" s="9">
        <v>0.466904246001903</v>
      </c>
      <c r="AX111" s="9">
        <v>0.684028817154163</v>
      </c>
      <c r="AY111" s="8">
        <v>0.413912742906532</v>
      </c>
      <c r="AZ111" s="9">
        <v>0.320496680623313</v>
      </c>
      <c r="BA111" s="9">
        <v>0.441994424619412</v>
      </c>
      <c r="BB111" s="9">
        <v>0.340972420155815</v>
      </c>
      <c r="BC111" s="9">
        <v>0.429819239442898</v>
      </c>
      <c r="BD111" s="9">
        <v>0.381194793927796</v>
      </c>
      <c r="BE111" s="9">
        <v>0.515292942792297</v>
      </c>
      <c r="BF111" s="9">
        <v>0.467618698784196</v>
      </c>
    </row>
    <row r="112" spans="1:58">
      <c r="A112" s="1" t="s">
        <v>16</v>
      </c>
      <c r="B112" s="1">
        <v>2014</v>
      </c>
      <c r="C112" s="1" t="str">
        <f t="shared" si="1"/>
        <v>Burkina Faso_2014</v>
      </c>
      <c r="D112" s="1" t="s">
        <v>178</v>
      </c>
      <c r="E112" s="2" t="s">
        <v>107</v>
      </c>
      <c r="F112" s="7">
        <v>0.506509422611719</v>
      </c>
      <c r="G112" s="8">
        <v>0.447909705997664</v>
      </c>
      <c r="H112" s="9">
        <v>0.397312810060786</v>
      </c>
      <c r="I112" s="9">
        <v>0.41337241158019</v>
      </c>
      <c r="J112" s="9">
        <v>0.376185936355213</v>
      </c>
      <c r="K112" s="9">
        <v>0.396240530037144</v>
      </c>
      <c r="L112" s="9">
        <v>0.511420407856187</v>
      </c>
      <c r="M112" s="9">
        <v>0.592926140096466</v>
      </c>
      <c r="N112" s="8">
        <v>0.454846225524467</v>
      </c>
      <c r="O112" s="9">
        <v>0.431126627442487</v>
      </c>
      <c r="P112" s="9">
        <v>0.540816416073878</v>
      </c>
      <c r="Q112" s="9">
        <v>0.517954168394997</v>
      </c>
      <c r="R112" s="9">
        <v>0.329487690186507</v>
      </c>
      <c r="S112" s="8">
        <v>0.413836378595049</v>
      </c>
      <c r="T112" s="9">
        <v>0.315314886524385</v>
      </c>
      <c r="U112" s="9">
        <v>0.46235293128111</v>
      </c>
      <c r="V112" s="9">
        <v>0.442341250841802</v>
      </c>
      <c r="W112" s="9">
        <v>0.435336445732896</v>
      </c>
      <c r="X112" s="8">
        <v>0.581349572658082</v>
      </c>
      <c r="Y112" s="9">
        <v>0.716080330472919</v>
      </c>
      <c r="Z112" s="9">
        <v>0.514448367470412</v>
      </c>
      <c r="AA112" s="9">
        <v>0.366004456859392</v>
      </c>
      <c r="AB112" s="9">
        <v>0.517368356780594</v>
      </c>
      <c r="AC112" s="9">
        <v>0.788275894719851</v>
      </c>
      <c r="AD112" s="9">
        <v>0.434118886929099</v>
      </c>
      <c r="AE112" s="9">
        <v>0.724214218562687</v>
      </c>
      <c r="AF112" s="9">
        <v>0.590286069469702</v>
      </c>
      <c r="AG112" s="8">
        <v>0.686587149781316</v>
      </c>
      <c r="AH112" s="9">
        <v>0.766289541572728</v>
      </c>
      <c r="AI112" s="9">
        <v>1</v>
      </c>
      <c r="AJ112" s="9">
        <v>0.293471907771218</v>
      </c>
      <c r="AK112" s="8">
        <v>0.550880916876011</v>
      </c>
      <c r="AL112" s="9">
        <v>0.497994911316992</v>
      </c>
      <c r="AM112" s="9">
        <v>0.58357804432101</v>
      </c>
      <c r="AN112" s="9">
        <v>0.488616289927918</v>
      </c>
      <c r="AO112" s="9">
        <v>0.541194847381898</v>
      </c>
      <c r="AP112" s="9">
        <v>0.643020491432239</v>
      </c>
      <c r="AQ112" s="8">
        <v>0.539062940476193</v>
      </c>
      <c r="AR112" s="9">
        <v>0.354561281007699</v>
      </c>
      <c r="AS112" s="9">
        <v>0.567138145045445</v>
      </c>
      <c r="AT112" s="9">
        <v>0.546611199050874</v>
      </c>
      <c r="AU112" s="9">
        <v>0.538881929314126</v>
      </c>
      <c r="AV112" s="9">
        <v>0.584633330329807</v>
      </c>
      <c r="AW112" s="9">
        <v>0.478629549391012</v>
      </c>
      <c r="AX112" s="9">
        <v>0.702985149194391</v>
      </c>
      <c r="AY112" s="8">
        <v>0.377602490984972</v>
      </c>
      <c r="AZ112" s="9">
        <v>0.427388836903669</v>
      </c>
      <c r="BA112" s="9">
        <v>0.510172413025402</v>
      </c>
      <c r="BB112" s="9">
        <v>0.22716973363743</v>
      </c>
      <c r="BC112" s="9">
        <v>0.447984097168869</v>
      </c>
      <c r="BD112" s="9">
        <v>0.430587620839663</v>
      </c>
      <c r="BE112" s="9">
        <v>0.233910278460381</v>
      </c>
      <c r="BF112" s="9">
        <v>0.366004456859392</v>
      </c>
    </row>
    <row r="113" spans="1:58">
      <c r="A113" s="1" t="s">
        <v>17</v>
      </c>
      <c r="B113" s="1">
        <v>2014</v>
      </c>
      <c r="C113" s="1" t="str">
        <f t="shared" si="1"/>
        <v>Cambodia_2014</v>
      </c>
      <c r="D113" s="1" t="s">
        <v>179</v>
      </c>
      <c r="E113" s="2" t="s">
        <v>104</v>
      </c>
      <c r="F113" s="7">
        <v>0.402820869780115</v>
      </c>
      <c r="G113" s="8">
        <v>0.344121081189156</v>
      </c>
      <c r="H113" s="9">
        <v>0.433675817062868</v>
      </c>
      <c r="I113" s="9">
        <v>0.262628345781205</v>
      </c>
      <c r="J113" s="9">
        <v>0.228600405182149</v>
      </c>
      <c r="K113" s="9">
        <v>0.375581520345647</v>
      </c>
      <c r="L113" s="9">
        <v>0.395511723180997</v>
      </c>
      <c r="M113" s="9">
        <v>0.368728675582068</v>
      </c>
      <c r="N113" s="8">
        <v>0.325829062295605</v>
      </c>
      <c r="O113" s="9">
        <v>0.381639443751159</v>
      </c>
      <c r="P113" s="9">
        <v>0.216118109400852</v>
      </c>
      <c r="Q113" s="9">
        <v>0.192499574304406</v>
      </c>
      <c r="R113" s="9">
        <v>0.513059121726001</v>
      </c>
      <c r="S113" s="8">
        <v>0.376224582715587</v>
      </c>
      <c r="T113" s="9">
        <v>0.464102823722909</v>
      </c>
      <c r="U113" s="9">
        <v>0.431416194143869</v>
      </c>
      <c r="V113" s="9">
        <v>0.395260746484263</v>
      </c>
      <c r="W113" s="9">
        <v>0.214118566511307</v>
      </c>
      <c r="X113" s="8">
        <v>0.456555908560761</v>
      </c>
      <c r="Y113" s="9">
        <v>0.550235758896467</v>
      </c>
      <c r="Z113" s="9">
        <v>0.461793286669943</v>
      </c>
      <c r="AA113" s="9">
        <v>0.37893835744535</v>
      </c>
      <c r="AB113" s="9">
        <v>0.396633085597027</v>
      </c>
      <c r="AC113" s="9">
        <v>0.521104738197341</v>
      </c>
      <c r="AD113" s="9">
        <v>0.358767908593521</v>
      </c>
      <c r="AE113" s="9">
        <v>0.474878967055225</v>
      </c>
      <c r="AF113" s="9">
        <v>0.510095166031217</v>
      </c>
      <c r="AG113" s="8">
        <v>0.733813008382414</v>
      </c>
      <c r="AH113" s="9">
        <v>0.850649130533314</v>
      </c>
      <c r="AI113" s="9">
        <v>1</v>
      </c>
      <c r="AJ113" s="9">
        <v>0.350789894613927</v>
      </c>
      <c r="AK113" s="8">
        <v>0.356451166166285</v>
      </c>
      <c r="AL113" s="9">
        <v>0.381987850139481</v>
      </c>
      <c r="AM113" s="9">
        <v>0.373888933700556</v>
      </c>
      <c r="AN113" s="9">
        <v>0.471585154956503</v>
      </c>
      <c r="AO113" s="9">
        <v>0.245669760128604</v>
      </c>
      <c r="AP113" s="9">
        <v>0.309124131906279</v>
      </c>
      <c r="AQ113" s="8">
        <v>0.339261667059221</v>
      </c>
      <c r="AR113" s="9">
        <v>0.328018724796103</v>
      </c>
      <c r="AS113" s="9">
        <v>0.319650596710981</v>
      </c>
      <c r="AT113" s="9">
        <v>0.244642895585849</v>
      </c>
      <c r="AU113" s="9">
        <v>0.169842297445215</v>
      </c>
      <c r="AV113" s="9">
        <v>0.414137577227523</v>
      </c>
      <c r="AW113" s="9">
        <v>0.302685140236773</v>
      </c>
      <c r="AX113" s="9">
        <v>0.595854437412102</v>
      </c>
      <c r="AY113" s="8">
        <v>0.290310481871896</v>
      </c>
      <c r="AZ113" s="9">
        <v>0.230558063684285</v>
      </c>
      <c r="BA113" s="9">
        <v>0.412772366569258</v>
      </c>
      <c r="BB113" s="9">
        <v>0.273696014124938</v>
      </c>
      <c r="BC113" s="9">
        <v>0.420542050041228</v>
      </c>
      <c r="BD113" s="9">
        <v>0.212064640494407</v>
      </c>
      <c r="BE113" s="9">
        <v>0.103601880743804</v>
      </c>
      <c r="BF113" s="9">
        <v>0.37893835744535</v>
      </c>
    </row>
    <row r="114" spans="1:58">
      <c r="A114" s="1" t="s">
        <v>18</v>
      </c>
      <c r="B114" s="1">
        <v>2014</v>
      </c>
      <c r="C114" s="1" t="str">
        <f t="shared" si="1"/>
        <v>Cameroon_2014</v>
      </c>
      <c r="D114" s="1" t="s">
        <v>180</v>
      </c>
      <c r="E114" s="2" t="s">
        <v>107</v>
      </c>
      <c r="F114" s="7">
        <v>0.385829626298334</v>
      </c>
      <c r="G114" s="8">
        <v>0.388612015684389</v>
      </c>
      <c r="H114" s="9">
        <v>0.325333785228867</v>
      </c>
      <c r="I114" s="9">
        <v>0.299587228850906</v>
      </c>
      <c r="J114" s="9">
        <v>0.469987626335608</v>
      </c>
      <c r="K114" s="9">
        <v>0.434953921914023</v>
      </c>
      <c r="L114" s="9">
        <v>0.459953221094557</v>
      </c>
      <c r="M114" s="9">
        <v>0.341856310682371</v>
      </c>
      <c r="N114" s="8">
        <v>0.261015801726397</v>
      </c>
      <c r="O114" s="9">
        <v>0.294738223293583</v>
      </c>
      <c r="P114" s="9">
        <v>0.309265345900065</v>
      </c>
      <c r="Q114" s="9">
        <v>0.235505243347721</v>
      </c>
      <c r="R114" s="9">
        <v>0.204554394364222</v>
      </c>
      <c r="S114" s="8">
        <v>0.331659513601925</v>
      </c>
      <c r="T114" s="9">
        <v>0.415488518081678</v>
      </c>
      <c r="U114" s="9">
        <v>0.325914015488384</v>
      </c>
      <c r="V114" s="9">
        <v>0.312348521306518</v>
      </c>
      <c r="W114" s="9">
        <v>0.272886999531121</v>
      </c>
      <c r="X114" s="8">
        <v>0.460744171669992</v>
      </c>
      <c r="Y114" s="9">
        <v>0.49888364583533</v>
      </c>
      <c r="Z114" s="9">
        <v>0.420817939576836</v>
      </c>
      <c r="AA114" s="9">
        <v>0.311556728910581</v>
      </c>
      <c r="AB114" s="9">
        <v>0.463107936066224</v>
      </c>
      <c r="AC114" s="9">
        <v>0.60788886470277</v>
      </c>
      <c r="AD114" s="9">
        <v>0.378618783493244</v>
      </c>
      <c r="AE114" s="9">
        <v>0.600890497399421</v>
      </c>
      <c r="AF114" s="9">
        <v>0.40418897737553</v>
      </c>
      <c r="AG114" s="8">
        <v>0.628804783332287</v>
      </c>
      <c r="AH114" s="9">
        <v>0.609213336774205</v>
      </c>
      <c r="AI114" s="9">
        <v>1</v>
      </c>
      <c r="AJ114" s="9">
        <v>0.277201013222655</v>
      </c>
      <c r="AK114" s="8">
        <v>0.36422286804401</v>
      </c>
      <c r="AL114" s="9">
        <v>0.40273220039127</v>
      </c>
      <c r="AM114" s="9">
        <v>0.356554173192963</v>
      </c>
      <c r="AN114" s="9">
        <v>0.154847872249889</v>
      </c>
      <c r="AO114" s="9">
        <v>0.394730940035164</v>
      </c>
      <c r="AP114" s="9">
        <v>0.512249154350767</v>
      </c>
      <c r="AQ114" s="8">
        <v>0.344665230063224</v>
      </c>
      <c r="AR114" s="9">
        <v>0.391875666745296</v>
      </c>
      <c r="AS114" s="9">
        <v>0.517361003534936</v>
      </c>
      <c r="AT114" s="9">
        <v>0.312788820617806</v>
      </c>
      <c r="AU114" s="9">
        <v>0.270634936457261</v>
      </c>
      <c r="AV114" s="9">
        <v>0.331086236446911</v>
      </c>
      <c r="AW114" s="9">
        <v>0.105026723764706</v>
      </c>
      <c r="AX114" s="9">
        <v>0.483883222875653</v>
      </c>
      <c r="AY114" s="8">
        <v>0.306912626264444</v>
      </c>
      <c r="AZ114" s="9">
        <v>0.334341036404919</v>
      </c>
      <c r="BA114" s="9">
        <v>0.361329223845491</v>
      </c>
      <c r="BB114" s="9">
        <v>0.157585118610026</v>
      </c>
      <c r="BC114" s="9">
        <v>0.459284706082468</v>
      </c>
      <c r="BD114" s="9">
        <v>0.279506281153957</v>
      </c>
      <c r="BE114" s="9">
        <v>0.244785288843665</v>
      </c>
      <c r="BF114" s="9">
        <v>0.311556728910581</v>
      </c>
    </row>
    <row r="115" spans="1:58">
      <c r="A115" s="1" t="s">
        <v>19</v>
      </c>
      <c r="B115" s="1">
        <v>2014</v>
      </c>
      <c r="C115" s="1" t="str">
        <f t="shared" si="1"/>
        <v>Canada_2014</v>
      </c>
      <c r="D115" s="1" t="s">
        <v>181</v>
      </c>
      <c r="E115" s="2" t="s">
        <v>105</v>
      </c>
      <c r="F115" s="7">
        <v>0.784040159706135</v>
      </c>
      <c r="G115" s="8">
        <v>0.798152437211295</v>
      </c>
      <c r="H115" s="9">
        <v>0.768335715103983</v>
      </c>
      <c r="I115" s="9">
        <v>0.789604896587773</v>
      </c>
      <c r="J115" s="9">
        <v>0.79612654494732</v>
      </c>
      <c r="K115" s="9">
        <v>0.754393119082979</v>
      </c>
      <c r="L115" s="9">
        <v>0.795845945672522</v>
      </c>
      <c r="M115" s="9">
        <v>0.884608401873195</v>
      </c>
      <c r="N115" s="8">
        <v>0.80535469267685</v>
      </c>
      <c r="O115" s="9">
        <v>0.774118739383042</v>
      </c>
      <c r="P115" s="9">
        <v>0.890699848058505</v>
      </c>
      <c r="Q115" s="9">
        <v>0.863327261280238</v>
      </c>
      <c r="R115" s="9">
        <v>0.693272921985617</v>
      </c>
      <c r="S115" s="8">
        <v>0.821664957206679</v>
      </c>
      <c r="T115" s="9">
        <v>0.775335128152277</v>
      </c>
      <c r="U115" s="9">
        <v>0.860747304124189</v>
      </c>
      <c r="V115" s="9">
        <v>0.807993991153266</v>
      </c>
      <c r="W115" s="9">
        <v>0.842583405396985</v>
      </c>
      <c r="X115" s="8">
        <v>0.766360530802449</v>
      </c>
      <c r="Y115" s="9">
        <v>0.623198248186114</v>
      </c>
      <c r="Z115" s="9">
        <v>0.852006848220058</v>
      </c>
      <c r="AA115" s="9">
        <v>0.738435531469002</v>
      </c>
      <c r="AB115" s="9">
        <v>0.795535527755848</v>
      </c>
      <c r="AC115" s="9">
        <v>0.84202979813248</v>
      </c>
      <c r="AD115" s="9">
        <v>0.777426226179744</v>
      </c>
      <c r="AE115" s="9">
        <v>0.851704042376204</v>
      </c>
      <c r="AF115" s="9">
        <v>0.650548024100142</v>
      </c>
      <c r="AG115" s="8">
        <v>0.855703699015223</v>
      </c>
      <c r="AH115" s="9">
        <v>0.879285044360185</v>
      </c>
      <c r="AI115" s="9">
        <v>1</v>
      </c>
      <c r="AJ115" s="9">
        <v>0.687826052685484</v>
      </c>
      <c r="AK115" s="8">
        <v>0.785724652473452</v>
      </c>
      <c r="AL115" s="9">
        <v>0.734121118414808</v>
      </c>
      <c r="AM115" s="9">
        <v>0.832364556051845</v>
      </c>
      <c r="AN115" s="9">
        <v>0.691839418715779</v>
      </c>
      <c r="AO115" s="9">
        <v>0.84915810541269</v>
      </c>
      <c r="AP115" s="9">
        <v>0.821140063772138</v>
      </c>
      <c r="AQ115" s="8">
        <v>0.723822108896558</v>
      </c>
      <c r="AR115" s="9">
        <v>0.536629490156687</v>
      </c>
      <c r="AS115" s="9">
        <v>0.651229722664518</v>
      </c>
      <c r="AT115" s="9">
        <v>0.858812444504252</v>
      </c>
      <c r="AU115" s="9">
        <v>0.875330599498547</v>
      </c>
      <c r="AV115" s="9">
        <v>0.545185696391137</v>
      </c>
      <c r="AW115" s="9">
        <v>0.80238772075544</v>
      </c>
      <c r="AX115" s="9">
        <v>0.797179088305325</v>
      </c>
      <c r="AY115" s="8">
        <v>0.715538199366574</v>
      </c>
      <c r="AZ115" s="9">
        <v>0.725746646017201</v>
      </c>
      <c r="BA115" s="9">
        <v>0.691249376482074</v>
      </c>
      <c r="BB115" s="9">
        <v>0.663668464868265</v>
      </c>
      <c r="BC115" s="9">
        <v>0.486339364653624</v>
      </c>
      <c r="BD115" s="9">
        <v>0.810659526695288</v>
      </c>
      <c r="BE115" s="9">
        <v>0.892668485380563</v>
      </c>
      <c r="BF115" s="9">
        <v>0.738435531469002</v>
      </c>
    </row>
    <row r="116" spans="1:58">
      <c r="A116" s="1" t="s">
        <v>20</v>
      </c>
      <c r="B116" s="1">
        <v>2014</v>
      </c>
      <c r="C116" s="1" t="str">
        <f t="shared" si="1"/>
        <v>Chile_2014</v>
      </c>
      <c r="D116" s="1" t="s">
        <v>182</v>
      </c>
      <c r="E116" s="2" t="s">
        <v>103</v>
      </c>
      <c r="F116" s="7">
        <v>0.679986545428331</v>
      </c>
      <c r="G116" s="8">
        <v>0.75577687793313</v>
      </c>
      <c r="H116" s="9">
        <v>0.771060370458369</v>
      </c>
      <c r="I116" s="9">
        <v>0.646819724030562</v>
      </c>
      <c r="J116" s="9">
        <v>0.789673938021152</v>
      </c>
      <c r="K116" s="9">
        <v>0.651619880038286</v>
      </c>
      <c r="L116" s="9">
        <v>0.762447552020534</v>
      </c>
      <c r="M116" s="9">
        <v>0.913039803029879</v>
      </c>
      <c r="N116" s="8">
        <v>0.729759197346096</v>
      </c>
      <c r="O116" s="9">
        <v>0.75968732481794</v>
      </c>
      <c r="P116" s="9">
        <v>0.748812906589437</v>
      </c>
      <c r="Q116" s="9">
        <v>0.855562326613478</v>
      </c>
      <c r="R116" s="9">
        <v>0.55497423136353</v>
      </c>
      <c r="S116" s="8">
        <v>0.647431819546386</v>
      </c>
      <c r="T116" s="9">
        <v>0.517727163199811</v>
      </c>
      <c r="U116" s="9">
        <v>0.835334223326315</v>
      </c>
      <c r="V116" s="9">
        <v>0.479634442632858</v>
      </c>
      <c r="W116" s="9">
        <v>0.757031449026558</v>
      </c>
      <c r="X116" s="8">
        <v>0.736620821207934</v>
      </c>
      <c r="Y116" s="9">
        <v>0.604849286203203</v>
      </c>
      <c r="Z116" s="9">
        <v>0.832290182809759</v>
      </c>
      <c r="AA116" s="9">
        <v>0.612406544555662</v>
      </c>
      <c r="AB116" s="9">
        <v>0.766009331294821</v>
      </c>
      <c r="AC116" s="9">
        <v>0.829438632304221</v>
      </c>
      <c r="AD116" s="9">
        <v>0.835375641900954</v>
      </c>
      <c r="AE116" s="9">
        <v>0.799545926070196</v>
      </c>
      <c r="AF116" s="9">
        <v>0.613051024524656</v>
      </c>
      <c r="AG116" s="8">
        <v>0.710471625803696</v>
      </c>
      <c r="AH116" s="9">
        <v>0.811248818577516</v>
      </c>
      <c r="AI116" s="9">
        <v>1</v>
      </c>
      <c r="AJ116" s="9">
        <v>0.320166058833572</v>
      </c>
      <c r="AK116" s="8">
        <v>0.679087480826524</v>
      </c>
      <c r="AL116" s="9">
        <v>0.612175776543624</v>
      </c>
      <c r="AM116" s="9">
        <v>0.788007447922518</v>
      </c>
      <c r="AN116" s="9">
        <v>0.701783751632684</v>
      </c>
      <c r="AO116" s="9">
        <v>0.531722853914645</v>
      </c>
      <c r="AP116" s="9">
        <v>0.761747574119152</v>
      </c>
      <c r="AQ116" s="8">
        <v>0.610718232573691</v>
      </c>
      <c r="AR116" s="9">
        <v>0.587398728262025</v>
      </c>
      <c r="AS116" s="9">
        <v>0.652218676490555</v>
      </c>
      <c r="AT116" s="9">
        <v>0.682352405106976</v>
      </c>
      <c r="AU116" s="9">
        <v>0.745761716513298</v>
      </c>
      <c r="AV116" s="9">
        <v>0.435909642753808</v>
      </c>
      <c r="AW116" s="9">
        <v>0.514584761921199</v>
      </c>
      <c r="AX116" s="9">
        <v>0.656801696967975</v>
      </c>
      <c r="AY116" s="8">
        <v>0.57002630818919</v>
      </c>
      <c r="AZ116" s="9">
        <v>0.417082628886241</v>
      </c>
      <c r="BA116" s="9">
        <v>0.61544332723752</v>
      </c>
      <c r="BB116" s="9">
        <v>0.316710302707034</v>
      </c>
      <c r="BC116" s="9">
        <v>0.551216018181306</v>
      </c>
      <c r="BD116" s="9">
        <v>0.73019857351757</v>
      </c>
      <c r="BE116" s="9">
        <v>0.747126762238995</v>
      </c>
      <c r="BF116" s="9">
        <v>0.612406544555662</v>
      </c>
    </row>
    <row r="117" spans="1:58">
      <c r="A117" s="1" t="s">
        <v>21</v>
      </c>
      <c r="B117" s="1">
        <v>2014</v>
      </c>
      <c r="C117" s="1" t="str">
        <f t="shared" si="1"/>
        <v>China_2014</v>
      </c>
      <c r="D117" s="1" t="s">
        <v>183</v>
      </c>
      <c r="E117" s="2" t="s">
        <v>104</v>
      </c>
      <c r="F117" s="7">
        <v>0.452433488266932</v>
      </c>
      <c r="G117" s="8">
        <v>0.353396682916384</v>
      </c>
      <c r="H117" s="9">
        <v>0.580487842756844</v>
      </c>
      <c r="I117" s="9">
        <v>0.403388219901355</v>
      </c>
      <c r="J117" s="9">
        <v>0.373563516875845</v>
      </c>
      <c r="K117" s="9">
        <v>0.453459873533783</v>
      </c>
      <c r="L117" s="9">
        <v>0.0796680391186535</v>
      </c>
      <c r="M117" s="9">
        <v>0.229812605311824</v>
      </c>
      <c r="N117" s="8">
        <v>0.479301797423671</v>
      </c>
      <c r="O117" s="9">
        <v>0.464774095653824</v>
      </c>
      <c r="P117" s="9">
        <v>0.342202758005229</v>
      </c>
      <c r="Q117" s="9">
        <v>0.621091644883781</v>
      </c>
      <c r="R117" s="9">
        <v>0.489138691151852</v>
      </c>
      <c r="S117" s="8">
        <v>0.409688425111351</v>
      </c>
      <c r="T117" s="9">
        <v>0.688102783131301</v>
      </c>
      <c r="U117" s="9">
        <v>0.480156389603037</v>
      </c>
      <c r="V117" s="9">
        <v>0.237589542426422</v>
      </c>
      <c r="W117" s="9">
        <v>0.232904985284642</v>
      </c>
      <c r="X117" s="8">
        <v>0.31261990771132</v>
      </c>
      <c r="Y117" s="9">
        <v>0.525232631017543</v>
      </c>
      <c r="Z117" s="9">
        <v>0.392130653800445</v>
      </c>
      <c r="AA117" s="9">
        <v>0.459272825622498</v>
      </c>
      <c r="AB117" s="9">
        <v>0.0808665860688954</v>
      </c>
      <c r="AC117" s="9">
        <v>0.195238139646257</v>
      </c>
      <c r="AD117" s="9">
        <v>0.363667594166545</v>
      </c>
      <c r="AE117" s="9">
        <v>0.16885523102789</v>
      </c>
      <c r="AF117" s="9">
        <v>0.315695600340484</v>
      </c>
      <c r="AG117" s="8">
        <v>0.811116833040061</v>
      </c>
      <c r="AH117" s="9">
        <v>0.783991321166593</v>
      </c>
      <c r="AI117" s="9">
        <v>1</v>
      </c>
      <c r="AJ117" s="9">
        <v>0.649359177953591</v>
      </c>
      <c r="AK117" s="8">
        <v>0.41350844858424</v>
      </c>
      <c r="AL117" s="9">
        <v>0.459592524923977</v>
      </c>
      <c r="AM117" s="9">
        <v>0.5404696390537</v>
      </c>
      <c r="AN117" s="9">
        <v>0.511623710629053</v>
      </c>
      <c r="AO117" s="9">
        <v>0.264835235341414</v>
      </c>
      <c r="AP117" s="9">
        <v>0.291021132973056</v>
      </c>
      <c r="AQ117" s="8">
        <v>0.408481766031456</v>
      </c>
      <c r="AR117" s="9">
        <v>0.490493659040372</v>
      </c>
      <c r="AS117" s="9">
        <v>0.488466586793424</v>
      </c>
      <c r="AT117" s="9">
        <v>0.325218271928951</v>
      </c>
      <c r="AU117" s="9">
        <v>0.17081067437299</v>
      </c>
      <c r="AV117" s="9">
        <v>0.665116106316407</v>
      </c>
      <c r="AW117" s="9">
        <v>0.329757711871575</v>
      </c>
      <c r="AX117" s="9">
        <v>0.389509351896475</v>
      </c>
      <c r="AY117" s="8">
        <v>0.431354045316976</v>
      </c>
      <c r="AZ117" s="9">
        <v>0.459084920198854</v>
      </c>
      <c r="BA117" s="9">
        <v>0.448982066569647</v>
      </c>
      <c r="BB117" s="9">
        <v>0.499565516678212</v>
      </c>
      <c r="BC117" s="9">
        <v>0.439070982107359</v>
      </c>
      <c r="BD117" s="9">
        <v>0.526515552392047</v>
      </c>
      <c r="BE117" s="9">
        <v>0.186986453650212</v>
      </c>
      <c r="BF117" s="9">
        <v>0.459272825622498</v>
      </c>
    </row>
    <row r="118" spans="1:58">
      <c r="A118" s="1" t="s">
        <v>22</v>
      </c>
      <c r="B118" s="1">
        <v>2014</v>
      </c>
      <c r="C118" s="1" t="str">
        <f t="shared" si="1"/>
        <v>Colombia_2014</v>
      </c>
      <c r="D118" s="1" t="s">
        <v>184</v>
      </c>
      <c r="E118" s="2" t="s">
        <v>103</v>
      </c>
      <c r="F118" s="7">
        <v>0.493344203472852</v>
      </c>
      <c r="G118" s="8">
        <v>0.553051289463332</v>
      </c>
      <c r="H118" s="9">
        <v>0.591648925745724</v>
      </c>
      <c r="I118" s="9">
        <v>0.517579442401838</v>
      </c>
      <c r="J118" s="9">
        <v>0.478835333173157</v>
      </c>
      <c r="K118" s="9">
        <v>0.460009038472919</v>
      </c>
      <c r="L118" s="9">
        <v>0.589346581858556</v>
      </c>
      <c r="M118" s="9">
        <v>0.680888415127798</v>
      </c>
      <c r="N118" s="8">
        <v>0.430278771648594</v>
      </c>
      <c r="O118" s="9">
        <v>0.501817107668184</v>
      </c>
      <c r="P118" s="9">
        <v>0.485227922296471</v>
      </c>
      <c r="Q118" s="9">
        <v>0.556557908987866</v>
      </c>
      <c r="R118" s="9">
        <v>0.177512147641853</v>
      </c>
      <c r="S118" s="8">
        <v>0.487993504857404</v>
      </c>
      <c r="T118" s="9">
        <v>0.423568570367886</v>
      </c>
      <c r="U118" s="9">
        <v>0.445355219941515</v>
      </c>
      <c r="V118" s="9">
        <v>0.517651638845868</v>
      </c>
      <c r="W118" s="9">
        <v>0.565398590274348</v>
      </c>
      <c r="X118" s="8">
        <v>0.545679634843449</v>
      </c>
      <c r="Y118" s="9">
        <v>0.540306107692133</v>
      </c>
      <c r="Z118" s="9">
        <v>0.543790657050762</v>
      </c>
      <c r="AA118" s="9">
        <v>0.433067077661876</v>
      </c>
      <c r="AB118" s="9">
        <v>0.588992585858204</v>
      </c>
      <c r="AC118" s="9">
        <v>0.668694846963541</v>
      </c>
      <c r="AD118" s="9">
        <v>0.549904598946516</v>
      </c>
      <c r="AE118" s="9">
        <v>0.633816232200284</v>
      </c>
      <c r="AF118" s="9">
        <v>0.406864972374275</v>
      </c>
      <c r="AG118" s="8">
        <v>0.583242475390423</v>
      </c>
      <c r="AH118" s="9">
        <v>0.505064514201438</v>
      </c>
      <c r="AI118" s="9">
        <v>0.9375</v>
      </c>
      <c r="AJ118" s="9">
        <v>0.307162911969832</v>
      </c>
      <c r="AK118" s="8">
        <v>0.499329291469066</v>
      </c>
      <c r="AL118" s="9">
        <v>0.436716066907141</v>
      </c>
      <c r="AM118" s="9">
        <v>0.596560806922314</v>
      </c>
      <c r="AN118" s="9">
        <v>0.334548410724254</v>
      </c>
      <c r="AO118" s="9">
        <v>0.449309771246963</v>
      </c>
      <c r="AP118" s="9">
        <v>0.679511401544659</v>
      </c>
      <c r="AQ118" s="8">
        <v>0.494877040054887</v>
      </c>
      <c r="AR118" s="9">
        <v>0.531639933872517</v>
      </c>
      <c r="AS118" s="9">
        <v>0.593902193547883</v>
      </c>
      <c r="AT118" s="9">
        <v>0.525133945647219</v>
      </c>
      <c r="AU118" s="9">
        <v>0.551664561831859</v>
      </c>
      <c r="AV118" s="9">
        <v>0.233430281036947</v>
      </c>
      <c r="AW118" s="9">
        <v>0.370134233603064</v>
      </c>
      <c r="AX118" s="9">
        <v>0.658234130844718</v>
      </c>
      <c r="AY118" s="8">
        <v>0.352301620055661</v>
      </c>
      <c r="AZ118" s="9">
        <v>0.200651991974859</v>
      </c>
      <c r="BA118" s="9">
        <v>0.353202123049889</v>
      </c>
      <c r="BB118" s="9">
        <v>0.129123388526869</v>
      </c>
      <c r="BC118" s="9">
        <v>0.398840820360541</v>
      </c>
      <c r="BD118" s="9">
        <v>0.44881136006607</v>
      </c>
      <c r="BE118" s="9">
        <v>0.502414578749525</v>
      </c>
      <c r="BF118" s="9">
        <v>0.433067077661876</v>
      </c>
    </row>
    <row r="119" spans="1:58">
      <c r="A119" s="1" t="s">
        <v>23</v>
      </c>
      <c r="B119" s="1">
        <v>2014</v>
      </c>
      <c r="C119" s="1" t="str">
        <f t="shared" si="1"/>
        <v>Côte d'Ivoire_2014</v>
      </c>
      <c r="D119" s="1" t="s">
        <v>185</v>
      </c>
      <c r="E119" s="2" t="s">
        <v>107</v>
      </c>
      <c r="F119" s="7">
        <v>0.455079767219484</v>
      </c>
      <c r="G119" s="8">
        <v>0.438114264212361</v>
      </c>
      <c r="H119" s="9">
        <v>0.435875516360083</v>
      </c>
      <c r="I119" s="9">
        <v>0.372893930199914</v>
      </c>
      <c r="J119" s="9">
        <v>0.440323714905369</v>
      </c>
      <c r="K119" s="9">
        <v>0.446956524320267</v>
      </c>
      <c r="L119" s="9">
        <v>0.444926638712059</v>
      </c>
      <c r="M119" s="9">
        <v>0.487709260776475</v>
      </c>
      <c r="N119" s="8">
        <v>0.405844622764786</v>
      </c>
      <c r="O119" s="9">
        <v>0.406293976958454</v>
      </c>
      <c r="P119" s="9">
        <v>0.358711393425645</v>
      </c>
      <c r="Q119" s="9">
        <v>0.518075297204995</v>
      </c>
      <c r="R119" s="9">
        <v>0.340297823470048</v>
      </c>
      <c r="S119" s="8">
        <v>0.342283947923528</v>
      </c>
      <c r="T119" s="9">
        <v>0.243593101834478</v>
      </c>
      <c r="U119" s="9">
        <v>0.387666953753214</v>
      </c>
      <c r="V119" s="9">
        <v>0.421615166247062</v>
      </c>
      <c r="W119" s="9">
        <v>0.316260569859357</v>
      </c>
      <c r="X119" s="8">
        <v>0.49629188954859</v>
      </c>
      <c r="Y119" s="9">
        <v>0.660073185691407</v>
      </c>
      <c r="Z119" s="9">
        <v>0.262990814961783</v>
      </c>
      <c r="AA119" s="9">
        <v>0.326994810333656</v>
      </c>
      <c r="AB119" s="9">
        <v>0.45613405786891</v>
      </c>
      <c r="AC119" s="9">
        <v>0.860300815378921</v>
      </c>
      <c r="AD119" s="9">
        <v>0.315542576400844</v>
      </c>
      <c r="AE119" s="9">
        <v>0.603495595290108</v>
      </c>
      <c r="AF119" s="9">
        <v>0.484803260463094</v>
      </c>
      <c r="AG119" s="8">
        <v>0.604310175663014</v>
      </c>
      <c r="AH119" s="9">
        <v>0.649131937419301</v>
      </c>
      <c r="AI119" s="9">
        <v>0.75</v>
      </c>
      <c r="AJ119" s="9">
        <v>0.41379858956974</v>
      </c>
      <c r="AK119" s="8">
        <v>0.466678866533434</v>
      </c>
      <c r="AL119" s="9">
        <v>0.38376415585533</v>
      </c>
      <c r="AM119" s="9">
        <v>0.484569829635035</v>
      </c>
      <c r="AN119" s="9">
        <v>0.428041609001936</v>
      </c>
      <c r="AO119" s="9">
        <v>0.413986958457343</v>
      </c>
      <c r="AP119" s="9">
        <v>0.623031779717525</v>
      </c>
      <c r="AQ119" s="8">
        <v>0.484351585241718</v>
      </c>
      <c r="AR119" s="9">
        <v>0.394735270944825</v>
      </c>
      <c r="AS119" s="9">
        <v>0.554442300967991</v>
      </c>
      <c r="AT119" s="9">
        <v>0.401477880700115</v>
      </c>
      <c r="AU119" s="9">
        <v>0.370395683896242</v>
      </c>
      <c r="AV119" s="9">
        <v>0.568013433565629</v>
      </c>
      <c r="AW119" s="9">
        <v>0.480150372749203</v>
      </c>
      <c r="AX119" s="9">
        <v>0.621246153868021</v>
      </c>
      <c r="AY119" s="8">
        <v>0.402762785868445</v>
      </c>
      <c r="AZ119" s="9">
        <v>0.291006756169618</v>
      </c>
      <c r="BA119" s="9">
        <v>0.540172890172441</v>
      </c>
      <c r="BB119" s="9">
        <v>0.279235837816825</v>
      </c>
      <c r="BC119" s="9">
        <v>0.514646318653424</v>
      </c>
      <c r="BD119" s="9">
        <v>0.418589723602633</v>
      </c>
      <c r="BE119" s="9">
        <v>0.448693164330522</v>
      </c>
      <c r="BF119" s="9">
        <v>0.326994810333656</v>
      </c>
    </row>
    <row r="120" spans="1:58">
      <c r="A120" s="1" t="s">
        <v>24</v>
      </c>
      <c r="B120" s="1">
        <v>2014</v>
      </c>
      <c r="C120" s="1" t="str">
        <f t="shared" si="1"/>
        <v>Croatia_2014</v>
      </c>
      <c r="D120" s="1" t="s">
        <v>186</v>
      </c>
      <c r="E120" s="2" t="s">
        <v>105</v>
      </c>
      <c r="F120" s="7">
        <v>0.573910478030928</v>
      </c>
      <c r="G120" s="8">
        <v>0.580090505352747</v>
      </c>
      <c r="H120" s="9">
        <v>0.59402095882748</v>
      </c>
      <c r="I120" s="9">
        <v>0.449498797265733</v>
      </c>
      <c r="J120" s="9">
        <v>0.503323642225759</v>
      </c>
      <c r="K120" s="9">
        <v>0.556218394965478</v>
      </c>
      <c r="L120" s="9">
        <v>0.609385192666563</v>
      </c>
      <c r="M120" s="9">
        <v>0.768096046165469</v>
      </c>
      <c r="N120" s="8">
        <v>0.541862584039702</v>
      </c>
      <c r="O120" s="9">
        <v>0.516742604104549</v>
      </c>
      <c r="P120" s="9">
        <v>0.561738607691033</v>
      </c>
      <c r="Q120" s="9">
        <v>0.666400142482407</v>
      </c>
      <c r="R120" s="9">
        <v>0.422568981880818</v>
      </c>
      <c r="S120" s="8">
        <v>0.494371509331869</v>
      </c>
      <c r="T120" s="9">
        <v>0.508983622342579</v>
      </c>
      <c r="U120" s="9">
        <v>0.539745015795566</v>
      </c>
      <c r="V120" s="9">
        <v>0.381998099466197</v>
      </c>
      <c r="W120" s="9">
        <v>0.546759299723135</v>
      </c>
      <c r="X120" s="8">
        <v>0.643460331486634</v>
      </c>
      <c r="Y120" s="9">
        <v>0.681656199046892</v>
      </c>
      <c r="Z120" s="9">
        <v>0.648637280216307</v>
      </c>
      <c r="AA120" s="9">
        <v>0.586783222376734</v>
      </c>
      <c r="AB120" s="9">
        <v>0.617597938509583</v>
      </c>
      <c r="AC120" s="9">
        <v>0.724845136008648</v>
      </c>
      <c r="AD120" s="9">
        <v>0.400835635710463</v>
      </c>
      <c r="AE120" s="9">
        <v>0.74876934328927</v>
      </c>
      <c r="AF120" s="9">
        <v>0.738557896735173</v>
      </c>
      <c r="AG120" s="8">
        <v>0.774339259630016</v>
      </c>
      <c r="AH120" s="9">
        <v>0.944671138821637</v>
      </c>
      <c r="AI120" s="9">
        <v>1</v>
      </c>
      <c r="AJ120" s="9">
        <v>0.37834664006841</v>
      </c>
      <c r="AK120" s="8">
        <v>0.485904986954731</v>
      </c>
      <c r="AL120" s="9">
        <v>0.582175511466043</v>
      </c>
      <c r="AM120" s="9">
        <v>0.52553816331248</v>
      </c>
      <c r="AN120" s="9">
        <v>0.27584667355318</v>
      </c>
      <c r="AO120" s="9">
        <v>0.494725246062904</v>
      </c>
      <c r="AP120" s="9">
        <v>0.551239340379047</v>
      </c>
      <c r="AQ120" s="8">
        <v>0.523095308637676</v>
      </c>
      <c r="AR120" s="9">
        <v>0.60193922599988</v>
      </c>
      <c r="AS120" s="9">
        <v>0.664115499763977</v>
      </c>
      <c r="AT120" s="9">
        <v>0.540744504562354</v>
      </c>
      <c r="AU120" s="9">
        <v>0.516665645404873</v>
      </c>
      <c r="AV120" s="9">
        <v>0.16919838053116</v>
      </c>
      <c r="AW120" s="9">
        <v>0.419301943836211</v>
      </c>
      <c r="AX120" s="9">
        <v>0.749701960365275</v>
      </c>
      <c r="AY120" s="8">
        <v>0.548159338814053</v>
      </c>
      <c r="AZ120" s="9">
        <v>0.747165209356686</v>
      </c>
      <c r="BA120" s="9">
        <v>0.512540004087162</v>
      </c>
      <c r="BB120" s="9">
        <v>0.3643989497699</v>
      </c>
      <c r="BC120" s="9">
        <v>0.47003740763829</v>
      </c>
      <c r="BD120" s="9">
        <v>0.571727249041535</v>
      </c>
      <c r="BE120" s="9">
        <v>0.584463329428063</v>
      </c>
      <c r="BF120" s="9">
        <v>0.586783222376734</v>
      </c>
    </row>
    <row r="121" spans="1:58">
      <c r="A121" s="1" t="s">
        <v>25</v>
      </c>
      <c r="B121" s="1">
        <v>2014</v>
      </c>
      <c r="C121" s="1" t="str">
        <f t="shared" si="1"/>
        <v>Czechia_2014</v>
      </c>
      <c r="D121" s="1" t="s">
        <v>187</v>
      </c>
      <c r="E121" s="2" t="s">
        <v>105</v>
      </c>
      <c r="F121" s="7">
        <v>0.674853236796008</v>
      </c>
      <c r="G121" s="8">
        <v>0.719993545219118</v>
      </c>
      <c r="H121" s="9">
        <v>0.77862363441364</v>
      </c>
      <c r="I121" s="9">
        <v>0.652864915984072</v>
      </c>
      <c r="J121" s="9">
        <v>0.696016165369889</v>
      </c>
      <c r="K121" s="9">
        <v>0.591913548669564</v>
      </c>
      <c r="L121" s="9">
        <v>0.755652386417547</v>
      </c>
      <c r="M121" s="9">
        <v>0.844890620459997</v>
      </c>
      <c r="N121" s="8">
        <v>0.601693575293993</v>
      </c>
      <c r="O121" s="9">
        <v>0.584549840305704</v>
      </c>
      <c r="P121" s="9">
        <v>0.70753387677985</v>
      </c>
      <c r="Q121" s="9">
        <v>0.796489416292595</v>
      </c>
      <c r="R121" s="9">
        <v>0.318201167797823</v>
      </c>
      <c r="S121" s="8">
        <v>0.515326049799181</v>
      </c>
      <c r="T121" s="9">
        <v>0.52737042414981</v>
      </c>
      <c r="U121" s="9">
        <v>0.55404781989208</v>
      </c>
      <c r="V121" s="9">
        <v>0.459572130739928</v>
      </c>
      <c r="W121" s="9">
        <v>0.520313824414909</v>
      </c>
      <c r="X121" s="8">
        <v>0.798355418144767</v>
      </c>
      <c r="Y121" s="9">
        <v>0.765339703593917</v>
      </c>
      <c r="Z121" s="9">
        <v>0.919304739984911</v>
      </c>
      <c r="AA121" s="9">
        <v>0.778368276868247</v>
      </c>
      <c r="AB121" s="9">
        <v>0.759566864981824</v>
      </c>
      <c r="AC121" s="9">
        <v>0.802014126997565</v>
      </c>
      <c r="AD121" s="9">
        <v>0.869453965861037</v>
      </c>
      <c r="AE121" s="9">
        <v>0.816763911535623</v>
      </c>
      <c r="AF121" s="9">
        <v>0.676031755335009</v>
      </c>
      <c r="AG121" s="8">
        <v>0.815016261890967</v>
      </c>
      <c r="AH121" s="9">
        <v>0.832034321825807</v>
      </c>
      <c r="AI121" s="9">
        <v>1</v>
      </c>
      <c r="AJ121" s="9">
        <v>0.613014463847093</v>
      </c>
      <c r="AK121" s="8">
        <v>0.626749566867203</v>
      </c>
      <c r="AL121" s="9">
        <v>0.682312185733702</v>
      </c>
      <c r="AM121" s="9">
        <v>0.767986409069127</v>
      </c>
      <c r="AN121" s="9">
        <v>0.480151161283219</v>
      </c>
      <c r="AO121" s="9">
        <v>0.539322438397476</v>
      </c>
      <c r="AP121" s="9">
        <v>0.663975639852493</v>
      </c>
      <c r="AQ121" s="8">
        <v>0.647530233801347</v>
      </c>
      <c r="AR121" s="9">
        <v>0.643899335324365</v>
      </c>
      <c r="AS121" s="9">
        <v>0.775992636391052</v>
      </c>
      <c r="AT121" s="9">
        <v>0.679216611073417</v>
      </c>
      <c r="AU121" s="9">
        <v>0.697233590348806</v>
      </c>
      <c r="AV121" s="9">
        <v>0.339181263889116</v>
      </c>
      <c r="AW121" s="9">
        <v>0.673971199598997</v>
      </c>
      <c r="AX121" s="9">
        <v>0.723216999983678</v>
      </c>
      <c r="AY121" s="8">
        <v>0.674161243351488</v>
      </c>
      <c r="AZ121" s="9">
        <v>0.493976000572685</v>
      </c>
      <c r="BA121" s="9">
        <v>0.606459659423482</v>
      </c>
      <c r="BB121" s="9">
        <v>0.555426739121209</v>
      </c>
      <c r="BC121" s="9">
        <v>0.789428813997459</v>
      </c>
      <c r="BD121" s="9">
        <v>0.677694501009635</v>
      </c>
      <c r="BE121" s="9">
        <v>0.817774712467699</v>
      </c>
      <c r="BF121" s="9">
        <v>0.778368276868247</v>
      </c>
    </row>
    <row r="122" spans="1:58">
      <c r="A122" s="1" t="s">
        <v>26</v>
      </c>
      <c r="B122" s="1">
        <v>2014</v>
      </c>
      <c r="C122" s="1" t="str">
        <f t="shared" si="1"/>
        <v>Denmark_2014</v>
      </c>
      <c r="D122" s="1" t="s">
        <v>188</v>
      </c>
      <c r="E122" s="2" t="s">
        <v>105</v>
      </c>
      <c r="F122" s="7">
        <v>0.875500769376247</v>
      </c>
      <c r="G122" s="8">
        <v>0.939854474046678</v>
      </c>
      <c r="H122" s="9">
        <v>0.899991240296398</v>
      </c>
      <c r="I122" s="9">
        <v>0.9166725501872</v>
      </c>
      <c r="J122" s="9">
        <v>0.951060312499505</v>
      </c>
      <c r="K122" s="9">
        <v>0.937381639211308</v>
      </c>
      <c r="L122" s="9">
        <v>0.952863236243977</v>
      </c>
      <c r="M122" s="9">
        <v>0.981157865841681</v>
      </c>
      <c r="N122" s="8">
        <v>0.960238781571789</v>
      </c>
      <c r="O122" s="9">
        <v>0.93886845426479</v>
      </c>
      <c r="P122" s="9">
        <v>0.953132296659218</v>
      </c>
      <c r="Q122" s="9">
        <v>0.968363709171413</v>
      </c>
      <c r="R122" s="9">
        <v>0.980590666191735</v>
      </c>
      <c r="S122" s="8">
        <v>0.792979787732884</v>
      </c>
      <c r="T122" s="9">
        <v>0.723907253218306</v>
      </c>
      <c r="U122" s="9">
        <v>0.865174139674377</v>
      </c>
      <c r="V122" s="9">
        <v>0.759629052631569</v>
      </c>
      <c r="W122" s="9">
        <v>0.823208705407284</v>
      </c>
      <c r="X122" s="8">
        <v>0.903053818650451</v>
      </c>
      <c r="Y122" s="9">
        <v>0.83163007190105</v>
      </c>
      <c r="Z122" s="9">
        <v>0.961016193065544</v>
      </c>
      <c r="AA122" s="9">
        <v>0.933164342501131</v>
      </c>
      <c r="AB122" s="9">
        <v>0.951059311192233</v>
      </c>
      <c r="AC122" s="9">
        <v>0.85270150458742</v>
      </c>
      <c r="AD122" s="9">
        <v>0.902126565742314</v>
      </c>
      <c r="AE122" s="9">
        <v>0.942846430742869</v>
      </c>
      <c r="AF122" s="9">
        <v>0.84988612947105</v>
      </c>
      <c r="AG122" s="8">
        <v>0.904927112482599</v>
      </c>
      <c r="AH122" s="9">
        <v>0.899700276647691</v>
      </c>
      <c r="AI122" s="9">
        <v>1</v>
      </c>
      <c r="AJ122" s="9">
        <v>0.815081060800105</v>
      </c>
      <c r="AK122" s="8">
        <v>0.844471510475385</v>
      </c>
      <c r="AL122" s="9">
        <v>0.865069362547347</v>
      </c>
      <c r="AM122" s="9">
        <v>0.916509807749899</v>
      </c>
      <c r="AN122" s="9">
        <v>0.81063761956562</v>
      </c>
      <c r="AO122" s="9">
        <v>0.7966777740281</v>
      </c>
      <c r="AP122" s="9">
        <v>0.833462988485961</v>
      </c>
      <c r="AQ122" s="8">
        <v>0.818329911316538</v>
      </c>
      <c r="AR122" s="9">
        <v>0.723893886826835</v>
      </c>
      <c r="AS122" s="9">
        <v>0.914170214945988</v>
      </c>
      <c r="AT122" s="9">
        <v>0.939927274779085</v>
      </c>
      <c r="AU122" s="9">
        <v>0.939413001442461</v>
      </c>
      <c r="AV122" s="9">
        <v>0.630309615798604</v>
      </c>
      <c r="AW122" s="9">
        <v>0.787704987209031</v>
      </c>
      <c r="AX122" s="9">
        <v>0.792890398213761</v>
      </c>
      <c r="AY122" s="8">
        <v>0.840150758733648</v>
      </c>
      <c r="AZ122" s="9">
        <v>0.714127713967416</v>
      </c>
      <c r="BA122" s="9">
        <v>0.79853942549976</v>
      </c>
      <c r="BB122" s="9">
        <v>0.817846224260965</v>
      </c>
      <c r="BC122" s="9">
        <v>0.735842537899341</v>
      </c>
      <c r="BD122" s="9">
        <v>0.959316005305137</v>
      </c>
      <c r="BE122" s="9">
        <v>0.922219061701787</v>
      </c>
      <c r="BF122" s="9">
        <v>0.933164342501131</v>
      </c>
    </row>
    <row r="123" spans="1:58">
      <c r="A123" s="1" t="s">
        <v>27</v>
      </c>
      <c r="B123" s="1">
        <v>2014</v>
      </c>
      <c r="C123" s="1" t="str">
        <f t="shared" si="1"/>
        <v>Dominican Republic_2014</v>
      </c>
      <c r="D123" s="1" t="s">
        <v>189</v>
      </c>
      <c r="E123" s="2" t="s">
        <v>103</v>
      </c>
      <c r="F123" s="7">
        <v>0.473736703491142</v>
      </c>
      <c r="G123" s="8">
        <v>0.481784535511566</v>
      </c>
      <c r="H123" s="9">
        <v>0.517630574769476</v>
      </c>
      <c r="I123" s="9">
        <v>0.361232720141909</v>
      </c>
      <c r="J123" s="9">
        <v>0.313894645198945</v>
      </c>
      <c r="K123" s="9">
        <v>0.351748103772786</v>
      </c>
      <c r="L123" s="9">
        <v>0.674993242223791</v>
      </c>
      <c r="M123" s="9">
        <v>0.67120792696249</v>
      </c>
      <c r="N123" s="8">
        <v>0.370483556671291</v>
      </c>
      <c r="O123" s="9">
        <v>0.41643852846844</v>
      </c>
      <c r="P123" s="9">
        <v>0.460012699039791</v>
      </c>
      <c r="Q123" s="9">
        <v>0.46282411576694</v>
      </c>
      <c r="R123" s="9">
        <v>0.142658883409993</v>
      </c>
      <c r="S123" s="8">
        <v>0.476870322976221</v>
      </c>
      <c r="T123" s="9">
        <v>0.530604779944102</v>
      </c>
      <c r="U123" s="9">
        <v>0.579213412523742</v>
      </c>
      <c r="V123" s="9">
        <v>0.373183501260412</v>
      </c>
      <c r="W123" s="9">
        <v>0.424479598176629</v>
      </c>
      <c r="X123" s="8">
        <v>0.59518312014093</v>
      </c>
      <c r="Y123" s="9">
        <v>0.603315970057361</v>
      </c>
      <c r="Z123" s="9">
        <v>0.492762106889938</v>
      </c>
      <c r="AA123" s="9">
        <v>0.464815824904154</v>
      </c>
      <c r="AB123" s="9">
        <v>0.679519568833171</v>
      </c>
      <c r="AC123" s="9">
        <v>0.754178565312573</v>
      </c>
      <c r="AD123" s="9">
        <v>0.510779147318034</v>
      </c>
      <c r="AE123" s="9">
        <v>0.723730796910176</v>
      </c>
      <c r="AF123" s="9">
        <v>0.532362980902031</v>
      </c>
      <c r="AG123" s="8">
        <v>0.594889797487606</v>
      </c>
      <c r="AH123" s="9">
        <v>0.60779564889907</v>
      </c>
      <c r="AI123" s="9">
        <v>1</v>
      </c>
      <c r="AJ123" s="9">
        <v>0.176873743563747</v>
      </c>
      <c r="AK123" s="8">
        <v>0.415637824900196</v>
      </c>
      <c r="AL123" s="9">
        <v>0.36549844776948</v>
      </c>
      <c r="AM123" s="9">
        <v>0.531606186834794</v>
      </c>
      <c r="AN123" s="9">
        <v>0.307904800854251</v>
      </c>
      <c r="AO123" s="9">
        <v>0.359800083955111</v>
      </c>
      <c r="AP123" s="9">
        <v>0.513379605087343</v>
      </c>
      <c r="AQ123" s="8">
        <v>0.480324131298051</v>
      </c>
      <c r="AR123" s="9">
        <v>0.50308107573499</v>
      </c>
      <c r="AS123" s="9">
        <v>0.665975435935137</v>
      </c>
      <c r="AT123" s="9">
        <v>0.448529355289038</v>
      </c>
      <c r="AU123" s="9">
        <v>0.37777607254565</v>
      </c>
      <c r="AV123" s="9">
        <v>0.451948499642077</v>
      </c>
      <c r="AW123" s="9">
        <v>0.361593329894935</v>
      </c>
      <c r="AX123" s="9">
        <v>0.553365150044528</v>
      </c>
      <c r="AY123" s="8">
        <v>0.374720338943273</v>
      </c>
      <c r="AZ123" s="9">
        <v>0.375374164259737</v>
      </c>
      <c r="BA123" s="9">
        <v>0.423079997315554</v>
      </c>
      <c r="BB123" s="9">
        <v>0.155625179322547</v>
      </c>
      <c r="BC123" s="9">
        <v>0.375447936959666</v>
      </c>
      <c r="BD123" s="9">
        <v>0.410851724088555</v>
      </c>
      <c r="BE123" s="9">
        <v>0.417847545752699</v>
      </c>
      <c r="BF123" s="9">
        <v>0.464815824904154</v>
      </c>
    </row>
    <row r="124" spans="1:58">
      <c r="A124" s="1" t="s">
        <v>28</v>
      </c>
      <c r="B124" s="1">
        <v>2014</v>
      </c>
      <c r="C124" s="1" t="str">
        <f t="shared" si="1"/>
        <v>Ecuador_2014</v>
      </c>
      <c r="D124" s="1" t="s">
        <v>190</v>
      </c>
      <c r="E124" s="2" t="s">
        <v>103</v>
      </c>
      <c r="F124" s="7">
        <v>0.450321064595535</v>
      </c>
      <c r="G124" s="8">
        <v>0.396972827911723</v>
      </c>
      <c r="H124" s="9">
        <v>0.363221383308725</v>
      </c>
      <c r="I124" s="9">
        <v>0.266149511276941</v>
      </c>
      <c r="J124" s="9">
        <v>0.367715396039364</v>
      </c>
      <c r="K124" s="9">
        <v>0.367494106309263</v>
      </c>
      <c r="L124" s="9">
        <v>0.51251540416582</v>
      </c>
      <c r="M124" s="9">
        <v>0.504741166370224</v>
      </c>
      <c r="N124" s="8">
        <v>0.466459231201166</v>
      </c>
      <c r="O124" s="9">
        <v>0.5525220225378</v>
      </c>
      <c r="P124" s="9">
        <v>0.347365710497703</v>
      </c>
      <c r="Q124" s="9">
        <v>0.581676678824527</v>
      </c>
      <c r="R124" s="9">
        <v>0.384272512944634</v>
      </c>
      <c r="S124" s="8">
        <v>0.402996366670908</v>
      </c>
      <c r="T124" s="9">
        <v>0.478199022507983</v>
      </c>
      <c r="U124" s="9">
        <v>0.309612666348893</v>
      </c>
      <c r="V124" s="9">
        <v>0.467380752738166</v>
      </c>
      <c r="W124" s="9">
        <v>0.356793025088588</v>
      </c>
      <c r="X124" s="8">
        <v>0.541599174575409</v>
      </c>
      <c r="Y124" s="9">
        <v>0.557021766590461</v>
      </c>
      <c r="Z124" s="9">
        <v>0.556859403508997</v>
      </c>
      <c r="AA124" s="9">
        <v>0.418926538425781</v>
      </c>
      <c r="AB124" s="9">
        <v>0.515471460021968</v>
      </c>
      <c r="AC124" s="9">
        <v>0.730732373850849</v>
      </c>
      <c r="AD124" s="9">
        <v>0.418361015392408</v>
      </c>
      <c r="AE124" s="9">
        <v>0.594439454524567</v>
      </c>
      <c r="AF124" s="9">
        <v>0.540981384288239</v>
      </c>
      <c r="AG124" s="8">
        <v>0.573960662747872</v>
      </c>
      <c r="AH124" s="9">
        <v>0.458224282213689</v>
      </c>
      <c r="AI124" s="9">
        <v>1</v>
      </c>
      <c r="AJ124" s="9">
        <v>0.263657706029928</v>
      </c>
      <c r="AK124" s="8">
        <v>0.479589103538228</v>
      </c>
      <c r="AL124" s="9">
        <v>0.497475180949508</v>
      </c>
      <c r="AM124" s="9">
        <v>0.566940635658081</v>
      </c>
      <c r="AN124" s="9">
        <v>0.419862918477331</v>
      </c>
      <c r="AO124" s="9">
        <v>0.428137938348244</v>
      </c>
      <c r="AP124" s="9">
        <v>0.485528844257975</v>
      </c>
      <c r="AQ124" s="8">
        <v>0.40986519495705</v>
      </c>
      <c r="AR124" s="9">
        <v>0.480949368724666</v>
      </c>
      <c r="AS124" s="9">
        <v>0.478495342968507</v>
      </c>
      <c r="AT124" s="9">
        <v>0.373244374653665</v>
      </c>
      <c r="AU124" s="9">
        <v>0.259411136847712</v>
      </c>
      <c r="AV124" s="9">
        <v>0.273014527259065</v>
      </c>
      <c r="AW124" s="9">
        <v>0.329508669648537</v>
      </c>
      <c r="AX124" s="9">
        <v>0.674432944597197</v>
      </c>
      <c r="AY124" s="8">
        <v>0.331125955161927</v>
      </c>
      <c r="AZ124" s="9">
        <v>0.279205344469972</v>
      </c>
      <c r="BA124" s="9">
        <v>0.373887869981172</v>
      </c>
      <c r="BB124" s="9">
        <v>0.163207404764988</v>
      </c>
      <c r="BC124" s="9">
        <v>0.306982292769803</v>
      </c>
      <c r="BD124" s="9">
        <v>0.472259857244257</v>
      </c>
      <c r="BE124" s="9">
        <v>0.303412378477515</v>
      </c>
      <c r="BF124" s="9">
        <v>0.418926538425781</v>
      </c>
    </row>
    <row r="125" spans="1:58">
      <c r="A125" s="1" t="s">
        <v>29</v>
      </c>
      <c r="B125" s="1">
        <v>2014</v>
      </c>
      <c r="C125" s="1" t="str">
        <f t="shared" si="1"/>
        <v>Egypt, Arab Rep._2014</v>
      </c>
      <c r="D125" s="1" t="s">
        <v>191</v>
      </c>
      <c r="E125" s="2" t="s">
        <v>108</v>
      </c>
      <c r="F125" s="7">
        <v>0.454504267291592</v>
      </c>
      <c r="G125" s="8">
        <v>0.45012894883878</v>
      </c>
      <c r="H125" s="9">
        <v>0.511023295555033</v>
      </c>
      <c r="I125" s="9">
        <v>0.435933384461874</v>
      </c>
      <c r="J125" s="9">
        <v>0.438320068016449</v>
      </c>
      <c r="K125" s="9">
        <v>0.49736769112585</v>
      </c>
      <c r="L125" s="9">
        <v>0.426008705363077</v>
      </c>
      <c r="M125" s="9">
        <v>0.392120548510397</v>
      </c>
      <c r="N125" s="8">
        <v>0.461540470226682</v>
      </c>
      <c r="O125" s="9">
        <v>0.480038569180868</v>
      </c>
      <c r="P125" s="9">
        <v>0.497486278261261</v>
      </c>
      <c r="Q125" s="9">
        <v>0.476052633475552</v>
      </c>
      <c r="R125" s="9">
        <v>0.392584399989046</v>
      </c>
      <c r="S125" s="8">
        <v>0.436438959769758</v>
      </c>
      <c r="T125" s="9">
        <v>0.522082337570968</v>
      </c>
      <c r="U125" s="9">
        <v>0.430916233664607</v>
      </c>
      <c r="V125" s="9">
        <v>0.509003665168453</v>
      </c>
      <c r="W125" s="9">
        <v>0.283753602675005</v>
      </c>
      <c r="X125" s="8">
        <v>0.39108739128146</v>
      </c>
      <c r="Y125" s="9">
        <v>0.541547775102466</v>
      </c>
      <c r="Z125" s="9">
        <v>0.328726947366776</v>
      </c>
      <c r="AA125" s="9">
        <v>0.284038977981338</v>
      </c>
      <c r="AB125" s="9">
        <v>0.432258971095096</v>
      </c>
      <c r="AC125" s="9">
        <v>0.228149846283248</v>
      </c>
      <c r="AD125" s="9">
        <v>0.315762361011844</v>
      </c>
      <c r="AE125" s="9">
        <v>0.598953835191238</v>
      </c>
      <c r="AF125" s="9">
        <v>0.399260416219676</v>
      </c>
      <c r="AG125" s="8">
        <v>0.671879330475598</v>
      </c>
      <c r="AH125" s="9">
        <v>0.842824158490826</v>
      </c>
      <c r="AI125" s="9">
        <v>0.915</v>
      </c>
      <c r="AJ125" s="9">
        <v>0.257813832935968</v>
      </c>
      <c r="AK125" s="8">
        <v>0.419701788219928</v>
      </c>
      <c r="AL125" s="9">
        <v>0.469996000606774</v>
      </c>
      <c r="AM125" s="9">
        <v>0.457646089524971</v>
      </c>
      <c r="AN125" s="9">
        <v>0.1954750837828</v>
      </c>
      <c r="AO125" s="9">
        <v>0.416071728735239</v>
      </c>
      <c r="AP125" s="9">
        <v>0.559320038449857</v>
      </c>
      <c r="AQ125" s="8">
        <v>0.392759864128775</v>
      </c>
      <c r="AR125" s="9">
        <v>0.447113031271133</v>
      </c>
      <c r="AS125" s="9">
        <v>0.390229810525464</v>
      </c>
      <c r="AT125" s="9">
        <v>0.555087128202669</v>
      </c>
      <c r="AU125" s="9">
        <v>0.477007945300153</v>
      </c>
      <c r="AV125" s="9">
        <v>0.353532126624223</v>
      </c>
      <c r="AW125" s="9">
        <v>0.132435576956884</v>
      </c>
      <c r="AX125" s="9">
        <v>0.393913430020896</v>
      </c>
      <c r="AY125" s="8">
        <v>0.412497385391753</v>
      </c>
      <c r="AZ125" s="9">
        <v>0.407490644212483</v>
      </c>
      <c r="BA125" s="9">
        <v>0.434501368603614</v>
      </c>
      <c r="BB125" s="9">
        <v>0.284611115802601</v>
      </c>
      <c r="BC125" s="9">
        <v>0.411027020346087</v>
      </c>
      <c r="BD125" s="9">
        <v>0.528167283956102</v>
      </c>
      <c r="BE125" s="9">
        <v>0.537645286840046</v>
      </c>
      <c r="BF125" s="9">
        <v>0.284038977981338</v>
      </c>
    </row>
    <row r="126" spans="1:58">
      <c r="A126" s="1" t="s">
        <v>30</v>
      </c>
      <c r="B126" s="1">
        <v>2014</v>
      </c>
      <c r="C126" s="1" t="str">
        <f t="shared" si="1"/>
        <v>El Salvador_2014</v>
      </c>
      <c r="D126" s="1" t="s">
        <v>192</v>
      </c>
      <c r="E126" s="2" t="s">
        <v>103</v>
      </c>
      <c r="F126" s="7">
        <v>0.484748876751243</v>
      </c>
      <c r="G126" s="8">
        <v>0.488655472276065</v>
      </c>
      <c r="H126" s="9">
        <v>0.612787825767851</v>
      </c>
      <c r="I126" s="9">
        <v>0.416828404586161</v>
      </c>
      <c r="J126" s="9">
        <v>0.340832713702017</v>
      </c>
      <c r="K126" s="9">
        <v>0.300006320134647</v>
      </c>
      <c r="L126" s="9">
        <v>0.623819599879501</v>
      </c>
      <c r="M126" s="9">
        <v>0.637657969586212</v>
      </c>
      <c r="N126" s="8">
        <v>0.45991230713264</v>
      </c>
      <c r="O126" s="9">
        <v>0.49755763612601</v>
      </c>
      <c r="P126" s="9">
        <v>0.457896996037277</v>
      </c>
      <c r="Q126" s="9">
        <v>0.594731437625658</v>
      </c>
      <c r="R126" s="9">
        <v>0.289463158741616</v>
      </c>
      <c r="S126" s="8">
        <v>0.372721389680584</v>
      </c>
      <c r="T126" s="9">
        <v>0.405722466060155</v>
      </c>
      <c r="U126" s="9">
        <v>0.41968801695653</v>
      </c>
      <c r="V126" s="9">
        <v>0.412478530192594</v>
      </c>
      <c r="W126" s="9">
        <v>0.252996545513058</v>
      </c>
      <c r="X126" s="8">
        <v>0.618135703918853</v>
      </c>
      <c r="Y126" s="9">
        <v>0.596431440132947</v>
      </c>
      <c r="Z126" s="9">
        <v>0.756716429361538</v>
      </c>
      <c r="AA126" s="9">
        <v>0.464493404141646</v>
      </c>
      <c r="AB126" s="9">
        <v>0.628267442445183</v>
      </c>
      <c r="AC126" s="9">
        <v>0.754887666167948</v>
      </c>
      <c r="AD126" s="9">
        <v>0.614983958851278</v>
      </c>
      <c r="AE126" s="9">
        <v>0.631124741568481</v>
      </c>
      <c r="AF126" s="9">
        <v>0.498180548681801</v>
      </c>
      <c r="AG126" s="8">
        <v>0.663723025241321</v>
      </c>
      <c r="AH126" s="9">
        <v>0.573747395074105</v>
      </c>
      <c r="AI126" s="9">
        <v>1</v>
      </c>
      <c r="AJ126" s="9">
        <v>0.417421680649858</v>
      </c>
      <c r="AK126" s="8">
        <v>0.490913322089556</v>
      </c>
      <c r="AL126" s="9">
        <v>0.43390414582797</v>
      </c>
      <c r="AM126" s="9">
        <v>0.554488839494748</v>
      </c>
      <c r="AN126" s="9">
        <v>0.540520479198207</v>
      </c>
      <c r="AO126" s="9">
        <v>0.473630501405719</v>
      </c>
      <c r="AP126" s="9">
        <v>0.452022644521136</v>
      </c>
      <c r="AQ126" s="8">
        <v>0.471518355911734</v>
      </c>
      <c r="AR126" s="9">
        <v>0.504162006943946</v>
      </c>
      <c r="AS126" s="9">
        <v>0.662535304062049</v>
      </c>
      <c r="AT126" s="9">
        <v>0.499842580646618</v>
      </c>
      <c r="AU126" s="9">
        <v>0.342161946968945</v>
      </c>
      <c r="AV126" s="9">
        <v>0.426694594058805</v>
      </c>
      <c r="AW126" s="9">
        <v>0.402399972079893</v>
      </c>
      <c r="AX126" s="9">
        <v>0.462832086621881</v>
      </c>
      <c r="AY126" s="8">
        <v>0.312411437759193</v>
      </c>
      <c r="AZ126" s="9">
        <v>0.152601316883627</v>
      </c>
      <c r="BA126" s="9">
        <v>0.340397137627133</v>
      </c>
      <c r="BB126" s="9">
        <v>0.0294117631487889</v>
      </c>
      <c r="BC126" s="9">
        <v>0.281816855796564</v>
      </c>
      <c r="BD126" s="9">
        <v>0.444663077214707</v>
      </c>
      <c r="BE126" s="9">
        <v>0.473496509501883</v>
      </c>
      <c r="BF126" s="9">
        <v>0.464493404141646</v>
      </c>
    </row>
    <row r="127" spans="1:58">
      <c r="A127" s="1" t="s">
        <v>31</v>
      </c>
      <c r="B127" s="1">
        <v>2014</v>
      </c>
      <c r="C127" s="1" t="str">
        <f t="shared" si="1"/>
        <v>Estonia_2014</v>
      </c>
      <c r="D127" s="1" t="s">
        <v>193</v>
      </c>
      <c r="E127" s="2" t="s">
        <v>105</v>
      </c>
      <c r="F127" s="7">
        <v>0.764557708995229</v>
      </c>
      <c r="G127" s="8">
        <v>0.801889488807837</v>
      </c>
      <c r="H127" s="9">
        <v>0.763907895930942</v>
      </c>
      <c r="I127" s="9">
        <v>0.812411672327522</v>
      </c>
      <c r="J127" s="9">
        <v>0.756646421133942</v>
      </c>
      <c r="K127" s="9">
        <v>0.809898099243423</v>
      </c>
      <c r="L127" s="9">
        <v>0.786730665761985</v>
      </c>
      <c r="M127" s="9">
        <v>0.881742178449208</v>
      </c>
      <c r="N127" s="8">
        <v>0.784221520074091</v>
      </c>
      <c r="O127" s="9">
        <v>0.756908277954846</v>
      </c>
      <c r="P127" s="9">
        <v>0.901724041600692</v>
      </c>
      <c r="Q127" s="9">
        <v>0.898204163817886</v>
      </c>
      <c r="R127" s="9">
        <v>0.580049596922941</v>
      </c>
      <c r="S127" s="8">
        <v>0.706807641228548</v>
      </c>
      <c r="T127" s="9">
        <v>0.664069774804482</v>
      </c>
      <c r="U127" s="9">
        <v>0.76821573801902</v>
      </c>
      <c r="V127" s="9">
        <v>0.664255245035289</v>
      </c>
      <c r="W127" s="9">
        <v>0.730689807055402</v>
      </c>
      <c r="X127" s="8">
        <v>0.795037772548807</v>
      </c>
      <c r="Y127" s="9">
        <v>0.845446539928566</v>
      </c>
      <c r="Z127" s="9">
        <v>0.927496101382003</v>
      </c>
      <c r="AA127" s="9">
        <v>0.768817985519512</v>
      </c>
      <c r="AB127" s="9">
        <v>0.789589691346919</v>
      </c>
      <c r="AC127" s="9">
        <v>0.810285786650516</v>
      </c>
      <c r="AD127" s="9">
        <v>0.771861639008767</v>
      </c>
      <c r="AE127" s="9">
        <v>0.796815849319738</v>
      </c>
      <c r="AF127" s="9">
        <v>0.649988587234431</v>
      </c>
      <c r="AG127" s="8">
        <v>0.839554239355863</v>
      </c>
      <c r="AH127" s="9">
        <v>0.847279180661585</v>
      </c>
      <c r="AI127" s="9">
        <v>1</v>
      </c>
      <c r="AJ127" s="9">
        <v>0.671383537406002</v>
      </c>
      <c r="AK127" s="8">
        <v>0.749855965054164</v>
      </c>
      <c r="AL127" s="9">
        <v>0.831450575301053</v>
      </c>
      <c r="AM127" s="9">
        <v>0.889071134555128</v>
      </c>
      <c r="AN127" s="9">
        <v>0.673941717165422</v>
      </c>
      <c r="AO127" s="9">
        <v>0.61826868415484</v>
      </c>
      <c r="AP127" s="9">
        <v>0.736547714094374</v>
      </c>
      <c r="AQ127" s="8">
        <v>0.718277829349391</v>
      </c>
      <c r="AR127" s="9">
        <v>0.568325548391389</v>
      </c>
      <c r="AS127" s="9">
        <v>0.867742946144026</v>
      </c>
      <c r="AT127" s="9">
        <v>0.890108441512095</v>
      </c>
      <c r="AU127" s="9">
        <v>0.825120349191312</v>
      </c>
      <c r="AV127" s="9">
        <v>0.539385851824765</v>
      </c>
      <c r="AW127" s="9">
        <v>0.646127754205464</v>
      </c>
      <c r="AX127" s="9">
        <v>0.691133914176684</v>
      </c>
      <c r="AY127" s="8">
        <v>0.720817215543129</v>
      </c>
      <c r="AZ127" s="9">
        <v>0.56954605001574</v>
      </c>
      <c r="BA127" s="9">
        <v>0.613335664930903</v>
      </c>
      <c r="BB127" s="9">
        <v>0.677233887056979</v>
      </c>
      <c r="BC127" s="9">
        <v>0.681140316968225</v>
      </c>
      <c r="BD127" s="9">
        <v>0.827460217377281</v>
      </c>
      <c r="BE127" s="9">
        <v>0.908186386933263</v>
      </c>
      <c r="BF127" s="9">
        <v>0.768817985519512</v>
      </c>
    </row>
    <row r="128" spans="1:58">
      <c r="A128" s="1" t="s">
        <v>32</v>
      </c>
      <c r="B128" s="1">
        <v>2014</v>
      </c>
      <c r="C128" s="1" t="str">
        <f t="shared" si="1"/>
        <v>Ethiopia_2014</v>
      </c>
      <c r="D128" s="1" t="s">
        <v>194</v>
      </c>
      <c r="E128" s="2" t="s">
        <v>107</v>
      </c>
      <c r="F128" s="7">
        <v>0.420044893211957</v>
      </c>
      <c r="G128" s="8">
        <v>0.354930434375204</v>
      </c>
      <c r="H128" s="9">
        <v>0.390696812079855</v>
      </c>
      <c r="I128" s="9">
        <v>0.350588427977951</v>
      </c>
      <c r="J128" s="9">
        <v>0.379402210145204</v>
      </c>
      <c r="K128" s="9">
        <v>0.466572470969721</v>
      </c>
      <c r="L128" s="9">
        <v>0.262137371869709</v>
      </c>
      <c r="M128" s="9">
        <v>0.280185313208786</v>
      </c>
      <c r="N128" s="8">
        <v>0.44914388873877</v>
      </c>
      <c r="O128" s="9">
        <v>0.42928560668994</v>
      </c>
      <c r="P128" s="9">
        <v>0.351202607014681</v>
      </c>
      <c r="Q128" s="9">
        <v>0.478231580682011</v>
      </c>
      <c r="R128" s="9">
        <v>0.537855760568448</v>
      </c>
      <c r="S128" s="8">
        <v>0.321382336440834</v>
      </c>
      <c r="T128" s="9">
        <v>0.542435327167689</v>
      </c>
      <c r="U128" s="9">
        <v>0.175853011318123</v>
      </c>
      <c r="V128" s="9">
        <v>0.346357089196285</v>
      </c>
      <c r="W128" s="9">
        <v>0.220883918081241</v>
      </c>
      <c r="X128" s="8">
        <v>0.362432519060914</v>
      </c>
      <c r="Y128" s="9">
        <v>0.509310314492538</v>
      </c>
      <c r="Z128" s="9">
        <v>0.301167517666967</v>
      </c>
      <c r="AA128" s="9">
        <v>0.387951615199269</v>
      </c>
      <c r="AB128" s="9">
        <v>0.261194163192112</v>
      </c>
      <c r="AC128" s="9">
        <v>0.610768143356448</v>
      </c>
      <c r="AD128" s="9">
        <v>0.207626725708462</v>
      </c>
      <c r="AE128" s="9">
        <v>0.309791023469172</v>
      </c>
      <c r="AF128" s="9">
        <v>0.311650649402342</v>
      </c>
      <c r="AG128" s="8">
        <v>0.656309297531703</v>
      </c>
      <c r="AH128" s="9">
        <v>0.647766254886516</v>
      </c>
      <c r="AI128" s="9">
        <v>0.9375</v>
      </c>
      <c r="AJ128" s="9">
        <v>0.383661637708593</v>
      </c>
      <c r="AK128" s="8">
        <v>0.375185286088891</v>
      </c>
      <c r="AL128" s="9">
        <v>0.409057733712603</v>
      </c>
      <c r="AM128" s="9">
        <v>0.556001239714709</v>
      </c>
      <c r="AN128" s="9">
        <v>0.278915168676002</v>
      </c>
      <c r="AO128" s="9">
        <v>0.176613781988856</v>
      </c>
      <c r="AP128" s="9">
        <v>0.455338506352284</v>
      </c>
      <c r="AQ128" s="8">
        <v>0.392625783477634</v>
      </c>
      <c r="AR128" s="9">
        <v>0.3206327187857</v>
      </c>
      <c r="AS128" s="9">
        <v>0.385239586597041</v>
      </c>
      <c r="AT128" s="9">
        <v>0.369791086400359</v>
      </c>
      <c r="AU128" s="9">
        <v>0.26101380439127</v>
      </c>
      <c r="AV128" s="9">
        <v>0.460771522341099</v>
      </c>
      <c r="AW128" s="9">
        <v>0.36986000155428</v>
      </c>
      <c r="AX128" s="9">
        <v>0.581071764273691</v>
      </c>
      <c r="AY128" s="8">
        <v>0.44834959998171</v>
      </c>
      <c r="AZ128" s="9">
        <v>0.551285725607973</v>
      </c>
      <c r="BA128" s="9">
        <v>0.472975983833108</v>
      </c>
      <c r="BB128" s="9">
        <v>0.422072138307326</v>
      </c>
      <c r="BC128" s="9">
        <v>0.509230107303614</v>
      </c>
      <c r="BD128" s="9">
        <v>0.465167726531696</v>
      </c>
      <c r="BE128" s="9">
        <v>0.329763903088985</v>
      </c>
      <c r="BF128" s="9">
        <v>0.387951615199269</v>
      </c>
    </row>
    <row r="129" spans="1:58">
      <c r="A129" s="1" t="s">
        <v>33</v>
      </c>
      <c r="B129" s="1">
        <v>2014</v>
      </c>
      <c r="C129" s="1" t="str">
        <f t="shared" si="1"/>
        <v>Finland_2014</v>
      </c>
      <c r="D129" s="1" t="s">
        <v>195</v>
      </c>
      <c r="E129" s="2" t="s">
        <v>105</v>
      </c>
      <c r="F129" s="7">
        <v>0.837329068083044</v>
      </c>
      <c r="G129" s="8">
        <v>0.877044961443148</v>
      </c>
      <c r="H129" s="9">
        <v>0.854078103399178</v>
      </c>
      <c r="I129" s="9">
        <v>0.831497043357078</v>
      </c>
      <c r="J129" s="9">
        <v>0.850389274218625</v>
      </c>
      <c r="K129" s="9">
        <v>0.881916861110235</v>
      </c>
      <c r="L129" s="9">
        <v>0.895340985516759</v>
      </c>
      <c r="M129" s="9">
        <v>0.949047501057014</v>
      </c>
      <c r="N129" s="8">
        <v>0.898689269743854</v>
      </c>
      <c r="O129" s="9">
        <v>0.913321433769732</v>
      </c>
      <c r="P129" s="9">
        <v>0.90372819688911</v>
      </c>
      <c r="Q129" s="9">
        <v>0.962956979357088</v>
      </c>
      <c r="R129" s="9">
        <v>0.814750468959485</v>
      </c>
      <c r="S129" s="8">
        <v>0.761034660325429</v>
      </c>
      <c r="T129" s="9">
        <v>0.740675855931269</v>
      </c>
      <c r="U129" s="9">
        <v>0.829199603888702</v>
      </c>
      <c r="V129" s="9">
        <v>0.686266881995274</v>
      </c>
      <c r="W129" s="9">
        <v>0.787996299486473</v>
      </c>
      <c r="X129" s="8">
        <v>0.893618601157485</v>
      </c>
      <c r="Y129" s="9">
        <v>0.874903787218568</v>
      </c>
      <c r="Z129" s="9">
        <v>0.998861130085699</v>
      </c>
      <c r="AA129" s="9">
        <v>0.901626038037876</v>
      </c>
      <c r="AB129" s="9">
        <v>0.895419220280651</v>
      </c>
      <c r="AC129" s="9">
        <v>0.76784116801691</v>
      </c>
      <c r="AD129" s="9">
        <v>0.998263890679253</v>
      </c>
      <c r="AE129" s="9">
        <v>0.899618653502793</v>
      </c>
      <c r="AF129" s="9">
        <v>0.812414921438127</v>
      </c>
      <c r="AG129" s="8">
        <v>0.886939676521463</v>
      </c>
      <c r="AH129" s="9">
        <v>0.841446834169286</v>
      </c>
      <c r="AI129" s="9">
        <v>1</v>
      </c>
      <c r="AJ129" s="9">
        <v>0.819372195395102</v>
      </c>
      <c r="AK129" s="8">
        <v>0.777215432469472</v>
      </c>
      <c r="AL129" s="9">
        <v>0.779912300510004</v>
      </c>
      <c r="AM129" s="9">
        <v>0.869935592765488</v>
      </c>
      <c r="AN129" s="9">
        <v>0.698286571772277</v>
      </c>
      <c r="AO129" s="9">
        <v>0.805290078858561</v>
      </c>
      <c r="AP129" s="9">
        <v>0.732652618441028</v>
      </c>
      <c r="AQ129" s="8">
        <v>0.751965670205206</v>
      </c>
      <c r="AR129" s="9">
        <v>0.601033227826788</v>
      </c>
      <c r="AS129" s="9">
        <v>0.926681035333875</v>
      </c>
      <c r="AT129" s="9">
        <v>0.87446953056426</v>
      </c>
      <c r="AU129" s="9">
        <v>0.844530857647219</v>
      </c>
      <c r="AV129" s="9">
        <v>0.619636207341322</v>
      </c>
      <c r="AW129" s="9">
        <v>0.773115572715244</v>
      </c>
      <c r="AX129" s="9">
        <v>0.624293260007734</v>
      </c>
      <c r="AY129" s="8">
        <v>0.852124272798298</v>
      </c>
      <c r="AZ129" s="9">
        <v>0.737444472567803</v>
      </c>
      <c r="BA129" s="9">
        <v>0.823852064627584</v>
      </c>
      <c r="BB129" s="9">
        <v>0.804024152328614</v>
      </c>
      <c r="BC129" s="9">
        <v>0.797845905141411</v>
      </c>
      <c r="BD129" s="9">
        <v>0.923896097687164</v>
      </c>
      <c r="BE129" s="9">
        <v>0.976181179197634</v>
      </c>
      <c r="BF129" s="9">
        <v>0.901626038037876</v>
      </c>
    </row>
    <row r="130" spans="1:58">
      <c r="A130" s="1" t="s">
        <v>34</v>
      </c>
      <c r="B130" s="1">
        <v>2014</v>
      </c>
      <c r="C130" s="1" t="str">
        <f t="shared" ref="C130:C193" si="2">+_xlfn.CONCAT(A130,"_",B130)</f>
        <v>France_2014</v>
      </c>
      <c r="D130" s="1" t="s">
        <v>196</v>
      </c>
      <c r="E130" s="2" t="s">
        <v>105</v>
      </c>
      <c r="F130" s="7">
        <v>0.742159581787393</v>
      </c>
      <c r="G130" s="8">
        <v>0.790383911127985</v>
      </c>
      <c r="H130" s="9">
        <v>0.798728910765069</v>
      </c>
      <c r="I130" s="9">
        <v>0.692834062702271</v>
      </c>
      <c r="J130" s="9">
        <v>0.739459775256411</v>
      </c>
      <c r="K130" s="9">
        <v>0.756471254322095</v>
      </c>
      <c r="L130" s="9">
        <v>0.818167322214301</v>
      </c>
      <c r="M130" s="9">
        <v>0.936642141507763</v>
      </c>
      <c r="N130" s="8">
        <v>0.778516868528574</v>
      </c>
      <c r="O130" s="9">
        <v>0.779134150525846</v>
      </c>
      <c r="P130" s="9">
        <v>0.834378897922145</v>
      </c>
      <c r="Q130" s="9">
        <v>0.874756840662259</v>
      </c>
      <c r="R130" s="9">
        <v>0.625797585004047</v>
      </c>
      <c r="S130" s="8">
        <v>0.704428635346302</v>
      </c>
      <c r="T130" s="9">
        <v>0.620405397835707</v>
      </c>
      <c r="U130" s="9">
        <v>0.677641186556555</v>
      </c>
      <c r="V130" s="9">
        <v>0.740825489343245</v>
      </c>
      <c r="W130" s="9">
        <v>0.7788424676497</v>
      </c>
      <c r="X130" s="8">
        <v>0.76354597748409</v>
      </c>
      <c r="Y130" s="9">
        <v>0.66209199280307</v>
      </c>
      <c r="Z130" s="9">
        <v>0.776882086632644</v>
      </c>
      <c r="AA130" s="9">
        <v>0.705995961711212</v>
      </c>
      <c r="AB130" s="9">
        <v>0.824010386448662</v>
      </c>
      <c r="AC130" s="9">
        <v>0.841985842205999</v>
      </c>
      <c r="AD130" s="9">
        <v>0.698956708872589</v>
      </c>
      <c r="AE130" s="9">
        <v>0.895208895359722</v>
      </c>
      <c r="AF130" s="9">
        <v>0.703235945838821</v>
      </c>
      <c r="AG130" s="8">
        <v>0.807665600150487</v>
      </c>
      <c r="AH130" s="9">
        <v>0.862894218801325</v>
      </c>
      <c r="AI130" s="9">
        <v>1</v>
      </c>
      <c r="AJ130" s="9">
        <v>0.560102581650136</v>
      </c>
      <c r="AK130" s="8">
        <v>0.747378181638934</v>
      </c>
      <c r="AL130" s="9">
        <v>0.734514105920307</v>
      </c>
      <c r="AM130" s="9">
        <v>0.835750477238674</v>
      </c>
      <c r="AN130" s="9">
        <v>0.658103091514907</v>
      </c>
      <c r="AO130" s="9">
        <v>0.712527954381277</v>
      </c>
      <c r="AP130" s="9">
        <v>0.795995279139504</v>
      </c>
      <c r="AQ130" s="8">
        <v>0.691117246778229</v>
      </c>
      <c r="AR130" s="9">
        <v>0.595008779603848</v>
      </c>
      <c r="AS130" s="9">
        <v>0.714717498334248</v>
      </c>
      <c r="AT130" s="9">
        <v>0.772545145758649</v>
      </c>
      <c r="AU130" s="9">
        <v>0.741866007126119</v>
      </c>
      <c r="AV130" s="9">
        <v>0.602912343904704</v>
      </c>
      <c r="AW130" s="9">
        <v>0.718017508235425</v>
      </c>
      <c r="AX130" s="9">
        <v>0.692753444484613</v>
      </c>
      <c r="AY130" s="8">
        <v>0.654240233244543</v>
      </c>
      <c r="AZ130" s="9">
        <v>0.566996639622584</v>
      </c>
      <c r="BA130" s="9">
        <v>0.652009750145418</v>
      </c>
      <c r="BB130" s="9">
        <v>0.452266499931424</v>
      </c>
      <c r="BC130" s="9">
        <v>0.679295979707392</v>
      </c>
      <c r="BD130" s="9">
        <v>0.822958814376571</v>
      </c>
      <c r="BE130" s="9">
        <v>0.7001579872172</v>
      </c>
      <c r="BF130" s="9">
        <v>0.705995961711212</v>
      </c>
    </row>
    <row r="131" spans="1:58">
      <c r="A131" s="1" t="s">
        <v>35</v>
      </c>
      <c r="B131" s="1">
        <v>2014</v>
      </c>
      <c r="C131" s="1" t="str">
        <f t="shared" si="2"/>
        <v>Georgia_2014</v>
      </c>
      <c r="D131" s="1" t="s">
        <v>197</v>
      </c>
      <c r="E131" s="2" t="s">
        <v>102</v>
      </c>
      <c r="F131" s="7">
        <v>0.603828163972426</v>
      </c>
      <c r="G131" s="8">
        <v>0.531813504750724</v>
      </c>
      <c r="H131" s="9">
        <v>0.500165917497576</v>
      </c>
      <c r="I131" s="9">
        <v>0.424508450543718</v>
      </c>
      <c r="J131" s="9">
        <v>0.495992015336835</v>
      </c>
      <c r="K131" s="9">
        <v>0.577551429247516</v>
      </c>
      <c r="L131" s="9">
        <v>0.640865873180658</v>
      </c>
      <c r="M131" s="9">
        <v>0.551797342698044</v>
      </c>
      <c r="N131" s="8">
        <v>0.713760729118325</v>
      </c>
      <c r="O131" s="9">
        <v>0.700174207523125</v>
      </c>
      <c r="P131" s="9">
        <v>0.59106370659933</v>
      </c>
      <c r="Q131" s="9">
        <v>0.858569982919451</v>
      </c>
      <c r="R131" s="9">
        <v>0.705235019431395</v>
      </c>
      <c r="S131" s="8">
        <v>0.480941595027625</v>
      </c>
      <c r="T131" s="9">
        <v>0.513739095701155</v>
      </c>
      <c r="U131" s="9">
        <v>0.439911839529401</v>
      </c>
      <c r="V131" s="9">
        <v>0.457007555444344</v>
      </c>
      <c r="W131" s="9">
        <v>0.513107889435601</v>
      </c>
      <c r="X131" s="8">
        <v>0.580398012569243</v>
      </c>
      <c r="Y131" s="9">
        <v>0.755177728056486</v>
      </c>
      <c r="Z131" s="9">
        <v>0.58152716123266</v>
      </c>
      <c r="AA131" s="9">
        <v>0.548984650047892</v>
      </c>
      <c r="AB131" s="9">
        <v>0.644466602793979</v>
      </c>
      <c r="AC131" s="9">
        <v>0.603535671479833</v>
      </c>
      <c r="AD131" s="9">
        <v>0.349549957069405</v>
      </c>
      <c r="AE131" s="9">
        <v>0.664667160333622</v>
      </c>
      <c r="AF131" s="9">
        <v>0.495275169540064</v>
      </c>
      <c r="AG131" s="8">
        <v>0.85261306353472</v>
      </c>
      <c r="AH131" s="9">
        <v>0.990039975243418</v>
      </c>
      <c r="AI131" s="9">
        <v>1</v>
      </c>
      <c r="AJ131" s="9">
        <v>0.567799215360742</v>
      </c>
      <c r="AK131" s="8">
        <v>0.565718616653971</v>
      </c>
      <c r="AL131" s="9">
        <v>0.616761620851318</v>
      </c>
      <c r="AM131" s="9">
        <v>0.83603417840455</v>
      </c>
      <c r="AN131" s="9">
        <v>0.504332795301076</v>
      </c>
      <c r="AO131" s="9">
        <v>0.343103902180697</v>
      </c>
      <c r="AP131" s="9">
        <v>0.528360586532215</v>
      </c>
      <c r="AQ131" s="8">
        <v>0.594907809107142</v>
      </c>
      <c r="AR131" s="9">
        <v>0.59833036119439</v>
      </c>
      <c r="AS131" s="9">
        <v>0.640247601870626</v>
      </c>
      <c r="AT131" s="9">
        <v>0.577230281833338</v>
      </c>
      <c r="AU131" s="9">
        <v>0.41649039906814</v>
      </c>
      <c r="AV131" s="9">
        <v>0.693366442508346</v>
      </c>
      <c r="AW131" s="9">
        <v>0.565523322339949</v>
      </c>
      <c r="AX131" s="9">
        <v>0.673166254935204</v>
      </c>
      <c r="AY131" s="8">
        <v>0.510471981017658</v>
      </c>
      <c r="AZ131" s="9">
        <v>0.477365271184399</v>
      </c>
      <c r="BA131" s="9">
        <v>0.567975411272891</v>
      </c>
      <c r="BB131" s="9">
        <v>0.354593812155245</v>
      </c>
      <c r="BC131" s="9">
        <v>0.577894209649904</v>
      </c>
      <c r="BD131" s="9">
        <v>0.722577653869193</v>
      </c>
      <c r="BE131" s="9">
        <v>0.323912858944078</v>
      </c>
      <c r="BF131" s="9">
        <v>0.548984650047892</v>
      </c>
    </row>
    <row r="132" spans="1:58">
      <c r="A132" s="1" t="s">
        <v>36</v>
      </c>
      <c r="B132" s="1">
        <v>2014</v>
      </c>
      <c r="C132" s="1" t="str">
        <f t="shared" si="2"/>
        <v>Germany_2014</v>
      </c>
      <c r="D132" s="1" t="s">
        <v>198</v>
      </c>
      <c r="E132" s="2" t="s">
        <v>105</v>
      </c>
      <c r="F132" s="7">
        <v>0.795177677639103</v>
      </c>
      <c r="G132" s="8">
        <v>0.831494153234628</v>
      </c>
      <c r="H132" s="9">
        <v>0.82609670144228</v>
      </c>
      <c r="I132" s="9">
        <v>0.835382142797446</v>
      </c>
      <c r="J132" s="9">
        <v>0.699999047036239</v>
      </c>
      <c r="K132" s="9">
        <v>0.77968699911966</v>
      </c>
      <c r="L132" s="9">
        <v>0.895936094471941</v>
      </c>
      <c r="M132" s="9">
        <v>0.9518639345402</v>
      </c>
      <c r="N132" s="8">
        <v>0.828079665109824</v>
      </c>
      <c r="O132" s="9">
        <v>0.801392154019225</v>
      </c>
      <c r="P132" s="9">
        <v>0.925763742771145</v>
      </c>
      <c r="Q132" s="9">
        <v>0.913859872877558</v>
      </c>
      <c r="R132" s="9">
        <v>0.671302890771369</v>
      </c>
      <c r="S132" s="8">
        <v>0.72551692659261</v>
      </c>
      <c r="T132" s="9">
        <v>0.675348737233935</v>
      </c>
      <c r="U132" s="9">
        <v>0.79632846751939</v>
      </c>
      <c r="V132" s="9">
        <v>0.724570699096009</v>
      </c>
      <c r="W132" s="9">
        <v>0.705819802521107</v>
      </c>
      <c r="X132" s="8">
        <v>0.839578432206216</v>
      </c>
      <c r="Y132" s="9">
        <v>0.78110636957107</v>
      </c>
      <c r="Z132" s="9">
        <v>0.88838982596409</v>
      </c>
      <c r="AA132" s="9">
        <v>0.779004552279343</v>
      </c>
      <c r="AB132" s="9">
        <v>0.895018889191572</v>
      </c>
      <c r="AC132" s="9">
        <v>0.851311399877055</v>
      </c>
      <c r="AD132" s="9">
        <v>0.786639232724453</v>
      </c>
      <c r="AE132" s="9">
        <v>0.912294542621324</v>
      </c>
      <c r="AF132" s="9">
        <v>0.822862645420817</v>
      </c>
      <c r="AG132" s="8">
        <v>0.867193767009346</v>
      </c>
      <c r="AH132" s="9">
        <v>0.898038082308281</v>
      </c>
      <c r="AI132" s="9">
        <v>1</v>
      </c>
      <c r="AJ132" s="9">
        <v>0.703543218719756</v>
      </c>
      <c r="AK132" s="8">
        <v>0.737859037640393</v>
      </c>
      <c r="AL132" s="9">
        <v>0.737447724774068</v>
      </c>
      <c r="AM132" s="9">
        <v>0.830481950629227</v>
      </c>
      <c r="AN132" s="9">
        <v>0.502509661185666</v>
      </c>
      <c r="AO132" s="9">
        <v>0.816652363696784</v>
      </c>
      <c r="AP132" s="9">
        <v>0.802203487916221</v>
      </c>
      <c r="AQ132" s="8">
        <v>0.821682398873346</v>
      </c>
      <c r="AR132" s="9">
        <v>0.633469360223253</v>
      </c>
      <c r="AS132" s="9">
        <v>0.879445397960886</v>
      </c>
      <c r="AT132" s="9">
        <v>0.893646282454133</v>
      </c>
      <c r="AU132" s="9">
        <v>0.860832448167118</v>
      </c>
      <c r="AV132" s="9">
        <v>0.77117964050901</v>
      </c>
      <c r="AW132" s="9">
        <v>0.917871731460342</v>
      </c>
      <c r="AX132" s="9">
        <v>0.795331931338684</v>
      </c>
      <c r="AY132" s="8">
        <v>0.710017040446464</v>
      </c>
      <c r="AZ132" s="9">
        <v>0.599351092750054</v>
      </c>
      <c r="BA132" s="9">
        <v>0.61746279924264</v>
      </c>
      <c r="BB132" s="9">
        <v>0.688355227134071</v>
      </c>
      <c r="BC132" s="9">
        <v>0.611653040949238</v>
      </c>
      <c r="BD132" s="9">
        <v>0.853781475552756</v>
      </c>
      <c r="BE132" s="9">
        <v>0.820511095217142</v>
      </c>
      <c r="BF132" s="9">
        <v>0.779004552279343</v>
      </c>
    </row>
    <row r="133" spans="1:58">
      <c r="A133" s="1" t="s">
        <v>37</v>
      </c>
      <c r="B133" s="1">
        <v>2014</v>
      </c>
      <c r="C133" s="1" t="str">
        <f t="shared" si="2"/>
        <v>Ghana_2014</v>
      </c>
      <c r="D133" s="1" t="s">
        <v>199</v>
      </c>
      <c r="E133" s="2" t="s">
        <v>107</v>
      </c>
      <c r="F133" s="7">
        <v>0.569851382166224</v>
      </c>
      <c r="G133" s="8">
        <v>0.683554163405552</v>
      </c>
      <c r="H133" s="9">
        <v>0.789915935151341</v>
      </c>
      <c r="I133" s="9">
        <v>0.654529949895608</v>
      </c>
      <c r="J133" s="9">
        <v>0.506603443881552</v>
      </c>
      <c r="K133" s="9">
        <v>0.55157686495235</v>
      </c>
      <c r="L133" s="9">
        <v>0.801167431247631</v>
      </c>
      <c r="M133" s="9">
        <v>0.797531355304829</v>
      </c>
      <c r="N133" s="8">
        <v>0.442921920904691</v>
      </c>
      <c r="O133" s="9">
        <v>0.478417107436364</v>
      </c>
      <c r="P133" s="9">
        <v>0.562620358478979</v>
      </c>
      <c r="Q133" s="9">
        <v>0.40579121135103</v>
      </c>
      <c r="R133" s="9">
        <v>0.324859006352391</v>
      </c>
      <c r="S133" s="8">
        <v>0.495224863059365</v>
      </c>
      <c r="T133" s="9">
        <v>0.415175884425381</v>
      </c>
      <c r="U133" s="9">
        <v>0.576560127878484</v>
      </c>
      <c r="V133" s="9">
        <v>0.569957636919553</v>
      </c>
      <c r="W133" s="9">
        <v>0.419205803014041</v>
      </c>
      <c r="X133" s="8">
        <v>0.660535396323079</v>
      </c>
      <c r="Y133" s="9">
        <v>0.650749748391575</v>
      </c>
      <c r="Z133" s="9">
        <v>0.693762391002095</v>
      </c>
      <c r="AA133" s="9">
        <v>0.412353334849998</v>
      </c>
      <c r="AB133" s="9">
        <v>0.806867962173065</v>
      </c>
      <c r="AC133" s="9">
        <v>0.754100837349291</v>
      </c>
      <c r="AD133" s="9">
        <v>0.663410425519792</v>
      </c>
      <c r="AE133" s="9">
        <v>0.80619872686101</v>
      </c>
      <c r="AF133" s="9">
        <v>0.496839744437805</v>
      </c>
      <c r="AG133" s="8">
        <v>0.722843864728879</v>
      </c>
      <c r="AH133" s="9">
        <v>0.775334954457576</v>
      </c>
      <c r="AI133" s="9">
        <v>1</v>
      </c>
      <c r="AJ133" s="9">
        <v>0.39319663972906</v>
      </c>
      <c r="AK133" s="8">
        <v>0.529280279245947</v>
      </c>
      <c r="AL133" s="9">
        <v>0.528755273082192</v>
      </c>
      <c r="AM133" s="9">
        <v>0.564987251819639</v>
      </c>
      <c r="AN133" s="9">
        <v>0.418604070088766</v>
      </c>
      <c r="AO133" s="9">
        <v>0.470103092835903</v>
      </c>
      <c r="AP133" s="9">
        <v>0.663951708403233</v>
      </c>
      <c r="AQ133" s="8">
        <v>0.587072806079968</v>
      </c>
      <c r="AR133" s="9">
        <v>0.477145244091161</v>
      </c>
      <c r="AS133" s="9">
        <v>0.68449164297617</v>
      </c>
      <c r="AT133" s="9">
        <v>0.55705305907607</v>
      </c>
      <c r="AU133" s="9">
        <v>0.689765000565879</v>
      </c>
      <c r="AV133" s="9">
        <v>0.505968417718941</v>
      </c>
      <c r="AW133" s="9">
        <v>0.493820079357028</v>
      </c>
      <c r="AX133" s="9">
        <v>0.701266198774528</v>
      </c>
      <c r="AY133" s="8">
        <v>0.437377763582315</v>
      </c>
      <c r="AZ133" s="9">
        <v>0.400179361194376</v>
      </c>
      <c r="BA133" s="9">
        <v>0.323725159438852</v>
      </c>
      <c r="BB133" s="9">
        <v>0.347101340642218</v>
      </c>
      <c r="BC133" s="9">
        <v>0.398673422429888</v>
      </c>
      <c r="BD133" s="9">
        <v>0.426472822879824</v>
      </c>
      <c r="BE133" s="9">
        <v>0.753138903641051</v>
      </c>
      <c r="BF133" s="9">
        <v>0.412353334849998</v>
      </c>
    </row>
    <row r="134" spans="1:58">
      <c r="A134" s="1" t="s">
        <v>38</v>
      </c>
      <c r="B134" s="1">
        <v>2014</v>
      </c>
      <c r="C134" s="1" t="str">
        <f t="shared" si="2"/>
        <v>Greece_2014</v>
      </c>
      <c r="D134" s="1" t="s">
        <v>200</v>
      </c>
      <c r="E134" s="2" t="s">
        <v>105</v>
      </c>
      <c r="F134" s="7">
        <v>0.594402924216538</v>
      </c>
      <c r="G134" s="8">
        <v>0.65741485043286</v>
      </c>
      <c r="H134" s="9">
        <v>0.633644661413732</v>
      </c>
      <c r="I134" s="9">
        <v>0.559773980906278</v>
      </c>
      <c r="J134" s="9">
        <v>0.583877805692286</v>
      </c>
      <c r="K134" s="9">
        <v>0.516737646178314</v>
      </c>
      <c r="L134" s="9">
        <v>0.749687098626456</v>
      </c>
      <c r="M134" s="9">
        <v>0.900767909780097</v>
      </c>
      <c r="N134" s="8">
        <v>0.561890536174564</v>
      </c>
      <c r="O134" s="9">
        <v>0.533396970206724</v>
      </c>
      <c r="P134" s="9">
        <v>0.635802980467196</v>
      </c>
      <c r="Q134" s="9">
        <v>0.769123503021573</v>
      </c>
      <c r="R134" s="9">
        <v>0.309238691002763</v>
      </c>
      <c r="S134" s="8">
        <v>0.50255053752516</v>
      </c>
      <c r="T134" s="9">
        <v>0.390931301881679</v>
      </c>
      <c r="U134" s="9">
        <v>0.485012346528401</v>
      </c>
      <c r="V134" s="9">
        <v>0.407553563260883</v>
      </c>
      <c r="W134" s="9">
        <v>0.726704938429677</v>
      </c>
      <c r="X134" s="8">
        <v>0.685176158107045</v>
      </c>
      <c r="Y134" s="9">
        <v>0.640804182297138</v>
      </c>
      <c r="Z134" s="9">
        <v>0.737335906548485</v>
      </c>
      <c r="AA134" s="9">
        <v>0.521805510812916</v>
      </c>
      <c r="AB134" s="9">
        <v>0.758766587872001</v>
      </c>
      <c r="AC134" s="9">
        <v>0.727032795407604</v>
      </c>
      <c r="AD134" s="9">
        <v>0.738021345775469</v>
      </c>
      <c r="AE134" s="9">
        <v>0.801914790195966</v>
      </c>
      <c r="AF134" s="9">
        <v>0.555728145946777</v>
      </c>
      <c r="AG134" s="8">
        <v>0.74239956633938</v>
      </c>
      <c r="AH134" s="9">
        <v>0.823388726561317</v>
      </c>
      <c r="AI134" s="9">
        <v>1</v>
      </c>
      <c r="AJ134" s="9">
        <v>0.403809972456822</v>
      </c>
      <c r="AK134" s="8">
        <v>0.537038781162844</v>
      </c>
      <c r="AL134" s="9">
        <v>0.532366470779065</v>
      </c>
      <c r="AM134" s="9">
        <v>0.460905782372536</v>
      </c>
      <c r="AN134" s="9">
        <v>0.503041520464806</v>
      </c>
      <c r="AO134" s="9">
        <v>0.523742357200035</v>
      </c>
      <c r="AP134" s="9">
        <v>0.665137774997779</v>
      </c>
      <c r="AQ134" s="8">
        <v>0.612048392591746</v>
      </c>
      <c r="AR134" s="9">
        <v>0.615166372819314</v>
      </c>
      <c r="AS134" s="9">
        <v>0.838913857553173</v>
      </c>
      <c r="AT134" s="9">
        <v>0.655397159903681</v>
      </c>
      <c r="AU134" s="9">
        <v>0.590410700075694</v>
      </c>
      <c r="AV134" s="9">
        <v>0.30260679050646</v>
      </c>
      <c r="AW134" s="9">
        <v>0.476329601695257</v>
      </c>
      <c r="AX134" s="9">
        <v>0.805514265588647</v>
      </c>
      <c r="AY134" s="8">
        <v>0.456704571398704</v>
      </c>
      <c r="AZ134" s="9">
        <v>0.316108503722002</v>
      </c>
      <c r="BA134" s="9">
        <v>0.451089453588955</v>
      </c>
      <c r="BB134" s="9">
        <v>0.226438767117151</v>
      </c>
      <c r="BC134" s="9">
        <v>0.326304593041533</v>
      </c>
      <c r="BD134" s="9">
        <v>0.632653386574599</v>
      </c>
      <c r="BE134" s="9">
        <v>0.722531784933773</v>
      </c>
      <c r="BF134" s="9">
        <v>0.521805510812916</v>
      </c>
    </row>
    <row r="135" spans="1:58">
      <c r="A135" s="1" t="s">
        <v>39</v>
      </c>
      <c r="B135" s="1">
        <v>2014</v>
      </c>
      <c r="C135" s="1" t="str">
        <f t="shared" si="2"/>
        <v>Guatemala_2014</v>
      </c>
      <c r="D135" s="1" t="s">
        <v>201</v>
      </c>
      <c r="E135" s="2" t="s">
        <v>103</v>
      </c>
      <c r="F135" s="7">
        <v>0.438376034852601</v>
      </c>
      <c r="G135" s="8">
        <v>0.520620453113077</v>
      </c>
      <c r="H135" s="9">
        <v>0.589775221414026</v>
      </c>
      <c r="I135" s="9">
        <v>0.44123682231513</v>
      </c>
      <c r="J135" s="9">
        <v>0.373978138208528</v>
      </c>
      <c r="K135" s="9">
        <v>0.35284606374333</v>
      </c>
      <c r="L135" s="9">
        <v>0.636027621607311</v>
      </c>
      <c r="M135" s="9">
        <v>0.729858851390139</v>
      </c>
      <c r="N135" s="8">
        <v>0.372850569801946</v>
      </c>
      <c r="O135" s="9">
        <v>0.425228454639177</v>
      </c>
      <c r="P135" s="9">
        <v>0.388978228992889</v>
      </c>
      <c r="Q135" s="9">
        <v>0.476687776343431</v>
      </c>
      <c r="R135" s="9">
        <v>0.200507819232286</v>
      </c>
      <c r="S135" s="8">
        <v>0.448745602894534</v>
      </c>
      <c r="T135" s="9">
        <v>0.416199962067399</v>
      </c>
      <c r="U135" s="9">
        <v>0.516152087262937</v>
      </c>
      <c r="V135" s="9">
        <v>0.463122340905221</v>
      </c>
      <c r="W135" s="9">
        <v>0.399508021342579</v>
      </c>
      <c r="X135" s="8">
        <v>0.5570588002155</v>
      </c>
      <c r="Y135" s="9">
        <v>0.435043731209187</v>
      </c>
      <c r="Z135" s="9">
        <v>0.580182266136434</v>
      </c>
      <c r="AA135" s="9">
        <v>0.446074119126634</v>
      </c>
      <c r="AB135" s="9">
        <v>0.641869587485693</v>
      </c>
      <c r="AC135" s="9">
        <v>0.668102179705787</v>
      </c>
      <c r="AD135" s="9">
        <v>0.632967037505794</v>
      </c>
      <c r="AE135" s="9">
        <v>0.679871905093634</v>
      </c>
      <c r="AF135" s="9">
        <v>0.372359575460838</v>
      </c>
      <c r="AG135" s="8">
        <v>0.544947654707315</v>
      </c>
      <c r="AH135" s="9">
        <v>0.427062682154113</v>
      </c>
      <c r="AI135" s="9">
        <v>1</v>
      </c>
      <c r="AJ135" s="9">
        <v>0.207780281967834</v>
      </c>
      <c r="AK135" s="8">
        <v>0.39480981862269</v>
      </c>
      <c r="AL135" s="9">
        <v>0.340744585435355</v>
      </c>
      <c r="AM135" s="9">
        <v>0.505611874847469</v>
      </c>
      <c r="AN135" s="9">
        <v>0.305988583727903</v>
      </c>
      <c r="AO135" s="9">
        <v>0.327561156569826</v>
      </c>
      <c r="AP135" s="9">
        <v>0.494142892532896</v>
      </c>
      <c r="AQ135" s="8">
        <v>0.36352666908621</v>
      </c>
      <c r="AR135" s="9">
        <v>0.311199340180101</v>
      </c>
      <c r="AS135" s="9">
        <v>0.455750714716589</v>
      </c>
      <c r="AT135" s="9">
        <v>0.448024876174506</v>
      </c>
      <c r="AU135" s="9">
        <v>0.399712477711138</v>
      </c>
      <c r="AV135" s="9">
        <v>0.218299439078414</v>
      </c>
      <c r="AW135" s="9">
        <v>0.15901821091804</v>
      </c>
      <c r="AX135" s="9">
        <v>0.552681624824682</v>
      </c>
      <c r="AY135" s="8">
        <v>0.304448710379538</v>
      </c>
      <c r="AZ135" s="9">
        <v>0.186763098224976</v>
      </c>
      <c r="BA135" s="9">
        <v>0.211511628972606</v>
      </c>
      <c r="BB135" s="9">
        <v>0.112756209611618</v>
      </c>
      <c r="BC135" s="9">
        <v>0.32124811262669</v>
      </c>
      <c r="BD135" s="9">
        <v>0.411782354018607</v>
      </c>
      <c r="BE135" s="9">
        <v>0.441005450075633</v>
      </c>
      <c r="BF135" s="9">
        <v>0.446074119126634</v>
      </c>
    </row>
    <row r="136" spans="1:58">
      <c r="A136" s="1" t="s">
        <v>40</v>
      </c>
      <c r="B136" s="1">
        <v>2014</v>
      </c>
      <c r="C136" s="1" t="str">
        <f t="shared" si="2"/>
        <v>Hong Kong SAR, China_2014</v>
      </c>
      <c r="D136" s="1" t="s">
        <v>202</v>
      </c>
      <c r="E136" s="2" t="s">
        <v>104</v>
      </c>
      <c r="F136" s="7">
        <v>0.763537104663745</v>
      </c>
      <c r="G136" s="8">
        <v>0.717817724313751</v>
      </c>
      <c r="H136" s="9">
        <v>0.868636332785367</v>
      </c>
      <c r="I136" s="9">
        <v>0.814840430154185</v>
      </c>
      <c r="J136" s="9">
        <v>0.691852374048181</v>
      </c>
      <c r="K136" s="9">
        <v>0.810112596438754</v>
      </c>
      <c r="L136" s="9">
        <v>0.498813176828097</v>
      </c>
      <c r="M136" s="9">
        <v>0.62265143562792</v>
      </c>
      <c r="N136" s="8">
        <v>0.848075826572165</v>
      </c>
      <c r="O136" s="9">
        <v>0.8035626045772</v>
      </c>
      <c r="P136" s="9">
        <v>0.874590738550991</v>
      </c>
      <c r="Q136" s="9">
        <v>0.906670574249094</v>
      </c>
      <c r="R136" s="9">
        <v>0.807479388911374</v>
      </c>
      <c r="S136" s="8">
        <v>0.766433874713738</v>
      </c>
      <c r="T136" s="9">
        <v>0.849544401323078</v>
      </c>
      <c r="U136" s="9">
        <v>0.900675838769288</v>
      </c>
      <c r="V136" s="9">
        <v>0.562259735619398</v>
      </c>
      <c r="W136" s="9">
        <v>0.75325552314319</v>
      </c>
      <c r="X136" s="8">
        <v>0.68265198924333</v>
      </c>
      <c r="Y136" s="9">
        <v>0.767268800634981</v>
      </c>
      <c r="Z136" s="9">
        <v>0.808818979673034</v>
      </c>
      <c r="AA136" s="9">
        <v>0.767991344230859</v>
      </c>
      <c r="AB136" s="9">
        <v>0.498642412771289</v>
      </c>
      <c r="AC136" s="9">
        <v>0.710101487098664</v>
      </c>
      <c r="AD136" s="9">
        <v>0.710740985010511</v>
      </c>
      <c r="AE136" s="9">
        <v>0.545850946597703</v>
      </c>
      <c r="AF136" s="9">
        <v>0.651800957929599</v>
      </c>
      <c r="AG136" s="8">
        <v>0.90481767769787</v>
      </c>
      <c r="AH136" s="9">
        <v>0.934578742182791</v>
      </c>
      <c r="AI136" s="9">
        <v>1</v>
      </c>
      <c r="AJ136" s="9">
        <v>0.779874290910818</v>
      </c>
      <c r="AK136" s="8">
        <v>0.739721848750804</v>
      </c>
      <c r="AL136" s="9">
        <v>0.666751085077467</v>
      </c>
      <c r="AM136" s="9">
        <v>0.855943654718743</v>
      </c>
      <c r="AN136" s="9">
        <v>0.780150115540105</v>
      </c>
      <c r="AO136" s="9">
        <v>0.731814245970623</v>
      </c>
      <c r="AP136" s="9">
        <v>0.663950142447084</v>
      </c>
      <c r="AQ136" s="8">
        <v>0.71764769534501</v>
      </c>
      <c r="AR136" s="9">
        <v>0.593592484835322</v>
      </c>
      <c r="AS136" s="9">
        <v>0.786554536964369</v>
      </c>
      <c r="AT136" s="9">
        <v>0.837754624793195</v>
      </c>
      <c r="AU136" s="9">
        <v>0.735594194972012</v>
      </c>
      <c r="AV136" s="9">
        <v>0.742740193388045</v>
      </c>
      <c r="AW136" s="9">
        <v>0.619147438608249</v>
      </c>
      <c r="AX136" s="9">
        <v>0.708150393853883</v>
      </c>
      <c r="AY136" s="8">
        <v>0.731130200673294</v>
      </c>
      <c r="AZ136" s="9">
        <v>0.685127742560641</v>
      </c>
      <c r="BA136" s="9">
        <v>0.766081481935991</v>
      </c>
      <c r="BB136" s="9">
        <v>0.695474141608958</v>
      </c>
      <c r="BC136" s="9">
        <v>0.635318319260737</v>
      </c>
      <c r="BD136" s="9">
        <v>0.842248026870863</v>
      </c>
      <c r="BE136" s="9">
        <v>0.725670348245007</v>
      </c>
      <c r="BF136" s="9">
        <v>0.767991344230859</v>
      </c>
    </row>
    <row r="137" spans="1:58">
      <c r="A137" s="1" t="s">
        <v>41</v>
      </c>
      <c r="B137" s="1">
        <v>2014</v>
      </c>
      <c r="C137" s="1" t="str">
        <f t="shared" si="2"/>
        <v>Hungary_2014</v>
      </c>
      <c r="D137" s="1" t="s">
        <v>203</v>
      </c>
      <c r="E137" s="2" t="s">
        <v>105</v>
      </c>
      <c r="F137" s="7">
        <v>0.608457894877668</v>
      </c>
      <c r="G137" s="8">
        <v>0.610672682143812</v>
      </c>
      <c r="H137" s="9">
        <v>0.515131607109328</v>
      </c>
      <c r="I137" s="9">
        <v>0.61143258390098</v>
      </c>
      <c r="J137" s="9">
        <v>0.403221547234956</v>
      </c>
      <c r="K137" s="9">
        <v>0.581929922605951</v>
      </c>
      <c r="L137" s="9">
        <v>0.723478190373065</v>
      </c>
      <c r="M137" s="9">
        <v>0.828842241638593</v>
      </c>
      <c r="N137" s="8">
        <v>0.640574200979755</v>
      </c>
      <c r="O137" s="9">
        <v>0.611028402763433</v>
      </c>
      <c r="P137" s="9">
        <v>0.692868296393917</v>
      </c>
      <c r="Q137" s="9">
        <v>0.776759925167928</v>
      </c>
      <c r="R137" s="9">
        <v>0.481640179593741</v>
      </c>
      <c r="S137" s="8">
        <v>0.497789875239425</v>
      </c>
      <c r="T137" s="9">
        <v>0.626296101600901</v>
      </c>
      <c r="U137" s="9">
        <v>0.485921421033476</v>
      </c>
      <c r="V137" s="9">
        <v>0.483890374220151</v>
      </c>
      <c r="W137" s="9">
        <v>0.395051604103172</v>
      </c>
      <c r="X137" s="8">
        <v>0.679991046626716</v>
      </c>
      <c r="Y137" s="9">
        <v>0.584090993384941</v>
      </c>
      <c r="Z137" s="9">
        <v>0.834289009001888</v>
      </c>
      <c r="AA137" s="9">
        <v>0.485581738560161</v>
      </c>
      <c r="AB137" s="9">
        <v>0.72973865379761</v>
      </c>
      <c r="AC137" s="9">
        <v>0.623799526407366</v>
      </c>
      <c r="AD137" s="9">
        <v>0.725998766372885</v>
      </c>
      <c r="AE137" s="9">
        <v>0.753532020494325</v>
      </c>
      <c r="AF137" s="9">
        <v>0.702897664994553</v>
      </c>
      <c r="AG137" s="8">
        <v>0.84462826484581</v>
      </c>
      <c r="AH137" s="9">
        <v>0.877824906124245</v>
      </c>
      <c r="AI137" s="9">
        <v>1</v>
      </c>
      <c r="AJ137" s="9">
        <v>0.656059888413184</v>
      </c>
      <c r="AK137" s="8">
        <v>0.570044888751649</v>
      </c>
      <c r="AL137" s="9">
        <v>0.719318696270039</v>
      </c>
      <c r="AM137" s="9">
        <v>0.747337506905055</v>
      </c>
      <c r="AN137" s="9">
        <v>0.350039503838218</v>
      </c>
      <c r="AO137" s="9">
        <v>0.526961815913525</v>
      </c>
      <c r="AP137" s="9">
        <v>0.506566920831407</v>
      </c>
      <c r="AQ137" s="8">
        <v>0.490789788111464</v>
      </c>
      <c r="AR137" s="9">
        <v>0.499885062845639</v>
      </c>
      <c r="AS137" s="9">
        <v>0.455259145617187</v>
      </c>
      <c r="AT137" s="9">
        <v>0.81544950393712</v>
      </c>
      <c r="AU137" s="9">
        <v>0.453192910055903</v>
      </c>
      <c r="AV137" s="9">
        <v>0.396835324787627</v>
      </c>
      <c r="AW137" s="9">
        <v>0.217872861853309</v>
      </c>
      <c r="AX137" s="9">
        <v>0.597033707683463</v>
      </c>
      <c r="AY137" s="8">
        <v>0.533172412322712</v>
      </c>
      <c r="AZ137" s="9">
        <v>0.446246042558328</v>
      </c>
      <c r="BA137" s="9">
        <v>0.538256087440378</v>
      </c>
      <c r="BB137" s="9">
        <v>0.457452725287568</v>
      </c>
      <c r="BC137" s="9">
        <v>0.425229620349993</v>
      </c>
      <c r="BD137" s="9">
        <v>0.762241671312292</v>
      </c>
      <c r="BE137" s="9">
        <v>0.617199000750265</v>
      </c>
      <c r="BF137" s="9">
        <v>0.485581738560161</v>
      </c>
    </row>
    <row r="138" spans="1:58">
      <c r="A138" s="1" t="s">
        <v>42</v>
      </c>
      <c r="B138" s="1">
        <v>2014</v>
      </c>
      <c r="C138" s="1" t="str">
        <f t="shared" si="2"/>
        <v>India_2014</v>
      </c>
      <c r="D138" s="1" t="s">
        <v>204</v>
      </c>
      <c r="E138" s="2" t="s">
        <v>106</v>
      </c>
      <c r="F138" s="7">
        <v>0.477111470648701</v>
      </c>
      <c r="G138" s="8">
        <v>0.61397475528925</v>
      </c>
      <c r="H138" s="9">
        <v>0.689184217088766</v>
      </c>
      <c r="I138" s="9">
        <v>0.671110314077286</v>
      </c>
      <c r="J138" s="9">
        <v>0.515412167466894</v>
      </c>
      <c r="K138" s="9">
        <v>0.392619824285299</v>
      </c>
      <c r="L138" s="9">
        <v>0.676101246000403</v>
      </c>
      <c r="M138" s="9">
        <v>0.739420762816851</v>
      </c>
      <c r="N138" s="8">
        <v>0.385933625124932</v>
      </c>
      <c r="O138" s="9">
        <v>0.393306646317539</v>
      </c>
      <c r="P138" s="9">
        <v>0.45614747549586</v>
      </c>
      <c r="Q138" s="9">
        <v>0.483961866368994</v>
      </c>
      <c r="R138" s="9">
        <v>0.210318512317337</v>
      </c>
      <c r="S138" s="8">
        <v>0.531502135007693</v>
      </c>
      <c r="T138" s="9">
        <v>0.594715068569552</v>
      </c>
      <c r="U138" s="9">
        <v>0.499903380835491</v>
      </c>
      <c r="V138" s="9">
        <v>0.577465270309053</v>
      </c>
      <c r="W138" s="9">
        <v>0.453924820316675</v>
      </c>
      <c r="X138" s="8">
        <v>0.539750234429916</v>
      </c>
      <c r="Y138" s="9">
        <v>0.556567359005836</v>
      </c>
      <c r="Z138" s="9">
        <v>0.336759483181907</v>
      </c>
      <c r="AA138" s="9">
        <v>0.375498415156278</v>
      </c>
      <c r="AB138" s="9">
        <v>0.683267096687433</v>
      </c>
      <c r="AC138" s="9">
        <v>0.721072880471758</v>
      </c>
      <c r="AD138" s="9">
        <v>0.499978202576035</v>
      </c>
      <c r="AE138" s="9">
        <v>0.670690788258522</v>
      </c>
      <c r="AF138" s="9">
        <v>0.474167650101558</v>
      </c>
      <c r="AG138" s="8">
        <v>0.51366692413192</v>
      </c>
      <c r="AH138" s="9">
        <v>0.705794661283304</v>
      </c>
      <c r="AI138" s="9">
        <v>0.5075</v>
      </c>
      <c r="AJ138" s="9">
        <v>0.327706111112456</v>
      </c>
      <c r="AK138" s="8">
        <v>0.40159633773409</v>
      </c>
      <c r="AL138" s="9">
        <v>0.335321386717085</v>
      </c>
      <c r="AM138" s="9">
        <v>0.382005870780585</v>
      </c>
      <c r="AN138" s="9">
        <v>0.244722751421794</v>
      </c>
      <c r="AO138" s="9">
        <v>0.469097252169121</v>
      </c>
      <c r="AP138" s="9">
        <v>0.576834427581864</v>
      </c>
      <c r="AQ138" s="8">
        <v>0.386384297141844</v>
      </c>
      <c r="AR138" s="9">
        <v>0.286851727787115</v>
      </c>
      <c r="AS138" s="9">
        <v>0.481248524659688</v>
      </c>
      <c r="AT138" s="9">
        <v>0.475633660816694</v>
      </c>
      <c r="AU138" s="9">
        <v>0.597355411543433</v>
      </c>
      <c r="AV138" s="9">
        <v>0.245848921250743</v>
      </c>
      <c r="AW138" s="9">
        <v>0.214366919946733</v>
      </c>
      <c r="AX138" s="9">
        <v>0.403384913988504</v>
      </c>
      <c r="AY138" s="8">
        <v>0.444083456329961</v>
      </c>
      <c r="AZ138" s="9">
        <v>0.433812126038289</v>
      </c>
      <c r="BA138" s="9">
        <v>0.359377010600729</v>
      </c>
      <c r="BB138" s="9">
        <v>0.395214722350932</v>
      </c>
      <c r="BC138" s="9">
        <v>0.404209519405993</v>
      </c>
      <c r="BD138" s="9">
        <v>0.515255191860288</v>
      </c>
      <c r="BE138" s="9">
        <v>0.625217208897219</v>
      </c>
      <c r="BF138" s="9">
        <v>0.375498415156278</v>
      </c>
    </row>
    <row r="139" spans="1:58">
      <c r="A139" s="1" t="s">
        <v>43</v>
      </c>
      <c r="B139" s="1">
        <v>2014</v>
      </c>
      <c r="C139" s="1" t="str">
        <f t="shared" si="2"/>
        <v>Indonesia_2014</v>
      </c>
      <c r="D139" s="1" t="s">
        <v>205</v>
      </c>
      <c r="E139" s="2" t="s">
        <v>104</v>
      </c>
      <c r="F139" s="7">
        <v>0.523256182245798</v>
      </c>
      <c r="G139" s="8">
        <v>0.639749858813275</v>
      </c>
      <c r="H139" s="9">
        <v>0.757291139806266</v>
      </c>
      <c r="I139" s="9">
        <v>0.585630279043048</v>
      </c>
      <c r="J139" s="9">
        <v>0.50656661769259</v>
      </c>
      <c r="K139" s="9">
        <v>0.568923029398891</v>
      </c>
      <c r="L139" s="9">
        <v>0.742202931210995</v>
      </c>
      <c r="M139" s="9">
        <v>0.677885155727861</v>
      </c>
      <c r="N139" s="8">
        <v>0.355028368416478</v>
      </c>
      <c r="O139" s="9">
        <v>0.487920142237139</v>
      </c>
      <c r="P139" s="9">
        <v>0.344335269791398</v>
      </c>
      <c r="Q139" s="9">
        <v>0.369609880058009</v>
      </c>
      <c r="R139" s="9">
        <v>0.218248181579367</v>
      </c>
      <c r="S139" s="8">
        <v>0.537614293436297</v>
      </c>
      <c r="T139" s="9">
        <v>0.604460269140738</v>
      </c>
      <c r="U139" s="9">
        <v>0.531328781879623</v>
      </c>
      <c r="V139" s="9">
        <v>0.629752277409689</v>
      </c>
      <c r="W139" s="9">
        <v>0.384915845315137</v>
      </c>
      <c r="X139" s="8">
        <v>0.53766336230315</v>
      </c>
      <c r="Y139" s="9">
        <v>0.514767414455504</v>
      </c>
      <c r="Z139" s="9">
        <v>0.488823063242863</v>
      </c>
      <c r="AA139" s="9">
        <v>0.353794362194046</v>
      </c>
      <c r="AB139" s="9">
        <v>0.743841376665955</v>
      </c>
      <c r="AC139" s="9">
        <v>0.449599000203797</v>
      </c>
      <c r="AD139" s="9">
        <v>0.479211802239865</v>
      </c>
      <c r="AE139" s="9">
        <v>0.709086858552564</v>
      </c>
      <c r="AF139" s="9">
        <v>0.562183020870608</v>
      </c>
      <c r="AG139" s="8">
        <v>0.765867550930423</v>
      </c>
      <c r="AH139" s="9">
        <v>0.946342344053127</v>
      </c>
      <c r="AI139" s="9">
        <v>1</v>
      </c>
      <c r="AJ139" s="9">
        <v>0.351260308738142</v>
      </c>
      <c r="AK139" s="8">
        <v>0.517576050783392</v>
      </c>
      <c r="AL139" s="9">
        <v>0.469088407828551</v>
      </c>
      <c r="AM139" s="9">
        <v>0.499951669406105</v>
      </c>
      <c r="AN139" s="9">
        <v>0.507663902845744</v>
      </c>
      <c r="AO139" s="9">
        <v>0.504995461523833</v>
      </c>
      <c r="AP139" s="9">
        <v>0.606180812312727</v>
      </c>
      <c r="AQ139" s="8">
        <v>0.465342856247839</v>
      </c>
      <c r="AR139" s="9">
        <v>0.513790491771565</v>
      </c>
      <c r="AS139" s="9">
        <v>0.514997117727041</v>
      </c>
      <c r="AT139" s="9">
        <v>0.355510867062464</v>
      </c>
      <c r="AU139" s="9">
        <v>0.579211076218429</v>
      </c>
      <c r="AV139" s="9">
        <v>0.557880917967177</v>
      </c>
      <c r="AW139" s="9">
        <v>0.285204163878754</v>
      </c>
      <c r="AX139" s="9">
        <v>0.450805359109445</v>
      </c>
      <c r="AY139" s="8">
        <v>0.367207117035531</v>
      </c>
      <c r="AZ139" s="9">
        <v>0.30854691385793</v>
      </c>
      <c r="BA139" s="9">
        <v>0.463164684253282</v>
      </c>
      <c r="BB139" s="9">
        <v>0.201875136485215</v>
      </c>
      <c r="BC139" s="9">
        <v>0.347606678196727</v>
      </c>
      <c r="BD139" s="9">
        <v>0.376111389909478</v>
      </c>
      <c r="BE139" s="9">
        <v>0.519350654352039</v>
      </c>
      <c r="BF139" s="9">
        <v>0.353794362194046</v>
      </c>
    </row>
    <row r="140" spans="1:58">
      <c r="A140" s="1" t="s">
        <v>44</v>
      </c>
      <c r="B140" s="1">
        <v>2014</v>
      </c>
      <c r="C140" s="1" t="str">
        <f t="shared" si="2"/>
        <v>Iran, Islamic Rep._2014</v>
      </c>
      <c r="D140" s="1" t="s">
        <v>206</v>
      </c>
      <c r="E140" s="2" t="s">
        <v>108</v>
      </c>
      <c r="F140" s="7">
        <v>0.443405691031641</v>
      </c>
      <c r="G140" s="8">
        <v>0.358993983333276</v>
      </c>
      <c r="H140" s="9">
        <v>0.482491116997886</v>
      </c>
      <c r="I140" s="9">
        <v>0.474944877098681</v>
      </c>
      <c r="J140" s="9">
        <v>0.238068242415718</v>
      </c>
      <c r="K140" s="9">
        <v>0.324574734697902</v>
      </c>
      <c r="L140" s="9">
        <v>0.231655152597186</v>
      </c>
      <c r="M140" s="9">
        <v>0.402229776192283</v>
      </c>
      <c r="N140" s="8">
        <v>0.503294288815628</v>
      </c>
      <c r="O140" s="9">
        <v>0.482328122561743</v>
      </c>
      <c r="P140" s="9">
        <v>0.506782129289589</v>
      </c>
      <c r="Q140" s="9">
        <v>0.602062065212017</v>
      </c>
      <c r="R140" s="9">
        <v>0.422004838199164</v>
      </c>
      <c r="S140" s="8">
        <v>0.340377180757232</v>
      </c>
      <c r="T140" s="9">
        <v>0.422589703878903</v>
      </c>
      <c r="U140" s="9">
        <v>0.436719558460468</v>
      </c>
      <c r="V140" s="9">
        <v>0.282504970120492</v>
      </c>
      <c r="W140" s="9">
        <v>0.219694490569067</v>
      </c>
      <c r="X140" s="8">
        <v>0.234421316263599</v>
      </c>
      <c r="Y140" s="9">
        <v>0.46053182245354</v>
      </c>
      <c r="Z140" s="9">
        <v>0.143511144784629</v>
      </c>
      <c r="AA140" s="9">
        <v>0.342122387248906</v>
      </c>
      <c r="AB140" s="9">
        <v>0.231701211988843</v>
      </c>
      <c r="AC140" s="9">
        <v>0.132227965160639</v>
      </c>
      <c r="AD140" s="9">
        <v>0.0755708934623048</v>
      </c>
      <c r="AE140" s="9">
        <v>0.21257390383726</v>
      </c>
      <c r="AF140" s="9">
        <v>0.277131201172673</v>
      </c>
      <c r="AG140" s="8">
        <v>0.633225804731547</v>
      </c>
      <c r="AH140" s="9">
        <v>0.540216249461763</v>
      </c>
      <c r="AI140" s="9">
        <v>0.915</v>
      </c>
      <c r="AJ140" s="9">
        <v>0.444461164732878</v>
      </c>
      <c r="AK140" s="8">
        <v>0.531730038666773</v>
      </c>
      <c r="AL140" s="9">
        <v>0.566501749413743</v>
      </c>
      <c r="AM140" s="9">
        <v>0.545095823674212</v>
      </c>
      <c r="AN140" s="9">
        <v>0.508487761551593</v>
      </c>
      <c r="AO140" s="9">
        <v>0.492195714308973</v>
      </c>
      <c r="AP140" s="9">
        <v>0.546369144385345</v>
      </c>
      <c r="AQ140" s="8">
        <v>0.563690081094629</v>
      </c>
      <c r="AR140" s="9">
        <v>0.49863909216507</v>
      </c>
      <c r="AS140" s="9">
        <v>0.519374547190875</v>
      </c>
      <c r="AT140" s="9">
        <v>0.543978653193571</v>
      </c>
      <c r="AU140" s="9">
        <v>0.404859997888719</v>
      </c>
      <c r="AV140" s="9">
        <v>0.62763826519607</v>
      </c>
      <c r="AW140" s="9">
        <v>0.647030558299802</v>
      </c>
      <c r="AX140" s="9">
        <v>0.704309453728295</v>
      </c>
      <c r="AY140" s="8">
        <v>0.381512834590444</v>
      </c>
      <c r="AZ140" s="9">
        <v>0.386200426926246</v>
      </c>
      <c r="BA140" s="9">
        <v>0.446531413345975</v>
      </c>
      <c r="BB140" s="9">
        <v>0.424040152846034</v>
      </c>
      <c r="BC140" s="9">
        <v>0.319100959150363</v>
      </c>
      <c r="BD140" s="9">
        <v>0.532872732754648</v>
      </c>
      <c r="BE140" s="9">
        <v>0.219721769860936</v>
      </c>
      <c r="BF140" s="9">
        <v>0.342122387248906</v>
      </c>
    </row>
    <row r="141" spans="1:58">
      <c r="A141" s="1" t="s">
        <v>45</v>
      </c>
      <c r="B141" s="1">
        <v>2014</v>
      </c>
      <c r="C141" s="1" t="str">
        <f t="shared" si="2"/>
        <v>Italy_2014</v>
      </c>
      <c r="D141" s="1" t="s">
        <v>207</v>
      </c>
      <c r="E141" s="2" t="s">
        <v>105</v>
      </c>
      <c r="F141" s="7">
        <v>0.63078420368043</v>
      </c>
      <c r="G141" s="8">
        <v>0.685432149012737</v>
      </c>
      <c r="H141" s="9">
        <v>0.722783636696484</v>
      </c>
      <c r="I141" s="9">
        <v>0.666516889627465</v>
      </c>
      <c r="J141" s="9">
        <v>0.647048394896102</v>
      </c>
      <c r="K141" s="9">
        <v>0.575641617436598</v>
      </c>
      <c r="L141" s="9">
        <v>0.722129863000094</v>
      </c>
      <c r="M141" s="9">
        <v>0.778472492419681</v>
      </c>
      <c r="N141" s="8">
        <v>0.602407410485002</v>
      </c>
      <c r="O141" s="9">
        <v>0.583952775589188</v>
      </c>
      <c r="P141" s="9">
        <v>0.759680046860556</v>
      </c>
      <c r="Q141" s="9">
        <v>0.823647566540877</v>
      </c>
      <c r="R141" s="9">
        <v>0.242349252949386</v>
      </c>
      <c r="S141" s="8">
        <v>0.492583507885762</v>
      </c>
      <c r="T141" s="9">
        <v>0.455486359143931</v>
      </c>
      <c r="U141" s="9">
        <v>0.530675859455019</v>
      </c>
      <c r="V141" s="9">
        <v>0.422695235200373</v>
      </c>
      <c r="W141" s="9">
        <v>0.561476577743725</v>
      </c>
      <c r="X141" s="8">
        <v>0.732136660292604</v>
      </c>
      <c r="Y141" s="9">
        <v>0.614636551635235</v>
      </c>
      <c r="Z141" s="9">
        <v>0.917827103032423</v>
      </c>
      <c r="AA141" s="9">
        <v>0.664475900941715</v>
      </c>
      <c r="AB141" s="9">
        <v>0.730476288073598</v>
      </c>
      <c r="AC141" s="9">
        <v>0.74413276727259</v>
      </c>
      <c r="AD141" s="9">
        <v>0.807119214680419</v>
      </c>
      <c r="AE141" s="9">
        <v>0.796853337060756</v>
      </c>
      <c r="AF141" s="9">
        <v>0.581572119644097</v>
      </c>
      <c r="AG141" s="8">
        <v>0.73976869187166</v>
      </c>
      <c r="AH141" s="9">
        <v>0.800987589824011</v>
      </c>
      <c r="AI141" s="9">
        <v>1</v>
      </c>
      <c r="AJ141" s="9">
        <v>0.418318485790967</v>
      </c>
      <c r="AK141" s="8">
        <v>0.585066596600135</v>
      </c>
      <c r="AL141" s="9">
        <v>0.665820160610198</v>
      </c>
      <c r="AM141" s="9">
        <v>0.730956357454155</v>
      </c>
      <c r="AN141" s="9">
        <v>0.33858421490782</v>
      </c>
      <c r="AO141" s="9">
        <v>0.585943344669586</v>
      </c>
      <c r="AP141" s="9">
        <v>0.604028905358913</v>
      </c>
      <c r="AQ141" s="8">
        <v>0.576365434723468</v>
      </c>
      <c r="AR141" s="9">
        <v>0.600484930784599</v>
      </c>
      <c r="AS141" s="9">
        <v>0.539322600476719</v>
      </c>
      <c r="AT141" s="9">
        <v>0.724385508836606</v>
      </c>
      <c r="AU141" s="9">
        <v>0.690294350756934</v>
      </c>
      <c r="AV141" s="9">
        <v>0.348377082271837</v>
      </c>
      <c r="AW141" s="9">
        <v>0.475</v>
      </c>
      <c r="AX141" s="9">
        <v>0.656693569937578</v>
      </c>
      <c r="AY141" s="8">
        <v>0.632513178572069</v>
      </c>
      <c r="AZ141" s="9">
        <v>0.487675715982316</v>
      </c>
      <c r="BA141" s="9">
        <v>0.549044918607515</v>
      </c>
      <c r="BB141" s="9">
        <v>0.459143725340948</v>
      </c>
      <c r="BC141" s="9">
        <v>0.650183986778635</v>
      </c>
      <c r="BD141" s="9">
        <v>0.751783891240287</v>
      </c>
      <c r="BE141" s="9">
        <v>0.865284111113068</v>
      </c>
      <c r="BF141" s="9">
        <v>0.664475900941715</v>
      </c>
    </row>
    <row r="142" spans="1:58">
      <c r="A142" s="1" t="s">
        <v>46</v>
      </c>
      <c r="B142" s="1">
        <v>2014</v>
      </c>
      <c r="C142" s="1" t="str">
        <f t="shared" si="2"/>
        <v>Jamaica_2014</v>
      </c>
      <c r="D142" s="1" t="s">
        <v>208</v>
      </c>
      <c r="E142" s="2" t="s">
        <v>103</v>
      </c>
      <c r="F142" s="7">
        <v>0.531922720394014</v>
      </c>
      <c r="G142" s="8">
        <v>0.61860126324563</v>
      </c>
      <c r="H142" s="9">
        <v>0.673884299697428</v>
      </c>
      <c r="I142" s="9">
        <v>0.661806531192967</v>
      </c>
      <c r="J142" s="9">
        <v>0.54294689137915</v>
      </c>
      <c r="K142" s="9">
        <v>0.434488575008342</v>
      </c>
      <c r="L142" s="9">
        <v>0.679116772794896</v>
      </c>
      <c r="M142" s="9">
        <v>0.719364509400999</v>
      </c>
      <c r="N142" s="8">
        <v>0.479182491851294</v>
      </c>
      <c r="O142" s="9">
        <v>0.509187989232869</v>
      </c>
      <c r="P142" s="9">
        <v>0.600206233590406</v>
      </c>
      <c r="Q142" s="9">
        <v>0.610429065531978</v>
      </c>
      <c r="R142" s="9">
        <v>0.196906679049923</v>
      </c>
      <c r="S142" s="8">
        <v>0.443977734016919</v>
      </c>
      <c r="T142" s="9">
        <v>0.395855078421579</v>
      </c>
      <c r="U142" s="9">
        <v>0.534026683196155</v>
      </c>
      <c r="V142" s="9">
        <v>0.414060048462205</v>
      </c>
      <c r="W142" s="9">
        <v>0.431969125987738</v>
      </c>
      <c r="X142" s="8">
        <v>0.611206808883759</v>
      </c>
      <c r="Y142" s="9">
        <v>0.658922272074895</v>
      </c>
      <c r="Z142" s="9">
        <v>0.467894782308186</v>
      </c>
      <c r="AA142" s="9">
        <v>0.390395561357103</v>
      </c>
      <c r="AB142" s="9">
        <v>0.6898102128494</v>
      </c>
      <c r="AC142" s="9">
        <v>0.833707244620445</v>
      </c>
      <c r="AD142" s="9">
        <v>0.587759422099031</v>
      </c>
      <c r="AE142" s="9">
        <v>0.749167301022928</v>
      </c>
      <c r="AF142" s="9">
        <v>0.511997674738082</v>
      </c>
      <c r="AG142" s="8">
        <v>0.651975806807582</v>
      </c>
      <c r="AH142" s="9">
        <v>0.781046841229452</v>
      </c>
      <c r="AI142" s="9">
        <v>1</v>
      </c>
      <c r="AJ142" s="9">
        <v>0.174880579193294</v>
      </c>
      <c r="AK142" s="8">
        <v>0.562593645874315</v>
      </c>
      <c r="AL142" s="9">
        <v>0.565432070307409</v>
      </c>
      <c r="AM142" s="9">
        <v>0.746595835810077</v>
      </c>
      <c r="AN142" s="9">
        <v>0.385337578838951</v>
      </c>
      <c r="AO142" s="9">
        <v>0.544152642072711</v>
      </c>
      <c r="AP142" s="9">
        <v>0.57145010234243</v>
      </c>
      <c r="AQ142" s="8">
        <v>0.470573652616564</v>
      </c>
      <c r="AR142" s="9">
        <v>0.432600747192684</v>
      </c>
      <c r="AS142" s="9">
        <v>0.440306035751824</v>
      </c>
      <c r="AT142" s="9">
        <v>0.667783787004114</v>
      </c>
      <c r="AU142" s="9">
        <v>0.643882792751134</v>
      </c>
      <c r="AV142" s="9">
        <v>0.343437176977094</v>
      </c>
      <c r="AW142" s="9">
        <v>0.271256362506678</v>
      </c>
      <c r="AX142" s="9">
        <v>0.494748666132423</v>
      </c>
      <c r="AY142" s="8">
        <v>0.417270359856049</v>
      </c>
      <c r="AZ142" s="9">
        <v>0.20815735998272</v>
      </c>
      <c r="BA142" s="9">
        <v>0.372868198589083</v>
      </c>
      <c r="BB142" s="9">
        <v>0.191862889797036</v>
      </c>
      <c r="BC142" s="9">
        <v>0.444316379653262</v>
      </c>
      <c r="BD142" s="9">
        <v>0.556157209367718</v>
      </c>
      <c r="BE142" s="9">
        <v>0.757134920245425</v>
      </c>
      <c r="BF142" s="9">
        <v>0.390395561357103</v>
      </c>
    </row>
    <row r="143" spans="1:58">
      <c r="A143" s="1" t="s">
        <v>47</v>
      </c>
      <c r="B143" s="1">
        <v>2014</v>
      </c>
      <c r="C143" s="1" t="str">
        <f t="shared" si="2"/>
        <v>Japan_2014</v>
      </c>
      <c r="D143" s="1" t="s">
        <v>209</v>
      </c>
      <c r="E143" s="2" t="s">
        <v>104</v>
      </c>
      <c r="F143" s="7">
        <v>0.779248871625236</v>
      </c>
      <c r="G143" s="8">
        <v>0.763024807404015</v>
      </c>
      <c r="H143" s="9">
        <v>0.811593993843043</v>
      </c>
      <c r="I143" s="9">
        <v>0.812261327331159</v>
      </c>
      <c r="J143" s="9">
        <v>0.601975103958008</v>
      </c>
      <c r="K143" s="9">
        <v>0.763081985965492</v>
      </c>
      <c r="L143" s="9">
        <v>0.795903668951225</v>
      </c>
      <c r="M143" s="9">
        <v>0.793332764375165</v>
      </c>
      <c r="N143" s="8">
        <v>0.835649638217454</v>
      </c>
      <c r="O143" s="9">
        <v>0.811880111551446</v>
      </c>
      <c r="P143" s="9">
        <v>0.815053263151711</v>
      </c>
      <c r="Q143" s="9">
        <v>0.905365030040272</v>
      </c>
      <c r="R143" s="9">
        <v>0.810300148126389</v>
      </c>
      <c r="S143" s="8">
        <v>0.77446277477847</v>
      </c>
      <c r="T143" s="9">
        <v>0.808884759811128</v>
      </c>
      <c r="U143" s="9">
        <v>0.777172331269293</v>
      </c>
      <c r="V143" s="9">
        <v>0.697469259516811</v>
      </c>
      <c r="W143" s="9">
        <v>0.814324748516648</v>
      </c>
      <c r="X143" s="8">
        <v>0.751102832664279</v>
      </c>
      <c r="Y143" s="9">
        <v>0.775957075922077</v>
      </c>
      <c r="Z143" s="9">
        <v>0.807641001574885</v>
      </c>
      <c r="AA143" s="9">
        <v>0.67112844017596</v>
      </c>
      <c r="AB143" s="9">
        <v>0.794098456563045</v>
      </c>
      <c r="AC143" s="9">
        <v>0.701235340349093</v>
      </c>
      <c r="AD143" s="9">
        <v>0.77492108219278</v>
      </c>
      <c r="AE143" s="9">
        <v>0.774541969792315</v>
      </c>
      <c r="AF143" s="9">
        <v>0.709299294744079</v>
      </c>
      <c r="AG143" s="8">
        <v>0.91619137131985</v>
      </c>
      <c r="AH143" s="9">
        <v>0.912375868494899</v>
      </c>
      <c r="AI143" s="9">
        <v>1</v>
      </c>
      <c r="AJ143" s="9">
        <v>0.83619824546465</v>
      </c>
      <c r="AK143" s="8">
        <v>0.775779741796048</v>
      </c>
      <c r="AL143" s="9">
        <v>0.734430425805299</v>
      </c>
      <c r="AM143" s="9">
        <v>0.875133546236986</v>
      </c>
      <c r="AN143" s="9">
        <v>0.685153096861321</v>
      </c>
      <c r="AO143" s="9">
        <v>0.773284107634269</v>
      </c>
      <c r="AP143" s="9">
        <v>0.810897532442367</v>
      </c>
      <c r="AQ143" s="8">
        <v>0.7313559423799</v>
      </c>
      <c r="AR143" s="9">
        <v>0.47683160793562</v>
      </c>
      <c r="AS143" s="9">
        <v>0.811343927037571</v>
      </c>
      <c r="AT143" s="9">
        <v>0.90360876206194</v>
      </c>
      <c r="AU143" s="9">
        <v>0.725926407976048</v>
      </c>
      <c r="AV143" s="9">
        <v>0.652528668277478</v>
      </c>
      <c r="AW143" s="9">
        <v>0.760618647520164</v>
      </c>
      <c r="AX143" s="9">
        <v>0.788633575850478</v>
      </c>
      <c r="AY143" s="8">
        <v>0.686423864441873</v>
      </c>
      <c r="AZ143" s="9">
        <v>0.644699057509509</v>
      </c>
      <c r="BA143" s="9">
        <v>0.601761060952278</v>
      </c>
      <c r="BB143" s="9">
        <v>0.621477653179613</v>
      </c>
      <c r="BC143" s="9">
        <v>0.641472478320052</v>
      </c>
      <c r="BD143" s="9">
        <v>0.860787757078761</v>
      </c>
      <c r="BE143" s="9">
        <v>0.763640603876936</v>
      </c>
      <c r="BF143" s="9">
        <v>0.67112844017596</v>
      </c>
    </row>
    <row r="144" spans="1:58">
      <c r="A144" s="1" t="s">
        <v>48</v>
      </c>
      <c r="B144" s="1">
        <v>2014</v>
      </c>
      <c r="C144" s="1" t="str">
        <f t="shared" si="2"/>
        <v>Jordan_2014</v>
      </c>
      <c r="D144" s="1" t="s">
        <v>210</v>
      </c>
      <c r="E144" s="2" t="s">
        <v>108</v>
      </c>
      <c r="F144" s="7">
        <v>0.568353434422991</v>
      </c>
      <c r="G144" s="8">
        <v>0.499411734043071</v>
      </c>
      <c r="H144" s="9">
        <v>0.378049232193548</v>
      </c>
      <c r="I144" s="9">
        <v>0.480923625855685</v>
      </c>
      <c r="J144" s="9">
        <v>0.692333361402388</v>
      </c>
      <c r="K144" s="9">
        <v>0.59337177369778</v>
      </c>
      <c r="L144" s="9">
        <v>0.463618242878415</v>
      </c>
      <c r="M144" s="9">
        <v>0.388174168230612</v>
      </c>
      <c r="N144" s="8">
        <v>0.571029988718977</v>
      </c>
      <c r="O144" s="9">
        <v>0.593848598550596</v>
      </c>
      <c r="P144" s="9">
        <v>0.69047254857348</v>
      </c>
      <c r="Q144" s="9">
        <v>0.68704666973201</v>
      </c>
      <c r="R144" s="9">
        <v>0.312752138019822</v>
      </c>
      <c r="S144" s="8">
        <v>0.432532707581116</v>
      </c>
      <c r="T144" s="9">
        <v>0.549651707434992</v>
      </c>
      <c r="U144" s="9">
        <v>0.454650178724407</v>
      </c>
      <c r="V144" s="9">
        <v>0.389207632175861</v>
      </c>
      <c r="W144" s="9">
        <v>0.336621311989204</v>
      </c>
      <c r="X144" s="8">
        <v>0.47296623207822</v>
      </c>
      <c r="Y144" s="9">
        <v>0.658278520401632</v>
      </c>
      <c r="Z144" s="9">
        <v>0.459969854618891</v>
      </c>
      <c r="AA144" s="9">
        <v>0.495755996660078</v>
      </c>
      <c r="AB144" s="9">
        <v>0.465893062282372</v>
      </c>
      <c r="AC144" s="9">
        <v>0.46355171301438</v>
      </c>
      <c r="AD144" s="9">
        <v>0.327293654650172</v>
      </c>
      <c r="AE144" s="9">
        <v>0.49224634539133</v>
      </c>
      <c r="AF144" s="9">
        <v>0.420740709606908</v>
      </c>
      <c r="AG144" s="8">
        <v>0.849016553347446</v>
      </c>
      <c r="AH144" s="9">
        <v>0.915460310279846</v>
      </c>
      <c r="AI144" s="9">
        <v>1</v>
      </c>
      <c r="AJ144" s="9">
        <v>0.631589349762492</v>
      </c>
      <c r="AK144" s="8">
        <v>0.538570466445384</v>
      </c>
      <c r="AL144" s="9">
        <v>0.489634114534034</v>
      </c>
      <c r="AM144" s="9">
        <v>0.56365223670465</v>
      </c>
      <c r="AN144" s="9">
        <v>0.369941928484173</v>
      </c>
      <c r="AO144" s="9">
        <v>0.595264691517284</v>
      </c>
      <c r="AP144" s="9">
        <v>0.674359360986777</v>
      </c>
      <c r="AQ144" s="8">
        <v>0.623355097493727</v>
      </c>
      <c r="AR144" s="9">
        <v>0.498441489833311</v>
      </c>
      <c r="AS144" s="9">
        <v>0.784443418082303</v>
      </c>
      <c r="AT144" s="9">
        <v>0.785108709606426</v>
      </c>
      <c r="AU144" s="9">
        <v>0.6346898731634</v>
      </c>
      <c r="AV144" s="9">
        <v>0.425906255419871</v>
      </c>
      <c r="AW144" s="9">
        <v>0.619299213589717</v>
      </c>
      <c r="AX144" s="9">
        <v>0.615596722761061</v>
      </c>
      <c r="AY144" s="8">
        <v>0.559944695675984</v>
      </c>
      <c r="AZ144" s="9">
        <v>0.461246765420349</v>
      </c>
      <c r="BA144" s="9">
        <v>0.559529791532188</v>
      </c>
      <c r="BB144" s="9">
        <v>0.528453624162562</v>
      </c>
      <c r="BC144" s="9">
        <v>0.587827261921143</v>
      </c>
      <c r="BD144" s="9">
        <v>0.623174629886799</v>
      </c>
      <c r="BE144" s="9">
        <v>0.663624800148768</v>
      </c>
      <c r="BF144" s="9">
        <v>0.495755996660078</v>
      </c>
    </row>
    <row r="145" spans="1:58">
      <c r="A145" s="1" t="s">
        <v>49</v>
      </c>
      <c r="B145" s="1">
        <v>2014</v>
      </c>
      <c r="C145" s="1" t="str">
        <f t="shared" si="2"/>
        <v>Kazakhstan_2014</v>
      </c>
      <c r="D145" s="1" t="s">
        <v>211</v>
      </c>
      <c r="E145" s="2" t="s">
        <v>102</v>
      </c>
      <c r="F145" s="7">
        <v>0.466598513917185</v>
      </c>
      <c r="G145" s="8">
        <v>0.347483738708915</v>
      </c>
      <c r="H145" s="9">
        <v>0.308072699297665</v>
      </c>
      <c r="I145" s="9">
        <v>0.262987207375178</v>
      </c>
      <c r="J145" s="9">
        <v>0.366166122137337</v>
      </c>
      <c r="K145" s="9">
        <v>0.450106185011677</v>
      </c>
      <c r="L145" s="9">
        <v>0.342066137067269</v>
      </c>
      <c r="M145" s="9">
        <v>0.355504081364366</v>
      </c>
      <c r="N145" s="8">
        <v>0.431489831590596</v>
      </c>
      <c r="O145" s="9">
        <v>0.442117713519207</v>
      </c>
      <c r="P145" s="9">
        <v>0.398844613607864</v>
      </c>
      <c r="Q145" s="9">
        <v>0.493400251840079</v>
      </c>
      <c r="R145" s="9">
        <v>0.391596747395236</v>
      </c>
      <c r="S145" s="8">
        <v>0.35059593128846</v>
      </c>
      <c r="T145" s="9">
        <v>0.515443287193129</v>
      </c>
      <c r="U145" s="9">
        <v>0.367766493523575</v>
      </c>
      <c r="V145" s="9">
        <v>0.247981290621233</v>
      </c>
      <c r="W145" s="9">
        <v>0.271192653815903</v>
      </c>
      <c r="X145" s="8">
        <v>0.484249739434932</v>
      </c>
      <c r="Y145" s="9">
        <v>0.58392300323123</v>
      </c>
      <c r="Z145" s="9">
        <v>0.598474283140477</v>
      </c>
      <c r="AA145" s="9">
        <v>0.454872643966522</v>
      </c>
      <c r="AB145" s="9">
        <v>0.348131323494747</v>
      </c>
      <c r="AC145" s="9">
        <v>0.582961414851523</v>
      </c>
      <c r="AD145" s="9">
        <v>0.402523098521476</v>
      </c>
      <c r="AE145" s="9">
        <v>0.421614159634657</v>
      </c>
      <c r="AF145" s="9">
        <v>0.481497988638824</v>
      </c>
      <c r="AG145" s="8">
        <v>0.791498939297711</v>
      </c>
      <c r="AH145" s="9">
        <v>0.828079132665395</v>
      </c>
      <c r="AI145" s="9">
        <v>1</v>
      </c>
      <c r="AJ145" s="9">
        <v>0.546417685227739</v>
      </c>
      <c r="AK145" s="8">
        <v>0.456878106215722</v>
      </c>
      <c r="AL145" s="9">
        <v>0.604188067179097</v>
      </c>
      <c r="AM145" s="9">
        <v>0.465872329771418</v>
      </c>
      <c r="AN145" s="9">
        <v>0.467163939872958</v>
      </c>
      <c r="AO145" s="9">
        <v>0.278776911791565</v>
      </c>
      <c r="AP145" s="9">
        <v>0.46838928246357</v>
      </c>
      <c r="AQ145" s="8">
        <v>0.469444241616223</v>
      </c>
      <c r="AR145" s="9">
        <v>0.389808678363223</v>
      </c>
      <c r="AS145" s="9">
        <v>0.381625986850316</v>
      </c>
      <c r="AT145" s="9">
        <v>0.424511020155716</v>
      </c>
      <c r="AU145" s="9">
        <v>0.271345072576031</v>
      </c>
      <c r="AV145" s="9">
        <v>0.709990068635912</v>
      </c>
      <c r="AW145" s="9">
        <v>0.577738490791887</v>
      </c>
      <c r="AX145" s="9">
        <v>0.531090373940475</v>
      </c>
      <c r="AY145" s="8">
        <v>0.401147583184922</v>
      </c>
      <c r="AZ145" s="9">
        <v>0.383914616854692</v>
      </c>
      <c r="BA145" s="9">
        <v>0.55656552297575</v>
      </c>
      <c r="BB145" s="9">
        <v>0.427276001915717</v>
      </c>
      <c r="BC145" s="9">
        <v>0.241995335004837</v>
      </c>
      <c r="BD145" s="9">
        <v>0.453757136104475</v>
      </c>
      <c r="BE145" s="9">
        <v>0.289651825472458</v>
      </c>
      <c r="BF145" s="9">
        <v>0.454872643966522</v>
      </c>
    </row>
    <row r="146" spans="1:58">
      <c r="A146" s="1" t="s">
        <v>50</v>
      </c>
      <c r="B146" s="1">
        <v>2014</v>
      </c>
      <c r="C146" s="1" t="str">
        <f t="shared" si="2"/>
        <v>Kenya_2014</v>
      </c>
      <c r="D146" s="1" t="s">
        <v>212</v>
      </c>
      <c r="E146" s="2" t="s">
        <v>107</v>
      </c>
      <c r="F146" s="7">
        <v>0.429867831395247</v>
      </c>
      <c r="G146" s="8">
        <v>0.510532849492725</v>
      </c>
      <c r="H146" s="9">
        <v>0.645921435721168</v>
      </c>
      <c r="I146" s="9">
        <v>0.515270155709299</v>
      </c>
      <c r="J146" s="9">
        <v>0.414593327387267</v>
      </c>
      <c r="K146" s="9">
        <v>0.423473944398344</v>
      </c>
      <c r="L146" s="9">
        <v>0.5816266872491</v>
      </c>
      <c r="M146" s="9">
        <v>0.482311546491171</v>
      </c>
      <c r="N146" s="8">
        <v>0.279497120598797</v>
      </c>
      <c r="O146" s="9">
        <v>0.363151863014416</v>
      </c>
      <c r="P146" s="9">
        <v>0.389010922170367</v>
      </c>
      <c r="Q146" s="9">
        <v>0.230951835884026</v>
      </c>
      <c r="R146" s="9">
        <v>0.134873861326379</v>
      </c>
      <c r="S146" s="8">
        <v>0.375389627710192</v>
      </c>
      <c r="T146" s="9">
        <v>0.38282658534386</v>
      </c>
      <c r="U146" s="9">
        <v>0.372569369486966</v>
      </c>
      <c r="V146" s="9">
        <v>0.395546529155342</v>
      </c>
      <c r="W146" s="9">
        <v>0.350616026854602</v>
      </c>
      <c r="X146" s="8">
        <v>0.462373864093894</v>
      </c>
      <c r="Y146" s="9">
        <v>0.481682746428071</v>
      </c>
      <c r="Z146" s="9">
        <v>0.28001711972364</v>
      </c>
      <c r="AA146" s="9">
        <v>0.33234349794875</v>
      </c>
      <c r="AB146" s="9">
        <v>0.587106800846296</v>
      </c>
      <c r="AC146" s="9">
        <v>0.679112689380553</v>
      </c>
      <c r="AD146" s="9">
        <v>0.264598059006027</v>
      </c>
      <c r="AE146" s="9">
        <v>0.689585509410531</v>
      </c>
      <c r="AF146" s="9">
        <v>0.384544490007281</v>
      </c>
      <c r="AG146" s="8">
        <v>0.629124616979864</v>
      </c>
      <c r="AH146" s="9">
        <v>0.720640398902895</v>
      </c>
      <c r="AI146" s="9">
        <v>1</v>
      </c>
      <c r="AJ146" s="9">
        <v>0.166733452036696</v>
      </c>
      <c r="AK146" s="8">
        <v>0.406875637745114</v>
      </c>
      <c r="AL146" s="9">
        <v>0.50677610678271</v>
      </c>
      <c r="AM146" s="9">
        <v>0.442244157440292</v>
      </c>
      <c r="AN146" s="9">
        <v>0.241836736151922</v>
      </c>
      <c r="AO146" s="9">
        <v>0.325049651034967</v>
      </c>
      <c r="AP146" s="9">
        <v>0.518471537315681</v>
      </c>
      <c r="AQ146" s="8">
        <v>0.441981947228834</v>
      </c>
      <c r="AR146" s="9">
        <v>0.369391068609564</v>
      </c>
      <c r="AS146" s="9">
        <v>0.414760142057132</v>
      </c>
      <c r="AT146" s="9">
        <v>0.395092618315776</v>
      </c>
      <c r="AU146" s="9">
        <v>0.492380412190182</v>
      </c>
      <c r="AV146" s="9">
        <v>0.415018365071618</v>
      </c>
      <c r="AW146" s="9">
        <v>0.463510859313513</v>
      </c>
      <c r="AX146" s="9">
        <v>0.543720165044052</v>
      </c>
      <c r="AY146" s="8">
        <v>0.33316698731256</v>
      </c>
      <c r="AZ146" s="9">
        <v>0.360239190665964</v>
      </c>
      <c r="BA146" s="9">
        <v>0.305976332241589</v>
      </c>
      <c r="BB146" s="9">
        <v>0.251043051725024</v>
      </c>
      <c r="BC146" s="9">
        <v>0.306408743252394</v>
      </c>
      <c r="BD146" s="9">
        <v>0.284935335700493</v>
      </c>
      <c r="BE146" s="9">
        <v>0.491222759653708</v>
      </c>
      <c r="BF146" s="9">
        <v>0.33234349794875</v>
      </c>
    </row>
    <row r="147" spans="1:58">
      <c r="A147" s="1" t="s">
        <v>51</v>
      </c>
      <c r="B147" s="1">
        <v>2014</v>
      </c>
      <c r="C147" s="1" t="str">
        <f t="shared" si="2"/>
        <v>Korea, Rep._2014</v>
      </c>
      <c r="D147" s="1" t="s">
        <v>213</v>
      </c>
      <c r="E147" s="2" t="s">
        <v>104</v>
      </c>
      <c r="F147" s="7">
        <v>0.768211639695118</v>
      </c>
      <c r="G147" s="8">
        <v>0.761438458871707</v>
      </c>
      <c r="H147" s="9">
        <v>0.768485049637995</v>
      </c>
      <c r="I147" s="9">
        <v>0.775919273851658</v>
      </c>
      <c r="J147" s="9">
        <v>0.719264733639674</v>
      </c>
      <c r="K147" s="9">
        <v>0.698533105960486</v>
      </c>
      <c r="L147" s="9">
        <v>0.749297379466381</v>
      </c>
      <c r="M147" s="9">
        <v>0.857131210674049</v>
      </c>
      <c r="N147" s="8">
        <v>0.793764968678234</v>
      </c>
      <c r="O147" s="9">
        <v>0.780140533586041</v>
      </c>
      <c r="P147" s="9">
        <v>0.796531524400016</v>
      </c>
      <c r="Q147" s="9">
        <v>0.913592644311941</v>
      </c>
      <c r="R147" s="9">
        <v>0.684795172414939</v>
      </c>
      <c r="S147" s="8">
        <v>0.740228602563246</v>
      </c>
      <c r="T147" s="9">
        <v>0.854603001221844</v>
      </c>
      <c r="U147" s="9">
        <v>0.751818912881999</v>
      </c>
      <c r="V147" s="9">
        <v>0.64917444995225</v>
      </c>
      <c r="W147" s="9">
        <v>0.705318046196892</v>
      </c>
      <c r="X147" s="8">
        <v>0.725793761959259</v>
      </c>
      <c r="Y147" s="9">
        <v>0.697652362929735</v>
      </c>
      <c r="Z147" s="9">
        <v>0.856482543090274</v>
      </c>
      <c r="AA147" s="9">
        <v>0.772196231606893</v>
      </c>
      <c r="AB147" s="9">
        <v>0.752836707753775</v>
      </c>
      <c r="AC147" s="9">
        <v>0.630733392460369</v>
      </c>
      <c r="AD147" s="9">
        <v>0.700798982184022</v>
      </c>
      <c r="AE147" s="9">
        <v>0.733933768455747</v>
      </c>
      <c r="AF147" s="9">
        <v>0.661716107193256</v>
      </c>
      <c r="AG147" s="8">
        <v>0.890225404400511</v>
      </c>
      <c r="AH147" s="9">
        <v>0.891666993378777</v>
      </c>
      <c r="AI147" s="9">
        <v>1</v>
      </c>
      <c r="AJ147" s="9">
        <v>0.779009219822756</v>
      </c>
      <c r="AK147" s="8">
        <v>0.736457915986245</v>
      </c>
      <c r="AL147" s="9">
        <v>0.65771603129591</v>
      </c>
      <c r="AM147" s="9">
        <v>0.782664067129131</v>
      </c>
      <c r="AN147" s="9">
        <v>0.84153149305076</v>
      </c>
      <c r="AO147" s="9">
        <v>0.7197282949643</v>
      </c>
      <c r="AP147" s="9">
        <v>0.680649693491122</v>
      </c>
      <c r="AQ147" s="8">
        <v>0.735923675817336</v>
      </c>
      <c r="AR147" s="9">
        <v>0.524475749010166</v>
      </c>
      <c r="AS147" s="9">
        <v>0.683864315959129</v>
      </c>
      <c r="AT147" s="9">
        <v>0.830383326680804</v>
      </c>
      <c r="AU147" s="9">
        <v>0.671437456462882</v>
      </c>
      <c r="AV147" s="9">
        <v>0.666994067281295</v>
      </c>
      <c r="AW147" s="9">
        <v>0.843510175785796</v>
      </c>
      <c r="AX147" s="9">
        <v>0.930800639541283</v>
      </c>
      <c r="AY147" s="8">
        <v>0.761860329284408</v>
      </c>
      <c r="AZ147" s="9">
        <v>0.616205739824938</v>
      </c>
      <c r="BA147" s="9">
        <v>0.818656583910404</v>
      </c>
      <c r="BB147" s="9">
        <v>0.746295270427956</v>
      </c>
      <c r="BC147" s="9">
        <v>0.678927251530682</v>
      </c>
      <c r="BD147" s="9">
        <v>0.878601702387961</v>
      </c>
      <c r="BE147" s="9">
        <v>0.822139525302023</v>
      </c>
      <c r="BF147" s="9">
        <v>0.772196231606893</v>
      </c>
    </row>
    <row r="148" spans="1:58">
      <c r="A148" s="1" t="s">
        <v>52</v>
      </c>
      <c r="B148" s="1">
        <v>2014</v>
      </c>
      <c r="C148" s="1" t="str">
        <f t="shared" si="2"/>
        <v>Kyrgyz Republic_2014</v>
      </c>
      <c r="D148" s="1" t="s">
        <v>214</v>
      </c>
      <c r="E148" s="2" t="s">
        <v>102</v>
      </c>
      <c r="F148" s="7">
        <v>0.450215917527454</v>
      </c>
      <c r="G148" s="8">
        <v>0.467483924616283</v>
      </c>
      <c r="H148" s="9">
        <v>0.638948283966894</v>
      </c>
      <c r="I148" s="9">
        <v>0.377503823362567</v>
      </c>
      <c r="J148" s="9">
        <v>0.284045493952408</v>
      </c>
      <c r="K148" s="9">
        <v>0.390035319371081</v>
      </c>
      <c r="L148" s="9">
        <v>0.608496236244662</v>
      </c>
      <c r="M148" s="9">
        <v>0.505874390800088</v>
      </c>
      <c r="N148" s="8">
        <v>0.269161361230024</v>
      </c>
      <c r="O148" s="9">
        <v>0.358941168205002</v>
      </c>
      <c r="P148" s="9">
        <v>0.215948847496005</v>
      </c>
      <c r="Q148" s="9">
        <v>0.35475082150334</v>
      </c>
      <c r="R148" s="9">
        <v>0.147004607715747</v>
      </c>
      <c r="S148" s="8">
        <v>0.412137161935777</v>
      </c>
      <c r="T148" s="9">
        <v>0.475083469106189</v>
      </c>
      <c r="U148" s="9">
        <v>0.45037226629341</v>
      </c>
      <c r="V148" s="9">
        <v>0.340076018807052</v>
      </c>
      <c r="W148" s="9">
        <v>0.383016893536456</v>
      </c>
      <c r="X148" s="8">
        <v>0.521882145761135</v>
      </c>
      <c r="Y148" s="9">
        <v>0.557201497230115</v>
      </c>
      <c r="Z148" s="9">
        <v>0.477320439143725</v>
      </c>
      <c r="AA148" s="9">
        <v>0.333876886864881</v>
      </c>
      <c r="AB148" s="9">
        <v>0.614079372241577</v>
      </c>
      <c r="AC148" s="9">
        <v>0.615353774293297</v>
      </c>
      <c r="AD148" s="9">
        <v>0.356422741132912</v>
      </c>
      <c r="AE148" s="9">
        <v>0.681319728530396</v>
      </c>
      <c r="AF148" s="9">
        <v>0.539482726652176</v>
      </c>
      <c r="AG148" s="8">
        <v>0.739395481892087</v>
      </c>
      <c r="AH148" s="9">
        <v>0.811868757732317</v>
      </c>
      <c r="AI148" s="9">
        <v>1</v>
      </c>
      <c r="AJ148" s="9">
        <v>0.406317687943943</v>
      </c>
      <c r="AK148" s="8">
        <v>0.436735279479404</v>
      </c>
      <c r="AL148" s="9">
        <v>0.476154199467779</v>
      </c>
      <c r="AM148" s="9">
        <v>0.340620007880525</v>
      </c>
      <c r="AN148" s="9">
        <v>0.52469343257264</v>
      </c>
      <c r="AO148" s="9">
        <v>0.486231582193416</v>
      </c>
      <c r="AP148" s="9">
        <v>0.355977175282662</v>
      </c>
      <c r="AQ148" s="8">
        <v>0.423799528415821</v>
      </c>
      <c r="AR148" s="9">
        <v>0.464937892922207</v>
      </c>
      <c r="AS148" s="9">
        <v>0.485501097907945</v>
      </c>
      <c r="AT148" s="9">
        <v>0.277891382085578</v>
      </c>
      <c r="AU148" s="9">
        <v>0.324982549444515</v>
      </c>
      <c r="AV148" s="9">
        <v>0.526909152886291</v>
      </c>
      <c r="AW148" s="9">
        <v>0.391065015157779</v>
      </c>
      <c r="AX148" s="9">
        <v>0.495309608506431</v>
      </c>
      <c r="AY148" s="8">
        <v>0.331132456889105</v>
      </c>
      <c r="AZ148" s="9">
        <v>0.397308598860011</v>
      </c>
      <c r="BA148" s="9">
        <v>0.509932544140759</v>
      </c>
      <c r="BB148" s="9">
        <v>0.308986143240866</v>
      </c>
      <c r="BC148" s="9">
        <v>0.27601161853567</v>
      </c>
      <c r="BD148" s="9">
        <v>0.275693114912455</v>
      </c>
      <c r="BE148" s="9">
        <v>0.216118291669091</v>
      </c>
      <c r="BF148" s="9">
        <v>0.333876886864881</v>
      </c>
    </row>
    <row r="149" spans="1:58">
      <c r="A149" s="1" t="s">
        <v>53</v>
      </c>
      <c r="B149" s="1">
        <v>2014</v>
      </c>
      <c r="C149" s="1" t="str">
        <f t="shared" si="2"/>
        <v>Lebanon_2014</v>
      </c>
      <c r="D149" s="1" t="s">
        <v>215</v>
      </c>
      <c r="E149" s="2" t="s">
        <v>108</v>
      </c>
      <c r="F149" s="7">
        <v>0.512461615804714</v>
      </c>
      <c r="G149" s="8">
        <v>0.572080961810911</v>
      </c>
      <c r="H149" s="9">
        <v>0.719528741620509</v>
      </c>
      <c r="I149" s="9">
        <v>0.460453580864198</v>
      </c>
      <c r="J149" s="9">
        <v>0.489353537268542</v>
      </c>
      <c r="K149" s="9">
        <v>0.468299804541132</v>
      </c>
      <c r="L149" s="9">
        <v>0.758789658479209</v>
      </c>
      <c r="M149" s="9">
        <v>0.536060448091874</v>
      </c>
      <c r="N149" s="8">
        <v>0.399926620985532</v>
      </c>
      <c r="O149" s="9">
        <v>0.393697853989983</v>
      </c>
      <c r="P149" s="9">
        <v>0.462724683418633</v>
      </c>
      <c r="Q149" s="9">
        <v>0.498871825809375</v>
      </c>
      <c r="R149" s="9">
        <v>0.244412120724137</v>
      </c>
      <c r="S149" s="8">
        <v>0.441340857099566</v>
      </c>
      <c r="T149" s="9">
        <v>0.437456022302992</v>
      </c>
      <c r="U149" s="9">
        <v>0.55284606732096</v>
      </c>
      <c r="V149" s="9">
        <v>0.374260863616752</v>
      </c>
      <c r="W149" s="9">
        <v>0.40080047515756</v>
      </c>
      <c r="X149" s="8">
        <v>0.615500354251265</v>
      </c>
      <c r="Y149" s="9">
        <v>0.513832134979487</v>
      </c>
      <c r="Z149" s="9">
        <v>0.68050541053094</v>
      </c>
      <c r="AA149" s="9">
        <v>0.443798243463404</v>
      </c>
      <c r="AB149" s="9">
        <v>0.768670320316524</v>
      </c>
      <c r="AC149" s="9">
        <v>0.545045091964123</v>
      </c>
      <c r="AD149" s="9">
        <v>0.7149935287656</v>
      </c>
      <c r="AE149" s="9">
        <v>0.816746248128747</v>
      </c>
      <c r="AF149" s="9">
        <v>0.440411855861292</v>
      </c>
      <c r="AG149" s="8">
        <v>0.762656751253141</v>
      </c>
      <c r="AH149" s="9">
        <v>0.867888453623311</v>
      </c>
      <c r="AI149" s="9">
        <v>1</v>
      </c>
      <c r="AJ149" s="9">
        <v>0.420081800136114</v>
      </c>
      <c r="AK149" s="8">
        <v>0.443334276325979</v>
      </c>
      <c r="AL149" s="9">
        <v>0.46261696139548</v>
      </c>
      <c r="AM149" s="9">
        <v>0.381225615172217</v>
      </c>
      <c r="AN149" s="9">
        <v>0.434695803936052</v>
      </c>
      <c r="AO149" s="9">
        <v>0.450935940529221</v>
      </c>
      <c r="AP149" s="9">
        <v>0.487197060596925</v>
      </c>
      <c r="AQ149" s="8">
        <v>0.448801600416055</v>
      </c>
      <c r="AR149" s="9">
        <v>0.508120450190847</v>
      </c>
      <c r="AS149" s="9">
        <v>0.475740556287545</v>
      </c>
      <c r="AT149" s="9">
        <v>0.451322170716528</v>
      </c>
      <c r="AU149" s="9">
        <v>0.392227636650993</v>
      </c>
      <c r="AV149" s="9">
        <v>0.311769893028109</v>
      </c>
      <c r="AW149" s="9">
        <v>0.482122709763061</v>
      </c>
      <c r="AX149" s="9">
        <v>0.520307786275301</v>
      </c>
      <c r="AY149" s="8">
        <v>0.416051504295265</v>
      </c>
      <c r="AZ149" s="9">
        <v>0.289320170502962</v>
      </c>
      <c r="BA149" s="9">
        <v>0.453979757962127</v>
      </c>
      <c r="BB149" s="9">
        <v>0.142906828383826</v>
      </c>
      <c r="BC149" s="9">
        <v>0.518412247924948</v>
      </c>
      <c r="BD149" s="9">
        <v>0.540977672651003</v>
      </c>
      <c r="BE149" s="9">
        <v>0.522965609178585</v>
      </c>
      <c r="BF149" s="9">
        <v>0.443798243463404</v>
      </c>
    </row>
    <row r="150" spans="1:58">
      <c r="A150" s="1" t="s">
        <v>54</v>
      </c>
      <c r="B150" s="1">
        <v>2014</v>
      </c>
      <c r="C150" s="1" t="str">
        <f t="shared" si="2"/>
        <v>Liberia_2014</v>
      </c>
      <c r="D150" s="1" t="s">
        <v>216</v>
      </c>
      <c r="E150" s="2" t="s">
        <v>107</v>
      </c>
      <c r="F150" s="7">
        <v>0.423515397086892</v>
      </c>
      <c r="G150" s="8">
        <v>0.53164170347193</v>
      </c>
      <c r="H150" s="9">
        <v>0.68375971669857</v>
      </c>
      <c r="I150" s="9">
        <v>0.487691677366365</v>
      </c>
      <c r="J150" s="9">
        <v>0.229006187068152</v>
      </c>
      <c r="K150" s="9">
        <v>0.354498874628909</v>
      </c>
      <c r="L150" s="9">
        <v>0.738765997988028</v>
      </c>
      <c r="M150" s="9">
        <v>0.696127767081554</v>
      </c>
      <c r="N150" s="8">
        <v>0.337532111160695</v>
      </c>
      <c r="O150" s="9">
        <v>0.338549072314781</v>
      </c>
      <c r="P150" s="9">
        <v>0.436363296266967</v>
      </c>
      <c r="Q150" s="9">
        <v>0.338979314953546</v>
      </c>
      <c r="R150" s="9">
        <v>0.236236761107484</v>
      </c>
      <c r="S150" s="8">
        <v>0.35644586524728</v>
      </c>
      <c r="T150" s="9">
        <v>0.38929846696329</v>
      </c>
      <c r="U150" s="9">
        <v>0.215035639488393</v>
      </c>
      <c r="V150" s="9">
        <v>0.489444809810822</v>
      </c>
      <c r="W150" s="9">
        <v>0.332004544726616</v>
      </c>
      <c r="X150" s="8">
        <v>0.567620246983942</v>
      </c>
      <c r="Y150" s="9">
        <v>0.482942346417761</v>
      </c>
      <c r="Z150" s="9">
        <v>0.509315066483589</v>
      </c>
      <c r="AA150" s="9">
        <v>0.338963805282399</v>
      </c>
      <c r="AB150" s="9">
        <v>0.746663305094874</v>
      </c>
      <c r="AC150" s="9">
        <v>0.789886625444195</v>
      </c>
      <c r="AD150" s="9">
        <v>0.537601874635448</v>
      </c>
      <c r="AE150" s="9">
        <v>0.729615030599686</v>
      </c>
      <c r="AF150" s="9">
        <v>0.405973921913584</v>
      </c>
      <c r="AG150" s="8">
        <v>0.540053673796615</v>
      </c>
      <c r="AH150" s="9">
        <v>0.557162451321713</v>
      </c>
      <c r="AI150" s="9">
        <v>0.825</v>
      </c>
      <c r="AJ150" s="9">
        <v>0.237998570068132</v>
      </c>
      <c r="AK150" s="8">
        <v>0.334248531171166</v>
      </c>
      <c r="AL150" s="9">
        <v>0.369566578527677</v>
      </c>
      <c r="AM150" s="9">
        <v>0.307661671531895</v>
      </c>
      <c r="AN150" s="9">
        <v>0.163313318766182</v>
      </c>
      <c r="AO150" s="9">
        <v>0.345054706600796</v>
      </c>
      <c r="AP150" s="9">
        <v>0.485646380429279</v>
      </c>
      <c r="AQ150" s="8">
        <v>0.391563426872781</v>
      </c>
      <c r="AR150" s="9">
        <v>0.393570040657754</v>
      </c>
      <c r="AS150" s="9">
        <v>0.252327066588475</v>
      </c>
      <c r="AT150" s="9">
        <v>0.398404803205866</v>
      </c>
      <c r="AU150" s="9">
        <v>0.47495644893936</v>
      </c>
      <c r="AV150" s="9">
        <v>0.455486320035776</v>
      </c>
      <c r="AW150" s="9">
        <v>0.346271025738875</v>
      </c>
      <c r="AX150" s="9">
        <v>0.419928282943361</v>
      </c>
      <c r="AY150" s="8">
        <v>0.329017617990725</v>
      </c>
      <c r="AZ150" s="9">
        <v>0.367770960990114</v>
      </c>
      <c r="BA150" s="9">
        <v>0.352077325729342</v>
      </c>
      <c r="BB150" s="9">
        <v>0.204180674958317</v>
      </c>
      <c r="BC150" s="9">
        <v>0.271385527305721</v>
      </c>
      <c r="BD150" s="9">
        <v>0.383387355117561</v>
      </c>
      <c r="BE150" s="9">
        <v>0.385357676551624</v>
      </c>
      <c r="BF150" s="9">
        <v>0.338963805282399</v>
      </c>
    </row>
    <row r="151" spans="1:58">
      <c r="A151" s="1" t="s">
        <v>55</v>
      </c>
      <c r="B151" s="1">
        <v>2014</v>
      </c>
      <c r="C151" s="1" t="str">
        <f t="shared" si="2"/>
        <v>Madagascar_2014</v>
      </c>
      <c r="D151" s="1" t="s">
        <v>217</v>
      </c>
      <c r="E151" s="2" t="s">
        <v>107</v>
      </c>
      <c r="F151" s="7">
        <v>0.445787723549048</v>
      </c>
      <c r="G151" s="8">
        <v>0.40991000800422</v>
      </c>
      <c r="H151" s="9">
        <v>0.441159811035118</v>
      </c>
      <c r="I151" s="9">
        <v>0.354565528408366</v>
      </c>
      <c r="J151" s="9">
        <v>0.433592663977685</v>
      </c>
      <c r="K151" s="9">
        <v>0.398251574827377</v>
      </c>
      <c r="L151" s="9">
        <v>0.420887402855396</v>
      </c>
      <c r="M151" s="9">
        <v>0.411003066921379</v>
      </c>
      <c r="N151" s="8">
        <v>0.337980607553234</v>
      </c>
      <c r="O151" s="9">
        <v>0.393774389145031</v>
      </c>
      <c r="P151" s="9">
        <v>0.357595654086101</v>
      </c>
      <c r="Q151" s="9">
        <v>0.369303953245639</v>
      </c>
      <c r="R151" s="9">
        <v>0.231248433736165</v>
      </c>
      <c r="S151" s="8">
        <v>0.424821084408669</v>
      </c>
      <c r="T151" s="9">
        <v>0.465994127278411</v>
      </c>
      <c r="U151" s="9">
        <v>0.65668800237674</v>
      </c>
      <c r="V151" s="9">
        <v>0.312388526194487</v>
      </c>
      <c r="W151" s="9">
        <v>0.26421368178504</v>
      </c>
      <c r="X151" s="8">
        <v>0.476766311579746</v>
      </c>
      <c r="Y151" s="9">
        <v>0.666464168219628</v>
      </c>
      <c r="Z151" s="9">
        <v>0.231994191712161</v>
      </c>
      <c r="AA151" s="9">
        <v>0.380038394837888</v>
      </c>
      <c r="AB151" s="9">
        <v>0.428208923502701</v>
      </c>
      <c r="AC151" s="9">
        <v>0.693557850106194</v>
      </c>
      <c r="AD151" s="9">
        <v>0.25784107218461</v>
      </c>
      <c r="AE151" s="9">
        <v>0.533235202446578</v>
      </c>
      <c r="AF151" s="9">
        <v>0.62279068962821</v>
      </c>
      <c r="AG151" s="8">
        <v>0.757274033196758</v>
      </c>
      <c r="AH151" s="9">
        <v>0.702348265400932</v>
      </c>
      <c r="AI151" s="9">
        <v>1</v>
      </c>
      <c r="AJ151" s="9">
        <v>0.569473834189342</v>
      </c>
      <c r="AK151" s="8">
        <v>0.40078272964898</v>
      </c>
      <c r="AL151" s="9">
        <v>0.422904621816573</v>
      </c>
      <c r="AM151" s="9">
        <v>0.414332061130604</v>
      </c>
      <c r="AN151" s="9">
        <v>0.293819089439858</v>
      </c>
      <c r="AO151" s="9">
        <v>0.364982989036028</v>
      </c>
      <c r="AP151" s="9">
        <v>0.507874886821838</v>
      </c>
      <c r="AQ151" s="8">
        <v>0.408576041411671</v>
      </c>
      <c r="AR151" s="9">
        <v>0.304282045604089</v>
      </c>
      <c r="AS151" s="9">
        <v>0.606992719317971</v>
      </c>
      <c r="AT151" s="9">
        <v>0.311781443383398</v>
      </c>
      <c r="AU151" s="9">
        <v>0.346776772106776</v>
      </c>
      <c r="AV151" s="9">
        <v>0.316176260040924</v>
      </c>
      <c r="AW151" s="9">
        <v>0.328022555056775</v>
      </c>
      <c r="AX151" s="9">
        <v>0.646000494371763</v>
      </c>
      <c r="AY151" s="8">
        <v>0.350190972589103</v>
      </c>
      <c r="AZ151" s="9">
        <v>0.348722904812917</v>
      </c>
      <c r="BA151" s="9">
        <v>0.510031348959817</v>
      </c>
      <c r="BB151" s="9">
        <v>0.319419186139159</v>
      </c>
      <c r="BC151" s="9">
        <v>0.395288767922024</v>
      </c>
      <c r="BD151" s="9">
        <v>0.292167966093197</v>
      </c>
      <c r="BE151" s="9">
        <v>0.205668239358719</v>
      </c>
      <c r="BF151" s="9">
        <v>0.380038394837888</v>
      </c>
    </row>
    <row r="152" spans="1:58">
      <c r="A152" s="1" t="s">
        <v>56</v>
      </c>
      <c r="B152" s="1">
        <v>2014</v>
      </c>
      <c r="C152" s="1" t="str">
        <f t="shared" si="2"/>
        <v>Malawi_2014</v>
      </c>
      <c r="D152" s="1" t="s">
        <v>218</v>
      </c>
      <c r="E152" s="2" t="s">
        <v>107</v>
      </c>
      <c r="F152" s="7">
        <v>0.505820516878316</v>
      </c>
      <c r="G152" s="8">
        <v>0.517635068028783</v>
      </c>
      <c r="H152" s="9">
        <v>0.576069520915045</v>
      </c>
      <c r="I152" s="9">
        <v>0.55505803992142</v>
      </c>
      <c r="J152" s="9">
        <v>0.424188474835722</v>
      </c>
      <c r="K152" s="9">
        <v>0.443833309241065</v>
      </c>
      <c r="L152" s="9">
        <v>0.583609290281478</v>
      </c>
      <c r="M152" s="9">
        <v>0.523051772977966</v>
      </c>
      <c r="N152" s="8">
        <v>0.42665917793398</v>
      </c>
      <c r="O152" s="9">
        <v>0.38312867538682</v>
      </c>
      <c r="P152" s="9">
        <v>0.572668127597452</v>
      </c>
      <c r="Q152" s="9">
        <v>0.432445550125254</v>
      </c>
      <c r="R152" s="9">
        <v>0.318394358626396</v>
      </c>
      <c r="S152" s="8">
        <v>0.387544094601664</v>
      </c>
      <c r="T152" s="9">
        <v>0.380489428714332</v>
      </c>
      <c r="U152" s="9">
        <v>0.383988908105117</v>
      </c>
      <c r="V152" s="9">
        <v>0.498561566540632</v>
      </c>
      <c r="W152" s="9">
        <v>0.287136475046575</v>
      </c>
      <c r="X152" s="8">
        <v>0.552753696818686</v>
      </c>
      <c r="Y152" s="9">
        <v>0.577722564367788</v>
      </c>
      <c r="Z152" s="9">
        <v>0.549835984005321</v>
      </c>
      <c r="AA152" s="9">
        <v>0.33268531772662</v>
      </c>
      <c r="AB152" s="9">
        <v>0.587103048190061</v>
      </c>
      <c r="AC152" s="9">
        <v>0.753014967296065</v>
      </c>
      <c r="AD152" s="9">
        <v>0.557743824459014</v>
      </c>
      <c r="AE152" s="9">
        <v>0.659532756984381</v>
      </c>
      <c r="AF152" s="9">
        <v>0.404391111520242</v>
      </c>
      <c r="AG152" s="8">
        <v>0.670364194702129</v>
      </c>
      <c r="AH152" s="9">
        <v>0.619340087824463</v>
      </c>
      <c r="AI152" s="9">
        <v>1</v>
      </c>
      <c r="AJ152" s="9">
        <v>0.391752496281925</v>
      </c>
      <c r="AK152" s="8">
        <v>0.414063896223133</v>
      </c>
      <c r="AL152" s="9">
        <v>0.361134603014312</v>
      </c>
      <c r="AM152" s="9">
        <v>0.395345708245896</v>
      </c>
      <c r="AN152" s="9">
        <v>0.330414067963137</v>
      </c>
      <c r="AO152" s="9">
        <v>0.401423742858964</v>
      </c>
      <c r="AP152" s="9">
        <v>0.582001359033358</v>
      </c>
      <c r="AQ152" s="8">
        <v>0.595744058224147</v>
      </c>
      <c r="AR152" s="9">
        <v>0.52665348545825</v>
      </c>
      <c r="AS152" s="9">
        <v>0.624772840387159</v>
      </c>
      <c r="AT152" s="9">
        <v>0.542679233461687</v>
      </c>
      <c r="AU152" s="9">
        <v>0.708364174074723</v>
      </c>
      <c r="AV152" s="9">
        <v>0.472241480084455</v>
      </c>
      <c r="AW152" s="9">
        <v>0.564900573315905</v>
      </c>
      <c r="AX152" s="9">
        <v>0.730596620786852</v>
      </c>
      <c r="AY152" s="8">
        <v>0.481799948494002</v>
      </c>
      <c r="AZ152" s="9">
        <v>0.526679739343046</v>
      </c>
      <c r="BA152" s="9">
        <v>0.566591229219685</v>
      </c>
      <c r="BB152" s="9">
        <v>0.169618174953202</v>
      </c>
      <c r="BC152" s="9">
        <v>0.526396787979399</v>
      </c>
      <c r="BD152" s="9">
        <v>0.437838370563556</v>
      </c>
      <c r="BE152" s="9">
        <v>0.812790019672508</v>
      </c>
      <c r="BF152" s="9">
        <v>0.33268531772662</v>
      </c>
    </row>
    <row r="153" spans="1:58">
      <c r="A153" s="1" t="s">
        <v>57</v>
      </c>
      <c r="B153" s="1">
        <v>2014</v>
      </c>
      <c r="C153" s="1" t="str">
        <f t="shared" si="2"/>
        <v>Malaysia_2014</v>
      </c>
      <c r="D153" s="1" t="s">
        <v>219</v>
      </c>
      <c r="E153" s="2" t="s">
        <v>104</v>
      </c>
      <c r="F153" s="7">
        <v>0.575497907314805</v>
      </c>
      <c r="G153" s="8">
        <v>0.551719689051628</v>
      </c>
      <c r="H153" s="9">
        <v>0.69975768808656</v>
      </c>
      <c r="I153" s="9">
        <v>0.581752115485</v>
      </c>
      <c r="J153" s="9">
        <v>0.522101574091726</v>
      </c>
      <c r="K153" s="9">
        <v>0.56428552589865</v>
      </c>
      <c r="L153" s="9">
        <v>0.374541373467301</v>
      </c>
      <c r="M153" s="9">
        <v>0.567879857280533</v>
      </c>
      <c r="N153" s="8">
        <v>0.641735316564667</v>
      </c>
      <c r="O153" s="9">
        <v>0.585254841575235</v>
      </c>
      <c r="P153" s="9">
        <v>0.655630845743802</v>
      </c>
      <c r="Q153" s="9">
        <v>0.69099457886449</v>
      </c>
      <c r="R153" s="9">
        <v>0.63506100007514</v>
      </c>
      <c r="S153" s="8">
        <v>0.480969075426244</v>
      </c>
      <c r="T153" s="9">
        <v>0.64920718278946</v>
      </c>
      <c r="U153" s="9">
        <v>0.602945657809299</v>
      </c>
      <c r="V153" s="9">
        <v>0.460274535893492</v>
      </c>
      <c r="W153" s="9">
        <v>0.211448925212726</v>
      </c>
      <c r="X153" s="8">
        <v>0.4461539662799</v>
      </c>
      <c r="Y153" s="9">
        <v>0.700118603034466</v>
      </c>
      <c r="Z153" s="9">
        <v>0.41691014427028</v>
      </c>
      <c r="AA153" s="9">
        <v>0.501932422318378</v>
      </c>
      <c r="AB153" s="9">
        <v>0.37601613121828</v>
      </c>
      <c r="AC153" s="9">
        <v>0.232559381350748</v>
      </c>
      <c r="AD153" s="9">
        <v>0.449481033127217</v>
      </c>
      <c r="AE153" s="9">
        <v>0.34148137367833</v>
      </c>
      <c r="AF153" s="9">
        <v>0.550732641241504</v>
      </c>
      <c r="AG153" s="8">
        <v>0.867203552578614</v>
      </c>
      <c r="AH153" s="9">
        <v>0.846680679089857</v>
      </c>
      <c r="AI153" s="9">
        <v>1</v>
      </c>
      <c r="AJ153" s="9">
        <v>0.754929978645984</v>
      </c>
      <c r="AK153" s="8">
        <v>0.514605141594743</v>
      </c>
      <c r="AL153" s="9">
        <v>0.49048962829628</v>
      </c>
      <c r="AM153" s="9">
        <v>0.613429694582953</v>
      </c>
      <c r="AN153" s="9">
        <v>0.521407395948598</v>
      </c>
      <c r="AO153" s="9">
        <v>0.574862785940166</v>
      </c>
      <c r="AP153" s="9">
        <v>0.372836203205719</v>
      </c>
      <c r="AQ153" s="8">
        <v>0.56829372837201</v>
      </c>
      <c r="AR153" s="9">
        <v>0.392344193807061</v>
      </c>
      <c r="AS153" s="9">
        <v>0.613160500897338</v>
      </c>
      <c r="AT153" s="9">
        <v>0.726530405297966</v>
      </c>
      <c r="AU153" s="9">
        <v>0.423087968195545</v>
      </c>
      <c r="AV153" s="9">
        <v>0.637318702853225</v>
      </c>
      <c r="AW153" s="9">
        <v>0.509469450562691</v>
      </c>
      <c r="AX153" s="9">
        <v>0.676144876990245</v>
      </c>
      <c r="AY153" s="8">
        <v>0.533302788650636</v>
      </c>
      <c r="AZ153" s="9">
        <v>0.53420426233075</v>
      </c>
      <c r="BA153" s="9">
        <v>0.633874084085454</v>
      </c>
      <c r="BB153" s="9">
        <v>0.439114138638606</v>
      </c>
      <c r="BC153" s="9">
        <v>0.514330740454954</v>
      </c>
      <c r="BD153" s="9">
        <v>0.689070849786841</v>
      </c>
      <c r="BE153" s="9">
        <v>0.420593022939468</v>
      </c>
      <c r="BF153" s="9">
        <v>0.501932422318378</v>
      </c>
    </row>
    <row r="154" spans="1:58">
      <c r="A154" s="1" t="s">
        <v>58</v>
      </c>
      <c r="B154" s="1">
        <v>2014</v>
      </c>
      <c r="C154" s="1" t="str">
        <f t="shared" si="2"/>
        <v>Mexico_2014</v>
      </c>
      <c r="D154" s="1" t="s">
        <v>220</v>
      </c>
      <c r="E154" s="2" t="s">
        <v>103</v>
      </c>
      <c r="F154" s="7">
        <v>0.448807642088219</v>
      </c>
      <c r="G154" s="8">
        <v>0.552211854245165</v>
      </c>
      <c r="H154" s="9">
        <v>0.704307750528666</v>
      </c>
      <c r="I154" s="9">
        <v>0.504677706545904</v>
      </c>
      <c r="J154" s="9">
        <v>0.465954056997452</v>
      </c>
      <c r="K154" s="9">
        <v>0.315206405304533</v>
      </c>
      <c r="L154" s="9">
        <v>0.646767660541707</v>
      </c>
      <c r="M154" s="9">
        <v>0.676357545552729</v>
      </c>
      <c r="N154" s="8">
        <v>0.368249379831145</v>
      </c>
      <c r="O154" s="9">
        <v>0.474298286874872</v>
      </c>
      <c r="P154" s="9">
        <v>0.356666968819308</v>
      </c>
      <c r="Q154" s="9">
        <v>0.314894357207477</v>
      </c>
      <c r="R154" s="9">
        <v>0.327137906422921</v>
      </c>
      <c r="S154" s="8">
        <v>0.518751499615499</v>
      </c>
      <c r="T154" s="9">
        <v>0.49164994739777</v>
      </c>
      <c r="U154" s="9">
        <v>0.608385101718547</v>
      </c>
      <c r="V154" s="9">
        <v>0.446326301340857</v>
      </c>
      <c r="W154" s="9">
        <v>0.528644648004823</v>
      </c>
      <c r="X154" s="8">
        <v>0.545721551937278</v>
      </c>
      <c r="Y154" s="9">
        <v>0.431415522312766</v>
      </c>
      <c r="Z154" s="9">
        <v>0.396948665214518</v>
      </c>
      <c r="AA154" s="9">
        <v>0.303308293605051</v>
      </c>
      <c r="AB154" s="9">
        <v>0.651915006184992</v>
      </c>
      <c r="AC154" s="9">
        <v>0.678150688054654</v>
      </c>
      <c r="AD154" s="9">
        <v>0.554080351053401</v>
      </c>
      <c r="AE154" s="9">
        <v>0.731762976899544</v>
      </c>
      <c r="AF154" s="9">
        <v>0.618190912173296</v>
      </c>
      <c r="AG154" s="8">
        <v>0.469802178673837</v>
      </c>
      <c r="AH154" s="9">
        <v>0.418872835169122</v>
      </c>
      <c r="AI154" s="9">
        <v>0.75</v>
      </c>
      <c r="AJ154" s="9">
        <v>0.240533700852388</v>
      </c>
      <c r="AK154" s="8">
        <v>0.497873838535466</v>
      </c>
      <c r="AL154" s="9">
        <v>0.445603242593163</v>
      </c>
      <c r="AM154" s="9">
        <v>0.499440583728032</v>
      </c>
      <c r="AN154" s="9">
        <v>0.446745904542196</v>
      </c>
      <c r="AO154" s="9">
        <v>0.524323862189217</v>
      </c>
      <c r="AP154" s="9">
        <v>0.573255599624721</v>
      </c>
      <c r="AQ154" s="8">
        <v>0.391363406381978</v>
      </c>
      <c r="AR154" s="9">
        <v>0.362974221323919</v>
      </c>
      <c r="AS154" s="9">
        <v>0.36270017978023</v>
      </c>
      <c r="AT154" s="9">
        <v>0.39220627322195</v>
      </c>
      <c r="AU154" s="9">
        <v>0.48223002750599</v>
      </c>
      <c r="AV154" s="9">
        <v>0.395131110730919</v>
      </c>
      <c r="AW154" s="9">
        <v>0.298267495840628</v>
      </c>
      <c r="AX154" s="9">
        <v>0.446034536270212</v>
      </c>
      <c r="AY154" s="8">
        <v>0.246487427485382</v>
      </c>
      <c r="AZ154" s="9">
        <v>0.152209448013577</v>
      </c>
      <c r="BA154" s="9">
        <v>0.244322897302771</v>
      </c>
      <c r="BB154" s="9">
        <v>0.157142723879959</v>
      </c>
      <c r="BC154" s="9">
        <v>0.18785172182805</v>
      </c>
      <c r="BD154" s="9">
        <v>0.294904777639306</v>
      </c>
      <c r="BE154" s="9">
        <v>0.385672130128962</v>
      </c>
      <c r="BF154" s="9">
        <v>0.303308293605051</v>
      </c>
    </row>
    <row r="155" spans="1:58">
      <c r="A155" s="1" t="s">
        <v>59</v>
      </c>
      <c r="B155" s="1">
        <v>2014</v>
      </c>
      <c r="C155" s="1" t="str">
        <f t="shared" si="2"/>
        <v>Moldova_2014</v>
      </c>
      <c r="D155" s="1" t="s">
        <v>221</v>
      </c>
      <c r="E155" s="2" t="s">
        <v>102</v>
      </c>
      <c r="F155" s="7">
        <v>0.454397502245337</v>
      </c>
      <c r="G155" s="8">
        <v>0.427682985734054</v>
      </c>
      <c r="H155" s="9">
        <v>0.512891734365331</v>
      </c>
      <c r="I155" s="9">
        <v>0.322682356894107</v>
      </c>
      <c r="J155" s="9">
        <v>0.369586263811412</v>
      </c>
      <c r="K155" s="9">
        <v>0.301165849854646</v>
      </c>
      <c r="L155" s="9">
        <v>0.505026458845274</v>
      </c>
      <c r="M155" s="9">
        <v>0.554745250633555</v>
      </c>
      <c r="N155" s="8">
        <v>0.316630424970375</v>
      </c>
      <c r="O155" s="9">
        <v>0.389242594169529</v>
      </c>
      <c r="P155" s="9">
        <v>0.240970849720922</v>
      </c>
      <c r="Q155" s="9">
        <v>0.409387075226558</v>
      </c>
      <c r="R155" s="9">
        <v>0.226921180764492</v>
      </c>
      <c r="S155" s="8">
        <v>0.444958554242002</v>
      </c>
      <c r="T155" s="9">
        <v>0.539007497342659</v>
      </c>
      <c r="U155" s="9">
        <v>0.368583727298982</v>
      </c>
      <c r="V155" s="9">
        <v>0.361952218012704</v>
      </c>
      <c r="W155" s="9">
        <v>0.510290774313662</v>
      </c>
      <c r="X155" s="8">
        <v>0.513335523781407</v>
      </c>
      <c r="Y155" s="9">
        <v>0.622842892685808</v>
      </c>
      <c r="Z155" s="9">
        <v>0.531241248591858</v>
      </c>
      <c r="AA155" s="9">
        <v>0.351977816635015</v>
      </c>
      <c r="AB155" s="9">
        <v>0.506469872723881</v>
      </c>
      <c r="AC155" s="9">
        <v>0.595677599380442</v>
      </c>
      <c r="AD155" s="9">
        <v>0.427865553914442</v>
      </c>
      <c r="AE155" s="9">
        <v>0.658545186323169</v>
      </c>
      <c r="AF155" s="9">
        <v>0.412064019996643</v>
      </c>
      <c r="AG155" s="8">
        <v>0.773270707391984</v>
      </c>
      <c r="AH155" s="9">
        <v>0.839612709506037</v>
      </c>
      <c r="AI155" s="9">
        <v>1</v>
      </c>
      <c r="AJ155" s="9">
        <v>0.480199412669914</v>
      </c>
      <c r="AK155" s="8">
        <v>0.41290282309274</v>
      </c>
      <c r="AL155" s="9">
        <v>0.544304636126688</v>
      </c>
      <c r="AM155" s="9">
        <v>0.446643128385875</v>
      </c>
      <c r="AN155" s="9">
        <v>0.448456505377699</v>
      </c>
      <c r="AO155" s="9">
        <v>0.233305671819995</v>
      </c>
      <c r="AP155" s="9">
        <v>0.391804173753443</v>
      </c>
      <c r="AQ155" s="8">
        <v>0.411471982882549</v>
      </c>
      <c r="AR155" s="9">
        <v>0.472423970081721</v>
      </c>
      <c r="AS155" s="9">
        <v>0.567476807797848</v>
      </c>
      <c r="AT155" s="9">
        <v>0.284490371707961</v>
      </c>
      <c r="AU155" s="9">
        <v>0.349170009626207</v>
      </c>
      <c r="AV155" s="9">
        <v>0.391159920640639</v>
      </c>
      <c r="AW155" s="9">
        <v>0.368609797876652</v>
      </c>
      <c r="AX155" s="9">
        <v>0.446973002446815</v>
      </c>
      <c r="AY155" s="8">
        <v>0.334927015867582</v>
      </c>
      <c r="AZ155" s="9">
        <v>0.398803201466925</v>
      </c>
      <c r="BA155" s="9">
        <v>0.468075909138682</v>
      </c>
      <c r="BB155" s="9">
        <v>0.285412064323362</v>
      </c>
      <c r="BC155" s="9">
        <v>0.341114544732816</v>
      </c>
      <c r="BD155" s="9">
        <v>0.295419282550784</v>
      </c>
      <c r="BE155" s="9">
        <v>0.203686292225488</v>
      </c>
      <c r="BF155" s="9">
        <v>0.351977816635015</v>
      </c>
    </row>
    <row r="156" spans="1:58">
      <c r="A156" s="1" t="s">
        <v>60</v>
      </c>
      <c r="B156" s="1">
        <v>2014</v>
      </c>
      <c r="C156" s="1" t="str">
        <f t="shared" si="2"/>
        <v>Mongolia_2014</v>
      </c>
      <c r="D156" s="1" t="s">
        <v>222</v>
      </c>
      <c r="E156" s="2" t="s">
        <v>104</v>
      </c>
      <c r="F156" s="7">
        <v>0.509164624886066</v>
      </c>
      <c r="G156" s="8">
        <v>0.5331157724301</v>
      </c>
      <c r="H156" s="9">
        <v>0.612677182394112</v>
      </c>
      <c r="I156" s="9">
        <v>0.441349702981355</v>
      </c>
      <c r="J156" s="9">
        <v>0.45910099113943</v>
      </c>
      <c r="K156" s="9">
        <v>0.452899213075105</v>
      </c>
      <c r="L156" s="9">
        <v>0.631110316803053</v>
      </c>
      <c r="M156" s="9">
        <v>0.601557228187548</v>
      </c>
      <c r="N156" s="8">
        <v>0.392660211901771</v>
      </c>
      <c r="O156" s="9">
        <v>0.39417246050602</v>
      </c>
      <c r="P156" s="9">
        <v>0.469631726924603</v>
      </c>
      <c r="Q156" s="9">
        <v>0.552775063464836</v>
      </c>
      <c r="R156" s="9">
        <v>0.154061596711625</v>
      </c>
      <c r="S156" s="8">
        <v>0.327187553038833</v>
      </c>
      <c r="T156" s="9">
        <v>0.393357413757519</v>
      </c>
      <c r="U156" s="9">
        <v>0.35406559590607</v>
      </c>
      <c r="V156" s="9">
        <v>0.259522765724647</v>
      </c>
      <c r="W156" s="9">
        <v>0.301804436767094</v>
      </c>
      <c r="X156" s="8">
        <v>0.609730920062808</v>
      </c>
      <c r="Y156" s="9">
        <v>0.621097939945401</v>
      </c>
      <c r="Z156" s="9">
        <v>0.665460770353157</v>
      </c>
      <c r="AA156" s="9">
        <v>0.4316095635982</v>
      </c>
      <c r="AB156" s="9">
        <v>0.636372567140872</v>
      </c>
      <c r="AC156" s="9">
        <v>0.676582697086311</v>
      </c>
      <c r="AD156" s="9">
        <v>0.559500946015446</v>
      </c>
      <c r="AE156" s="9">
        <v>0.726176460338251</v>
      </c>
      <c r="AF156" s="9">
        <v>0.561046416024825</v>
      </c>
      <c r="AG156" s="8">
        <v>0.775053093256897</v>
      </c>
      <c r="AH156" s="9">
        <v>0.764505841894872</v>
      </c>
      <c r="AI156" s="9">
        <v>1</v>
      </c>
      <c r="AJ156" s="9">
        <v>0.560653437875819</v>
      </c>
      <c r="AK156" s="8">
        <v>0.433009766718769</v>
      </c>
      <c r="AL156" s="9">
        <v>0.490301869018627</v>
      </c>
      <c r="AM156" s="9">
        <v>0.38327747331911</v>
      </c>
      <c r="AN156" s="9">
        <v>0.438956227401939</v>
      </c>
      <c r="AO156" s="9">
        <v>0.430237481940999</v>
      </c>
      <c r="AP156" s="9">
        <v>0.422275781913169</v>
      </c>
      <c r="AQ156" s="8">
        <v>0.51915702311354</v>
      </c>
      <c r="AR156" s="9">
        <v>0.461634354143387</v>
      </c>
      <c r="AS156" s="9">
        <v>0.621626414417856</v>
      </c>
      <c r="AT156" s="9">
        <v>0.49985085440115</v>
      </c>
      <c r="AU156" s="9">
        <v>0.445257664134784</v>
      </c>
      <c r="AV156" s="9">
        <v>0.683536657554876</v>
      </c>
      <c r="AW156" s="9">
        <v>0.412876192727085</v>
      </c>
      <c r="AX156" s="9">
        <v>0.509317024415639</v>
      </c>
      <c r="AY156" s="8">
        <v>0.483402658565812</v>
      </c>
      <c r="AZ156" s="9">
        <v>0.360284669166576</v>
      </c>
      <c r="BA156" s="9">
        <v>0.548885217717031</v>
      </c>
      <c r="BB156" s="9">
        <v>0.495871867581296</v>
      </c>
      <c r="BC156" s="9">
        <v>0.57871162392321</v>
      </c>
      <c r="BD156" s="9">
        <v>0.450477184753681</v>
      </c>
      <c r="BE156" s="9">
        <v>0.517978483220685</v>
      </c>
      <c r="BF156" s="9">
        <v>0.4316095635982</v>
      </c>
    </row>
    <row r="157" spans="1:58">
      <c r="A157" s="1" t="s">
        <v>61</v>
      </c>
      <c r="B157" s="1">
        <v>2014</v>
      </c>
      <c r="C157" s="1" t="str">
        <f t="shared" si="2"/>
        <v>Morocco_2014</v>
      </c>
      <c r="D157" s="1" t="s">
        <v>223</v>
      </c>
      <c r="E157" s="2" t="s">
        <v>108</v>
      </c>
      <c r="F157" s="7">
        <v>0.507691788328233</v>
      </c>
      <c r="G157" s="8">
        <v>0.555730786552307</v>
      </c>
      <c r="H157" s="9">
        <v>0.610714377049519</v>
      </c>
      <c r="I157" s="9">
        <v>0.554863061019433</v>
      </c>
      <c r="J157" s="9">
        <v>0.373863708493902</v>
      </c>
      <c r="K157" s="9">
        <v>0.539141372661444</v>
      </c>
      <c r="L157" s="9">
        <v>0.550198341072175</v>
      </c>
      <c r="M157" s="9">
        <v>0.705603859017366</v>
      </c>
      <c r="N157" s="8">
        <v>0.429701557822267</v>
      </c>
      <c r="O157" s="9">
        <v>0.4859227929714</v>
      </c>
      <c r="P157" s="9">
        <v>0.368031962376293</v>
      </c>
      <c r="Q157" s="9">
        <v>0.488997144639443</v>
      </c>
      <c r="R157" s="9">
        <v>0.375854331301932</v>
      </c>
      <c r="S157" s="8">
        <v>0.475597805693263</v>
      </c>
      <c r="T157" s="9">
        <v>0.542228968825224</v>
      </c>
      <c r="U157" s="9">
        <v>0.401249017914529</v>
      </c>
      <c r="V157" s="9">
        <v>0.530166229902758</v>
      </c>
      <c r="W157" s="9">
        <v>0.428747006130543</v>
      </c>
      <c r="X157" s="8">
        <v>0.451810195158957</v>
      </c>
      <c r="Y157" s="9">
        <v>0.608487026350709</v>
      </c>
      <c r="Z157" s="9">
        <v>0.316274845752959</v>
      </c>
      <c r="AA157" s="9">
        <v>0.30270287472815</v>
      </c>
      <c r="AB157" s="9">
        <v>0.554361157253422</v>
      </c>
      <c r="AC157" s="9">
        <v>0.480591039554533</v>
      </c>
      <c r="AD157" s="9">
        <v>0.191958520831643</v>
      </c>
      <c r="AE157" s="9">
        <v>0.575855724999809</v>
      </c>
      <c r="AF157" s="9">
        <v>0.584250371800429</v>
      </c>
      <c r="AG157" s="8">
        <v>0.760472162756364</v>
      </c>
      <c r="AH157" s="9">
        <v>0.830341600157985</v>
      </c>
      <c r="AI157" s="9">
        <v>0.915</v>
      </c>
      <c r="AJ157" s="9">
        <v>0.536074888111106</v>
      </c>
      <c r="AK157" s="8">
        <v>0.538489912634952</v>
      </c>
      <c r="AL157" s="9">
        <v>0.553436219659338</v>
      </c>
      <c r="AM157" s="9">
        <v>0.58044820905844</v>
      </c>
      <c r="AN157" s="9">
        <v>0.414467336885966</v>
      </c>
      <c r="AO157" s="9">
        <v>0.481094426490069</v>
      </c>
      <c r="AP157" s="9">
        <v>0.663003371080948</v>
      </c>
      <c r="AQ157" s="8">
        <v>0.500945350291037</v>
      </c>
      <c r="AR157" s="9">
        <v>0.417077265842883</v>
      </c>
      <c r="AS157" s="9">
        <v>0.603222264301737</v>
      </c>
      <c r="AT157" s="9">
        <v>0.466376937004921</v>
      </c>
      <c r="AU157" s="9">
        <v>0.461571773372383</v>
      </c>
      <c r="AV157" s="9">
        <v>0.575833188786273</v>
      </c>
      <c r="AW157" s="9">
        <v>0.458357577404839</v>
      </c>
      <c r="AX157" s="9">
        <v>0.524178445324225</v>
      </c>
      <c r="AY157" s="8">
        <v>0.34878653571672</v>
      </c>
      <c r="AZ157" s="9">
        <v>0.498711011698828</v>
      </c>
      <c r="BA157" s="9">
        <v>0.466782216373909</v>
      </c>
      <c r="BB157" s="9">
        <v>0.177736860842208</v>
      </c>
      <c r="BC157" s="9">
        <v>0.286121387622731</v>
      </c>
      <c r="BD157" s="9">
        <v>0.495636826896545</v>
      </c>
      <c r="BE157" s="9">
        <v>0.21381457185467</v>
      </c>
      <c r="BF157" s="9">
        <v>0.30270287472815</v>
      </c>
    </row>
    <row r="158" spans="1:58">
      <c r="A158" s="1" t="s">
        <v>163</v>
      </c>
      <c r="B158" s="1">
        <v>2014</v>
      </c>
      <c r="C158" s="1" t="str">
        <f t="shared" si="2"/>
        <v>Myanmar_2014</v>
      </c>
      <c r="D158" s="1" t="s">
        <v>224</v>
      </c>
      <c r="E158" s="2" t="s">
        <v>104</v>
      </c>
      <c r="F158" s="7">
        <v>0.405590549934183</v>
      </c>
      <c r="G158" s="8">
        <v>0.412725934964918</v>
      </c>
      <c r="H158" s="9">
        <v>0.57816087556103</v>
      </c>
      <c r="I158" s="9">
        <v>0.375041023472094</v>
      </c>
      <c r="J158" s="9">
        <v>0.303244791931921</v>
      </c>
      <c r="K158" s="9">
        <v>0.525739715505509</v>
      </c>
      <c r="L158" s="9">
        <v>0.299574499359484</v>
      </c>
      <c r="M158" s="9">
        <v>0.394594703959471</v>
      </c>
      <c r="N158" s="8">
        <v>0.428905233490847</v>
      </c>
      <c r="O158" s="9">
        <v>0.531151041749801</v>
      </c>
      <c r="P158" s="9">
        <v>0.16830515322446</v>
      </c>
      <c r="Q158" s="9">
        <v>0.53937238162368</v>
      </c>
      <c r="R158" s="9">
        <v>0.476792357365446</v>
      </c>
      <c r="S158" s="8">
        <v>0.306014122114707</v>
      </c>
      <c r="T158" s="9">
        <v>0.477579188410263</v>
      </c>
      <c r="U158" s="9">
        <v>0.235131101082276</v>
      </c>
      <c r="V158" s="9">
        <v>0.241618153784911</v>
      </c>
      <c r="W158" s="9">
        <v>0.269728045181379</v>
      </c>
      <c r="X158" s="8">
        <v>0.295929688171902</v>
      </c>
      <c r="Y158" s="9">
        <v>0.40573974660847</v>
      </c>
      <c r="Z158" s="9">
        <v>0.223768945092275</v>
      </c>
      <c r="AA158" s="9">
        <v>0.271624600656599</v>
      </c>
      <c r="AB158" s="9">
        <v>0.303810353957296</v>
      </c>
      <c r="AC158" s="9">
        <v>0.372033096489568</v>
      </c>
      <c r="AD158" s="9">
        <v>0.146952271724137</v>
      </c>
      <c r="AE158" s="9">
        <v>0.329330801064434</v>
      </c>
      <c r="AF158" s="9">
        <v>0.314177689782436</v>
      </c>
      <c r="AG158" s="8">
        <v>0.716822846444696</v>
      </c>
      <c r="AH158" s="9">
        <v>0.892241476046782</v>
      </c>
      <c r="AI158" s="9">
        <v>0.6875</v>
      </c>
      <c r="AJ158" s="9">
        <v>0.570727063287307</v>
      </c>
      <c r="AK158" s="8">
        <v>0.372716283423338</v>
      </c>
      <c r="AL158" s="9">
        <v>0.267338671310831</v>
      </c>
      <c r="AM158" s="9">
        <v>0.491338051952385</v>
      </c>
      <c r="AN158" s="9">
        <v>0.407968808661037</v>
      </c>
      <c r="AO158" s="9">
        <v>0.359582773897308</v>
      </c>
      <c r="AP158" s="9">
        <v>0.337353111295127</v>
      </c>
      <c r="AQ158" s="8">
        <v>0.39174171509421</v>
      </c>
      <c r="AR158" s="9">
        <v>0.399197436085874</v>
      </c>
      <c r="AS158" s="9">
        <v>0.378213170067257</v>
      </c>
      <c r="AT158" s="9">
        <v>0.241042698134077</v>
      </c>
      <c r="AU158" s="9">
        <v>0.239610731622229</v>
      </c>
      <c r="AV158" s="9">
        <v>0.481852267921431</v>
      </c>
      <c r="AW158" s="9">
        <v>0.456658721656242</v>
      </c>
      <c r="AX158" s="9">
        <v>0.545616980172358</v>
      </c>
      <c r="AY158" s="8">
        <v>0.319868575768843</v>
      </c>
      <c r="AZ158" s="9">
        <v>0.331581700072467</v>
      </c>
      <c r="BA158" s="9">
        <v>0.371831430509858</v>
      </c>
      <c r="BB158" s="9">
        <v>0.239527489044826</v>
      </c>
      <c r="BC158" s="9">
        <v>0.270676667359521</v>
      </c>
      <c r="BD158" s="9">
        <v>0.427084534233588</v>
      </c>
      <c r="BE158" s="9">
        <v>0.326753608505043</v>
      </c>
      <c r="BF158" s="9">
        <v>0.271624600656599</v>
      </c>
    </row>
    <row r="159" spans="1:58">
      <c r="A159" s="1" t="s">
        <v>62</v>
      </c>
      <c r="B159" s="1">
        <v>2014</v>
      </c>
      <c r="C159" s="1" t="str">
        <f t="shared" si="2"/>
        <v>Nepal_2014</v>
      </c>
      <c r="D159" s="1" t="s">
        <v>225</v>
      </c>
      <c r="E159" s="2" t="s">
        <v>106</v>
      </c>
      <c r="F159" s="7">
        <v>0.50345595311901</v>
      </c>
      <c r="G159" s="8">
        <v>0.560326696595995</v>
      </c>
      <c r="H159" s="9">
        <v>0.614680431426543</v>
      </c>
      <c r="I159" s="9">
        <v>0.566551743920944</v>
      </c>
      <c r="J159" s="9">
        <v>0.485487501798172</v>
      </c>
      <c r="K159" s="9">
        <v>0.416659562276471</v>
      </c>
      <c r="L159" s="9">
        <v>0.683559614231967</v>
      </c>
      <c r="M159" s="9">
        <v>0.595021325921876</v>
      </c>
      <c r="N159" s="8">
        <v>0.38185380858454</v>
      </c>
      <c r="O159" s="9">
        <v>0.519552673704897</v>
      </c>
      <c r="P159" s="9">
        <v>0.351388429952915</v>
      </c>
      <c r="Q159" s="9">
        <v>0.441989741164421</v>
      </c>
      <c r="R159" s="9">
        <v>0.214484389515928</v>
      </c>
      <c r="S159" s="8">
        <v>0.442259691253676</v>
      </c>
      <c r="T159" s="9">
        <v>0.487293118571835</v>
      </c>
      <c r="U159" s="9">
        <v>0.387864831527683</v>
      </c>
      <c r="V159" s="9">
        <v>0.456751877198652</v>
      </c>
      <c r="W159" s="9">
        <v>0.437128937716533</v>
      </c>
      <c r="X159" s="8">
        <v>0.593732538312731</v>
      </c>
      <c r="Y159" s="9">
        <v>0.601633688153892</v>
      </c>
      <c r="Z159" s="9">
        <v>0.540781666492892</v>
      </c>
      <c r="AA159" s="9">
        <v>0.398345209595917</v>
      </c>
      <c r="AB159" s="9">
        <v>0.69035385303226</v>
      </c>
      <c r="AC159" s="9">
        <v>0.744397287457887</v>
      </c>
      <c r="AD159" s="9">
        <v>0.52182923662005</v>
      </c>
      <c r="AE159" s="9">
        <v>0.724662592561189</v>
      </c>
      <c r="AF159" s="9">
        <v>0.52785677258776</v>
      </c>
      <c r="AG159" s="8">
        <v>0.727907551279909</v>
      </c>
      <c r="AH159" s="9">
        <v>0.874399012706164</v>
      </c>
      <c r="AI159" s="9">
        <v>1</v>
      </c>
      <c r="AJ159" s="9">
        <v>0.309323641133565</v>
      </c>
      <c r="AK159" s="8">
        <v>0.473934301010479</v>
      </c>
      <c r="AL159" s="9">
        <v>0.449932261965345</v>
      </c>
      <c r="AM159" s="9">
        <v>0.502847124236144</v>
      </c>
      <c r="AN159" s="9">
        <v>0.462393094043348</v>
      </c>
      <c r="AO159" s="9">
        <v>0.477157059764721</v>
      </c>
      <c r="AP159" s="9">
        <v>0.477341965042835</v>
      </c>
      <c r="AQ159" s="8">
        <v>0.420922166983144</v>
      </c>
      <c r="AR159" s="9">
        <v>0.309771229011888</v>
      </c>
      <c r="AS159" s="9">
        <v>0.48664365476596</v>
      </c>
      <c r="AT159" s="9">
        <v>0.389727820831193</v>
      </c>
      <c r="AU159" s="9">
        <v>0.476361198016146</v>
      </c>
      <c r="AV159" s="9">
        <v>0.4607825833768</v>
      </c>
      <c r="AW159" s="9">
        <v>0.366120772139798</v>
      </c>
      <c r="AX159" s="9">
        <v>0.457047910740222</v>
      </c>
      <c r="AY159" s="8">
        <v>0.426710870931607</v>
      </c>
      <c r="AZ159" s="9">
        <v>0.303339304022974</v>
      </c>
      <c r="BA159" s="9">
        <v>0.437854903150988</v>
      </c>
      <c r="BB159" s="9">
        <v>0.302513009574556</v>
      </c>
      <c r="BC159" s="9">
        <v>0.53708535637512</v>
      </c>
      <c r="BD159" s="9">
        <v>0.441015050447898</v>
      </c>
      <c r="BE159" s="9">
        <v>0.566823263353799</v>
      </c>
      <c r="BF159" s="9">
        <v>0.398345209595917</v>
      </c>
    </row>
    <row r="160" spans="1:58">
      <c r="A160" s="1" t="s">
        <v>63</v>
      </c>
      <c r="B160" s="1">
        <v>2014</v>
      </c>
      <c r="C160" s="1" t="str">
        <f t="shared" si="2"/>
        <v>Netherlands_2014</v>
      </c>
      <c r="D160" s="1" t="s">
        <v>226</v>
      </c>
      <c r="E160" s="2" t="s">
        <v>105</v>
      </c>
      <c r="F160" s="7">
        <v>0.827335343986236</v>
      </c>
      <c r="G160" s="8">
        <v>0.860906068206146</v>
      </c>
      <c r="H160" s="9">
        <v>0.84899749638086</v>
      </c>
      <c r="I160" s="9">
        <v>0.851074938787816</v>
      </c>
      <c r="J160" s="9">
        <v>0.829491689182972</v>
      </c>
      <c r="K160" s="9">
        <v>0.840725925776508</v>
      </c>
      <c r="L160" s="9">
        <v>0.888658985220331</v>
      </c>
      <c r="M160" s="9">
        <v>0.906487373888386</v>
      </c>
      <c r="N160" s="8">
        <v>0.883078685381378</v>
      </c>
      <c r="O160" s="9">
        <v>0.860542535082904</v>
      </c>
      <c r="P160" s="9">
        <v>0.896724553321356</v>
      </c>
      <c r="Q160" s="9">
        <v>0.939767857540017</v>
      </c>
      <c r="R160" s="9">
        <v>0.835279795581236</v>
      </c>
      <c r="S160" s="8">
        <v>0.777515195996136</v>
      </c>
      <c r="T160" s="9">
        <v>0.703822295928675</v>
      </c>
      <c r="U160" s="9">
        <v>0.861646227433648</v>
      </c>
      <c r="V160" s="9">
        <v>0.760709110845181</v>
      </c>
      <c r="W160" s="9">
        <v>0.78388314977704</v>
      </c>
      <c r="X160" s="8">
        <v>0.84882523489807</v>
      </c>
      <c r="Y160" s="9">
        <v>0.787263254128503</v>
      </c>
      <c r="Z160" s="9">
        <v>0.929714495931821</v>
      </c>
      <c r="AA160" s="9">
        <v>0.830153138365395</v>
      </c>
      <c r="AB160" s="9">
        <v>0.889148098301416</v>
      </c>
      <c r="AC160" s="9">
        <v>0.861688961348277</v>
      </c>
      <c r="AD160" s="9">
        <v>0.857428401496781</v>
      </c>
      <c r="AE160" s="9">
        <v>0.885771384152478</v>
      </c>
      <c r="AF160" s="9">
        <v>0.749434145459893</v>
      </c>
      <c r="AG160" s="8">
        <v>0.843366844793205</v>
      </c>
      <c r="AH160" s="9">
        <v>0.890790177029731</v>
      </c>
      <c r="AI160" s="9">
        <v>1</v>
      </c>
      <c r="AJ160" s="9">
        <v>0.639310357349885</v>
      </c>
      <c r="AK160" s="8">
        <v>0.824105886861733</v>
      </c>
      <c r="AL160" s="9">
        <v>0.784011584196524</v>
      </c>
      <c r="AM160" s="9">
        <v>0.863705353058707</v>
      </c>
      <c r="AN160" s="9">
        <v>0.827186242571499</v>
      </c>
      <c r="AO160" s="9">
        <v>0.766353629443956</v>
      </c>
      <c r="AP160" s="9">
        <v>0.879272625037979</v>
      </c>
      <c r="AQ160" s="8">
        <v>0.835482700585863</v>
      </c>
      <c r="AR160" s="9">
        <v>0.694666618578073</v>
      </c>
      <c r="AS160" s="9">
        <v>0.921893597104959</v>
      </c>
      <c r="AT160" s="9">
        <v>0.940724430097219</v>
      </c>
      <c r="AU160" s="9">
        <v>0.849058957205657</v>
      </c>
      <c r="AV160" s="9">
        <v>0.690275434045522</v>
      </c>
      <c r="AW160" s="9">
        <v>0.952537684143363</v>
      </c>
      <c r="AX160" s="9">
        <v>0.799222182926248</v>
      </c>
      <c r="AY160" s="8">
        <v>0.745402135167356</v>
      </c>
      <c r="AZ160" s="9">
        <v>0.556792989452037</v>
      </c>
      <c r="BA160" s="9">
        <v>0.63517987258182</v>
      </c>
      <c r="BB160" s="9">
        <v>0.71516658699787</v>
      </c>
      <c r="BC160" s="9">
        <v>0.698308786334534</v>
      </c>
      <c r="BD160" s="9">
        <v>0.876836835947044</v>
      </c>
      <c r="BE160" s="9">
        <v>0.905376736492789</v>
      </c>
      <c r="BF160" s="9">
        <v>0.830153138365395</v>
      </c>
    </row>
    <row r="161" spans="1:58">
      <c r="A161" s="1" t="s">
        <v>64</v>
      </c>
      <c r="B161" s="1">
        <v>2014</v>
      </c>
      <c r="C161" s="1" t="str">
        <f t="shared" si="2"/>
        <v>New Zealand_2014</v>
      </c>
      <c r="D161" s="1" t="s">
        <v>227</v>
      </c>
      <c r="E161" s="2" t="s">
        <v>104</v>
      </c>
      <c r="F161" s="7">
        <v>0.827276462113127</v>
      </c>
      <c r="G161" s="8">
        <v>0.881431009450338</v>
      </c>
      <c r="H161" s="9">
        <v>0.891639646010146</v>
      </c>
      <c r="I161" s="9">
        <v>0.900590770962464</v>
      </c>
      <c r="J161" s="9">
        <v>0.806290852407545</v>
      </c>
      <c r="K161" s="9">
        <v>0.849637044856397</v>
      </c>
      <c r="L161" s="9">
        <v>0.913799247615362</v>
      </c>
      <c r="M161" s="9">
        <v>0.926628494850112</v>
      </c>
      <c r="N161" s="8">
        <v>0.914379204662864</v>
      </c>
      <c r="O161" s="9">
        <v>0.885506865711608</v>
      </c>
      <c r="P161" s="9">
        <v>0.900323636695422</v>
      </c>
      <c r="Q161" s="9">
        <v>0.950475336225472</v>
      </c>
      <c r="R161" s="9">
        <v>0.921210980018954</v>
      </c>
      <c r="S161" s="8">
        <v>0.830298307931782</v>
      </c>
      <c r="T161" s="9">
        <v>0.838114763912325</v>
      </c>
      <c r="U161" s="9">
        <v>0.85146500602801</v>
      </c>
      <c r="V161" s="9">
        <v>0.772721839432339</v>
      </c>
      <c r="W161" s="9">
        <v>0.858891622354454</v>
      </c>
      <c r="X161" s="8">
        <v>0.84448795851549</v>
      </c>
      <c r="Y161" s="9">
        <v>0.804291256574565</v>
      </c>
      <c r="Z161" s="9">
        <v>0.924120854510819</v>
      </c>
      <c r="AA161" s="9">
        <v>0.821772316226298</v>
      </c>
      <c r="AB161" s="9">
        <v>0.915632583663242</v>
      </c>
      <c r="AC161" s="9">
        <v>0.888788803457708</v>
      </c>
      <c r="AD161" s="9">
        <v>0.811134789982654</v>
      </c>
      <c r="AE161" s="9">
        <v>0.840592092864034</v>
      </c>
      <c r="AF161" s="9">
        <v>0.749570970844596</v>
      </c>
      <c r="AG161" s="8">
        <v>0.871091003441578</v>
      </c>
      <c r="AH161" s="9">
        <v>0.876840940911337</v>
      </c>
      <c r="AI161" s="9">
        <v>1</v>
      </c>
      <c r="AJ161" s="9">
        <v>0.736432069413398</v>
      </c>
      <c r="AK161" s="8">
        <v>0.808597833016751</v>
      </c>
      <c r="AL161" s="9">
        <v>0.815956080752561</v>
      </c>
      <c r="AM161" s="9">
        <v>0.899010860527553</v>
      </c>
      <c r="AN161" s="9">
        <v>0.743338933083067</v>
      </c>
      <c r="AO161" s="9">
        <v>0.815242038967341</v>
      </c>
      <c r="AP161" s="9">
        <v>0.769441251753232</v>
      </c>
      <c r="AQ161" s="8">
        <v>0.744731916212134</v>
      </c>
      <c r="AR161" s="9">
        <v>0.593171022605472</v>
      </c>
      <c r="AS161" s="9">
        <v>0.750001319170681</v>
      </c>
      <c r="AT161" s="9">
        <v>0.955344786525313</v>
      </c>
      <c r="AU161" s="9">
        <v>0.775608174013991</v>
      </c>
      <c r="AV161" s="9">
        <v>0.745129814282487</v>
      </c>
      <c r="AW161" s="9">
        <v>0.698427955148235</v>
      </c>
      <c r="AX161" s="9">
        <v>0.695440341738757</v>
      </c>
      <c r="AY161" s="8">
        <v>0.723194463674078</v>
      </c>
      <c r="AZ161" s="9">
        <v>0.54545266824528</v>
      </c>
      <c r="BA161" s="9">
        <v>0.66453533616713</v>
      </c>
      <c r="BB161" s="9">
        <v>0.656813218083146</v>
      </c>
      <c r="BC161" s="9">
        <v>0.609714204559989</v>
      </c>
      <c r="BD161" s="9">
        <v>0.93628657120255</v>
      </c>
      <c r="BE161" s="9">
        <v>0.827786931234152</v>
      </c>
      <c r="BF161" s="9">
        <v>0.821772316226298</v>
      </c>
    </row>
    <row r="162" spans="1:58">
      <c r="A162" s="1" t="s">
        <v>65</v>
      </c>
      <c r="B162" s="1">
        <v>2014</v>
      </c>
      <c r="C162" s="1" t="str">
        <f t="shared" si="2"/>
        <v>Nicaragua_2014</v>
      </c>
      <c r="D162" s="1" t="s">
        <v>228</v>
      </c>
      <c r="E162" s="2" t="s">
        <v>103</v>
      </c>
      <c r="F162" s="7">
        <v>0.434736998624725</v>
      </c>
      <c r="G162" s="8">
        <v>0.310618595362477</v>
      </c>
      <c r="H162" s="9">
        <v>0.363287834291668</v>
      </c>
      <c r="I162" s="9">
        <v>0.247243618578539</v>
      </c>
      <c r="J162" s="9">
        <v>0.235288325676199</v>
      </c>
      <c r="K162" s="9">
        <v>0.233188174476802</v>
      </c>
      <c r="L162" s="9">
        <v>0.477772676848616</v>
      </c>
      <c r="M162" s="9">
        <v>0.30693094230304</v>
      </c>
      <c r="N162" s="8">
        <v>0.379010857867836</v>
      </c>
      <c r="O162" s="9">
        <v>0.491149362123692</v>
      </c>
      <c r="P162" s="9">
        <v>0.283439525937255</v>
      </c>
      <c r="Q162" s="9">
        <v>0.479603541611709</v>
      </c>
      <c r="R162" s="9">
        <v>0.261851001798686</v>
      </c>
      <c r="S162" s="8">
        <v>0.453974200562344</v>
      </c>
      <c r="T162" s="9">
        <v>0.574466120094574</v>
      </c>
      <c r="U162" s="9">
        <v>0.472267382327322</v>
      </c>
      <c r="V162" s="9">
        <v>0.534478028378168</v>
      </c>
      <c r="W162" s="9">
        <v>0.234685271449313</v>
      </c>
      <c r="X162" s="8">
        <v>0.512542873658653</v>
      </c>
      <c r="Y162" s="9">
        <v>0.579888479193061</v>
      </c>
      <c r="Z162" s="9">
        <v>0.436879905732494</v>
      </c>
      <c r="AA162" s="9">
        <v>0.362966827871627</v>
      </c>
      <c r="AB162" s="9">
        <v>0.476265527447515</v>
      </c>
      <c r="AC162" s="9">
        <v>0.734789403019221</v>
      </c>
      <c r="AD162" s="9">
        <v>0.396829210321888</v>
      </c>
      <c r="AE162" s="9">
        <v>0.533040947746999</v>
      </c>
      <c r="AF162" s="9">
        <v>0.579682687936418</v>
      </c>
      <c r="AG162" s="8">
        <v>0.661875217529008</v>
      </c>
      <c r="AH162" s="9">
        <v>0.706650766762042</v>
      </c>
      <c r="AI162" s="9">
        <v>1</v>
      </c>
      <c r="AJ162" s="9">
        <v>0.278974885824983</v>
      </c>
      <c r="AK162" s="8">
        <v>0.432079297743263</v>
      </c>
      <c r="AL162" s="9">
        <v>0.484179689389896</v>
      </c>
      <c r="AM162" s="9">
        <v>0.545324434908484</v>
      </c>
      <c r="AN162" s="9">
        <v>0.372336782122791</v>
      </c>
      <c r="AO162" s="9">
        <v>0.310372200832045</v>
      </c>
      <c r="AP162" s="9">
        <v>0.4481833814631</v>
      </c>
      <c r="AQ162" s="8">
        <v>0.373802065834144</v>
      </c>
      <c r="AR162" s="9">
        <v>0.446081158664071</v>
      </c>
      <c r="AS162" s="9">
        <v>0.466159671973876</v>
      </c>
      <c r="AT162" s="9">
        <v>0.324817189380157</v>
      </c>
      <c r="AU162" s="9">
        <v>0.18125925482143</v>
      </c>
      <c r="AV162" s="9">
        <v>0.335621036362998</v>
      </c>
      <c r="AW162" s="9">
        <v>0.314343410337085</v>
      </c>
      <c r="AX162" s="9">
        <v>0.548332739299388</v>
      </c>
      <c r="AY162" s="8">
        <v>0.353992880440071</v>
      </c>
      <c r="AZ162" s="9">
        <v>0.47006837871303</v>
      </c>
      <c r="BA162" s="9">
        <v>0.480787998037771</v>
      </c>
      <c r="BB162" s="9">
        <v>0.160887333184707</v>
      </c>
      <c r="BC162" s="9">
        <v>0.455487354574119</v>
      </c>
      <c r="BD162" s="9">
        <v>0.379515041334992</v>
      </c>
      <c r="BE162" s="9">
        <v>0.168237229364251</v>
      </c>
      <c r="BF162" s="9">
        <v>0.362966827871627</v>
      </c>
    </row>
    <row r="163" spans="1:58">
      <c r="A163" s="1" t="s">
        <v>66</v>
      </c>
      <c r="B163" s="1">
        <v>2014</v>
      </c>
      <c r="C163" s="1" t="str">
        <f t="shared" si="2"/>
        <v>Nigeria_2014</v>
      </c>
      <c r="D163" s="1" t="s">
        <v>229</v>
      </c>
      <c r="E163" s="2" t="s">
        <v>107</v>
      </c>
      <c r="F163" s="7">
        <v>0.391197546043949</v>
      </c>
      <c r="G163" s="8">
        <v>0.471299345608579</v>
      </c>
      <c r="H163" s="9">
        <v>0.630050387248224</v>
      </c>
      <c r="I163" s="9">
        <v>0.494646297662938</v>
      </c>
      <c r="J163" s="9">
        <v>0.275695185230571</v>
      </c>
      <c r="K163" s="9">
        <v>0.389211934399378</v>
      </c>
      <c r="L163" s="9">
        <v>0.549809079449016</v>
      </c>
      <c r="M163" s="9">
        <v>0.48838318966135</v>
      </c>
      <c r="N163" s="8">
        <v>0.264272108190745</v>
      </c>
      <c r="O163" s="9">
        <v>0.275754525817295</v>
      </c>
      <c r="P163" s="9">
        <v>0.464443032958491</v>
      </c>
      <c r="Q163" s="9">
        <v>0.224263547391135</v>
      </c>
      <c r="R163" s="9">
        <v>0.0926273265960579</v>
      </c>
      <c r="S163" s="8">
        <v>0.402091026409505</v>
      </c>
      <c r="T163" s="9">
        <v>0.41408117569032</v>
      </c>
      <c r="U163" s="9">
        <v>0.45837201724576</v>
      </c>
      <c r="V163" s="9">
        <v>0.447537757448737</v>
      </c>
      <c r="W163" s="9">
        <v>0.288373155253202</v>
      </c>
      <c r="X163" s="8">
        <v>0.424350229529268</v>
      </c>
      <c r="Y163" s="9">
        <v>0.533273745257092</v>
      </c>
      <c r="Z163" s="9">
        <v>0.236129440624891</v>
      </c>
      <c r="AA163" s="9">
        <v>0.220565769537301</v>
      </c>
      <c r="AB163" s="9">
        <v>0.555148513358838</v>
      </c>
      <c r="AC163" s="9">
        <v>0.489928745338511</v>
      </c>
      <c r="AD163" s="9">
        <v>0.341902076579546</v>
      </c>
      <c r="AE163" s="9">
        <v>0.619459160429555</v>
      </c>
      <c r="AF163" s="9">
        <v>0.398394385108413</v>
      </c>
      <c r="AG163" s="8">
        <v>0.356152036478768</v>
      </c>
      <c r="AH163" s="9">
        <v>0.339784039772115</v>
      </c>
      <c r="AI163" s="9">
        <v>0.31125</v>
      </c>
      <c r="AJ163" s="9">
        <v>0.417422069664188</v>
      </c>
      <c r="AK163" s="8">
        <v>0.400609307420618</v>
      </c>
      <c r="AL163" s="9">
        <v>0.380673633292412</v>
      </c>
      <c r="AM163" s="9">
        <v>0.365768792648944</v>
      </c>
      <c r="AN163" s="9">
        <v>0.286256158239842</v>
      </c>
      <c r="AO163" s="9">
        <v>0.442981049018817</v>
      </c>
      <c r="AP163" s="9">
        <v>0.527366903903077</v>
      </c>
      <c r="AQ163" s="8">
        <v>0.500627019078777</v>
      </c>
      <c r="AR163" s="9">
        <v>0.474082154387192</v>
      </c>
      <c r="AS163" s="9">
        <v>0.656373468385833</v>
      </c>
      <c r="AT163" s="9">
        <v>0.485075850702238</v>
      </c>
      <c r="AU163" s="9">
        <v>0.479238992621234</v>
      </c>
      <c r="AV163" s="9">
        <v>0.37165157748306</v>
      </c>
      <c r="AW163" s="9">
        <v>0.447605794713788</v>
      </c>
      <c r="AX163" s="9">
        <v>0.590361295258093</v>
      </c>
      <c r="AY163" s="8">
        <v>0.310179295635333</v>
      </c>
      <c r="AZ163" s="9">
        <v>0.335594109309005</v>
      </c>
      <c r="BA163" s="9">
        <v>0.341808144973497</v>
      </c>
      <c r="BB163" s="9">
        <v>0.200254961646153</v>
      </c>
      <c r="BC163" s="9">
        <v>0.389875042429278</v>
      </c>
      <c r="BD163" s="9">
        <v>0.274467637834161</v>
      </c>
      <c r="BE163" s="9">
        <v>0.408689403717936</v>
      </c>
      <c r="BF163" s="9">
        <v>0.220565769537301</v>
      </c>
    </row>
    <row r="164" spans="1:58">
      <c r="A164" s="1" t="s">
        <v>67</v>
      </c>
      <c r="B164" s="1">
        <v>2014</v>
      </c>
      <c r="C164" s="1" t="str">
        <f t="shared" si="2"/>
        <v>North Macedonia_2014</v>
      </c>
      <c r="D164" s="1" t="s">
        <v>230</v>
      </c>
      <c r="E164" s="2" t="s">
        <v>102</v>
      </c>
      <c r="F164" s="7">
        <v>0.576083718058249</v>
      </c>
      <c r="G164" s="8">
        <v>0.516816065859055</v>
      </c>
      <c r="H164" s="9">
        <v>0.506184178378936</v>
      </c>
      <c r="I164" s="9">
        <v>0.390644464874418</v>
      </c>
      <c r="J164" s="9">
        <v>0.522073061520472</v>
      </c>
      <c r="K164" s="9">
        <v>0.458205487219132</v>
      </c>
      <c r="L164" s="9">
        <v>0.521544173860604</v>
      </c>
      <c r="M164" s="9">
        <v>0.702245029300767</v>
      </c>
      <c r="N164" s="8">
        <v>0.534591077351814</v>
      </c>
      <c r="O164" s="9">
        <v>0.557799038889485</v>
      </c>
      <c r="P164" s="9">
        <v>0.430467287915092</v>
      </c>
      <c r="Q164" s="9">
        <v>0.713965233707992</v>
      </c>
      <c r="R164" s="9">
        <v>0.436132748894686</v>
      </c>
      <c r="S164" s="8">
        <v>0.599931319062773</v>
      </c>
      <c r="T164" s="9">
        <v>0.741399478781099</v>
      </c>
      <c r="U164" s="9">
        <v>0.652373730183446</v>
      </c>
      <c r="V164" s="9">
        <v>0.518006921631502</v>
      </c>
      <c r="W164" s="9">
        <v>0.487945145655043</v>
      </c>
      <c r="X164" s="8">
        <v>0.63437364631712</v>
      </c>
      <c r="Y164" s="9">
        <v>0.704847851861169</v>
      </c>
      <c r="Z164" s="9">
        <v>0.695609300324711</v>
      </c>
      <c r="AA164" s="9">
        <v>0.5507953084252</v>
      </c>
      <c r="AB164" s="9">
        <v>0.524141060364564</v>
      </c>
      <c r="AC164" s="9">
        <v>0.792010319071927</v>
      </c>
      <c r="AD164" s="9">
        <v>0.572682016708553</v>
      </c>
      <c r="AE164" s="9">
        <v>0.712142014903208</v>
      </c>
      <c r="AF164" s="9">
        <v>0.522761298877623</v>
      </c>
      <c r="AG164" s="8">
        <v>0.752311875354979</v>
      </c>
      <c r="AH164" s="9">
        <v>0.838295927355184</v>
      </c>
      <c r="AI164" s="9">
        <v>1</v>
      </c>
      <c r="AJ164" s="9">
        <v>0.418639698709752</v>
      </c>
      <c r="AK164" s="8">
        <v>0.52690830420505</v>
      </c>
      <c r="AL164" s="9">
        <v>0.469948535457351</v>
      </c>
      <c r="AM164" s="9">
        <v>0.52726596709267</v>
      </c>
      <c r="AN164" s="9">
        <v>0.551364325400782</v>
      </c>
      <c r="AO164" s="9">
        <v>0.495712290283908</v>
      </c>
      <c r="AP164" s="9">
        <v>0.590250402790537</v>
      </c>
      <c r="AQ164" s="8">
        <v>0.540642471804985</v>
      </c>
      <c r="AR164" s="9">
        <v>0.578328482593952</v>
      </c>
      <c r="AS164" s="9">
        <v>0.673588258222391</v>
      </c>
      <c r="AT164" s="9">
        <v>0.440407991163181</v>
      </c>
      <c r="AU164" s="9">
        <v>0.454173112896187</v>
      </c>
      <c r="AV164" s="9">
        <v>0.428202386840214</v>
      </c>
      <c r="AW164" s="9">
        <v>0.587949131450812</v>
      </c>
      <c r="AX164" s="9">
        <v>0.621847939468157</v>
      </c>
      <c r="AY164" s="8">
        <v>0.503094984510215</v>
      </c>
      <c r="AZ164" s="9">
        <v>0.584348889072256</v>
      </c>
      <c r="BA164" s="9">
        <v>0.434775227868215</v>
      </c>
      <c r="BB164" s="9">
        <v>0.488799788036964</v>
      </c>
      <c r="BC164" s="9">
        <v>0.648281125048718</v>
      </c>
      <c r="BD164" s="9">
        <v>0.543458242762534</v>
      </c>
      <c r="BE164" s="9">
        <v>0.271206310357621</v>
      </c>
      <c r="BF164" s="9">
        <v>0.5507953084252</v>
      </c>
    </row>
    <row r="165" spans="1:58">
      <c r="A165" s="1" t="s">
        <v>68</v>
      </c>
      <c r="B165" s="1">
        <v>2014</v>
      </c>
      <c r="C165" s="1" t="str">
        <f t="shared" si="2"/>
        <v>Norway_2014</v>
      </c>
      <c r="D165" s="1" t="s">
        <v>231</v>
      </c>
      <c r="E165" s="2" t="s">
        <v>105</v>
      </c>
      <c r="F165" s="7">
        <v>0.875027579254574</v>
      </c>
      <c r="G165" s="8">
        <v>0.900325184722376</v>
      </c>
      <c r="H165" s="9">
        <v>0.9160422550289</v>
      </c>
      <c r="I165" s="9">
        <v>0.907955729060318</v>
      </c>
      <c r="J165" s="9">
        <v>0.740817281262238</v>
      </c>
      <c r="K165" s="9">
        <v>0.937107446033571</v>
      </c>
      <c r="L165" s="9">
        <v>0.936449842492992</v>
      </c>
      <c r="M165" s="9">
        <v>0.963578554456236</v>
      </c>
      <c r="N165" s="8">
        <v>0.938300165225847</v>
      </c>
      <c r="O165" s="9">
        <v>0.945124131036986</v>
      </c>
      <c r="P165" s="9">
        <v>0.916104691966136</v>
      </c>
      <c r="Q165" s="9">
        <v>0.951165224763194</v>
      </c>
      <c r="R165" s="9">
        <v>0.940806613137074</v>
      </c>
      <c r="S165" s="8">
        <v>0.845995295527756</v>
      </c>
      <c r="T165" s="9">
        <v>0.751792321287821</v>
      </c>
      <c r="U165" s="9">
        <v>0.89835953874633</v>
      </c>
      <c r="V165" s="9">
        <v>0.750806313935764</v>
      </c>
      <c r="W165" s="9">
        <v>0.983023008141108</v>
      </c>
      <c r="X165" s="8">
        <v>0.901583678046856</v>
      </c>
      <c r="Y165" s="9">
        <v>0.872592288116879</v>
      </c>
      <c r="Z165" s="9">
        <v>0.943138438855784</v>
      </c>
      <c r="AA165" s="9">
        <v>0.914621310465934</v>
      </c>
      <c r="AB165" s="9">
        <v>0.935122249787515</v>
      </c>
      <c r="AC165" s="9">
        <v>0.833666536886104</v>
      </c>
      <c r="AD165" s="9">
        <v>0.916804036724399</v>
      </c>
      <c r="AE165" s="9">
        <v>0.930147676008692</v>
      </c>
      <c r="AF165" s="9">
        <v>0.866576887529545</v>
      </c>
      <c r="AG165" s="8">
        <v>0.851271714610331</v>
      </c>
      <c r="AH165" s="9">
        <v>0.913006893714942</v>
      </c>
      <c r="AI165" s="9">
        <v>0.915</v>
      </c>
      <c r="AJ165" s="9">
        <v>0.725808250116051</v>
      </c>
      <c r="AK165" s="8">
        <v>0.872350182640362</v>
      </c>
      <c r="AL165" s="9">
        <v>0.854171277639371</v>
      </c>
      <c r="AM165" s="9">
        <v>0.949615758477409</v>
      </c>
      <c r="AN165" s="9">
        <v>0.833333333333333</v>
      </c>
      <c r="AO165" s="9">
        <v>0.835716687309149</v>
      </c>
      <c r="AP165" s="9">
        <v>0.88891385644255</v>
      </c>
      <c r="AQ165" s="8">
        <v>0.858411442554976</v>
      </c>
      <c r="AR165" s="9">
        <v>0.759390755054256</v>
      </c>
      <c r="AS165" s="9">
        <v>0.913610055217352</v>
      </c>
      <c r="AT165" s="9">
        <v>0.883780227717134</v>
      </c>
      <c r="AU165" s="9">
        <v>0.955499173415213</v>
      </c>
      <c r="AV165" s="9">
        <v>0.84003301277764</v>
      </c>
      <c r="AW165" s="9">
        <v>0.80577321073908</v>
      </c>
      <c r="AX165" s="9">
        <v>0.850793662964159</v>
      </c>
      <c r="AY165" s="8">
        <v>0.831982970708089</v>
      </c>
      <c r="AZ165" s="9">
        <v>0.601108232150152</v>
      </c>
      <c r="BA165" s="9">
        <v>0.717851691870467</v>
      </c>
      <c r="BB165" s="9">
        <v>0.854969591886651</v>
      </c>
      <c r="BC165" s="9">
        <v>0.83736966037805</v>
      </c>
      <c r="BD165" s="9">
        <v>0.929611889210536</v>
      </c>
      <c r="BE165" s="9">
        <v>0.968348418994831</v>
      </c>
      <c r="BF165" s="9">
        <v>0.914621310465934</v>
      </c>
    </row>
    <row r="166" spans="1:58">
      <c r="A166" s="1" t="s">
        <v>69</v>
      </c>
      <c r="B166" s="1">
        <v>2014</v>
      </c>
      <c r="C166" s="1" t="str">
        <f t="shared" si="2"/>
        <v>Pakistan_2014</v>
      </c>
      <c r="D166" s="1" t="s">
        <v>232</v>
      </c>
      <c r="E166" s="2" t="s">
        <v>106</v>
      </c>
      <c r="F166" s="7">
        <v>0.355014966676875</v>
      </c>
      <c r="G166" s="8">
        <v>0.460760665574817</v>
      </c>
      <c r="H166" s="9">
        <v>0.52831757389129</v>
      </c>
      <c r="I166" s="9">
        <v>0.525330239699473</v>
      </c>
      <c r="J166" s="9">
        <v>0.28127476314257</v>
      </c>
      <c r="K166" s="9">
        <v>0.276960158257418</v>
      </c>
      <c r="L166" s="9">
        <v>0.653890746022149</v>
      </c>
      <c r="M166" s="9">
        <v>0.498790512436004</v>
      </c>
      <c r="N166" s="8">
        <v>0.292377960885442</v>
      </c>
      <c r="O166" s="9">
        <v>0.35362084558306</v>
      </c>
      <c r="P166" s="9">
        <v>0.407004816590535</v>
      </c>
      <c r="Q166" s="9">
        <v>0.251700072096762</v>
      </c>
      <c r="R166" s="9">
        <v>0.157186109271412</v>
      </c>
      <c r="S166" s="8">
        <v>0.320811466423467</v>
      </c>
      <c r="T166" s="9">
        <v>0.311105278864828</v>
      </c>
      <c r="U166" s="9">
        <v>0.301433477089165</v>
      </c>
      <c r="V166" s="9">
        <v>0.366756648501783</v>
      </c>
      <c r="W166" s="9">
        <v>0.303950461238094</v>
      </c>
      <c r="X166" s="8">
        <v>0.384394972472255</v>
      </c>
      <c r="Y166" s="9">
        <v>0.388593248458779</v>
      </c>
      <c r="Z166" s="9">
        <v>0.206398719618462</v>
      </c>
      <c r="AA166" s="9">
        <v>0.26508444007857</v>
      </c>
      <c r="AB166" s="9">
        <v>0.659974444308714</v>
      </c>
      <c r="AC166" s="9">
        <v>0.433985169513398</v>
      </c>
      <c r="AD166" s="9">
        <v>0.251409354288795</v>
      </c>
      <c r="AE166" s="9">
        <v>0.629512156892436</v>
      </c>
      <c r="AF166" s="9">
        <v>0.240202246618882</v>
      </c>
      <c r="AG166" s="8">
        <v>0.299817325846848</v>
      </c>
      <c r="AH166" s="9">
        <v>0.533219346416573</v>
      </c>
      <c r="AI166" s="9">
        <v>0.09125</v>
      </c>
      <c r="AJ166" s="9">
        <v>0.274982631123971</v>
      </c>
      <c r="AK166" s="8">
        <v>0.351137980711194</v>
      </c>
      <c r="AL166" s="9">
        <v>0.27419508318685</v>
      </c>
      <c r="AM166" s="9">
        <v>0.342180150215193</v>
      </c>
      <c r="AN166" s="9">
        <v>0.301558926582899</v>
      </c>
      <c r="AO166" s="9">
        <v>0.398513804129448</v>
      </c>
      <c r="AP166" s="9">
        <v>0.439241939441579</v>
      </c>
      <c r="AQ166" s="8">
        <v>0.362647652421009</v>
      </c>
      <c r="AR166" s="9">
        <v>0.398563314213547</v>
      </c>
      <c r="AS166" s="9">
        <v>0.28457746465736</v>
      </c>
      <c r="AT166" s="9">
        <v>0.409441696754401</v>
      </c>
      <c r="AU166" s="9">
        <v>0.472453995351883</v>
      </c>
      <c r="AV166" s="9">
        <v>0.314495768465795</v>
      </c>
      <c r="AW166" s="9">
        <v>0.191306637662766</v>
      </c>
      <c r="AX166" s="9">
        <v>0.467694689841313</v>
      </c>
      <c r="AY166" s="8">
        <v>0.368171709079966</v>
      </c>
      <c r="AZ166" s="9">
        <v>0.386656892325322</v>
      </c>
      <c r="BA166" s="9">
        <v>0.397260324900387</v>
      </c>
      <c r="BB166" s="9">
        <v>0.272780499736809</v>
      </c>
      <c r="BC166" s="9">
        <v>0.362329609389899</v>
      </c>
      <c r="BD166" s="9">
        <v>0.354860121088078</v>
      </c>
      <c r="BE166" s="9">
        <v>0.538230076040695</v>
      </c>
      <c r="BF166" s="9">
        <v>0.26508444007857</v>
      </c>
    </row>
    <row r="167" spans="1:58">
      <c r="A167" s="1" t="s">
        <v>70</v>
      </c>
      <c r="B167" s="1">
        <v>2014</v>
      </c>
      <c r="C167" s="1" t="str">
        <f t="shared" si="2"/>
        <v>Panama_2014</v>
      </c>
      <c r="D167" s="1" t="s">
        <v>233</v>
      </c>
      <c r="E167" s="2" t="s">
        <v>103</v>
      </c>
      <c r="F167" s="7">
        <v>0.504967977740213</v>
      </c>
      <c r="G167" s="8">
        <v>0.450075817745991</v>
      </c>
      <c r="H167" s="9">
        <v>0.342470479890673</v>
      </c>
      <c r="I167" s="9">
        <v>0.319315755291417</v>
      </c>
      <c r="J167" s="9">
        <v>0.37719639849564</v>
      </c>
      <c r="K167" s="9">
        <v>0.26525059899425</v>
      </c>
      <c r="L167" s="9">
        <v>0.580216998391388</v>
      </c>
      <c r="M167" s="9">
        <v>0.81600467541258</v>
      </c>
      <c r="N167" s="8">
        <v>0.443705796822722</v>
      </c>
      <c r="O167" s="9">
        <v>0.511647673839976</v>
      </c>
      <c r="P167" s="9">
        <v>0.423054801013843</v>
      </c>
      <c r="Q167" s="9">
        <v>0.621627777822257</v>
      </c>
      <c r="R167" s="9">
        <v>0.218492934614812</v>
      </c>
      <c r="S167" s="8">
        <v>0.524245547265228</v>
      </c>
      <c r="T167" s="9">
        <v>0.516418253784819</v>
      </c>
      <c r="U167" s="9">
        <v>0.659312348064637</v>
      </c>
      <c r="V167" s="9">
        <v>0.434019672338702</v>
      </c>
      <c r="W167" s="9">
        <v>0.487231914872753</v>
      </c>
      <c r="X167" s="8">
        <v>0.603779901307548</v>
      </c>
      <c r="Y167" s="9">
        <v>0.66333735456194</v>
      </c>
      <c r="Z167" s="9">
        <v>0.692728336832361</v>
      </c>
      <c r="AA167" s="9">
        <v>0.382278294198952</v>
      </c>
      <c r="AB167" s="9">
        <v>0.582365172853879</v>
      </c>
      <c r="AC167" s="9">
        <v>0.708889479771649</v>
      </c>
      <c r="AD167" s="9">
        <v>0.596240835830098</v>
      </c>
      <c r="AE167" s="9">
        <v>0.642314984304453</v>
      </c>
      <c r="AF167" s="9">
        <v>0.562084752107054</v>
      </c>
      <c r="AG167" s="8">
        <v>0.709779134610648</v>
      </c>
      <c r="AH167" s="9">
        <v>0.711926313454746</v>
      </c>
      <c r="AI167" s="9">
        <v>1</v>
      </c>
      <c r="AJ167" s="9">
        <v>0.417411090377198</v>
      </c>
      <c r="AK167" s="8">
        <v>0.478591263036121</v>
      </c>
      <c r="AL167" s="9">
        <v>0.502212308280939</v>
      </c>
      <c r="AM167" s="9">
        <v>0.620909244055413</v>
      </c>
      <c r="AN167" s="9">
        <v>0.378024003327976</v>
      </c>
      <c r="AO167" s="9">
        <v>0.379729000785416</v>
      </c>
      <c r="AP167" s="9">
        <v>0.51208175873086</v>
      </c>
      <c r="AQ167" s="8">
        <v>0.453221202211377</v>
      </c>
      <c r="AR167" s="9">
        <v>0.521442255387412</v>
      </c>
      <c r="AS167" s="9">
        <v>0.576593354480202</v>
      </c>
      <c r="AT167" s="9">
        <v>0.4445802474082</v>
      </c>
      <c r="AU167" s="9">
        <v>0.382316106710135</v>
      </c>
      <c r="AV167" s="9">
        <v>0.319936970818946</v>
      </c>
      <c r="AW167" s="9">
        <v>0.343628555400639</v>
      </c>
      <c r="AX167" s="9">
        <v>0.584050925274109</v>
      </c>
      <c r="AY167" s="8">
        <v>0.376345158922065</v>
      </c>
      <c r="AZ167" s="9">
        <v>0.256936705450562</v>
      </c>
      <c r="BA167" s="9">
        <v>0.311681556941477</v>
      </c>
      <c r="BB167" s="9">
        <v>0.0962365948700755</v>
      </c>
      <c r="BC167" s="9">
        <v>0.683973057498678</v>
      </c>
      <c r="BD167" s="9">
        <v>0.47683893916419</v>
      </c>
      <c r="BE167" s="9">
        <v>0.426470964330522</v>
      </c>
      <c r="BF167" s="9">
        <v>0.382278294198952</v>
      </c>
    </row>
    <row r="168" spans="1:58">
      <c r="A168" s="1" t="s">
        <v>71</v>
      </c>
      <c r="B168" s="1">
        <v>2014</v>
      </c>
      <c r="C168" s="1" t="str">
        <f t="shared" si="2"/>
        <v>Peru_2014</v>
      </c>
      <c r="D168" s="1" t="s">
        <v>234</v>
      </c>
      <c r="E168" s="2" t="s">
        <v>103</v>
      </c>
      <c r="F168" s="7">
        <v>0.488924997064664</v>
      </c>
      <c r="G168" s="8">
        <v>0.599552118117289</v>
      </c>
      <c r="H168" s="9">
        <v>0.633101668651701</v>
      </c>
      <c r="I168" s="9">
        <v>0.447628178408054</v>
      </c>
      <c r="J168" s="9">
        <v>0.622938142750231</v>
      </c>
      <c r="K168" s="9">
        <v>0.420275759082168</v>
      </c>
      <c r="L168" s="9">
        <v>0.692709693243139</v>
      </c>
      <c r="M168" s="9">
        <v>0.780659266568443</v>
      </c>
      <c r="N168" s="8">
        <v>0.35904326394302</v>
      </c>
      <c r="O168" s="9">
        <v>0.514255271887044</v>
      </c>
      <c r="P168" s="9">
        <v>0.349385446992877</v>
      </c>
      <c r="Q168" s="9">
        <v>0.381598776552674</v>
      </c>
      <c r="R168" s="9">
        <v>0.190933560339484</v>
      </c>
      <c r="S168" s="8">
        <v>0.438876567861042</v>
      </c>
      <c r="T168" s="9">
        <v>0.324304395481252</v>
      </c>
      <c r="U168" s="9">
        <v>0.466013772853429</v>
      </c>
      <c r="V168" s="9">
        <v>0.436512065187567</v>
      </c>
      <c r="W168" s="9">
        <v>0.52867603792192</v>
      </c>
      <c r="X168" s="8">
        <v>0.658277296255289</v>
      </c>
      <c r="Y168" s="9">
        <v>0.554775089168325</v>
      </c>
      <c r="Z168" s="9">
        <v>0.770674151368239</v>
      </c>
      <c r="AA168" s="9">
        <v>0.526641913541811</v>
      </c>
      <c r="AB168" s="9">
        <v>0.697330430646269</v>
      </c>
      <c r="AC168" s="9">
        <v>0.778806769167089</v>
      </c>
      <c r="AD168" s="9">
        <v>0.719831735091058</v>
      </c>
      <c r="AE168" s="9">
        <v>0.726106699886983</v>
      </c>
      <c r="AF168" s="9">
        <v>0.492051581172539</v>
      </c>
      <c r="AG168" s="8">
        <v>0.629331814653181</v>
      </c>
      <c r="AH168" s="9">
        <v>0.537785070182062</v>
      </c>
      <c r="AI168" s="9">
        <v>1</v>
      </c>
      <c r="AJ168" s="9">
        <v>0.350210373777481</v>
      </c>
      <c r="AK168" s="8">
        <v>0.461127846099272</v>
      </c>
      <c r="AL168" s="9">
        <v>0.401747567954305</v>
      </c>
      <c r="AM168" s="9">
        <v>0.514224033554085</v>
      </c>
      <c r="AN168" s="9">
        <v>0.348773206572812</v>
      </c>
      <c r="AO168" s="9">
        <v>0.459573599030034</v>
      </c>
      <c r="AP168" s="9">
        <v>0.581320823385125</v>
      </c>
      <c r="AQ168" s="8">
        <v>0.392787697021845</v>
      </c>
      <c r="AR168" s="9">
        <v>0.399521793952471</v>
      </c>
      <c r="AS168" s="9">
        <v>0.450781673675234</v>
      </c>
      <c r="AT168" s="9">
        <v>0.353424486583437</v>
      </c>
      <c r="AU168" s="9">
        <v>0.466103717357927</v>
      </c>
      <c r="AV168" s="9">
        <v>0.280902246339255</v>
      </c>
      <c r="AW168" s="9">
        <v>0.281811576706959</v>
      </c>
      <c r="AX168" s="9">
        <v>0.516968384537629</v>
      </c>
      <c r="AY168" s="8">
        <v>0.372403372566374</v>
      </c>
      <c r="AZ168" s="9">
        <v>0.294841175656612</v>
      </c>
      <c r="BA168" s="9">
        <v>0.207839373368837</v>
      </c>
      <c r="BB168" s="9">
        <v>0.246271545086407</v>
      </c>
      <c r="BC168" s="9">
        <v>0.475989597078541</v>
      </c>
      <c r="BD168" s="9">
        <v>0.316065212158376</v>
      </c>
      <c r="BE168" s="9">
        <v>0.539174791074036</v>
      </c>
      <c r="BF168" s="9">
        <v>0.526641913541811</v>
      </c>
    </row>
    <row r="169" spans="1:58">
      <c r="A169" s="1" t="s">
        <v>72</v>
      </c>
      <c r="B169" s="1">
        <v>2014</v>
      </c>
      <c r="C169" s="1" t="str">
        <f t="shared" si="2"/>
        <v>Philippines_2014</v>
      </c>
      <c r="D169" s="1" t="s">
        <v>235</v>
      </c>
      <c r="E169" s="2" t="s">
        <v>104</v>
      </c>
      <c r="F169" s="7">
        <v>0.500895118672572</v>
      </c>
      <c r="G169" s="8">
        <v>0.591918558670758</v>
      </c>
      <c r="H169" s="9">
        <v>0.72110300728907</v>
      </c>
      <c r="I169" s="9">
        <v>0.600096240110863</v>
      </c>
      <c r="J169" s="9">
        <v>0.562129908377054</v>
      </c>
      <c r="K169" s="9">
        <v>0.465466278204789</v>
      </c>
      <c r="L169" s="9">
        <v>0.658945108266356</v>
      </c>
      <c r="M169" s="9">
        <v>0.543770809776419</v>
      </c>
      <c r="N169" s="8">
        <v>0.496939213051246</v>
      </c>
      <c r="O169" s="9">
        <v>0.524385285202265</v>
      </c>
      <c r="P169" s="9">
        <v>0.412924241571429</v>
      </c>
      <c r="Q169" s="9">
        <v>0.578296845924468</v>
      </c>
      <c r="R169" s="9">
        <v>0.472150479506821</v>
      </c>
      <c r="S169" s="8">
        <v>0.453461445653664</v>
      </c>
      <c r="T169" s="9">
        <v>0.588476569221747</v>
      </c>
      <c r="U169" s="9">
        <v>0.437333209964549</v>
      </c>
      <c r="V169" s="9">
        <v>0.43786317211997</v>
      </c>
      <c r="W169" s="9">
        <v>0.350172831308391</v>
      </c>
      <c r="X169" s="8">
        <v>0.515666171876101</v>
      </c>
      <c r="Y169" s="9">
        <v>0.555385362681809</v>
      </c>
      <c r="Z169" s="9">
        <v>0.31687537220312</v>
      </c>
      <c r="AA169" s="9">
        <v>0.384618406313456</v>
      </c>
      <c r="AB169" s="9">
        <v>0.662957944569076</v>
      </c>
      <c r="AC169" s="9">
        <v>0.642639399236939</v>
      </c>
      <c r="AD169" s="9">
        <v>0.391283737720881</v>
      </c>
      <c r="AE169" s="9">
        <v>0.678207013682263</v>
      </c>
      <c r="AF169" s="9">
        <v>0.493362138601267</v>
      </c>
      <c r="AG169" s="8">
        <v>0.725418168286242</v>
      </c>
      <c r="AH169" s="9">
        <v>0.721038996812427</v>
      </c>
      <c r="AI169" s="9">
        <v>0.875</v>
      </c>
      <c r="AJ169" s="9">
        <v>0.580215508046299</v>
      </c>
      <c r="AK169" s="8">
        <v>0.464998549356192</v>
      </c>
      <c r="AL169" s="9">
        <v>0.463921402192176</v>
      </c>
      <c r="AM169" s="9">
        <v>0.593870305680491</v>
      </c>
      <c r="AN169" s="9">
        <v>0.35734499553282</v>
      </c>
      <c r="AO169" s="9">
        <v>0.442593131097792</v>
      </c>
      <c r="AP169" s="9">
        <v>0.467262912277684</v>
      </c>
      <c r="AQ169" s="8">
        <v>0.395547110187258</v>
      </c>
      <c r="AR169" s="9">
        <v>0.484084443933977</v>
      </c>
      <c r="AS169" s="9">
        <v>0.424033564808797</v>
      </c>
      <c r="AT169" s="9">
        <v>0.484732188349289</v>
      </c>
      <c r="AU169" s="9">
        <v>0.416362115233392</v>
      </c>
      <c r="AV169" s="9">
        <v>0.24902769466131</v>
      </c>
      <c r="AW169" s="9">
        <v>0.261162833291595</v>
      </c>
      <c r="AX169" s="9">
        <v>0.449426931032442</v>
      </c>
      <c r="AY169" s="8">
        <v>0.36321173229911</v>
      </c>
      <c r="AZ169" s="9">
        <v>0.404325781092544</v>
      </c>
      <c r="BA169" s="9">
        <v>0.320551063188714</v>
      </c>
      <c r="BB169" s="9">
        <v>0.178897411918815</v>
      </c>
      <c r="BC169" s="9">
        <v>0.275467800709304</v>
      </c>
      <c r="BD169" s="9">
        <v>0.555952345305691</v>
      </c>
      <c r="BE169" s="9">
        <v>0.422669317565247</v>
      </c>
      <c r="BF169" s="9">
        <v>0.384618406313456</v>
      </c>
    </row>
    <row r="170" spans="1:58">
      <c r="A170" s="1" t="s">
        <v>73</v>
      </c>
      <c r="B170" s="1">
        <v>2014</v>
      </c>
      <c r="C170" s="1" t="str">
        <f t="shared" si="2"/>
        <v>Poland_2014</v>
      </c>
      <c r="D170" s="1" t="s">
        <v>236</v>
      </c>
      <c r="E170" s="2" t="s">
        <v>105</v>
      </c>
      <c r="F170" s="7">
        <v>0.674858838919378</v>
      </c>
      <c r="G170" s="8">
        <v>0.72971167077286</v>
      </c>
      <c r="H170" s="9">
        <v>0.790335648579823</v>
      </c>
      <c r="I170" s="9">
        <v>0.735404613286056</v>
      </c>
      <c r="J170" s="9">
        <v>0.687646045320563</v>
      </c>
      <c r="K170" s="9">
        <v>0.594847506500426</v>
      </c>
      <c r="L170" s="9">
        <v>0.679948448576226</v>
      </c>
      <c r="M170" s="9">
        <v>0.890087762374065</v>
      </c>
      <c r="N170" s="8">
        <v>0.657816619544203</v>
      </c>
      <c r="O170" s="9">
        <v>0.626731240188051</v>
      </c>
      <c r="P170" s="9">
        <v>0.783756764050796</v>
      </c>
      <c r="Q170" s="9">
        <v>0.81107376658624</v>
      </c>
      <c r="R170" s="9">
        <v>0.409704707351725</v>
      </c>
      <c r="S170" s="8">
        <v>0.559355631580151</v>
      </c>
      <c r="T170" s="9">
        <v>0.552791828936229</v>
      </c>
      <c r="U170" s="9">
        <v>0.531479536501693</v>
      </c>
      <c r="V170" s="9">
        <v>0.532025516506875</v>
      </c>
      <c r="W170" s="9">
        <v>0.621125644375808</v>
      </c>
      <c r="X170" s="8">
        <v>0.716616613837206</v>
      </c>
      <c r="Y170" s="9">
        <v>0.712235132220715</v>
      </c>
      <c r="Z170" s="9">
        <v>0.843437463333625</v>
      </c>
      <c r="AA170" s="9">
        <v>0.64083967101709</v>
      </c>
      <c r="AB170" s="9">
        <v>0.68466457282461</v>
      </c>
      <c r="AC170" s="9">
        <v>0.658179305627087</v>
      </c>
      <c r="AD170" s="9">
        <v>0.750698274255095</v>
      </c>
      <c r="AE170" s="9">
        <v>0.758519417067163</v>
      </c>
      <c r="AF170" s="9">
        <v>0.684359074352262</v>
      </c>
      <c r="AG170" s="8">
        <v>0.825458123965325</v>
      </c>
      <c r="AH170" s="9">
        <v>0.92115943875848</v>
      </c>
      <c r="AI170" s="9">
        <v>1</v>
      </c>
      <c r="AJ170" s="9">
        <v>0.555214933137494</v>
      </c>
      <c r="AK170" s="8">
        <v>0.594949829105524</v>
      </c>
      <c r="AL170" s="9">
        <v>0.601169371500062</v>
      </c>
      <c r="AM170" s="9">
        <v>0.61642155582144</v>
      </c>
      <c r="AN170" s="9">
        <v>0.446884571626812</v>
      </c>
      <c r="AO170" s="9">
        <v>0.638385992919083</v>
      </c>
      <c r="AP170" s="9">
        <v>0.671887653660224</v>
      </c>
      <c r="AQ170" s="8">
        <v>0.620425991129991</v>
      </c>
      <c r="AR170" s="9">
        <v>0.506587743645342</v>
      </c>
      <c r="AS170" s="9">
        <v>0.770462321778337</v>
      </c>
      <c r="AT170" s="9">
        <v>0.793338117812086</v>
      </c>
      <c r="AU170" s="9">
        <v>0.730858095581303</v>
      </c>
      <c r="AV170" s="9">
        <v>0.414254302278807</v>
      </c>
      <c r="AW170" s="9">
        <v>0.469123546613245</v>
      </c>
      <c r="AX170" s="9">
        <v>0.658357810200819</v>
      </c>
      <c r="AY170" s="8">
        <v>0.694536231419767</v>
      </c>
      <c r="AZ170" s="9">
        <v>0.693253011485541</v>
      </c>
      <c r="BA170" s="9">
        <v>0.616236234798555</v>
      </c>
      <c r="BB170" s="9">
        <v>0.559499148420189</v>
      </c>
      <c r="BC170" s="9">
        <v>0.762329896851109</v>
      </c>
      <c r="BD170" s="9">
        <v>0.719846613942649</v>
      </c>
      <c r="BE170" s="9">
        <v>0.869749043423237</v>
      </c>
      <c r="BF170" s="9">
        <v>0.64083967101709</v>
      </c>
    </row>
    <row r="171" spans="1:58">
      <c r="A171" s="1" t="s">
        <v>74</v>
      </c>
      <c r="B171" s="1">
        <v>2014</v>
      </c>
      <c r="C171" s="1" t="str">
        <f t="shared" si="2"/>
        <v>Portugal_2014</v>
      </c>
      <c r="D171" s="1" t="s">
        <v>237</v>
      </c>
      <c r="E171" s="2" t="s">
        <v>105</v>
      </c>
      <c r="F171" s="7">
        <v>0.662669980475428</v>
      </c>
      <c r="G171" s="8">
        <v>0.739725097164657</v>
      </c>
      <c r="H171" s="9">
        <v>0.750831433115654</v>
      </c>
      <c r="I171" s="9">
        <v>0.655258998536789</v>
      </c>
      <c r="J171" s="9">
        <v>0.700434271738547</v>
      </c>
      <c r="K171" s="9">
        <v>0.606862242606465</v>
      </c>
      <c r="L171" s="9">
        <v>0.788330020182077</v>
      </c>
      <c r="M171" s="9">
        <v>0.936633616808409</v>
      </c>
      <c r="N171" s="8">
        <v>0.685143663553774</v>
      </c>
      <c r="O171" s="9">
        <v>0.666305041373385</v>
      </c>
      <c r="P171" s="9">
        <v>0.731771063880181</v>
      </c>
      <c r="Q171" s="9">
        <v>0.843321062308197</v>
      </c>
      <c r="R171" s="9">
        <v>0.499177486653332</v>
      </c>
      <c r="S171" s="8">
        <v>0.588799007296551</v>
      </c>
      <c r="T171" s="9">
        <v>0.529517486811817</v>
      </c>
      <c r="U171" s="9">
        <v>0.522637833386963</v>
      </c>
      <c r="V171" s="9">
        <v>0.611129963042007</v>
      </c>
      <c r="W171" s="9">
        <v>0.691910745945419</v>
      </c>
      <c r="X171" s="8">
        <v>0.764697887123413</v>
      </c>
      <c r="Y171" s="9">
        <v>0.711755737841066</v>
      </c>
      <c r="Z171" s="9">
        <v>0.825538735298042</v>
      </c>
      <c r="AA171" s="9">
        <v>0.646439273738375</v>
      </c>
      <c r="AB171" s="9">
        <v>0.792230922773457</v>
      </c>
      <c r="AC171" s="9">
        <v>0.890625140806677</v>
      </c>
      <c r="AD171" s="9">
        <v>0.712765188374504</v>
      </c>
      <c r="AE171" s="9">
        <v>0.872815591916307</v>
      </c>
      <c r="AF171" s="9">
        <v>0.665412506238879</v>
      </c>
      <c r="AG171" s="8">
        <v>0.72281836866584</v>
      </c>
      <c r="AH171" s="9">
        <v>0.816925159539804</v>
      </c>
      <c r="AI171" s="9">
        <v>1</v>
      </c>
      <c r="AJ171" s="9">
        <v>0.351529946457716</v>
      </c>
      <c r="AK171" s="8">
        <v>0.591875201224097</v>
      </c>
      <c r="AL171" s="9">
        <v>0.671991190597843</v>
      </c>
      <c r="AM171" s="9">
        <v>0.727954705133492</v>
      </c>
      <c r="AN171" s="9">
        <v>0.420050375230961</v>
      </c>
      <c r="AO171" s="9">
        <v>0.531252575195355</v>
      </c>
      <c r="AP171" s="9">
        <v>0.608127159962833</v>
      </c>
      <c r="AQ171" s="8">
        <v>0.618181995644874</v>
      </c>
      <c r="AR171" s="9">
        <v>0.636001934877036</v>
      </c>
      <c r="AS171" s="9">
        <v>0.868818541288188</v>
      </c>
      <c r="AT171" s="9">
        <v>0.71235441341885</v>
      </c>
      <c r="AU171" s="9">
        <v>0.714781246621475</v>
      </c>
      <c r="AV171" s="9">
        <v>0.416764315013099</v>
      </c>
      <c r="AW171" s="9">
        <v>0.299209234843654</v>
      </c>
      <c r="AX171" s="9">
        <v>0.679344283451814</v>
      </c>
      <c r="AY171" s="8">
        <v>0.590118623130216</v>
      </c>
      <c r="AZ171" s="9">
        <v>0.514800908511491</v>
      </c>
      <c r="BA171" s="9">
        <v>0.44251502658993</v>
      </c>
      <c r="BB171" s="9">
        <v>0.501340446252787</v>
      </c>
      <c r="BC171" s="9">
        <v>0.485742873757698</v>
      </c>
      <c r="BD171" s="9">
        <v>0.717322516582642</v>
      </c>
      <c r="BE171" s="9">
        <v>0.822669316478589</v>
      </c>
      <c r="BF171" s="9">
        <v>0.646439273738375</v>
      </c>
    </row>
    <row r="172" spans="1:58">
      <c r="A172" s="1" t="s">
        <v>75</v>
      </c>
      <c r="B172" s="1">
        <v>2014</v>
      </c>
      <c r="C172" s="1" t="str">
        <f t="shared" si="2"/>
        <v>Romania_2014</v>
      </c>
      <c r="D172" s="1" t="s">
        <v>238</v>
      </c>
      <c r="E172" s="2" t="s">
        <v>105</v>
      </c>
      <c r="F172" s="7">
        <v>0.593463583906685</v>
      </c>
      <c r="G172" s="8">
        <v>0.578519327013229</v>
      </c>
      <c r="H172" s="9">
        <v>0.615262249938801</v>
      </c>
      <c r="I172" s="9">
        <v>0.556638573239527</v>
      </c>
      <c r="J172" s="9">
        <v>0.447209486888512</v>
      </c>
      <c r="K172" s="9">
        <v>0.483745105860207</v>
      </c>
      <c r="L172" s="9">
        <v>0.674592299550391</v>
      </c>
      <c r="M172" s="9">
        <v>0.693668246601936</v>
      </c>
      <c r="N172" s="8">
        <v>0.50354163971643</v>
      </c>
      <c r="O172" s="9">
        <v>0.486491011541919</v>
      </c>
      <c r="P172" s="9">
        <v>0.585879211907245</v>
      </c>
      <c r="Q172" s="9">
        <v>0.655367118214172</v>
      </c>
      <c r="R172" s="9">
        <v>0.286429217202383</v>
      </c>
      <c r="S172" s="8">
        <v>0.474883615645482</v>
      </c>
      <c r="T172" s="9">
        <v>0.479129961365986</v>
      </c>
      <c r="U172" s="9">
        <v>0.502029962789581</v>
      </c>
      <c r="V172" s="9">
        <v>0.431422439465735</v>
      </c>
      <c r="W172" s="9">
        <v>0.486952098960626</v>
      </c>
      <c r="X172" s="8">
        <v>0.712025888052138</v>
      </c>
      <c r="Y172" s="9">
        <v>0.732170212579035</v>
      </c>
      <c r="Z172" s="9">
        <v>0.852359608034381</v>
      </c>
      <c r="AA172" s="9">
        <v>0.620888582728098</v>
      </c>
      <c r="AB172" s="9">
        <v>0.68189435395508</v>
      </c>
      <c r="AC172" s="9">
        <v>0.776738076931055</v>
      </c>
      <c r="AD172" s="9">
        <v>0.655314777962968</v>
      </c>
      <c r="AE172" s="9">
        <v>0.78289892135694</v>
      </c>
      <c r="AF172" s="9">
        <v>0.593942570869546</v>
      </c>
      <c r="AG172" s="8">
        <v>0.806219225771143</v>
      </c>
      <c r="AH172" s="9">
        <v>0.863545255310112</v>
      </c>
      <c r="AI172" s="9">
        <v>1</v>
      </c>
      <c r="AJ172" s="9">
        <v>0.555112422003316</v>
      </c>
      <c r="AK172" s="8">
        <v>0.522618513599403</v>
      </c>
      <c r="AL172" s="9">
        <v>0.53049282582579</v>
      </c>
      <c r="AM172" s="9">
        <v>0.503915123699264</v>
      </c>
      <c r="AN172" s="9">
        <v>0.50152710850042</v>
      </c>
      <c r="AO172" s="9">
        <v>0.473249022341881</v>
      </c>
      <c r="AP172" s="9">
        <v>0.60390848762966</v>
      </c>
      <c r="AQ172" s="8">
        <v>0.587296056897464</v>
      </c>
      <c r="AR172" s="9">
        <v>0.566156346050303</v>
      </c>
      <c r="AS172" s="9">
        <v>0.74264929463751</v>
      </c>
      <c r="AT172" s="9">
        <v>0.616959838601825</v>
      </c>
      <c r="AU172" s="9">
        <v>0.544081151844683</v>
      </c>
      <c r="AV172" s="9">
        <v>0.437730054464959</v>
      </c>
      <c r="AW172" s="9">
        <v>0.52266105457848</v>
      </c>
      <c r="AX172" s="9">
        <v>0.680834658104489</v>
      </c>
      <c r="AY172" s="8">
        <v>0.562604404558194</v>
      </c>
      <c r="AZ172" s="9">
        <v>0.600114680575849</v>
      </c>
      <c r="BA172" s="9">
        <v>0.543994867981298</v>
      </c>
      <c r="BB172" s="9">
        <v>0.39452840284354</v>
      </c>
      <c r="BC172" s="9">
        <v>0.632480620263083</v>
      </c>
      <c r="BD172" s="9">
        <v>0.565253748442559</v>
      </c>
      <c r="BE172" s="9">
        <v>0.580969929072931</v>
      </c>
      <c r="BF172" s="9">
        <v>0.620888582728098</v>
      </c>
    </row>
    <row r="173" spans="1:58">
      <c r="A173" s="1" t="s">
        <v>76</v>
      </c>
      <c r="B173" s="1">
        <v>2014</v>
      </c>
      <c r="C173" s="1" t="str">
        <f t="shared" si="2"/>
        <v>Russian Federation_2014</v>
      </c>
      <c r="D173" s="1" t="s">
        <v>239</v>
      </c>
      <c r="E173" s="2" t="s">
        <v>102</v>
      </c>
      <c r="F173" s="7">
        <v>0.447198587454252</v>
      </c>
      <c r="G173" s="8">
        <v>0.359185766925068</v>
      </c>
      <c r="H173" s="9">
        <v>0.396375067997865</v>
      </c>
      <c r="I173" s="9">
        <v>0.299391303125089</v>
      </c>
      <c r="J173" s="9">
        <v>0.353485638431696</v>
      </c>
      <c r="K173" s="9">
        <v>0.347362268596819</v>
      </c>
      <c r="L173" s="9">
        <v>0.38361610906467</v>
      </c>
      <c r="M173" s="9">
        <v>0.374884214334271</v>
      </c>
      <c r="N173" s="8">
        <v>0.424719106307907</v>
      </c>
      <c r="O173" s="9">
        <v>0.437212496923245</v>
      </c>
      <c r="P173" s="9">
        <v>0.414321211885639</v>
      </c>
      <c r="Q173" s="9">
        <v>0.495849396103909</v>
      </c>
      <c r="R173" s="9">
        <v>0.351493320318837</v>
      </c>
      <c r="S173" s="8">
        <v>0.428613749993789</v>
      </c>
      <c r="T173" s="9">
        <v>0.520782091387007</v>
      </c>
      <c r="U173" s="9">
        <v>0.516697696761704</v>
      </c>
      <c r="V173" s="9">
        <v>0.276955598618022</v>
      </c>
      <c r="W173" s="9">
        <v>0.400019613208422</v>
      </c>
      <c r="X173" s="8">
        <v>0.464632011536922</v>
      </c>
      <c r="Y173" s="9">
        <v>0.588597179007622</v>
      </c>
      <c r="Z173" s="9">
        <v>0.454074102308256</v>
      </c>
      <c r="AA173" s="9">
        <v>0.372196167835061</v>
      </c>
      <c r="AB173" s="9">
        <v>0.387377814913345</v>
      </c>
      <c r="AC173" s="9">
        <v>0.542931455109445</v>
      </c>
      <c r="AD173" s="9">
        <v>0.379668395816538</v>
      </c>
      <c r="AE173" s="9">
        <v>0.437882655346876</v>
      </c>
      <c r="AF173" s="9">
        <v>0.554328321958235</v>
      </c>
      <c r="AG173" s="8">
        <v>0.644366926962363</v>
      </c>
      <c r="AH173" s="9">
        <v>0.811441971376978</v>
      </c>
      <c r="AI173" s="9">
        <v>0.6775</v>
      </c>
      <c r="AJ173" s="9">
        <v>0.444158809510109</v>
      </c>
      <c r="AK173" s="8">
        <v>0.441664764147905</v>
      </c>
      <c r="AL173" s="9">
        <v>0.545834129702152</v>
      </c>
      <c r="AM173" s="9">
        <v>0.470899998083025</v>
      </c>
      <c r="AN173" s="9">
        <v>0.455536516312431</v>
      </c>
      <c r="AO173" s="9">
        <v>0.365116357864468</v>
      </c>
      <c r="AP173" s="9">
        <v>0.370936818777447</v>
      </c>
      <c r="AQ173" s="8">
        <v>0.456573748340827</v>
      </c>
      <c r="AR173" s="9">
        <v>0.48837865629835</v>
      </c>
      <c r="AS173" s="9">
        <v>0.521903032590778</v>
      </c>
      <c r="AT173" s="9">
        <v>0.461287951440423</v>
      </c>
      <c r="AU173" s="9">
        <v>0.303499212874404</v>
      </c>
      <c r="AV173" s="9">
        <v>0.537878785812672</v>
      </c>
      <c r="AW173" s="9">
        <v>0.348326068148186</v>
      </c>
      <c r="AX173" s="9">
        <v>0.534742531220976</v>
      </c>
      <c r="AY173" s="8">
        <v>0.357832625419237</v>
      </c>
      <c r="AZ173" s="9">
        <v>0.302461433616201</v>
      </c>
      <c r="BA173" s="9">
        <v>0.43726923976361</v>
      </c>
      <c r="BB173" s="9">
        <v>0.336760127814569</v>
      </c>
      <c r="BC173" s="9">
        <v>0.439082476776084</v>
      </c>
      <c r="BD173" s="9">
        <v>0.401999170451155</v>
      </c>
      <c r="BE173" s="9">
        <v>0.215059761677977</v>
      </c>
      <c r="BF173" s="9">
        <v>0.372196167835061</v>
      </c>
    </row>
    <row r="174" spans="1:58">
      <c r="A174" s="1" t="s">
        <v>77</v>
      </c>
      <c r="B174" s="1">
        <v>2014</v>
      </c>
      <c r="C174" s="1" t="str">
        <f t="shared" si="2"/>
        <v>Senegal_2014</v>
      </c>
      <c r="D174" s="1" t="s">
        <v>240</v>
      </c>
      <c r="E174" s="2" t="s">
        <v>107</v>
      </c>
      <c r="F174" s="7">
        <v>0.542346168958267</v>
      </c>
      <c r="G174" s="8">
        <v>0.625146861119269</v>
      </c>
      <c r="H174" s="9">
        <v>0.603834720380407</v>
      </c>
      <c r="I174" s="9">
        <v>0.505319746449666</v>
      </c>
      <c r="J174" s="9">
        <v>0.630083749829267</v>
      </c>
      <c r="K174" s="9">
        <v>0.565297031517245</v>
      </c>
      <c r="L174" s="9">
        <v>0.684410617999763</v>
      </c>
      <c r="M174" s="9">
        <v>0.761935300539266</v>
      </c>
      <c r="N174" s="8">
        <v>0.480731958715874</v>
      </c>
      <c r="O174" s="9">
        <v>0.491273033801962</v>
      </c>
      <c r="P174" s="9">
        <v>0.430810289458521</v>
      </c>
      <c r="Q174" s="9">
        <v>0.547062954566077</v>
      </c>
      <c r="R174" s="9">
        <v>0.453781557036934</v>
      </c>
      <c r="S174" s="8">
        <v>0.415376734871357</v>
      </c>
      <c r="T174" s="9">
        <v>0.361718201581302</v>
      </c>
      <c r="U174" s="9">
        <v>0.491550171879467</v>
      </c>
      <c r="V174" s="9">
        <v>0.479341098569025</v>
      </c>
      <c r="W174" s="9">
        <v>0.328897467455635</v>
      </c>
      <c r="X174" s="8">
        <v>0.627293933462967</v>
      </c>
      <c r="Y174" s="9">
        <v>0.613058613890603</v>
      </c>
      <c r="Z174" s="9">
        <v>0.561684313163942</v>
      </c>
      <c r="AA174" s="9">
        <v>0.434632809880422</v>
      </c>
      <c r="AB174" s="9">
        <v>0.691331729543971</v>
      </c>
      <c r="AC174" s="9">
        <v>0.828647807406033</v>
      </c>
      <c r="AD174" s="9">
        <v>0.581592416332345</v>
      </c>
      <c r="AE174" s="9">
        <v>0.795620475100759</v>
      </c>
      <c r="AF174" s="9">
        <v>0.511783302385659</v>
      </c>
      <c r="AG174" s="8">
        <v>0.666960244607905</v>
      </c>
      <c r="AH174" s="9">
        <v>0.8026357839085</v>
      </c>
      <c r="AI174" s="9">
        <v>1</v>
      </c>
      <c r="AJ174" s="9">
        <v>0.198244949915215</v>
      </c>
      <c r="AK174" s="8">
        <v>0.553723924703212</v>
      </c>
      <c r="AL174" s="9">
        <v>0.515585200485413</v>
      </c>
      <c r="AM174" s="9">
        <v>0.520888327715073</v>
      </c>
      <c r="AN174" s="9">
        <v>0.471935646406558</v>
      </c>
      <c r="AO174" s="9">
        <v>0.579169469524791</v>
      </c>
      <c r="AP174" s="9">
        <v>0.681040979384224</v>
      </c>
      <c r="AQ174" s="8">
        <v>0.553288066626987</v>
      </c>
      <c r="AR174" s="9">
        <v>0.503653791267903</v>
      </c>
      <c r="AS174" s="9">
        <v>0.658555587626905</v>
      </c>
      <c r="AT174" s="9">
        <v>0.466822362568347</v>
      </c>
      <c r="AU174" s="9">
        <v>0.407356870602379</v>
      </c>
      <c r="AV174" s="9">
        <v>0.632542902587198</v>
      </c>
      <c r="AW174" s="9">
        <v>0.588564473019712</v>
      </c>
      <c r="AX174" s="9">
        <v>0.615520478716468</v>
      </c>
      <c r="AY174" s="8">
        <v>0.416247627558567</v>
      </c>
      <c r="AZ174" s="9">
        <v>0.48267160998364</v>
      </c>
      <c r="BA174" s="9">
        <v>0.453219975309157</v>
      </c>
      <c r="BB174" s="9">
        <v>0.224052480710685</v>
      </c>
      <c r="BC174" s="9">
        <v>0.398394864836527</v>
      </c>
      <c r="BD174" s="9">
        <v>0.520878483800407</v>
      </c>
      <c r="BE174" s="9">
        <v>0.399883168389131</v>
      </c>
      <c r="BF174" s="9">
        <v>0.434632809880422</v>
      </c>
    </row>
    <row r="175" spans="1:58">
      <c r="A175" s="1" t="s">
        <v>78</v>
      </c>
      <c r="B175" s="1">
        <v>2014</v>
      </c>
      <c r="C175" s="1" t="str">
        <f t="shared" si="2"/>
        <v>Serbia_2014</v>
      </c>
      <c r="D175" s="1" t="s">
        <v>241</v>
      </c>
      <c r="E175" s="2" t="s">
        <v>102</v>
      </c>
      <c r="F175" s="7">
        <v>0.505941532205864</v>
      </c>
      <c r="G175" s="8">
        <v>0.493977411386207</v>
      </c>
      <c r="H175" s="9">
        <v>0.55636029713067</v>
      </c>
      <c r="I175" s="9">
        <v>0.326150382206282</v>
      </c>
      <c r="J175" s="9">
        <v>0.394500072078655</v>
      </c>
      <c r="K175" s="9">
        <v>0.34367984333737</v>
      </c>
      <c r="L175" s="9">
        <v>0.603233968811676</v>
      </c>
      <c r="M175" s="9">
        <v>0.739939904752591</v>
      </c>
      <c r="N175" s="8">
        <v>0.412945930613099</v>
      </c>
      <c r="O175" s="9">
        <v>0.395822641048601</v>
      </c>
      <c r="P175" s="9">
        <v>0.411586369444198</v>
      </c>
      <c r="Q175" s="9">
        <v>0.527848491208699</v>
      </c>
      <c r="R175" s="9">
        <v>0.316526220750899</v>
      </c>
      <c r="S175" s="8">
        <v>0.473259513115456</v>
      </c>
      <c r="T175" s="9">
        <v>0.507357289469884</v>
      </c>
      <c r="U175" s="9">
        <v>0.506033846305971</v>
      </c>
      <c r="V175" s="9">
        <v>0.41698161457852</v>
      </c>
      <c r="W175" s="9">
        <v>0.462665302107448</v>
      </c>
      <c r="X175" s="8">
        <v>0.620585422963583</v>
      </c>
      <c r="Y175" s="9">
        <v>0.655071570748019</v>
      </c>
      <c r="Z175" s="9">
        <v>0.630948829709662</v>
      </c>
      <c r="AA175" s="9">
        <v>0.56984945511014</v>
      </c>
      <c r="AB175" s="9">
        <v>0.611036843505105</v>
      </c>
      <c r="AC175" s="9">
        <v>0.753573187244675</v>
      </c>
      <c r="AD175" s="9">
        <v>0.401592081719066</v>
      </c>
      <c r="AE175" s="9">
        <v>0.751517514200302</v>
      </c>
      <c r="AF175" s="9">
        <v>0.591093901471694</v>
      </c>
      <c r="AG175" s="8">
        <v>0.739601663887817</v>
      </c>
      <c r="AH175" s="9">
        <v>0.871025025350437</v>
      </c>
      <c r="AI175" s="9">
        <v>1</v>
      </c>
      <c r="AJ175" s="9">
        <v>0.347779966313015</v>
      </c>
      <c r="AK175" s="8">
        <v>0.449525202005984</v>
      </c>
      <c r="AL175" s="9">
        <v>0.390234274245018</v>
      </c>
      <c r="AM175" s="9">
        <v>0.461493033719245</v>
      </c>
      <c r="AN175" s="9">
        <v>0.446884571626812</v>
      </c>
      <c r="AO175" s="9">
        <v>0.390825752405335</v>
      </c>
      <c r="AP175" s="9">
        <v>0.558188378033508</v>
      </c>
      <c r="AQ175" s="8">
        <v>0.446756353592085</v>
      </c>
      <c r="AR175" s="9">
        <v>0.480034835363706</v>
      </c>
      <c r="AS175" s="9">
        <v>0.742712423425579</v>
      </c>
      <c r="AT175" s="9">
        <v>0.395035102643138</v>
      </c>
      <c r="AU175" s="9">
        <v>0.37057983300666</v>
      </c>
      <c r="AV175" s="9">
        <v>0.367384476243025</v>
      </c>
      <c r="AW175" s="9">
        <v>0.311573377105471</v>
      </c>
      <c r="AX175" s="9">
        <v>0.459974427357019</v>
      </c>
      <c r="AY175" s="8">
        <v>0.410880760082682</v>
      </c>
      <c r="AZ175" s="9">
        <v>0.512554449657151</v>
      </c>
      <c r="BA175" s="9">
        <v>0.3726535309751</v>
      </c>
      <c r="BB175" s="9">
        <v>0.313708357390827</v>
      </c>
      <c r="BC175" s="9">
        <v>0.408332973149445</v>
      </c>
      <c r="BD175" s="9">
        <v>0.41067920602748</v>
      </c>
      <c r="BE175" s="9">
        <v>0.288387348268628</v>
      </c>
      <c r="BF175" s="9">
        <v>0.56984945511014</v>
      </c>
    </row>
    <row r="176" spans="1:58">
      <c r="A176" s="1" t="s">
        <v>79</v>
      </c>
      <c r="B176" s="1">
        <v>2014</v>
      </c>
      <c r="C176" s="1" t="str">
        <f t="shared" si="2"/>
        <v>Sierra Leone_2014</v>
      </c>
      <c r="D176" s="1" t="s">
        <v>242</v>
      </c>
      <c r="E176" s="2" t="s">
        <v>107</v>
      </c>
      <c r="F176" s="7">
        <v>0.438338592252955</v>
      </c>
      <c r="G176" s="8">
        <v>0.550520202085592</v>
      </c>
      <c r="H176" s="9">
        <v>0.612493730420286</v>
      </c>
      <c r="I176" s="9">
        <v>0.41974880595811</v>
      </c>
      <c r="J176" s="9">
        <v>0.4752315963983</v>
      </c>
      <c r="K176" s="9">
        <v>0.512051713277063</v>
      </c>
      <c r="L176" s="9">
        <v>0.64157074063216</v>
      </c>
      <c r="M176" s="9">
        <v>0.642024625827635</v>
      </c>
      <c r="N176" s="8">
        <v>0.346375613214499</v>
      </c>
      <c r="O176" s="9">
        <v>0.38628715707005</v>
      </c>
      <c r="P176" s="9">
        <v>0.319786474071283</v>
      </c>
      <c r="Q176" s="9">
        <v>0.316805351307186</v>
      </c>
      <c r="R176" s="9">
        <v>0.362623470409477</v>
      </c>
      <c r="S176" s="8">
        <v>0.291276739302657</v>
      </c>
      <c r="T176" s="9">
        <v>0.360564380214167</v>
      </c>
      <c r="U176" s="9">
        <v>0.15879264827588</v>
      </c>
      <c r="V176" s="9">
        <v>0.4161066243294</v>
      </c>
      <c r="W176" s="9">
        <v>0.229643304391182</v>
      </c>
      <c r="X176" s="8">
        <v>0.546724951062191</v>
      </c>
      <c r="Y176" s="9">
        <v>0.537547946651144</v>
      </c>
      <c r="Z176" s="9">
        <v>0.539149040101692</v>
      </c>
      <c r="AA176" s="9">
        <v>0.361781596950698</v>
      </c>
      <c r="AB176" s="9">
        <v>0.646370269248229</v>
      </c>
      <c r="AC176" s="9">
        <v>0.794411142783996</v>
      </c>
      <c r="AD176" s="9">
        <v>0.434792775083411</v>
      </c>
      <c r="AE176" s="9">
        <v>0.624507820305573</v>
      </c>
      <c r="AF176" s="9">
        <v>0.435239017372785</v>
      </c>
      <c r="AG176" s="8">
        <v>0.590555458283906</v>
      </c>
      <c r="AH176" s="9">
        <v>0.341591587468637</v>
      </c>
      <c r="AI176" s="9">
        <v>1</v>
      </c>
      <c r="AJ176" s="9">
        <v>0.430074787383081</v>
      </c>
      <c r="AK176" s="8">
        <v>0.387034683331192</v>
      </c>
      <c r="AL176" s="9">
        <v>0.451558932782435</v>
      </c>
      <c r="AM176" s="9">
        <v>0.39830315627966</v>
      </c>
      <c r="AN176" s="9">
        <v>0.239901931238405</v>
      </c>
      <c r="AO176" s="9">
        <v>0.36098454882212</v>
      </c>
      <c r="AP176" s="9">
        <v>0.484424847533338</v>
      </c>
      <c r="AQ176" s="8">
        <v>0.471416207825253</v>
      </c>
      <c r="AR176" s="9">
        <v>0.513622930980649</v>
      </c>
      <c r="AS176" s="9">
        <v>0.643214133235137</v>
      </c>
      <c r="AT176" s="9">
        <v>0.297252201613767</v>
      </c>
      <c r="AU176" s="9">
        <v>0.421597534662932</v>
      </c>
      <c r="AV176" s="9">
        <v>0.495366144705354</v>
      </c>
      <c r="AW176" s="9">
        <v>0.438072203261731</v>
      </c>
      <c r="AX176" s="9">
        <v>0.490788306317202</v>
      </c>
      <c r="AY176" s="8">
        <v>0.322804882918351</v>
      </c>
      <c r="AZ176" s="9">
        <v>0.496393426327009</v>
      </c>
      <c r="BA176" s="9">
        <v>0.336506163209284</v>
      </c>
      <c r="BB176" s="9">
        <v>0.100398853428489</v>
      </c>
      <c r="BC176" s="9">
        <v>0.268877327610232</v>
      </c>
      <c r="BD176" s="9">
        <v>0.302588810138845</v>
      </c>
      <c r="BE176" s="9">
        <v>0.393088002763897</v>
      </c>
      <c r="BF176" s="9">
        <v>0.361781596950698</v>
      </c>
    </row>
    <row r="177" spans="1:58">
      <c r="A177" s="1" t="s">
        <v>80</v>
      </c>
      <c r="B177" s="1">
        <v>2014</v>
      </c>
      <c r="C177" s="1" t="str">
        <f t="shared" si="2"/>
        <v>Singapore_2014</v>
      </c>
      <c r="D177" s="1" t="s">
        <v>243</v>
      </c>
      <c r="E177" s="2" t="s">
        <v>104</v>
      </c>
      <c r="F177" s="7">
        <v>0.788090584171682</v>
      </c>
      <c r="G177" s="8">
        <v>0.733738994420402</v>
      </c>
      <c r="H177" s="9">
        <v>0.667059845141783</v>
      </c>
      <c r="I177" s="9">
        <v>0.692540655131589</v>
      </c>
      <c r="J177" s="9">
        <v>0.812493526707262</v>
      </c>
      <c r="K177" s="9">
        <v>0.890758164896247</v>
      </c>
      <c r="L177" s="9">
        <v>0.513199785734994</v>
      </c>
      <c r="M177" s="9">
        <v>0.826381988910537</v>
      </c>
      <c r="N177" s="8">
        <v>0.901376525927825</v>
      </c>
      <c r="O177" s="9">
        <v>0.894587118174019</v>
      </c>
      <c r="P177" s="9">
        <v>0.838826190404635</v>
      </c>
      <c r="Q177" s="9">
        <v>0.88363631050007</v>
      </c>
      <c r="R177" s="9">
        <v>0.988456484632578</v>
      </c>
      <c r="S177" s="8">
        <v>0.64283629219273</v>
      </c>
      <c r="T177" s="9">
        <v>0.753311145216733</v>
      </c>
      <c r="U177" s="9">
        <v>0.808105735737395</v>
      </c>
      <c r="V177" s="9">
        <v>0.571569979917675</v>
      </c>
      <c r="W177" s="9">
        <v>0.438358307899116</v>
      </c>
      <c r="X177" s="8">
        <v>0.710706977025604</v>
      </c>
      <c r="Y177" s="9">
        <v>0.804948457717984</v>
      </c>
      <c r="Z177" s="9">
        <v>0.862177594949673</v>
      </c>
      <c r="AA177" s="9">
        <v>0.813959801368963</v>
      </c>
      <c r="AB177" s="9">
        <v>0.514242865152854</v>
      </c>
      <c r="AC177" s="9">
        <v>0.786725657430686</v>
      </c>
      <c r="AD177" s="9">
        <v>0.757868583960237</v>
      </c>
      <c r="AE177" s="9">
        <v>0.470243345178101</v>
      </c>
      <c r="AF177" s="9">
        <v>0.675489510446334</v>
      </c>
      <c r="AG177" s="8">
        <v>0.909599690093044</v>
      </c>
      <c r="AH177" s="9">
        <v>0.913358687071191</v>
      </c>
      <c r="AI177" s="9">
        <v>1</v>
      </c>
      <c r="AJ177" s="9">
        <v>0.815440383207941</v>
      </c>
      <c r="AK177" s="8">
        <v>0.792340631095163</v>
      </c>
      <c r="AL177" s="9">
        <v>0.850438843008017</v>
      </c>
      <c r="AM177" s="9">
        <v>0.939534993391277</v>
      </c>
      <c r="AN177" s="9">
        <v>0.710376580438155</v>
      </c>
      <c r="AO177" s="9">
        <v>0.813792604279412</v>
      </c>
      <c r="AP177" s="9">
        <v>0.647560134358951</v>
      </c>
      <c r="AQ177" s="8">
        <v>0.769052121449166</v>
      </c>
      <c r="AR177" s="9">
        <v>0.558235035234151</v>
      </c>
      <c r="AS177" s="9">
        <v>0.925339111403681</v>
      </c>
      <c r="AT177" s="9">
        <v>0.816567126717427</v>
      </c>
      <c r="AU177" s="9">
        <v>0.668742570934634</v>
      </c>
      <c r="AV177" s="9">
        <v>0.888478454565496</v>
      </c>
      <c r="AW177" s="9">
        <v>0.851422727058417</v>
      </c>
      <c r="AX177" s="9">
        <v>0.674579824230354</v>
      </c>
      <c r="AY177" s="8">
        <v>0.845073441169524</v>
      </c>
      <c r="AZ177" s="9">
        <v>0.799508747533294</v>
      </c>
      <c r="BA177" s="9">
        <v>0.8766652205071</v>
      </c>
      <c r="BB177" s="9">
        <v>0.931735955027145</v>
      </c>
      <c r="BC177" s="9">
        <v>0.816904836213956</v>
      </c>
      <c r="BD177" s="9">
        <v>0.889735163444973</v>
      </c>
      <c r="BE177" s="9">
        <v>0.78700436409124</v>
      </c>
      <c r="BF177" s="9">
        <v>0.813959801368963</v>
      </c>
    </row>
    <row r="178" spans="1:58">
      <c r="A178" s="1" t="s">
        <v>81</v>
      </c>
      <c r="B178" s="1">
        <v>2014</v>
      </c>
      <c r="C178" s="1" t="str">
        <f t="shared" si="2"/>
        <v>Slovenia_2014</v>
      </c>
      <c r="D178" s="1" t="s">
        <v>244</v>
      </c>
      <c r="E178" s="2" t="s">
        <v>105</v>
      </c>
      <c r="F178" s="7">
        <v>0.649887284416843</v>
      </c>
      <c r="G178" s="8">
        <v>0.650515756576899</v>
      </c>
      <c r="H178" s="9">
        <v>0.690308230323239</v>
      </c>
      <c r="I178" s="9">
        <v>0.5444696298382</v>
      </c>
      <c r="J178" s="9">
        <v>0.661375055324402</v>
      </c>
      <c r="K178" s="9">
        <v>0.51631832210632</v>
      </c>
      <c r="L178" s="9">
        <v>0.692120981891759</v>
      </c>
      <c r="M178" s="9">
        <v>0.798502319977474</v>
      </c>
      <c r="N178" s="8">
        <v>0.601435097451826</v>
      </c>
      <c r="O178" s="9">
        <v>0.55231107894745</v>
      </c>
      <c r="P178" s="9">
        <v>0.688740254174979</v>
      </c>
      <c r="Q178" s="9">
        <v>0.634115655363317</v>
      </c>
      <c r="R178" s="9">
        <v>0.530573401321559</v>
      </c>
      <c r="S178" s="8">
        <v>0.600219108952596</v>
      </c>
      <c r="T178" s="9">
        <v>0.656263268392706</v>
      </c>
      <c r="U178" s="9">
        <v>0.558854749101824</v>
      </c>
      <c r="V178" s="9">
        <v>0.495997267352548</v>
      </c>
      <c r="W178" s="9">
        <v>0.689761150963305</v>
      </c>
      <c r="X178" s="8">
        <v>0.791500969130659</v>
      </c>
      <c r="Y178" s="9">
        <v>0.691225100668807</v>
      </c>
      <c r="Z178" s="9">
        <v>0.927331460254633</v>
      </c>
      <c r="AA178" s="9">
        <v>0.774124586885798</v>
      </c>
      <c r="AB178" s="9">
        <v>0.697825551491863</v>
      </c>
      <c r="AC178" s="9">
        <v>0.806423915519468</v>
      </c>
      <c r="AD178" s="9">
        <v>0.823091771200583</v>
      </c>
      <c r="AE178" s="9">
        <v>0.814602825516737</v>
      </c>
      <c r="AF178" s="9">
        <v>0.797382541507381</v>
      </c>
      <c r="AG178" s="8">
        <v>0.778369532977747</v>
      </c>
      <c r="AH178" s="9">
        <v>0.880584610049403</v>
      </c>
      <c r="AI178" s="9">
        <v>1</v>
      </c>
      <c r="AJ178" s="9">
        <v>0.454523988883839</v>
      </c>
      <c r="AK178" s="8">
        <v>0.589453892810127</v>
      </c>
      <c r="AL178" s="9">
        <v>0.504088980061343</v>
      </c>
      <c r="AM178" s="9">
        <v>0.587660841582223</v>
      </c>
      <c r="AN178" s="9">
        <v>0.612009942413752</v>
      </c>
      <c r="AO178" s="9">
        <v>0.560566267176873</v>
      </c>
      <c r="AP178" s="9">
        <v>0.682943432816447</v>
      </c>
      <c r="AQ178" s="8">
        <v>0.606170373210979</v>
      </c>
      <c r="AR178" s="9">
        <v>0.605044588887526</v>
      </c>
      <c r="AS178" s="9">
        <v>0.736504026570265</v>
      </c>
      <c r="AT178" s="9">
        <v>0.640143598309696</v>
      </c>
      <c r="AU178" s="9">
        <v>0.699978567382966</v>
      </c>
      <c r="AV178" s="9">
        <v>0.391138825643478</v>
      </c>
      <c r="AW178" s="9">
        <v>0.379126261226483</v>
      </c>
      <c r="AX178" s="9">
        <v>0.791256744456436</v>
      </c>
      <c r="AY178" s="8">
        <v>0.581433544223912</v>
      </c>
      <c r="AZ178" s="9">
        <v>0.59632815836809</v>
      </c>
      <c r="BA178" s="9">
        <v>0.537141183982102</v>
      </c>
      <c r="BB178" s="9">
        <v>0.428835102700429</v>
      </c>
      <c r="BC178" s="9">
        <v>0.523352672721957</v>
      </c>
      <c r="BD178" s="9">
        <v>0.580591503306057</v>
      </c>
      <c r="BE178" s="9">
        <v>0.629661601602953</v>
      </c>
      <c r="BF178" s="9">
        <v>0.774124586885798</v>
      </c>
    </row>
    <row r="179" spans="1:58">
      <c r="A179" s="1" t="s">
        <v>82</v>
      </c>
      <c r="B179" s="1">
        <v>2014</v>
      </c>
      <c r="C179" s="1" t="str">
        <f t="shared" si="2"/>
        <v>South Africa_2014</v>
      </c>
      <c r="D179" s="1" t="s">
        <v>245</v>
      </c>
      <c r="E179" s="2" t="s">
        <v>107</v>
      </c>
      <c r="F179" s="7">
        <v>0.552989851888411</v>
      </c>
      <c r="G179" s="8">
        <v>0.608670421213826</v>
      </c>
      <c r="H179" s="9">
        <v>0.656287168479528</v>
      </c>
      <c r="I179" s="9">
        <v>0.602257437211108</v>
      </c>
      <c r="J179" s="9">
        <v>0.497252757689986</v>
      </c>
      <c r="K179" s="9">
        <v>0.465698792537661</v>
      </c>
      <c r="L179" s="9">
        <v>0.720049519567649</v>
      </c>
      <c r="M179" s="9">
        <v>0.710476851797026</v>
      </c>
      <c r="N179" s="8">
        <v>0.494363977619819</v>
      </c>
      <c r="O179" s="9">
        <v>0.467876042769581</v>
      </c>
      <c r="P179" s="9">
        <v>0.61404228760933</v>
      </c>
      <c r="Q179" s="9">
        <v>0.535197626219883</v>
      </c>
      <c r="R179" s="9">
        <v>0.360339953880481</v>
      </c>
      <c r="S179" s="8">
        <v>0.582367393185018</v>
      </c>
      <c r="T179" s="9">
        <v>0.610770599831818</v>
      </c>
      <c r="U179" s="9">
        <v>0.599097815213107</v>
      </c>
      <c r="V179" s="9">
        <v>0.609650760845833</v>
      </c>
      <c r="W179" s="9">
        <v>0.509950396849314</v>
      </c>
      <c r="X179" s="8">
        <v>0.619266173565856</v>
      </c>
      <c r="Y179" s="9">
        <v>0.5242172864358</v>
      </c>
      <c r="Z179" s="9">
        <v>0.600351188939571</v>
      </c>
      <c r="AA179" s="9">
        <v>0.451175379255409</v>
      </c>
      <c r="AB179" s="9">
        <v>0.721957941093449</v>
      </c>
      <c r="AC179" s="9">
        <v>0.758976245210051</v>
      </c>
      <c r="AD179" s="9">
        <v>0.564768591801588</v>
      </c>
      <c r="AE179" s="9">
        <v>0.768094751573927</v>
      </c>
      <c r="AF179" s="9">
        <v>0.564588004217056</v>
      </c>
      <c r="AG179" s="8">
        <v>0.603904201153705</v>
      </c>
      <c r="AH179" s="9">
        <v>0.480299633934623</v>
      </c>
      <c r="AI179" s="9">
        <v>1</v>
      </c>
      <c r="AJ179" s="9">
        <v>0.331412969526493</v>
      </c>
      <c r="AK179" s="8">
        <v>0.534012860236076</v>
      </c>
      <c r="AL179" s="9">
        <v>0.527440934765106</v>
      </c>
      <c r="AM179" s="9">
        <v>0.577022848218636</v>
      </c>
      <c r="AN179" s="9">
        <v>0.334362435177957</v>
      </c>
      <c r="AO179" s="9">
        <v>0.554919777378462</v>
      </c>
      <c r="AP179" s="9">
        <v>0.67631830564022</v>
      </c>
      <c r="AQ179" s="8">
        <v>0.533569830483119</v>
      </c>
      <c r="AR179" s="9">
        <v>0.433516306042959</v>
      </c>
      <c r="AS179" s="9">
        <v>0.471945778940064</v>
      </c>
      <c r="AT179" s="9">
        <v>0.612647139408217</v>
      </c>
      <c r="AU179" s="9">
        <v>0.568823563424433</v>
      </c>
      <c r="AV179" s="9">
        <v>0.47554074582975</v>
      </c>
      <c r="AW179" s="9">
        <v>0.525505943283793</v>
      </c>
      <c r="AX179" s="9">
        <v>0.647009336452621</v>
      </c>
      <c r="AY179" s="8">
        <v>0.447763957649869</v>
      </c>
      <c r="AZ179" s="9">
        <v>0.339372576857284</v>
      </c>
      <c r="BA179" s="9">
        <v>0.462650452133544</v>
      </c>
      <c r="BB179" s="9">
        <v>0.24739537581822</v>
      </c>
      <c r="BC179" s="9">
        <v>0.488683488777466</v>
      </c>
      <c r="BD179" s="9">
        <v>0.53548114044724</v>
      </c>
      <c r="BE179" s="9">
        <v>0.609589290259922</v>
      </c>
      <c r="BF179" s="9">
        <v>0.451175379255409</v>
      </c>
    </row>
    <row r="180" spans="1:58">
      <c r="A180" s="1" t="s">
        <v>83</v>
      </c>
      <c r="B180" s="1">
        <v>2014</v>
      </c>
      <c r="C180" s="1" t="str">
        <f t="shared" si="2"/>
        <v>Spain_2014</v>
      </c>
      <c r="D180" s="1" t="s">
        <v>246</v>
      </c>
      <c r="E180" s="2" t="s">
        <v>105</v>
      </c>
      <c r="F180" s="7">
        <v>0.669633533295345</v>
      </c>
      <c r="G180" s="8">
        <v>0.679289434951191</v>
      </c>
      <c r="H180" s="9">
        <v>0.674763739932442</v>
      </c>
      <c r="I180" s="9">
        <v>0.594213808583372</v>
      </c>
      <c r="J180" s="9">
        <v>0.602857167928482</v>
      </c>
      <c r="K180" s="9">
        <v>0.580677682264676</v>
      </c>
      <c r="L180" s="9">
        <v>0.737444754619735</v>
      </c>
      <c r="M180" s="9">
        <v>0.885779456378443</v>
      </c>
      <c r="N180" s="8">
        <v>0.693122712237246</v>
      </c>
      <c r="O180" s="9">
        <v>0.685929152145321</v>
      </c>
      <c r="P180" s="9">
        <v>0.731096380558788</v>
      </c>
      <c r="Q180" s="9">
        <v>0.882041308206936</v>
      </c>
      <c r="R180" s="9">
        <v>0.47342400803794</v>
      </c>
      <c r="S180" s="8">
        <v>0.551433693990891</v>
      </c>
      <c r="T180" s="9">
        <v>0.554863775839492</v>
      </c>
      <c r="U180" s="9">
        <v>0.559328654065728</v>
      </c>
      <c r="V180" s="9">
        <v>0.528567343023497</v>
      </c>
      <c r="W180" s="9">
        <v>0.562975003034847</v>
      </c>
      <c r="X180" s="8">
        <v>0.783466736434661</v>
      </c>
      <c r="Y180" s="9">
        <v>0.729201443046942</v>
      </c>
      <c r="Z180" s="9">
        <v>0.854254551957051</v>
      </c>
      <c r="AA180" s="9">
        <v>0.776995761006852</v>
      </c>
      <c r="AB180" s="9">
        <v>0.73863454400263</v>
      </c>
      <c r="AC180" s="9">
        <v>0.780980009619328</v>
      </c>
      <c r="AD180" s="9">
        <v>0.872499987001202</v>
      </c>
      <c r="AE180" s="9">
        <v>0.810786740424188</v>
      </c>
      <c r="AF180" s="9">
        <v>0.704380854419095</v>
      </c>
      <c r="AG180" s="8">
        <v>0.793600232959444</v>
      </c>
      <c r="AH180" s="9">
        <v>0.869404689063707</v>
      </c>
      <c r="AI180" s="9">
        <v>1</v>
      </c>
      <c r="AJ180" s="9">
        <v>0.511396009814624</v>
      </c>
      <c r="AK180" s="8">
        <v>0.626130928327352</v>
      </c>
      <c r="AL180" s="9">
        <v>0.678235575116449</v>
      </c>
      <c r="AM180" s="9">
        <v>0.769291526270025</v>
      </c>
      <c r="AN180" s="9">
        <v>0.490104930525171</v>
      </c>
      <c r="AO180" s="9">
        <v>0.584780966769879</v>
      </c>
      <c r="AP180" s="9">
        <v>0.608241642955234</v>
      </c>
      <c r="AQ180" s="8">
        <v>0.615477507853386</v>
      </c>
      <c r="AR180" s="9">
        <v>0.678277233007375</v>
      </c>
      <c r="AS180" s="9">
        <v>0.779324323207957</v>
      </c>
      <c r="AT180" s="9">
        <v>0.714936133283178</v>
      </c>
      <c r="AU180" s="9">
        <v>0.638579497444856</v>
      </c>
      <c r="AV180" s="9">
        <v>0.38345754225921</v>
      </c>
      <c r="AW180" s="9">
        <v>0.405122009098039</v>
      </c>
      <c r="AX180" s="9">
        <v>0.708645816673089</v>
      </c>
      <c r="AY180" s="8">
        <v>0.614547019608592</v>
      </c>
      <c r="AZ180" s="9">
        <v>0.478713909577734</v>
      </c>
      <c r="BA180" s="9">
        <v>0.53041343647599</v>
      </c>
      <c r="BB180" s="9">
        <v>0.633978146419137</v>
      </c>
      <c r="BC180" s="9">
        <v>0.547441341499293</v>
      </c>
      <c r="BD180" s="9">
        <v>0.71794444630941</v>
      </c>
      <c r="BE180" s="9">
        <v>0.616342095971726</v>
      </c>
      <c r="BF180" s="9">
        <v>0.776995761006852</v>
      </c>
    </row>
    <row r="181" spans="1:58">
      <c r="A181" s="1" t="s">
        <v>84</v>
      </c>
      <c r="B181" s="1">
        <v>2014</v>
      </c>
      <c r="C181" s="1" t="str">
        <f t="shared" si="2"/>
        <v>Sri Lanka_2014</v>
      </c>
      <c r="D181" s="1" t="s">
        <v>247</v>
      </c>
      <c r="E181" s="2" t="s">
        <v>106</v>
      </c>
      <c r="F181" s="7">
        <v>0.519227362947733</v>
      </c>
      <c r="G181" s="8">
        <v>0.532513867687689</v>
      </c>
      <c r="H181" s="9">
        <v>0.523434672172399</v>
      </c>
      <c r="I181" s="9">
        <v>0.531437669759436</v>
      </c>
      <c r="J181" s="9">
        <v>0.5501958885668</v>
      </c>
      <c r="K181" s="9">
        <v>0.465040127405954</v>
      </c>
      <c r="L181" s="9">
        <v>0.618761295601724</v>
      </c>
      <c r="M181" s="9">
        <v>0.506213552619819</v>
      </c>
      <c r="N181" s="8">
        <v>0.526540469350734</v>
      </c>
      <c r="O181" s="9">
        <v>0.502112906434346</v>
      </c>
      <c r="P181" s="9">
        <v>0.558679033776583</v>
      </c>
      <c r="Q181" s="9">
        <v>0.679700159858997</v>
      </c>
      <c r="R181" s="9">
        <v>0.365669777333008</v>
      </c>
      <c r="S181" s="8">
        <v>0.481978752129344</v>
      </c>
      <c r="T181" s="9">
        <v>0.535913434636239</v>
      </c>
      <c r="U181" s="9">
        <v>0.571097063842493</v>
      </c>
      <c r="V181" s="9">
        <v>0.514072525527595</v>
      </c>
      <c r="W181" s="9">
        <v>0.306831984511048</v>
      </c>
      <c r="X181" s="8">
        <v>0.560161267945497</v>
      </c>
      <c r="Y181" s="9">
        <v>0.622474293543428</v>
      </c>
      <c r="Z181" s="9">
        <v>0.39224428281876</v>
      </c>
      <c r="AA181" s="9">
        <v>0.449325719988337</v>
      </c>
      <c r="AB181" s="9">
        <v>0.622789419987839</v>
      </c>
      <c r="AC181" s="9">
        <v>0.742929589896034</v>
      </c>
      <c r="AD181" s="9">
        <v>0.383134444684911</v>
      </c>
      <c r="AE181" s="9">
        <v>0.678860720824825</v>
      </c>
      <c r="AF181" s="9">
        <v>0.589531671819845</v>
      </c>
      <c r="AG181" s="8">
        <v>0.720857371561918</v>
      </c>
      <c r="AH181" s="9">
        <v>0.904385834379901</v>
      </c>
      <c r="AI181" s="9">
        <v>0.87375</v>
      </c>
      <c r="AJ181" s="9">
        <v>0.384436280305854</v>
      </c>
      <c r="AK181" s="8">
        <v>0.436079992983039</v>
      </c>
      <c r="AL181" s="9">
        <v>0.545149195570617</v>
      </c>
      <c r="AM181" s="9">
        <v>0.500230145963467</v>
      </c>
      <c r="AN181" s="9">
        <v>0.344358492771206</v>
      </c>
      <c r="AO181" s="9">
        <v>0.300163421449669</v>
      </c>
      <c r="AP181" s="9">
        <v>0.490498709160235</v>
      </c>
      <c r="AQ181" s="8">
        <v>0.406402297512339</v>
      </c>
      <c r="AR181" s="9">
        <v>0.313939855118009</v>
      </c>
      <c r="AS181" s="9">
        <v>0.389501384389479</v>
      </c>
      <c r="AT181" s="9">
        <v>0.592076117556114</v>
      </c>
      <c r="AU181" s="9">
        <v>0.438085765273791</v>
      </c>
      <c r="AV181" s="9">
        <v>0.287655885528602</v>
      </c>
      <c r="AW181" s="9">
        <v>0.350550903515064</v>
      </c>
      <c r="AX181" s="9">
        <v>0.473006171205315</v>
      </c>
      <c r="AY181" s="8">
        <v>0.489284884411307</v>
      </c>
      <c r="AZ181" s="9">
        <v>0.252572362330419</v>
      </c>
      <c r="BA181" s="9">
        <v>0.400474302376243</v>
      </c>
      <c r="BB181" s="9">
        <v>0.386937450011364</v>
      </c>
      <c r="BC181" s="9">
        <v>0.709186747426489</v>
      </c>
      <c r="BD181" s="9">
        <v>0.675951204210338</v>
      </c>
      <c r="BE181" s="9">
        <v>0.55054640453596</v>
      </c>
      <c r="BF181" s="9">
        <v>0.449325719988337</v>
      </c>
    </row>
    <row r="182" spans="1:58">
      <c r="A182" s="1" t="s">
        <v>85</v>
      </c>
      <c r="B182" s="1">
        <v>2014</v>
      </c>
      <c r="C182" s="1" t="str">
        <f t="shared" si="2"/>
        <v>Sweden_2014</v>
      </c>
      <c r="D182" s="1" t="s">
        <v>248</v>
      </c>
      <c r="E182" s="2" t="s">
        <v>105</v>
      </c>
      <c r="F182" s="7">
        <v>0.852936726471051</v>
      </c>
      <c r="G182" s="8">
        <v>0.895763411339311</v>
      </c>
      <c r="H182" s="9">
        <v>0.807494917098038</v>
      </c>
      <c r="I182" s="9">
        <v>0.842956594736745</v>
      </c>
      <c r="J182" s="9">
        <v>0.922192057637852</v>
      </c>
      <c r="K182" s="9">
        <v>0.859403974589032</v>
      </c>
      <c r="L182" s="9">
        <v>0.957530391111878</v>
      </c>
      <c r="M182" s="9">
        <v>0.985002532862323</v>
      </c>
      <c r="N182" s="8">
        <v>0.911599251450141</v>
      </c>
      <c r="O182" s="9">
        <v>0.880559261671687</v>
      </c>
      <c r="P182" s="9">
        <v>0.957154821688253</v>
      </c>
      <c r="Q182" s="9">
        <v>0.954956106749403</v>
      </c>
      <c r="R182" s="9">
        <v>0.853726815691223</v>
      </c>
      <c r="S182" s="8">
        <v>0.815911617590708</v>
      </c>
      <c r="T182" s="9">
        <v>0.727569208834859</v>
      </c>
      <c r="U182" s="9">
        <v>0.875938234052218</v>
      </c>
      <c r="V182" s="9">
        <v>0.774217181548595</v>
      </c>
      <c r="W182" s="9">
        <v>0.885921845927161</v>
      </c>
      <c r="X182" s="8">
        <v>0.912768973588619</v>
      </c>
      <c r="Y182" s="9">
        <v>0.773217266917085</v>
      </c>
      <c r="Z182" s="9">
        <v>0.989808927012049</v>
      </c>
      <c r="AA182" s="9">
        <v>0.912140282075258</v>
      </c>
      <c r="AB182" s="9">
        <v>0.958112449140993</v>
      </c>
      <c r="AC182" s="9">
        <v>0.916732960089748</v>
      </c>
      <c r="AD182" s="9">
        <v>0.986013974576386</v>
      </c>
      <c r="AE182" s="9">
        <v>0.955503066795257</v>
      </c>
      <c r="AF182" s="9">
        <v>0.810622862102176</v>
      </c>
      <c r="AG182" s="8">
        <v>0.891297601091872</v>
      </c>
      <c r="AH182" s="9">
        <v>0.902057696242644</v>
      </c>
      <c r="AI182" s="9">
        <v>1</v>
      </c>
      <c r="AJ182" s="9">
        <v>0.771835107032971</v>
      </c>
      <c r="AK182" s="8">
        <v>0.834300265658399</v>
      </c>
      <c r="AL182" s="9">
        <v>0.827460472519554</v>
      </c>
      <c r="AM182" s="9">
        <v>0.905161863845605</v>
      </c>
      <c r="AN182" s="9">
        <v>0.864603726840489</v>
      </c>
      <c r="AO182" s="9">
        <v>0.741457145691612</v>
      </c>
      <c r="AP182" s="9">
        <v>0.832818119394734</v>
      </c>
      <c r="AQ182" s="8">
        <v>0.782595571493099</v>
      </c>
      <c r="AR182" s="9">
        <v>0.680131258771845</v>
      </c>
      <c r="AS182" s="9">
        <v>0.789252007062351</v>
      </c>
      <c r="AT182" s="9">
        <v>0.920575998775217</v>
      </c>
      <c r="AU182" s="9">
        <v>0.892184404306164</v>
      </c>
      <c r="AV182" s="9">
        <v>0.63091257436835</v>
      </c>
      <c r="AW182" s="9">
        <v>0.895862061803922</v>
      </c>
      <c r="AX182" s="9">
        <v>0.669250695363843</v>
      </c>
      <c r="AY182" s="8">
        <v>0.77925711955626</v>
      </c>
      <c r="AZ182" s="9">
        <v>0.605003582240667</v>
      </c>
      <c r="BA182" s="9">
        <v>0.715921685684145</v>
      </c>
      <c r="BB182" s="9">
        <v>0.702832109615198</v>
      </c>
      <c r="BC182" s="9">
        <v>0.687805480920125</v>
      </c>
      <c r="BD182" s="9">
        <v>0.913509910260793</v>
      </c>
      <c r="BE182" s="9">
        <v>0.917586786097632</v>
      </c>
      <c r="BF182" s="9">
        <v>0.912140282075258</v>
      </c>
    </row>
    <row r="183" spans="1:58">
      <c r="A183" s="1" t="s">
        <v>86</v>
      </c>
      <c r="B183" s="1">
        <v>2014</v>
      </c>
      <c r="C183" s="1" t="str">
        <f t="shared" si="2"/>
        <v>Tanzania_2014</v>
      </c>
      <c r="D183" s="1" t="s">
        <v>249</v>
      </c>
      <c r="E183" s="2" t="s">
        <v>107</v>
      </c>
      <c r="F183" s="7">
        <v>0.471604900547339</v>
      </c>
      <c r="G183" s="8">
        <v>0.536070332768943</v>
      </c>
      <c r="H183" s="9">
        <v>0.652675666235451</v>
      </c>
      <c r="I183" s="9">
        <v>0.507650594697165</v>
      </c>
      <c r="J183" s="9">
        <v>0.427690914038976</v>
      </c>
      <c r="K183" s="9">
        <v>0.480381141188791</v>
      </c>
      <c r="L183" s="9">
        <v>0.579491368625138</v>
      </c>
      <c r="M183" s="9">
        <v>0.568532311828139</v>
      </c>
      <c r="N183" s="8">
        <v>0.380612290358077</v>
      </c>
      <c r="O183" s="9">
        <v>0.395953797191415</v>
      </c>
      <c r="P183" s="9">
        <v>0.379727884512116</v>
      </c>
      <c r="Q183" s="9">
        <v>0.381284870539038</v>
      </c>
      <c r="R183" s="9">
        <v>0.36548260918974</v>
      </c>
      <c r="S183" s="8">
        <v>0.413455279286373</v>
      </c>
      <c r="T183" s="9">
        <v>0.413516266137607</v>
      </c>
      <c r="U183" s="9">
        <v>0.301852929959798</v>
      </c>
      <c r="V183" s="9">
        <v>0.581934969477024</v>
      </c>
      <c r="W183" s="9">
        <v>0.356516951571064</v>
      </c>
      <c r="X183" s="8">
        <v>0.505418787687201</v>
      </c>
      <c r="Y183" s="9">
        <v>0.589547289061709</v>
      </c>
      <c r="Z183" s="9">
        <v>0.417108907362569</v>
      </c>
      <c r="AA183" s="9">
        <v>0.36732958431121</v>
      </c>
      <c r="AB183" s="9">
        <v>0.585858372845769</v>
      </c>
      <c r="AC183" s="9">
        <v>0.609586607669196</v>
      </c>
      <c r="AD183" s="9">
        <v>0.474994265802768</v>
      </c>
      <c r="AE183" s="9">
        <v>0.595795638773425</v>
      </c>
      <c r="AF183" s="9">
        <v>0.403129635670962</v>
      </c>
      <c r="AG183" s="8">
        <v>0.574345171242239</v>
      </c>
      <c r="AH183" s="9">
        <v>0.500361491155582</v>
      </c>
      <c r="AI183" s="9">
        <v>1</v>
      </c>
      <c r="AJ183" s="9">
        <v>0.222674022571135</v>
      </c>
      <c r="AK183" s="8">
        <v>0.43132966145464</v>
      </c>
      <c r="AL183" s="9">
        <v>0.400039304966207</v>
      </c>
      <c r="AM183" s="9">
        <v>0.340856760006826</v>
      </c>
      <c r="AN183" s="9">
        <v>0.326979350122063</v>
      </c>
      <c r="AO183" s="9">
        <v>0.529773322569176</v>
      </c>
      <c r="AP183" s="9">
        <v>0.55899956960893</v>
      </c>
      <c r="AQ183" s="8">
        <v>0.476173460392527</v>
      </c>
      <c r="AR183" s="9">
        <v>0.402179616657602</v>
      </c>
      <c r="AS183" s="9">
        <v>0.617269968561323</v>
      </c>
      <c r="AT183" s="9">
        <v>0.361572123673872</v>
      </c>
      <c r="AU183" s="9">
        <v>0.478749574891867</v>
      </c>
      <c r="AV183" s="9">
        <v>0.412135443016685</v>
      </c>
      <c r="AW183" s="9">
        <v>0.495005328729406</v>
      </c>
      <c r="AX183" s="9">
        <v>0.566302167216932</v>
      </c>
      <c r="AY183" s="8">
        <v>0.455434221188708</v>
      </c>
      <c r="AZ183" s="9">
        <v>0.501940687544541</v>
      </c>
      <c r="BA183" s="9">
        <v>0.492587370053046</v>
      </c>
      <c r="BB183" s="9">
        <v>0.32522548979914</v>
      </c>
      <c r="BC183" s="9">
        <v>0.384048742350486</v>
      </c>
      <c r="BD183" s="9">
        <v>0.4221698003251</v>
      </c>
      <c r="BE183" s="9">
        <v>0.694737873937433</v>
      </c>
      <c r="BF183" s="9">
        <v>0.36732958431121</v>
      </c>
    </row>
    <row r="184" spans="1:58">
      <c r="A184" s="1" t="s">
        <v>87</v>
      </c>
      <c r="B184" s="1">
        <v>2014</v>
      </c>
      <c r="C184" s="1" t="str">
        <f t="shared" si="2"/>
        <v>Thailand_2014</v>
      </c>
      <c r="D184" s="1" t="s">
        <v>250</v>
      </c>
      <c r="E184" s="2" t="s">
        <v>104</v>
      </c>
      <c r="F184" s="7">
        <v>0.520236407673717</v>
      </c>
      <c r="G184" s="8">
        <v>0.503840118898306</v>
      </c>
      <c r="H184" s="9">
        <v>0.617781648312132</v>
      </c>
      <c r="I184" s="9">
        <v>0.526629778891146</v>
      </c>
      <c r="J184" s="9">
        <v>0.355069878131552</v>
      </c>
      <c r="K184" s="9">
        <v>0.442640808513259</v>
      </c>
      <c r="L184" s="9">
        <v>0.597819288252258</v>
      </c>
      <c r="M184" s="9">
        <v>0.483099311289492</v>
      </c>
      <c r="N184" s="8">
        <v>0.509700257723344</v>
      </c>
      <c r="O184" s="9">
        <v>0.492145534440786</v>
      </c>
      <c r="P184" s="9">
        <v>0.611830676227948</v>
      </c>
      <c r="Q184" s="9">
        <v>0.555442874626624</v>
      </c>
      <c r="R184" s="9">
        <v>0.379381945598018</v>
      </c>
      <c r="S184" s="8">
        <v>0.465736045890161</v>
      </c>
      <c r="T184" s="9">
        <v>0.576148449572001</v>
      </c>
      <c r="U184" s="9">
        <v>0.39506000142954</v>
      </c>
      <c r="V184" s="9">
        <v>0.544587198993932</v>
      </c>
      <c r="W184" s="9">
        <v>0.347148533565172</v>
      </c>
      <c r="X184" s="8">
        <v>0.575673108325737</v>
      </c>
      <c r="Y184" s="9">
        <v>0.587592157823809</v>
      </c>
      <c r="Z184" s="9">
        <v>0.554843966648768</v>
      </c>
      <c r="AA184" s="9">
        <v>0.418295433499872</v>
      </c>
      <c r="AB184" s="9">
        <v>0.599721944032286</v>
      </c>
      <c r="AC184" s="9">
        <v>0.685541558433825</v>
      </c>
      <c r="AD184" s="9">
        <v>0.574856927705489</v>
      </c>
      <c r="AE184" s="9">
        <v>0.639018459949775</v>
      </c>
      <c r="AF184" s="9">
        <v>0.545514418512074</v>
      </c>
      <c r="AG184" s="8">
        <v>0.746240559420749</v>
      </c>
      <c r="AH184" s="9">
        <v>0.857833069164285</v>
      </c>
      <c r="AI184" s="9">
        <v>0.8125</v>
      </c>
      <c r="AJ184" s="9">
        <v>0.56838860909796</v>
      </c>
      <c r="AK184" s="8">
        <v>0.460033089542416</v>
      </c>
      <c r="AL184" s="9">
        <v>0.431783808279425</v>
      </c>
      <c r="AM184" s="9">
        <v>0.539071426382452</v>
      </c>
      <c r="AN184" s="9">
        <v>0.375471122259845</v>
      </c>
      <c r="AO184" s="9">
        <v>0.514037839025617</v>
      </c>
      <c r="AP184" s="9">
        <v>0.43980125176474</v>
      </c>
      <c r="AQ184" s="8">
        <v>0.387573304794971</v>
      </c>
      <c r="AR184" s="9">
        <v>0.471414825981373</v>
      </c>
      <c r="AS184" s="9">
        <v>0.375779674430497</v>
      </c>
      <c r="AT184" s="9">
        <v>0.622251277829974</v>
      </c>
      <c r="AU184" s="9">
        <v>0.353386533489375</v>
      </c>
      <c r="AV184" s="9">
        <v>0.469792722274451</v>
      </c>
      <c r="AW184" s="9">
        <v>0.128105749703334</v>
      </c>
      <c r="AX184" s="9">
        <v>0.292282349855792</v>
      </c>
      <c r="AY184" s="8">
        <v>0.513094776794054</v>
      </c>
      <c r="AZ184" s="9">
        <v>0.455734162145676</v>
      </c>
      <c r="BA184" s="9">
        <v>0.610365865160924</v>
      </c>
      <c r="BB184" s="9">
        <v>0.539634077820928</v>
      </c>
      <c r="BC184" s="9">
        <v>0.391734924143811</v>
      </c>
      <c r="BD184" s="9">
        <v>0.652539354904895</v>
      </c>
      <c r="BE184" s="9">
        <v>0.523359619882271</v>
      </c>
      <c r="BF184" s="9">
        <v>0.418295433499872</v>
      </c>
    </row>
    <row r="185" spans="1:58">
      <c r="A185" s="1" t="s">
        <v>88</v>
      </c>
      <c r="B185" s="1">
        <v>2014</v>
      </c>
      <c r="C185" s="1" t="str">
        <f t="shared" si="2"/>
        <v>Tunisia_2014</v>
      </c>
      <c r="D185" s="1" t="s">
        <v>251</v>
      </c>
      <c r="E185" s="2" t="s">
        <v>108</v>
      </c>
      <c r="F185" s="7">
        <v>0.545710742322057</v>
      </c>
      <c r="G185" s="8">
        <v>0.579178303770764</v>
      </c>
      <c r="H185" s="9">
        <v>0.661001331333447</v>
      </c>
      <c r="I185" s="9">
        <v>0.547721754349348</v>
      </c>
      <c r="J185" s="9">
        <v>0.542839124086889</v>
      </c>
      <c r="K185" s="9">
        <v>0.479760093464342</v>
      </c>
      <c r="L185" s="9">
        <v>0.617656613075664</v>
      </c>
      <c r="M185" s="9">
        <v>0.626090906314891</v>
      </c>
      <c r="N185" s="8">
        <v>0.501950408499612</v>
      </c>
      <c r="O185" s="9">
        <v>0.520975974017636</v>
      </c>
      <c r="P185" s="9">
        <v>0.520472648247606</v>
      </c>
      <c r="Q185" s="9">
        <v>0.499492582569588</v>
      </c>
      <c r="R185" s="9">
        <v>0.466860429163617</v>
      </c>
      <c r="S185" s="8">
        <v>0.472287779171659</v>
      </c>
      <c r="T185" s="9">
        <v>0.513129471854677</v>
      </c>
      <c r="U185" s="9">
        <v>0.608158472407278</v>
      </c>
      <c r="V185" s="9">
        <v>0.410910255318062</v>
      </c>
      <c r="W185" s="9">
        <v>0.356952917106618</v>
      </c>
      <c r="X185" s="8">
        <v>0.538452202085575</v>
      </c>
      <c r="Y185" s="9">
        <v>0.626082925462385</v>
      </c>
      <c r="Z185" s="9">
        <v>0.514331668570048</v>
      </c>
      <c r="AA185" s="9">
        <v>0.414758011188208</v>
      </c>
      <c r="AB185" s="9">
        <v>0.623342002791307</v>
      </c>
      <c r="AC185" s="9">
        <v>0.525372623822794</v>
      </c>
      <c r="AD185" s="9">
        <v>0.438498979348674</v>
      </c>
      <c r="AE185" s="9">
        <v>0.62489970625496</v>
      </c>
      <c r="AF185" s="9">
        <v>0.540331699246226</v>
      </c>
      <c r="AG185" s="8">
        <v>0.770986912614959</v>
      </c>
      <c r="AH185" s="9">
        <v>0.842496078458681</v>
      </c>
      <c r="AI185" s="9">
        <v>1</v>
      </c>
      <c r="AJ185" s="9">
        <v>0.470464659386195</v>
      </c>
      <c r="AK185" s="8">
        <v>0.515267281751121</v>
      </c>
      <c r="AL185" s="9">
        <v>0.576433054250411</v>
      </c>
      <c r="AM185" s="9">
        <v>0.534981521041767</v>
      </c>
      <c r="AN185" s="9">
        <v>0.326525524787961</v>
      </c>
      <c r="AO185" s="9">
        <v>0.482325460290309</v>
      </c>
      <c r="AP185" s="9">
        <v>0.656070848385157</v>
      </c>
      <c r="AQ185" s="8">
        <v>0.536696896448576</v>
      </c>
      <c r="AR185" s="9">
        <v>0.478960746246171</v>
      </c>
      <c r="AS185" s="9">
        <v>0.711469951089168</v>
      </c>
      <c r="AT185" s="9">
        <v>0.492918717987106</v>
      </c>
      <c r="AU185" s="9">
        <v>0.517978386271304</v>
      </c>
      <c r="AV185" s="9">
        <v>0.555883543282307</v>
      </c>
      <c r="AW185" s="9">
        <v>0.442707691583907</v>
      </c>
      <c r="AX185" s="9">
        <v>0.556959238680068</v>
      </c>
      <c r="AY185" s="8">
        <v>0.450866154234188</v>
      </c>
      <c r="AZ185" s="9">
        <v>0.437030343317956</v>
      </c>
      <c r="BA185" s="9">
        <v>0.5249681757188</v>
      </c>
      <c r="BB185" s="9">
        <v>0.331383340141695</v>
      </c>
      <c r="BC185" s="9">
        <v>0.438992173772143</v>
      </c>
      <c r="BD185" s="9">
        <v>0.515975859011978</v>
      </c>
      <c r="BE185" s="9">
        <v>0.492955176488534</v>
      </c>
      <c r="BF185" s="9">
        <v>0.414758011188208</v>
      </c>
    </row>
    <row r="186" spans="1:58">
      <c r="A186" s="1" t="s">
        <v>89</v>
      </c>
      <c r="B186" s="1">
        <v>2014</v>
      </c>
      <c r="C186" s="1" t="str">
        <f t="shared" si="2"/>
        <v>Türkiye_2014</v>
      </c>
      <c r="D186" s="1" t="s">
        <v>252</v>
      </c>
      <c r="E186" s="2" t="s">
        <v>102</v>
      </c>
      <c r="F186" s="7">
        <v>0.50294961098696</v>
      </c>
      <c r="G186" s="8">
        <v>0.460822398293661</v>
      </c>
      <c r="H186" s="9">
        <v>0.470776462719643</v>
      </c>
      <c r="I186" s="9">
        <v>0.43831735884874</v>
      </c>
      <c r="J186" s="9">
        <v>0.424614894600128</v>
      </c>
      <c r="K186" s="9">
        <v>0.470078595965103</v>
      </c>
      <c r="L186" s="9">
        <v>0.396832278084921</v>
      </c>
      <c r="M186" s="9">
        <v>0.564314799543432</v>
      </c>
      <c r="N186" s="8">
        <v>0.549166071101824</v>
      </c>
      <c r="O186" s="9">
        <v>0.543433565885569</v>
      </c>
      <c r="P186" s="9">
        <v>0.615023195437263</v>
      </c>
      <c r="Q186" s="9">
        <v>0.652974604938289</v>
      </c>
      <c r="R186" s="9">
        <v>0.385232918146175</v>
      </c>
      <c r="S186" s="8">
        <v>0.424355971748709</v>
      </c>
      <c r="T186" s="9">
        <v>0.461446485853275</v>
      </c>
      <c r="U186" s="9">
        <v>0.552823877758534</v>
      </c>
      <c r="V186" s="9">
        <v>0.346534813509285</v>
      </c>
      <c r="W186" s="9">
        <v>0.336618709873743</v>
      </c>
      <c r="X186" s="8">
        <v>0.466716308616085</v>
      </c>
      <c r="Y186" s="9">
        <v>0.576540413875266</v>
      </c>
      <c r="Z186" s="9">
        <v>0.557424981754964</v>
      </c>
      <c r="AA186" s="9">
        <v>0.501042995391631</v>
      </c>
      <c r="AB186" s="9">
        <v>0.40036944787322</v>
      </c>
      <c r="AC186" s="9">
        <v>0.506523589800065</v>
      </c>
      <c r="AD186" s="9">
        <v>0.297174539806592</v>
      </c>
      <c r="AE186" s="9">
        <v>0.441001308225278</v>
      </c>
      <c r="AF186" s="9">
        <v>0.453653192201665</v>
      </c>
      <c r="AG186" s="8">
        <v>0.67157612067602</v>
      </c>
      <c r="AH186" s="9">
        <v>0.861168242921294</v>
      </c>
      <c r="AI186" s="9">
        <v>0.7275</v>
      </c>
      <c r="AJ186" s="9">
        <v>0.426060119106765</v>
      </c>
      <c r="AK186" s="8">
        <v>0.536398401303185</v>
      </c>
      <c r="AL186" s="9">
        <v>0.57464910511522</v>
      </c>
      <c r="AM186" s="9">
        <v>0.551324597606811</v>
      </c>
      <c r="AN186" s="9">
        <v>0.516243028210231</v>
      </c>
      <c r="AO186" s="9">
        <v>0.430240313459993</v>
      </c>
      <c r="AP186" s="9">
        <v>0.60953496212367</v>
      </c>
      <c r="AQ186" s="8">
        <v>0.52187487801815</v>
      </c>
      <c r="AR186" s="9">
        <v>0.538250303252802</v>
      </c>
      <c r="AS186" s="9">
        <v>0.599643118217499</v>
      </c>
      <c r="AT186" s="9">
        <v>0.603817879615749</v>
      </c>
      <c r="AU186" s="9">
        <v>0.433721174023219</v>
      </c>
      <c r="AV186" s="9">
        <v>0.409030636950603</v>
      </c>
      <c r="AW186" s="9">
        <v>0.395575761958061</v>
      </c>
      <c r="AX186" s="9">
        <v>0.673085272109119</v>
      </c>
      <c r="AY186" s="8">
        <v>0.392686738138044</v>
      </c>
      <c r="AZ186" s="9">
        <v>0.40803696278808</v>
      </c>
      <c r="BA186" s="9">
        <v>0.268216093595919</v>
      </c>
      <c r="BB186" s="9">
        <v>0.366159063664623</v>
      </c>
      <c r="BC186" s="9">
        <v>0.357258700207839</v>
      </c>
      <c r="BD186" s="9">
        <v>0.598093351318219</v>
      </c>
      <c r="BE186" s="9">
        <v>0.25</v>
      </c>
      <c r="BF186" s="9">
        <v>0.501042995391631</v>
      </c>
    </row>
    <row r="187" spans="1:58">
      <c r="A187" s="1" t="s">
        <v>91</v>
      </c>
      <c r="B187" s="1">
        <v>2014</v>
      </c>
      <c r="C187" s="1" t="str">
        <f t="shared" si="2"/>
        <v>Uganda_2014</v>
      </c>
      <c r="D187" s="1" t="s">
        <v>253</v>
      </c>
      <c r="E187" s="2" t="s">
        <v>107</v>
      </c>
      <c r="F187" s="7">
        <v>0.405169073258247</v>
      </c>
      <c r="G187" s="8">
        <v>0.413665683802861</v>
      </c>
      <c r="H187" s="9">
        <v>0.425315602998068</v>
      </c>
      <c r="I187" s="9">
        <v>0.380335448241758</v>
      </c>
      <c r="J187" s="9">
        <v>0.431008285332763</v>
      </c>
      <c r="K187" s="9">
        <v>0.475590978114106</v>
      </c>
      <c r="L187" s="9">
        <v>0.349972738909276</v>
      </c>
      <c r="M187" s="9">
        <v>0.419771049221193</v>
      </c>
      <c r="N187" s="8">
        <v>0.297288769764263</v>
      </c>
      <c r="O187" s="9">
        <v>0.272532109426847</v>
      </c>
      <c r="P187" s="9">
        <v>0.41655250222547</v>
      </c>
      <c r="Q187" s="9">
        <v>0.247376472345284</v>
      </c>
      <c r="R187" s="9">
        <v>0.252693995059453</v>
      </c>
      <c r="S187" s="8">
        <v>0.331207139513943</v>
      </c>
      <c r="T187" s="9">
        <v>0.247342538839702</v>
      </c>
      <c r="U187" s="9">
        <v>0.314447233248091</v>
      </c>
      <c r="V187" s="9">
        <v>0.42098894523953</v>
      </c>
      <c r="W187" s="9">
        <v>0.342049840728446</v>
      </c>
      <c r="X187" s="8">
        <v>0.37335087775265</v>
      </c>
      <c r="Y187" s="9">
        <v>0.448473286694768</v>
      </c>
      <c r="Z187" s="9">
        <v>0.217943387185128</v>
      </c>
      <c r="AA187" s="9">
        <v>0.309463104814414</v>
      </c>
      <c r="AB187" s="9">
        <v>0.352889707802406</v>
      </c>
      <c r="AC187" s="9">
        <v>0.631680060132906</v>
      </c>
      <c r="AD187" s="9">
        <v>0.1729051961711</v>
      </c>
      <c r="AE187" s="9">
        <v>0.448639562203296</v>
      </c>
      <c r="AF187" s="9">
        <v>0.40481271701718</v>
      </c>
      <c r="AG187" s="8">
        <v>0.605253382638022</v>
      </c>
      <c r="AH187" s="9">
        <v>0.705934018441942</v>
      </c>
      <c r="AI187" s="9">
        <v>0.915</v>
      </c>
      <c r="AJ187" s="9">
        <v>0.194826129472125</v>
      </c>
      <c r="AK187" s="8">
        <v>0.374217889704536</v>
      </c>
      <c r="AL187" s="9">
        <v>0.326070913585414</v>
      </c>
      <c r="AM187" s="9">
        <v>0.223880188768407</v>
      </c>
      <c r="AN187" s="9">
        <v>0.253989761225539</v>
      </c>
      <c r="AO187" s="9">
        <v>0.543948575978469</v>
      </c>
      <c r="AP187" s="9">
        <v>0.523200008964853</v>
      </c>
      <c r="AQ187" s="8">
        <v>0.480822562704888</v>
      </c>
      <c r="AR187" s="9">
        <v>0.457230031798514</v>
      </c>
      <c r="AS187" s="9">
        <v>0.53396193166841</v>
      </c>
      <c r="AT187" s="9">
        <v>0.37492050735037</v>
      </c>
      <c r="AU187" s="9">
        <v>0.494571840431347</v>
      </c>
      <c r="AV187" s="9">
        <v>0.373304887241621</v>
      </c>
      <c r="AW187" s="9">
        <v>0.503021186635758</v>
      </c>
      <c r="AX187" s="9">
        <v>0.628747553808192</v>
      </c>
      <c r="AY187" s="8">
        <v>0.365546280184812</v>
      </c>
      <c r="AZ187" s="9">
        <v>0.32412576038979</v>
      </c>
      <c r="BA187" s="9">
        <v>0.331400467052727</v>
      </c>
      <c r="BB187" s="9">
        <v>0.431057564530383</v>
      </c>
      <c r="BC187" s="9">
        <v>0.420983342691892</v>
      </c>
      <c r="BD187" s="9">
        <v>0.284098949408853</v>
      </c>
      <c r="BE187" s="9">
        <v>0.457694772405621</v>
      </c>
      <c r="BF187" s="9">
        <v>0.309463104814414</v>
      </c>
    </row>
    <row r="188" spans="1:58">
      <c r="A188" s="1" t="s">
        <v>92</v>
      </c>
      <c r="B188" s="1">
        <v>2014</v>
      </c>
      <c r="C188" s="1" t="str">
        <f t="shared" si="2"/>
        <v>Ukraine_2014</v>
      </c>
      <c r="D188" s="1" t="s">
        <v>254</v>
      </c>
      <c r="E188" s="2" t="s">
        <v>102</v>
      </c>
      <c r="F188" s="7">
        <v>0.471703361433182</v>
      </c>
      <c r="G188" s="8">
        <v>0.408300850286691</v>
      </c>
      <c r="H188" s="9">
        <v>0.586114496173381</v>
      </c>
      <c r="I188" s="9">
        <v>0.246789804952855</v>
      </c>
      <c r="J188" s="9">
        <v>0.286831596229568</v>
      </c>
      <c r="K188" s="9">
        <v>0.323200096338271</v>
      </c>
      <c r="L188" s="9">
        <v>0.514543249292407</v>
      </c>
      <c r="M188" s="9">
        <v>0.492325858733666</v>
      </c>
      <c r="N188" s="8">
        <v>0.278249883928414</v>
      </c>
      <c r="O188" s="9">
        <v>0.248777218825811</v>
      </c>
      <c r="P188" s="9">
        <v>0.413283386588963</v>
      </c>
      <c r="Q188" s="9">
        <v>0.343095776550324</v>
      </c>
      <c r="R188" s="9">
        <v>0.107843153748559</v>
      </c>
      <c r="S188" s="8">
        <v>0.458292189175508</v>
      </c>
      <c r="T188" s="9">
        <v>0.505396872168074</v>
      </c>
      <c r="U188" s="9">
        <v>0.532415662270197</v>
      </c>
      <c r="V188" s="9">
        <v>0.357520326717055</v>
      </c>
      <c r="W188" s="9">
        <v>0.437835895546705</v>
      </c>
      <c r="X188" s="8">
        <v>0.563453538861372</v>
      </c>
      <c r="Y188" s="9">
        <v>0.620951149631926</v>
      </c>
      <c r="Z188" s="9">
        <v>0.555581548718002</v>
      </c>
      <c r="AA188" s="9">
        <v>0.383578238272546</v>
      </c>
      <c r="AB188" s="9">
        <v>0.521460635200475</v>
      </c>
      <c r="AC188" s="9">
        <v>0.631015120765817</v>
      </c>
      <c r="AD188" s="9">
        <v>0.515724207480345</v>
      </c>
      <c r="AE188" s="9">
        <v>0.69049820623102</v>
      </c>
      <c r="AF188" s="9">
        <v>0.588819204590845</v>
      </c>
      <c r="AG188" s="8">
        <v>0.816313400481467</v>
      </c>
      <c r="AH188" s="9">
        <v>0.900495939710354</v>
      </c>
      <c r="AI188" s="9">
        <v>1</v>
      </c>
      <c r="AJ188" s="9">
        <v>0.548444261734047</v>
      </c>
      <c r="AK188" s="8">
        <v>0.398778043507393</v>
      </c>
      <c r="AL188" s="9">
        <v>0.406371533371036</v>
      </c>
      <c r="AM188" s="9">
        <v>0.341324288380326</v>
      </c>
      <c r="AN188" s="9">
        <v>0.444780968111739</v>
      </c>
      <c r="AO188" s="9">
        <v>0.445348576720147</v>
      </c>
      <c r="AP188" s="9">
        <v>0.356064850953716</v>
      </c>
      <c r="AQ188" s="8">
        <v>0.515853764609231</v>
      </c>
      <c r="AR188" s="9">
        <v>0.509469053905091</v>
      </c>
      <c r="AS188" s="9">
        <v>0.744294489677446</v>
      </c>
      <c r="AT188" s="9">
        <v>0.397650281815069</v>
      </c>
      <c r="AU188" s="9">
        <v>0.278676676209286</v>
      </c>
      <c r="AV188" s="9">
        <v>0.615313052895181</v>
      </c>
      <c r="AW188" s="9">
        <v>0.427752281693104</v>
      </c>
      <c r="AX188" s="9">
        <v>0.637820516069441</v>
      </c>
      <c r="AY188" s="8">
        <v>0.334385220615379</v>
      </c>
      <c r="AZ188" s="9">
        <v>0.372359852698977</v>
      </c>
      <c r="BA188" s="9">
        <v>0.432813277975774</v>
      </c>
      <c r="BB188" s="9">
        <v>0.27660947649386</v>
      </c>
      <c r="BC188" s="9">
        <v>0.460295937732504</v>
      </c>
      <c r="BD188" s="9">
        <v>0.261798664167741</v>
      </c>
      <c r="BE188" s="9">
        <v>0.153241096966253</v>
      </c>
      <c r="BF188" s="9">
        <v>0.383578238272546</v>
      </c>
    </row>
    <row r="189" spans="1:58">
      <c r="A189" s="1" t="s">
        <v>90</v>
      </c>
      <c r="B189" s="1">
        <v>2014</v>
      </c>
      <c r="C189" s="1" t="str">
        <f t="shared" si="2"/>
        <v>United Arab Emirates_2014</v>
      </c>
      <c r="D189" s="1" t="s">
        <v>255</v>
      </c>
      <c r="E189" s="2" t="s">
        <v>108</v>
      </c>
      <c r="F189" s="7">
        <v>0.654440618557024</v>
      </c>
      <c r="G189" s="8">
        <v>0.578826452943856</v>
      </c>
      <c r="H189" s="9">
        <v>0.516941920652831</v>
      </c>
      <c r="I189" s="9">
        <v>0.625597334990963</v>
      </c>
      <c r="J189" s="9">
        <v>0.754757126994905</v>
      </c>
      <c r="K189" s="9">
        <v>0.743044429622788</v>
      </c>
      <c r="L189" s="9">
        <v>0.333069040609415</v>
      </c>
      <c r="M189" s="9">
        <v>0.499548864792235</v>
      </c>
      <c r="N189" s="8">
        <v>0.791611097207482</v>
      </c>
      <c r="O189" s="9">
        <v>0.832523938093521</v>
      </c>
      <c r="P189" s="9">
        <v>0.7889943695126</v>
      </c>
      <c r="Q189" s="9">
        <v>0.775632315552361</v>
      </c>
      <c r="R189" s="9">
        <v>0.769293765671447</v>
      </c>
      <c r="S189" s="8">
        <v>0.461352047599355</v>
      </c>
      <c r="T189" s="9">
        <v>0.609842104200462</v>
      </c>
      <c r="U189" s="9">
        <v>0.664066206952187</v>
      </c>
      <c r="V189" s="9">
        <v>0.405833083283611</v>
      </c>
      <c r="W189" s="9">
        <v>0.165666795961161</v>
      </c>
      <c r="X189" s="8">
        <v>0.489673579468637</v>
      </c>
      <c r="Y189" s="9">
        <v>0.575669901178627</v>
      </c>
      <c r="Z189" s="9">
        <v>0.678961258969786</v>
      </c>
      <c r="AA189" s="9">
        <v>0.659512033466113</v>
      </c>
      <c r="AB189" s="9">
        <v>0.330302870525439</v>
      </c>
      <c r="AC189" s="9">
        <v>0.350651914278677</v>
      </c>
      <c r="AD189" s="9">
        <v>0.625848504942709</v>
      </c>
      <c r="AE189" s="9">
        <v>0.244881518391243</v>
      </c>
      <c r="AF189" s="9">
        <v>0.451560633996505</v>
      </c>
      <c r="AG189" s="8">
        <v>0.885727578691188</v>
      </c>
      <c r="AH189" s="9">
        <v>0.964254003734248</v>
      </c>
      <c r="AI189" s="9">
        <v>1</v>
      </c>
      <c r="AJ189" s="9">
        <v>0.692928732339314</v>
      </c>
      <c r="AK189" s="8">
        <v>0.660019888743801</v>
      </c>
      <c r="AL189" s="9">
        <v>0.783340928602114</v>
      </c>
      <c r="AM189" s="9">
        <v>0.880372705874198</v>
      </c>
      <c r="AN189" s="9">
        <v>0.579811509843689</v>
      </c>
      <c r="AO189" s="9">
        <v>0.514307963353025</v>
      </c>
      <c r="AP189" s="9">
        <v>0.54226633604598</v>
      </c>
      <c r="AQ189" s="8">
        <v>0.589502548510821</v>
      </c>
      <c r="AR189" s="9">
        <v>0.422946723006232</v>
      </c>
      <c r="AS189" s="9">
        <v>0.391306857221905</v>
      </c>
      <c r="AT189" s="9">
        <v>0.77127655674437</v>
      </c>
      <c r="AU189" s="9">
        <v>0.592429685914724</v>
      </c>
      <c r="AV189" s="9">
        <v>0.708092548402801</v>
      </c>
      <c r="AW189" s="9">
        <v>0.644332369502356</v>
      </c>
      <c r="AX189" s="9">
        <v>0.596133098783362</v>
      </c>
      <c r="AY189" s="8">
        <v>0.778811755291049</v>
      </c>
      <c r="AZ189" s="9">
        <v>0.836393827747792</v>
      </c>
      <c r="BA189" s="9">
        <v>0.798490171058256</v>
      </c>
      <c r="BB189" s="9">
        <v>0.85795407502923</v>
      </c>
      <c r="BC189" s="9">
        <v>0.748894404552584</v>
      </c>
      <c r="BD189" s="9">
        <v>0.780427618215123</v>
      </c>
      <c r="BE189" s="9">
        <v>0.770010156968247</v>
      </c>
      <c r="BF189" s="9">
        <v>0.659512033466113</v>
      </c>
    </row>
    <row r="190" spans="1:58">
      <c r="A190" s="1" t="s">
        <v>93</v>
      </c>
      <c r="B190" s="1">
        <v>2014</v>
      </c>
      <c r="C190" s="1" t="str">
        <f t="shared" si="2"/>
        <v>United Kingdom_2014</v>
      </c>
      <c r="D190" s="1" t="s">
        <v>256</v>
      </c>
      <c r="E190" s="2" t="s">
        <v>105</v>
      </c>
      <c r="F190" s="7">
        <v>0.779239043633598</v>
      </c>
      <c r="G190" s="8">
        <v>0.81182640917901</v>
      </c>
      <c r="H190" s="9">
        <v>0.830409485501453</v>
      </c>
      <c r="I190" s="9">
        <v>0.790065419425246</v>
      </c>
      <c r="J190" s="9">
        <v>0.759145108796184</v>
      </c>
      <c r="K190" s="9">
        <v>0.780259569905373</v>
      </c>
      <c r="L190" s="9">
        <v>0.815898106558048</v>
      </c>
      <c r="M190" s="9">
        <v>0.895180764887753</v>
      </c>
      <c r="N190" s="8">
        <v>0.804302102181758</v>
      </c>
      <c r="O190" s="9">
        <v>0.827510543964474</v>
      </c>
      <c r="P190" s="9">
        <v>0.847167630645451</v>
      </c>
      <c r="Q190" s="9">
        <v>0.887181208299092</v>
      </c>
      <c r="R190" s="9">
        <v>0.655349025818015</v>
      </c>
      <c r="S190" s="8">
        <v>0.767691090181762</v>
      </c>
      <c r="T190" s="9">
        <v>0.728191107755219</v>
      </c>
      <c r="U190" s="9">
        <v>0.742242137610097</v>
      </c>
      <c r="V190" s="9">
        <v>0.768032046575314</v>
      </c>
      <c r="W190" s="9">
        <v>0.832299068786417</v>
      </c>
      <c r="X190" s="8">
        <v>0.781130418046312</v>
      </c>
      <c r="Y190" s="9">
        <v>0.708265176395626</v>
      </c>
      <c r="Z190" s="9">
        <v>0.870787538528765</v>
      </c>
      <c r="AA190" s="9">
        <v>0.774774806288339</v>
      </c>
      <c r="AB190" s="9">
        <v>0.819452821355393</v>
      </c>
      <c r="AC190" s="9">
        <v>0.863351242016815</v>
      </c>
      <c r="AD190" s="9">
        <v>0.713877823653604</v>
      </c>
      <c r="AE190" s="9">
        <v>0.841648313292191</v>
      </c>
      <c r="AF190" s="9">
        <v>0.656885622839764</v>
      </c>
      <c r="AG190" s="8">
        <v>0.842574234373567</v>
      </c>
      <c r="AH190" s="9">
        <v>0.879302828893342</v>
      </c>
      <c r="AI190" s="9">
        <v>1</v>
      </c>
      <c r="AJ190" s="9">
        <v>0.648419874227359</v>
      </c>
      <c r="AK190" s="8">
        <v>0.784113703841738</v>
      </c>
      <c r="AL190" s="9">
        <v>0.755459415213073</v>
      </c>
      <c r="AM190" s="9">
        <v>0.888466058295383</v>
      </c>
      <c r="AN190" s="9">
        <v>0.654575293785538</v>
      </c>
      <c r="AO190" s="9">
        <v>0.847163167809619</v>
      </c>
      <c r="AP190" s="9">
        <v>0.774904584105073</v>
      </c>
      <c r="AQ190" s="8">
        <v>0.721908280136493</v>
      </c>
      <c r="AR190" s="9">
        <v>0.535924859405478</v>
      </c>
      <c r="AS190" s="9">
        <v>0.738106715731704</v>
      </c>
      <c r="AT190" s="9">
        <v>0.867242784627435</v>
      </c>
      <c r="AU190" s="9">
        <v>0.804213971510614</v>
      </c>
      <c r="AV190" s="9">
        <v>0.689065498009643</v>
      </c>
      <c r="AW190" s="9">
        <v>0.646199943960631</v>
      </c>
      <c r="AX190" s="9">
        <v>0.772604187709943</v>
      </c>
      <c r="AY190" s="8">
        <v>0.720366111128144</v>
      </c>
      <c r="AZ190" s="9">
        <v>0.618590652140678</v>
      </c>
      <c r="BA190" s="9">
        <v>0.76198798204911</v>
      </c>
      <c r="BB190" s="9">
        <v>0.605501444188599</v>
      </c>
      <c r="BC190" s="9">
        <v>0.592130945331258</v>
      </c>
      <c r="BD190" s="9">
        <v>0.81246873934125</v>
      </c>
      <c r="BE190" s="9">
        <v>0.877108208557777</v>
      </c>
      <c r="BF190" s="9">
        <v>0.774774806288339</v>
      </c>
    </row>
    <row r="191" spans="1:58">
      <c r="A191" s="1" t="s">
        <v>94</v>
      </c>
      <c r="B191" s="1">
        <v>2014</v>
      </c>
      <c r="C191" s="1" t="str">
        <f t="shared" si="2"/>
        <v>United States_2014</v>
      </c>
      <c r="D191" s="1" t="s">
        <v>257</v>
      </c>
      <c r="E191" s="2" t="s">
        <v>105</v>
      </c>
      <c r="F191" s="7">
        <v>0.709408791171122</v>
      </c>
      <c r="G191" s="8">
        <v>0.738698693435186</v>
      </c>
      <c r="H191" s="9">
        <v>0.805316373122152</v>
      </c>
      <c r="I191" s="9">
        <v>0.733506416321312</v>
      </c>
      <c r="J191" s="9">
        <v>0.679256321354736</v>
      </c>
      <c r="K191" s="9">
        <v>0.675074445194505</v>
      </c>
      <c r="L191" s="9">
        <v>0.783721611127312</v>
      </c>
      <c r="M191" s="9">
        <v>0.755316993491099</v>
      </c>
      <c r="N191" s="8">
        <v>0.753947709060232</v>
      </c>
      <c r="O191" s="9">
        <v>0.747213331401121</v>
      </c>
      <c r="P191" s="9">
        <v>0.814228027465905</v>
      </c>
      <c r="Q191" s="9">
        <v>0.870105296121868</v>
      </c>
      <c r="R191" s="9">
        <v>0.584244181252034</v>
      </c>
      <c r="S191" s="8">
        <v>0.701425517324736</v>
      </c>
      <c r="T191" s="9">
        <v>0.664853983786039</v>
      </c>
      <c r="U191" s="9">
        <v>0.753905783267052</v>
      </c>
      <c r="V191" s="9">
        <v>0.707217200994651</v>
      </c>
      <c r="W191" s="9">
        <v>0.679725101251201</v>
      </c>
      <c r="X191" s="8">
        <v>0.706404303513277</v>
      </c>
      <c r="Y191" s="9">
        <v>0.558763770027228</v>
      </c>
      <c r="Z191" s="9">
        <v>0.748343238483429</v>
      </c>
      <c r="AA191" s="9">
        <v>0.620972005714804</v>
      </c>
      <c r="AB191" s="9">
        <v>0.790579544262704</v>
      </c>
      <c r="AC191" s="9">
        <v>0.804769818790926</v>
      </c>
      <c r="AD191" s="9">
        <v>0.685673913166016</v>
      </c>
      <c r="AE191" s="9">
        <v>0.833775571826513</v>
      </c>
      <c r="AF191" s="9">
        <v>0.608356565834594</v>
      </c>
      <c r="AG191" s="8">
        <v>0.85167369073609</v>
      </c>
      <c r="AH191" s="9">
        <v>0.873959378074293</v>
      </c>
      <c r="AI191" s="9">
        <v>1</v>
      </c>
      <c r="AJ191" s="9">
        <v>0.681061694133977</v>
      </c>
      <c r="AK191" s="8">
        <v>0.666506091790703</v>
      </c>
      <c r="AL191" s="9">
        <v>0.688105717985004</v>
      </c>
      <c r="AM191" s="9">
        <v>0.838401209932558</v>
      </c>
      <c r="AN191" s="9">
        <v>0.524144491156716</v>
      </c>
      <c r="AO191" s="9">
        <v>0.680263728989015</v>
      </c>
      <c r="AP191" s="9">
        <v>0.601615310890222</v>
      </c>
      <c r="AQ191" s="8">
        <v>0.609845097810115</v>
      </c>
      <c r="AR191" s="9">
        <v>0.462185651212592</v>
      </c>
      <c r="AS191" s="9">
        <v>0.509142743567383</v>
      </c>
      <c r="AT191" s="9">
        <v>0.8181771652189</v>
      </c>
      <c r="AU191" s="9">
        <v>0.680061575256528</v>
      </c>
      <c r="AV191" s="9">
        <v>0.555559585299698</v>
      </c>
      <c r="AW191" s="9">
        <v>0.534145838538119</v>
      </c>
      <c r="AX191" s="9">
        <v>0.709643125577587</v>
      </c>
      <c r="AY191" s="8">
        <v>0.646769225698634</v>
      </c>
      <c r="AZ191" s="9">
        <v>0.647257571155011</v>
      </c>
      <c r="BA191" s="9">
        <v>0.696431504022727</v>
      </c>
      <c r="BB191" s="9">
        <v>0.485778296595311</v>
      </c>
      <c r="BC191" s="9">
        <v>0.474395458136035</v>
      </c>
      <c r="BD191" s="9">
        <v>0.7991793739581</v>
      </c>
      <c r="BE191" s="9">
        <v>0.803370370308451</v>
      </c>
      <c r="BF191" s="9">
        <v>0.620972005714804</v>
      </c>
    </row>
    <row r="192" spans="1:58">
      <c r="A192" s="1" t="s">
        <v>95</v>
      </c>
      <c r="B192" s="1">
        <v>2014</v>
      </c>
      <c r="C192" s="1" t="str">
        <f t="shared" si="2"/>
        <v>Uruguay_2014</v>
      </c>
      <c r="D192" s="1" t="s">
        <v>258</v>
      </c>
      <c r="E192" s="2" t="s">
        <v>103</v>
      </c>
      <c r="F192" s="7">
        <v>0.691963817764659</v>
      </c>
      <c r="G192" s="8">
        <v>0.747190071796223</v>
      </c>
      <c r="H192" s="9">
        <v>0.729765391237567</v>
      </c>
      <c r="I192" s="9">
        <v>0.692493086589121</v>
      </c>
      <c r="J192" s="9">
        <v>0.635027633636142</v>
      </c>
      <c r="K192" s="9">
        <v>0.690169171730942</v>
      </c>
      <c r="L192" s="9">
        <v>0.799632638269738</v>
      </c>
      <c r="M192" s="9">
        <v>0.936052509313826</v>
      </c>
      <c r="N192" s="8">
        <v>0.783545092361757</v>
      </c>
      <c r="O192" s="9">
        <v>0.824316237353091</v>
      </c>
      <c r="P192" s="9">
        <v>0.779120780045108</v>
      </c>
      <c r="Q192" s="9">
        <v>0.801266545151077</v>
      </c>
      <c r="R192" s="9">
        <v>0.729476806897754</v>
      </c>
      <c r="S192" s="8">
        <v>0.645243953067083</v>
      </c>
      <c r="T192" s="9">
        <v>0.605336379005878</v>
      </c>
      <c r="U192" s="9">
        <v>0.70844862582412</v>
      </c>
      <c r="V192" s="9">
        <v>0.639009693141884</v>
      </c>
      <c r="W192" s="9">
        <v>0.62818111429645</v>
      </c>
      <c r="X192" s="8">
        <v>0.762016159167875</v>
      </c>
      <c r="Y192" s="9">
        <v>0.686079846719806</v>
      </c>
      <c r="Z192" s="9">
        <v>0.825889558623957</v>
      </c>
      <c r="AA192" s="9">
        <v>0.536105619105408</v>
      </c>
      <c r="AB192" s="9">
        <v>0.801598580341522</v>
      </c>
      <c r="AC192" s="9">
        <v>0.927716823648842</v>
      </c>
      <c r="AD192" s="9">
        <v>0.750060096119609</v>
      </c>
      <c r="AE192" s="9">
        <v>0.888778464284142</v>
      </c>
      <c r="AF192" s="9">
        <v>0.679900284499713</v>
      </c>
      <c r="AG192" s="8">
        <v>0.693397904583902</v>
      </c>
      <c r="AH192" s="9">
        <v>0.724956995857859</v>
      </c>
      <c r="AI192" s="9">
        <v>1</v>
      </c>
      <c r="AJ192" s="9">
        <v>0.355236717893846</v>
      </c>
      <c r="AK192" s="8">
        <v>0.731665696762838</v>
      </c>
      <c r="AL192" s="9">
        <v>0.77879071544634</v>
      </c>
      <c r="AM192" s="9">
        <v>0.830057997512069</v>
      </c>
      <c r="AN192" s="9">
        <v>0.54273042659004</v>
      </c>
      <c r="AO192" s="9">
        <v>0.650941514838656</v>
      </c>
      <c r="AP192" s="9">
        <v>0.855807829427084</v>
      </c>
      <c r="AQ192" s="8">
        <v>0.699540597033187</v>
      </c>
      <c r="AR192" s="9">
        <v>0.702749756891666</v>
      </c>
      <c r="AS192" s="9">
        <v>0.784310025610604</v>
      </c>
      <c r="AT192" s="9">
        <v>0.785337834481462</v>
      </c>
      <c r="AU192" s="9">
        <v>0.736841668189272</v>
      </c>
      <c r="AV192" s="9">
        <v>0.578706408340861</v>
      </c>
      <c r="AW192" s="9">
        <v>0.673041617123331</v>
      </c>
      <c r="AX192" s="9">
        <v>0.635796868595114</v>
      </c>
      <c r="AY192" s="8">
        <v>0.47311106734441</v>
      </c>
      <c r="AZ192" s="9">
        <v>0.236310748077481</v>
      </c>
      <c r="BA192" s="9">
        <v>0.316634057791342</v>
      </c>
      <c r="BB192" s="9">
        <v>0.302512318307557</v>
      </c>
      <c r="BC192" s="9">
        <v>0.55382557016324</v>
      </c>
      <c r="BD192" s="9">
        <v>0.720602893530474</v>
      </c>
      <c r="BE192" s="9">
        <v>0.645786264435367</v>
      </c>
      <c r="BF192" s="9">
        <v>0.536105619105408</v>
      </c>
    </row>
    <row r="193" spans="1:58">
      <c r="A193" s="1" t="s">
        <v>96</v>
      </c>
      <c r="B193" s="1">
        <v>2014</v>
      </c>
      <c r="C193" s="1" t="str">
        <f t="shared" si="2"/>
        <v>Uzbekistan_2014</v>
      </c>
      <c r="D193" s="1" t="s">
        <v>259</v>
      </c>
      <c r="E193" s="2" t="s">
        <v>102</v>
      </c>
      <c r="F193" s="7">
        <v>0.454724351169584</v>
      </c>
      <c r="G193" s="8">
        <v>0.285570175598033</v>
      </c>
      <c r="H193" s="9">
        <v>0.0676623204470003</v>
      </c>
      <c r="I193" s="9">
        <v>0.227826571300149</v>
      </c>
      <c r="J193" s="9">
        <v>0.434283776629939</v>
      </c>
      <c r="K193" s="9">
        <v>0.421627612044917</v>
      </c>
      <c r="L193" s="9">
        <v>0.144722012147049</v>
      </c>
      <c r="M193" s="9">
        <v>0.417298761019144</v>
      </c>
      <c r="N193" s="8">
        <v>0.349155339726332</v>
      </c>
      <c r="O193" s="9">
        <v>0.293577233849404</v>
      </c>
      <c r="P193" s="9">
        <v>0.395985941966365</v>
      </c>
      <c r="Q193" s="9">
        <v>0.368146465052647</v>
      </c>
      <c r="R193" s="9">
        <v>0.338911718036913</v>
      </c>
      <c r="S193" s="8">
        <v>0.392299504127816</v>
      </c>
      <c r="T193" s="9">
        <v>0.426838485031073</v>
      </c>
      <c r="U193" s="9">
        <v>0.55380885963183</v>
      </c>
      <c r="V193" s="9">
        <v>0.278514719125645</v>
      </c>
      <c r="W193" s="9">
        <v>0.310035952722716</v>
      </c>
      <c r="X193" s="8">
        <v>0.355078339870915</v>
      </c>
      <c r="Y193" s="9">
        <v>0.649443419891419</v>
      </c>
      <c r="Z193" s="9">
        <v>0.298684178364504</v>
      </c>
      <c r="AA193" s="9">
        <v>0.331098641297005</v>
      </c>
      <c r="AB193" s="9">
        <v>0.145662687993141</v>
      </c>
      <c r="AC193" s="9">
        <v>0.550280171150031</v>
      </c>
      <c r="AD193" s="9">
        <v>0.195761777009851</v>
      </c>
      <c r="AE193" s="9">
        <v>0.25222398591528</v>
      </c>
      <c r="AF193" s="9">
        <v>0.417471857346086</v>
      </c>
      <c r="AG193" s="8">
        <v>0.895721100742642</v>
      </c>
      <c r="AH193" s="9">
        <v>0.913595899779944</v>
      </c>
      <c r="AI193" s="9">
        <v>1</v>
      </c>
      <c r="AJ193" s="9">
        <v>0.773567402447981</v>
      </c>
      <c r="AK193" s="8">
        <v>0.465914533207331</v>
      </c>
      <c r="AL193" s="9">
        <v>0.67551171510137</v>
      </c>
      <c r="AM193" s="9">
        <v>0.487304271496591</v>
      </c>
      <c r="AN193" s="9">
        <v>0.51447941248322</v>
      </c>
      <c r="AO193" s="9">
        <v>0.417565183010747</v>
      </c>
      <c r="AP193" s="9">
        <v>0.234712083944724</v>
      </c>
      <c r="AQ193" s="8">
        <v>0.483260741221523</v>
      </c>
      <c r="AR193" s="9">
        <v>0.449060328997187</v>
      </c>
      <c r="AS193" s="9">
        <v>0.561428290004443</v>
      </c>
      <c r="AT193" s="9">
        <v>0.400035685580826</v>
      </c>
      <c r="AU193" s="9">
        <v>0.286245563252278</v>
      </c>
      <c r="AV193" s="9">
        <v>0.689405496537284</v>
      </c>
      <c r="AW193" s="9">
        <v>0.465488479178825</v>
      </c>
      <c r="AX193" s="9">
        <v>0.531161344999818</v>
      </c>
      <c r="AY193" s="8">
        <v>0.410795074862082</v>
      </c>
      <c r="AZ193" s="9">
        <v>0.535237541477107</v>
      </c>
      <c r="BA193" s="9">
        <v>0.550218070836202</v>
      </c>
      <c r="BB193" s="9">
        <v>0.479927386910495</v>
      </c>
      <c r="BC193" s="9">
        <v>0.375436945116175</v>
      </c>
      <c r="BD193" s="9">
        <v>0.323116611674052</v>
      </c>
      <c r="BE193" s="9">
        <v>0.280530326723539</v>
      </c>
      <c r="BF193" s="9">
        <v>0.331098641297005</v>
      </c>
    </row>
    <row r="194" spans="1:58">
      <c r="A194" s="1" t="s">
        <v>97</v>
      </c>
      <c r="B194" s="1">
        <v>2014</v>
      </c>
      <c r="C194" s="1" t="str">
        <f t="shared" ref="C194:C257" si="3">+_xlfn.CONCAT(A194,"_",B194)</f>
        <v>Venezuela, RB_2014</v>
      </c>
      <c r="D194" s="1" t="s">
        <v>260</v>
      </c>
      <c r="E194" s="2" t="s">
        <v>103</v>
      </c>
      <c r="F194" s="7">
        <v>0.310544416513681</v>
      </c>
      <c r="G194" s="8">
        <v>0.167110616612474</v>
      </c>
      <c r="H194" s="9">
        <v>0.232781649678648</v>
      </c>
      <c r="I194" s="9">
        <v>0.156866203282544</v>
      </c>
      <c r="J194" s="9">
        <v>0.0367346857142857</v>
      </c>
      <c r="K194" s="9">
        <v>0.101283224187162</v>
      </c>
      <c r="L194" s="9">
        <v>0.27939481169545</v>
      </c>
      <c r="M194" s="9">
        <v>0.195603125116755</v>
      </c>
      <c r="N194" s="8">
        <v>0.296886507585877</v>
      </c>
      <c r="O194" s="9">
        <v>0.358091061360366</v>
      </c>
      <c r="P194" s="9">
        <v>0.235652363564177</v>
      </c>
      <c r="Q194" s="9">
        <v>0.387618547781541</v>
      </c>
      <c r="R194" s="9">
        <v>0.206184057637425</v>
      </c>
      <c r="S194" s="8">
        <v>0.301392488454865</v>
      </c>
      <c r="T194" s="9">
        <v>0.455866338371259</v>
      </c>
      <c r="U194" s="9">
        <v>0.225956789823993</v>
      </c>
      <c r="V194" s="9">
        <v>0.342918606647755</v>
      </c>
      <c r="W194" s="9">
        <v>0.180828218976453</v>
      </c>
      <c r="X194" s="8">
        <v>0.423498060564822</v>
      </c>
      <c r="Y194" s="9">
        <v>0.591395709594677</v>
      </c>
      <c r="Z194" s="9">
        <v>0.245397436740395</v>
      </c>
      <c r="AA194" s="9">
        <v>0.238825808994495</v>
      </c>
      <c r="AB194" s="9">
        <v>0.279302669911789</v>
      </c>
      <c r="AC194" s="9">
        <v>0.736214656327693</v>
      </c>
      <c r="AD194" s="9">
        <v>0.268615918259933</v>
      </c>
      <c r="AE194" s="9">
        <v>0.451699423930294</v>
      </c>
      <c r="AF194" s="9">
        <v>0.576532860759297</v>
      </c>
      <c r="AG194" s="8">
        <v>0.527300467069424</v>
      </c>
      <c r="AH194" s="9">
        <v>0.352038843751003</v>
      </c>
      <c r="AI194" s="9">
        <v>1</v>
      </c>
      <c r="AJ194" s="9">
        <v>0.229862557457268</v>
      </c>
      <c r="AK194" s="8">
        <v>0.28362945437312</v>
      </c>
      <c r="AL194" s="9">
        <v>0.44576997735848</v>
      </c>
      <c r="AM194" s="9">
        <v>0.434960045486364</v>
      </c>
      <c r="AN194" s="9">
        <v>0.167824066666667</v>
      </c>
      <c r="AO194" s="9">
        <v>0.15011607737613</v>
      </c>
      <c r="AP194" s="9">
        <v>0.219477104977959</v>
      </c>
      <c r="AQ194" s="8">
        <v>0.3270106790509</v>
      </c>
      <c r="AR194" s="9">
        <v>0.472809349888018</v>
      </c>
      <c r="AS194" s="9">
        <v>0.6484861636546</v>
      </c>
      <c r="AT194" s="9">
        <v>0.313888388046962</v>
      </c>
      <c r="AU194" s="9">
        <v>0.0711482211499057</v>
      </c>
      <c r="AV194" s="9">
        <v>0.193929147145415</v>
      </c>
      <c r="AW194" s="9">
        <v>0.111334416888245</v>
      </c>
      <c r="AX194" s="9">
        <v>0.477479066583156</v>
      </c>
      <c r="AY194" s="8">
        <v>0.157527058397965</v>
      </c>
      <c r="AZ194" s="9">
        <v>0.203679040716435</v>
      </c>
      <c r="BA194" s="9">
        <v>0.111756818747223</v>
      </c>
      <c r="BB194" s="9">
        <v>0.0768883139862152</v>
      </c>
      <c r="BC194" s="9">
        <v>0.190487130429248</v>
      </c>
      <c r="BD194" s="9">
        <v>0.281052295912138</v>
      </c>
      <c r="BE194" s="9">
        <v>0</v>
      </c>
      <c r="BF194" s="9">
        <v>0.238825808994495</v>
      </c>
    </row>
    <row r="195" spans="1:58">
      <c r="A195" s="1" t="s">
        <v>98</v>
      </c>
      <c r="B195" s="1">
        <v>2014</v>
      </c>
      <c r="C195" s="1" t="str">
        <f t="shared" si="3"/>
        <v>Vietnam_2014</v>
      </c>
      <c r="D195" s="1" t="s">
        <v>261</v>
      </c>
      <c r="E195" s="2" t="s">
        <v>104</v>
      </c>
      <c r="F195" s="7">
        <v>0.477248224680708</v>
      </c>
      <c r="G195" s="8">
        <v>0.395607086831578</v>
      </c>
      <c r="H195" s="9">
        <v>0.301731365636489</v>
      </c>
      <c r="I195" s="9">
        <v>0.259334696785535</v>
      </c>
      <c r="J195" s="9">
        <v>0.429796387604217</v>
      </c>
      <c r="K195" s="9">
        <v>0.549415330427129</v>
      </c>
      <c r="L195" s="9">
        <v>0.353729302427402</v>
      </c>
      <c r="M195" s="9">
        <v>0.479635438108698</v>
      </c>
      <c r="N195" s="8">
        <v>0.439701491651307</v>
      </c>
      <c r="O195" s="9">
        <v>0.435536052903487</v>
      </c>
      <c r="P195" s="9">
        <v>0.29455103139713</v>
      </c>
      <c r="Q195" s="9">
        <v>0.458718882304611</v>
      </c>
      <c r="R195" s="9">
        <v>0.57</v>
      </c>
      <c r="S195" s="8">
        <v>0.394758142647767</v>
      </c>
      <c r="T195" s="9">
        <v>0.558185195305645</v>
      </c>
      <c r="U195" s="9">
        <v>0.445760542723346</v>
      </c>
      <c r="V195" s="9">
        <v>0.403830718644497</v>
      </c>
      <c r="W195" s="9">
        <v>0.171256113917582</v>
      </c>
      <c r="X195" s="8">
        <v>0.504219348276377</v>
      </c>
      <c r="Y195" s="9">
        <v>0.621303467682936</v>
      </c>
      <c r="Z195" s="9">
        <v>0.65900565936306</v>
      </c>
      <c r="AA195" s="9">
        <v>0.477858441884131</v>
      </c>
      <c r="AB195" s="9">
        <v>0.352082398047815</v>
      </c>
      <c r="AC195" s="9">
        <v>0.389829447343103</v>
      </c>
      <c r="AD195" s="9">
        <v>0.715093688994996</v>
      </c>
      <c r="AE195" s="9">
        <v>0.301382474138639</v>
      </c>
      <c r="AF195" s="9">
        <v>0.517199208756334</v>
      </c>
      <c r="AG195" s="8">
        <v>0.796806170788745</v>
      </c>
      <c r="AH195" s="9">
        <v>0.915046834059271</v>
      </c>
      <c r="AI195" s="9">
        <v>0.925</v>
      </c>
      <c r="AJ195" s="9">
        <v>0.550371678306964</v>
      </c>
      <c r="AK195" s="8">
        <v>0.387902994273318</v>
      </c>
      <c r="AL195" s="9">
        <v>0.540607584767419</v>
      </c>
      <c r="AM195" s="9">
        <v>0.281253425008781</v>
      </c>
      <c r="AN195" s="9">
        <v>0.380940719337593</v>
      </c>
      <c r="AO195" s="9">
        <v>0.410757642854353</v>
      </c>
      <c r="AP195" s="9">
        <v>0.325955599398442</v>
      </c>
      <c r="AQ195" s="8">
        <v>0.424740805707574</v>
      </c>
      <c r="AR195" s="9">
        <v>0.379923054118465</v>
      </c>
      <c r="AS195" s="9">
        <v>0.604836881765834</v>
      </c>
      <c r="AT195" s="9">
        <v>0.341316121125688</v>
      </c>
      <c r="AU195" s="9">
        <v>0.203346823908367</v>
      </c>
      <c r="AV195" s="9">
        <v>0.555453415892766</v>
      </c>
      <c r="AW195" s="9">
        <v>0.336970273702212</v>
      </c>
      <c r="AX195" s="9">
        <v>0.551339069439686</v>
      </c>
      <c r="AY195" s="8">
        <v>0.474249757268997</v>
      </c>
      <c r="AZ195" s="9">
        <v>0.374953611252608</v>
      </c>
      <c r="BA195" s="9">
        <v>0.540067272741042</v>
      </c>
      <c r="BB195" s="9">
        <v>0.536032732234424</v>
      </c>
      <c r="BC195" s="9">
        <v>0.597959607830697</v>
      </c>
      <c r="BD195" s="9">
        <v>0.533338517982655</v>
      </c>
      <c r="BE195" s="9">
        <v>0.259538116957423</v>
      </c>
      <c r="BF195" s="9">
        <v>0.477858441884131</v>
      </c>
    </row>
    <row r="196" spans="1:58">
      <c r="A196" s="1" t="s">
        <v>99</v>
      </c>
      <c r="B196" s="1">
        <v>2014</v>
      </c>
      <c r="C196" s="1" t="str">
        <f t="shared" si="3"/>
        <v>Zambia_2014</v>
      </c>
      <c r="D196" s="1" t="s">
        <v>262</v>
      </c>
      <c r="E196" s="2" t="s">
        <v>107</v>
      </c>
      <c r="F196" s="7">
        <v>0.469740397474173</v>
      </c>
      <c r="G196" s="8">
        <v>0.530146023482639</v>
      </c>
      <c r="H196" s="9">
        <v>0.511991678963367</v>
      </c>
      <c r="I196" s="9">
        <v>0.37846120326852</v>
      </c>
      <c r="J196" s="9">
        <v>0.619105136551119</v>
      </c>
      <c r="K196" s="9">
        <v>0.619863869556345</v>
      </c>
      <c r="L196" s="9">
        <v>0.42693805048744</v>
      </c>
      <c r="M196" s="9">
        <v>0.624516202069045</v>
      </c>
      <c r="N196" s="8">
        <v>0.410720536603475</v>
      </c>
      <c r="O196" s="9">
        <v>0.382084462328316</v>
      </c>
      <c r="P196" s="9">
        <v>0.486337634778989</v>
      </c>
      <c r="Q196" s="9">
        <v>0.388084447414289</v>
      </c>
      <c r="R196" s="9">
        <v>0.386375601892307</v>
      </c>
      <c r="S196" s="8">
        <v>0.42957141277546</v>
      </c>
      <c r="T196" s="9">
        <v>0.45995261089885</v>
      </c>
      <c r="U196" s="9">
        <v>0.368934303424981</v>
      </c>
      <c r="V196" s="9">
        <v>0.486891352982019</v>
      </c>
      <c r="W196" s="9">
        <v>0.402507383795988</v>
      </c>
      <c r="X196" s="8">
        <v>0.434786487470289</v>
      </c>
      <c r="Y196" s="9">
        <v>0.493270346373011</v>
      </c>
      <c r="Z196" s="9">
        <v>0.36962554412266</v>
      </c>
      <c r="AA196" s="9">
        <v>0.333669256777546</v>
      </c>
      <c r="AB196" s="9">
        <v>0.426946548322132</v>
      </c>
      <c r="AC196" s="9">
        <v>0.535324606648231</v>
      </c>
      <c r="AD196" s="9">
        <v>0.482748418926377</v>
      </c>
      <c r="AE196" s="9">
        <v>0.424145122104721</v>
      </c>
      <c r="AF196" s="9">
        <v>0.412562056487638</v>
      </c>
      <c r="AG196" s="8">
        <v>0.695106556960338</v>
      </c>
      <c r="AH196" s="9">
        <v>0.714871486483776</v>
      </c>
      <c r="AI196" s="9">
        <v>1</v>
      </c>
      <c r="AJ196" s="9">
        <v>0.370448184397237</v>
      </c>
      <c r="AK196" s="8">
        <v>0.431492821439589</v>
      </c>
      <c r="AL196" s="9">
        <v>0.473325666668798</v>
      </c>
      <c r="AM196" s="9">
        <v>0.413482275974708</v>
      </c>
      <c r="AN196" s="9">
        <v>0.359377892134785</v>
      </c>
      <c r="AO196" s="9">
        <v>0.568244461544394</v>
      </c>
      <c r="AP196" s="9">
        <v>0.343033810875258</v>
      </c>
      <c r="AQ196" s="8">
        <v>0.470084608162501</v>
      </c>
      <c r="AR196" s="9">
        <v>0.413348751678321</v>
      </c>
      <c r="AS196" s="9">
        <v>0.534875237321246</v>
      </c>
      <c r="AT196" s="9">
        <v>0.453090417230693</v>
      </c>
      <c r="AU196" s="9">
        <v>0.436854002133088</v>
      </c>
      <c r="AV196" s="9">
        <v>0.458354065008741</v>
      </c>
      <c r="AW196" s="9">
        <v>0.490043607843137</v>
      </c>
      <c r="AX196" s="9">
        <v>0.504026175922284</v>
      </c>
      <c r="AY196" s="8">
        <v>0.356014732899092</v>
      </c>
      <c r="AZ196" s="9">
        <v>0.412071471840011</v>
      </c>
      <c r="BA196" s="9">
        <v>0.404400931459513</v>
      </c>
      <c r="BB196" s="9">
        <v>0.146446994118518</v>
      </c>
      <c r="BC196" s="9">
        <v>0.407688369708583</v>
      </c>
      <c r="BD196" s="9">
        <v>0.38389478886328</v>
      </c>
      <c r="BE196" s="9">
        <v>0.403931317526192</v>
      </c>
      <c r="BF196" s="9">
        <v>0.333669256777546</v>
      </c>
    </row>
    <row r="197" spans="1:58">
      <c r="A197" s="1" t="s">
        <v>100</v>
      </c>
      <c r="B197" s="1">
        <v>2014</v>
      </c>
      <c r="C197" s="1" t="str">
        <f t="shared" si="3"/>
        <v>Zimbabwe_2014</v>
      </c>
      <c r="D197" s="1" t="s">
        <v>263</v>
      </c>
      <c r="E197" s="2" t="s">
        <v>107</v>
      </c>
      <c r="F197" s="7">
        <v>0.34455332055865</v>
      </c>
      <c r="G197" s="8">
        <v>0.252968185041371</v>
      </c>
      <c r="H197" s="9">
        <v>0.335801708944849</v>
      </c>
      <c r="I197" s="9">
        <v>0.256672334555676</v>
      </c>
      <c r="J197" s="9">
        <v>0.271936096446803</v>
      </c>
      <c r="K197" s="9">
        <v>0.345808646152299</v>
      </c>
      <c r="L197" s="9">
        <v>0.157193350689483</v>
      </c>
      <c r="M197" s="9">
        <v>0.150396973459115</v>
      </c>
      <c r="N197" s="8">
        <v>0.28148697260248</v>
      </c>
      <c r="O197" s="9">
        <v>0.283577133516112</v>
      </c>
      <c r="P197" s="9">
        <v>0.423972524309604</v>
      </c>
      <c r="Q197" s="9">
        <v>0.24947657311062</v>
      </c>
      <c r="R197" s="9">
        <v>0.168921659473584</v>
      </c>
      <c r="S197" s="8">
        <v>0.235629481684954</v>
      </c>
      <c r="T197" s="9">
        <v>0.263705531545115</v>
      </c>
      <c r="U197" s="9">
        <v>0.278849283942834</v>
      </c>
      <c r="V197" s="9">
        <v>0.195644018994074</v>
      </c>
      <c r="W197" s="9">
        <v>0.204319092257793</v>
      </c>
      <c r="X197" s="8">
        <v>0.2883797341308</v>
      </c>
      <c r="Y197" s="9">
        <v>0.343610092707461</v>
      </c>
      <c r="Z197" s="9">
        <v>0.256222145694225</v>
      </c>
      <c r="AA197" s="9">
        <v>0.250949350357982</v>
      </c>
      <c r="AB197" s="9">
        <v>0.158926795908377</v>
      </c>
      <c r="AC197" s="9">
        <v>0.596751561784748</v>
      </c>
      <c r="AD197" s="9">
        <v>0.13554828191702</v>
      </c>
      <c r="AE197" s="9">
        <v>0.193626949781396</v>
      </c>
      <c r="AF197" s="9">
        <v>0.371402694895192</v>
      </c>
      <c r="AG197" s="8">
        <v>0.615864400118482</v>
      </c>
      <c r="AH197" s="9">
        <v>0.493876929494821</v>
      </c>
      <c r="AI197" s="9">
        <v>1</v>
      </c>
      <c r="AJ197" s="9">
        <v>0.353716270860624</v>
      </c>
      <c r="AK197" s="8">
        <v>0.316191476101885</v>
      </c>
      <c r="AL197" s="9">
        <v>0.378729648832007</v>
      </c>
      <c r="AM197" s="9">
        <v>0.310453604782809</v>
      </c>
      <c r="AN197" s="9">
        <v>0.319784839375753</v>
      </c>
      <c r="AO197" s="9">
        <v>0.393628232955547</v>
      </c>
      <c r="AP197" s="9">
        <v>0.178361054563311</v>
      </c>
      <c r="AQ197" s="8">
        <v>0.402805890431346</v>
      </c>
      <c r="AR197" s="9">
        <v>0.418068396316435</v>
      </c>
      <c r="AS197" s="9">
        <v>0.434639015132149</v>
      </c>
      <c r="AT197" s="9">
        <v>0.43063851325144</v>
      </c>
      <c r="AU197" s="9">
        <v>0.20609243985445</v>
      </c>
      <c r="AV197" s="9">
        <v>0.494068508316702</v>
      </c>
      <c r="AW197" s="9">
        <v>0.496470588235294</v>
      </c>
      <c r="AX197" s="9">
        <v>0.339663771912952</v>
      </c>
      <c r="AY197" s="8">
        <v>0.363100424357884</v>
      </c>
      <c r="AZ197" s="9">
        <v>0.516483545032038</v>
      </c>
      <c r="BA197" s="9">
        <v>0.517428295990342</v>
      </c>
      <c r="BB197" s="9">
        <v>0.322187330590358</v>
      </c>
      <c r="BC197" s="9">
        <v>0.415688922617516</v>
      </c>
      <c r="BD197" s="9">
        <v>0.322853438903592</v>
      </c>
      <c r="BE197" s="9">
        <v>0.196112087013363</v>
      </c>
      <c r="BF197" s="9">
        <v>0.250949350357982</v>
      </c>
    </row>
    <row r="198" spans="1:58">
      <c r="A198" s="1" t="s">
        <v>162</v>
      </c>
      <c r="B198" s="1">
        <v>2015</v>
      </c>
      <c r="C198" s="1" t="str">
        <f t="shared" si="3"/>
        <v>Afghanistan_2015</v>
      </c>
      <c r="D198" s="1" t="s">
        <v>165</v>
      </c>
      <c r="E198" s="2" t="s">
        <v>106</v>
      </c>
      <c r="F198" s="7">
        <v>0.345175175019329</v>
      </c>
      <c r="G198" s="8">
        <v>0.439950666666667</v>
      </c>
      <c r="H198" s="9">
        <v>0.587372</v>
      </c>
      <c r="I198" s="9">
        <v>0.340316</v>
      </c>
      <c r="J198" s="9">
        <v>0.395529</v>
      </c>
      <c r="K198" s="9">
        <v>0.304959</v>
      </c>
      <c r="L198" s="9">
        <v>0.59114</v>
      </c>
      <c r="M198" s="9">
        <v>0.420388</v>
      </c>
      <c r="N198" s="8">
        <v>0.233800783030566</v>
      </c>
      <c r="O198" s="9">
        <v>0.331507379685584</v>
      </c>
      <c r="P198" s="9">
        <v>0.11528375243668</v>
      </c>
      <c r="Q198" s="9">
        <v>0.308382</v>
      </c>
      <c r="R198" s="9">
        <v>0.18003</v>
      </c>
      <c r="S198" s="8">
        <v>0.402270644427686</v>
      </c>
      <c r="T198" s="9">
        <v>0.335030937513836</v>
      </c>
      <c r="U198" s="9">
        <v>0.351243533124345</v>
      </c>
      <c r="V198" s="9">
        <v>0.572345685213249</v>
      </c>
      <c r="W198" s="9">
        <v>0.350462421859313</v>
      </c>
      <c r="X198" s="8">
        <v>0.378529872276565</v>
      </c>
      <c r="Y198" s="9">
        <v>0.284043166928831</v>
      </c>
      <c r="Z198" s="9">
        <v>0.333019</v>
      </c>
      <c r="AA198" s="9">
        <v>0.267617811283693</v>
      </c>
      <c r="AB198" s="9">
        <v>0.596568</v>
      </c>
      <c r="AC198" s="9">
        <v>0.421681</v>
      </c>
      <c r="AD198" s="9">
        <v>0.232221</v>
      </c>
      <c r="AE198" s="9">
        <v>0.645493</v>
      </c>
      <c r="AF198" s="9">
        <v>0.247596</v>
      </c>
      <c r="AG198" s="8">
        <v>0.381185821571438</v>
      </c>
      <c r="AH198" s="9">
        <v>0.551155464714313</v>
      </c>
      <c r="AI198" s="9">
        <v>0.2575</v>
      </c>
      <c r="AJ198" s="9">
        <v>0.334902</v>
      </c>
      <c r="AK198" s="8">
        <v>0.356180172042317</v>
      </c>
      <c r="AL198" s="9">
        <v>0.350182</v>
      </c>
      <c r="AM198" s="9">
        <v>0.35034643312058</v>
      </c>
      <c r="AN198" s="9">
        <v>0.416345</v>
      </c>
      <c r="AO198" s="9">
        <v>0.187504076011927</v>
      </c>
      <c r="AP198" s="9">
        <v>0.476523351079078</v>
      </c>
      <c r="AQ198" s="8">
        <v>0.325030435332146</v>
      </c>
      <c r="AR198" s="9">
        <v>0.423189744841119</v>
      </c>
      <c r="AS198" s="9">
        <v>0.106126</v>
      </c>
      <c r="AT198" s="9">
        <v>0.09684</v>
      </c>
      <c r="AU198" s="9">
        <v>0.32954</v>
      </c>
      <c r="AV198" s="9">
        <v>0.416643302483902</v>
      </c>
      <c r="AW198" s="9">
        <v>0.472034</v>
      </c>
      <c r="AX198" s="9">
        <v>0.43084</v>
      </c>
      <c r="AY198" s="8">
        <v>0.244453004807246</v>
      </c>
      <c r="AZ198" s="9">
        <v>0.328905211103806</v>
      </c>
      <c r="BA198" s="9">
        <v>0.348883594841704</v>
      </c>
      <c r="BB198" s="9">
        <v>0.205947</v>
      </c>
      <c r="BC198" s="9">
        <v>0.127665</v>
      </c>
      <c r="BD198" s="9">
        <v>0.233739416421519</v>
      </c>
      <c r="BE198" s="9">
        <v>0.198413</v>
      </c>
      <c r="BF198" s="9">
        <v>0.267617811283693</v>
      </c>
    </row>
    <row r="199" spans="1:58">
      <c r="A199" s="1" t="s">
        <v>4</v>
      </c>
      <c r="B199" s="1">
        <v>2015</v>
      </c>
      <c r="C199" s="1" t="str">
        <f t="shared" si="3"/>
        <v>Albania_2015</v>
      </c>
      <c r="D199" s="1" t="s">
        <v>166</v>
      </c>
      <c r="E199" s="2" t="s">
        <v>102</v>
      </c>
      <c r="F199" s="7">
        <v>0.52090880236086</v>
      </c>
      <c r="G199" s="8">
        <v>0.548409333333333</v>
      </c>
      <c r="H199" s="9">
        <v>0.600537</v>
      </c>
      <c r="I199" s="9">
        <v>0.552433</v>
      </c>
      <c r="J199" s="9">
        <v>0.542596</v>
      </c>
      <c r="K199" s="9">
        <v>0.463466</v>
      </c>
      <c r="L199" s="9">
        <v>0.571157</v>
      </c>
      <c r="M199" s="9">
        <v>0.560267</v>
      </c>
      <c r="N199" s="8">
        <v>0.366134854804053</v>
      </c>
      <c r="O199" s="9">
        <v>0.410017608383752</v>
      </c>
      <c r="P199" s="9">
        <v>0.32508181083246</v>
      </c>
      <c r="Q199" s="9">
        <v>0.418788</v>
      </c>
      <c r="R199" s="9">
        <v>0.310652</v>
      </c>
      <c r="S199" s="8">
        <v>0.540610379237664</v>
      </c>
      <c r="T199" s="9">
        <v>0.530646693425682</v>
      </c>
      <c r="U199" s="9">
        <v>0.551619292052447</v>
      </c>
      <c r="V199" s="9">
        <v>0.609060060169207</v>
      </c>
      <c r="W199" s="9">
        <v>0.471115471303318</v>
      </c>
      <c r="X199" s="8">
        <v>0.59674897862217</v>
      </c>
      <c r="Y199" s="9">
        <v>0.555966400276786</v>
      </c>
      <c r="Z199" s="9">
        <v>0.681928</v>
      </c>
      <c r="AA199" s="9">
        <v>0.523564428700573</v>
      </c>
      <c r="AB199" s="9">
        <v>0.579357</v>
      </c>
      <c r="AC199" s="9">
        <v>0.741124</v>
      </c>
      <c r="AD199" s="9">
        <v>0.476863</v>
      </c>
      <c r="AE199" s="9">
        <v>0.683997</v>
      </c>
      <c r="AF199" s="9">
        <v>0.531192</v>
      </c>
      <c r="AG199" s="8">
        <v>0.729001425235722</v>
      </c>
      <c r="AH199" s="9">
        <v>0.768473275707167</v>
      </c>
      <c r="AI199" s="9">
        <v>1</v>
      </c>
      <c r="AJ199" s="9">
        <v>0.418531</v>
      </c>
      <c r="AK199" s="8">
        <v>0.4111526450269</v>
      </c>
      <c r="AL199" s="9">
        <v>0.501339</v>
      </c>
      <c r="AM199" s="9">
        <v>0.428839730092329</v>
      </c>
      <c r="AN199" s="9">
        <v>0.439772</v>
      </c>
      <c r="AO199" s="9">
        <v>0.315787656334069</v>
      </c>
      <c r="AP199" s="9">
        <v>0.370024838708102</v>
      </c>
      <c r="AQ199" s="8">
        <v>0.513622196766162</v>
      </c>
      <c r="AR199" s="9">
        <v>0.624040936174954</v>
      </c>
      <c r="AS199" s="9">
        <v>0.520031</v>
      </c>
      <c r="AT199" s="9">
        <v>0.347181</v>
      </c>
      <c r="AU199" s="9">
        <v>0.43198</v>
      </c>
      <c r="AV199" s="9">
        <v>0.454354441188178</v>
      </c>
      <c r="AW199" s="9">
        <v>0.563488</v>
      </c>
      <c r="AX199" s="9">
        <v>0.65428</v>
      </c>
      <c r="AY199" s="8">
        <v>0.461590605860873</v>
      </c>
      <c r="AZ199" s="9">
        <v>0.583446954713168</v>
      </c>
      <c r="BA199" s="9">
        <v>0.519810054843248</v>
      </c>
      <c r="BB199" s="9">
        <v>0.32726</v>
      </c>
      <c r="BC199" s="9">
        <v>0.477923</v>
      </c>
      <c r="BD199" s="9">
        <v>0.418712802769123</v>
      </c>
      <c r="BE199" s="9">
        <v>0.380417</v>
      </c>
      <c r="BF199" s="9">
        <v>0.523564428700573</v>
      </c>
    </row>
    <row r="200" spans="1:58">
      <c r="A200" s="1" t="s">
        <v>5</v>
      </c>
      <c r="B200" s="1">
        <v>2015</v>
      </c>
      <c r="C200" s="1" t="str">
        <f t="shared" si="3"/>
        <v>Argentina_2015</v>
      </c>
      <c r="D200" s="1" t="s">
        <v>167</v>
      </c>
      <c r="E200" s="2" t="s">
        <v>103</v>
      </c>
      <c r="F200" s="7">
        <v>0.524826327036743</v>
      </c>
      <c r="G200" s="8">
        <v>0.486022166666667</v>
      </c>
      <c r="H200" s="9">
        <v>0.411287</v>
      </c>
      <c r="I200" s="9">
        <v>0.360242</v>
      </c>
      <c r="J200" s="9">
        <v>0.578881</v>
      </c>
      <c r="K200" s="9">
        <v>0.313275</v>
      </c>
      <c r="L200" s="9">
        <v>0.633982</v>
      </c>
      <c r="M200" s="9">
        <v>0.618466</v>
      </c>
      <c r="N200" s="8">
        <v>0.49292121297967</v>
      </c>
      <c r="O200" s="9">
        <v>0.448081190109873</v>
      </c>
      <c r="P200" s="9">
        <v>0.694449661808806</v>
      </c>
      <c r="Q200" s="9">
        <v>0.598758</v>
      </c>
      <c r="R200" s="9">
        <v>0.230396</v>
      </c>
      <c r="S200" s="8">
        <v>0.57368898637227</v>
      </c>
      <c r="T200" s="9">
        <v>0.516881259493313</v>
      </c>
      <c r="U200" s="9">
        <v>0.54884850114342</v>
      </c>
      <c r="V200" s="9">
        <v>0.659741797396948</v>
      </c>
      <c r="W200" s="9">
        <v>0.5692843874554</v>
      </c>
      <c r="X200" s="8">
        <v>0.661220407574037</v>
      </c>
      <c r="Y200" s="9">
        <v>0.606744644487868</v>
      </c>
      <c r="Z200" s="9">
        <v>0.793837</v>
      </c>
      <c r="AA200" s="9">
        <v>0.54127461610443</v>
      </c>
      <c r="AB200" s="9">
        <v>0.637939</v>
      </c>
      <c r="AC200" s="9">
        <v>0.81516</v>
      </c>
      <c r="AD200" s="9">
        <v>0.610172</v>
      </c>
      <c r="AE200" s="9">
        <v>0.705042</v>
      </c>
      <c r="AF200" s="9">
        <v>0.579594</v>
      </c>
      <c r="AG200" s="8">
        <v>0.602878109606861</v>
      </c>
      <c r="AH200" s="9">
        <v>0.524697328820582</v>
      </c>
      <c r="AI200" s="9">
        <v>1</v>
      </c>
      <c r="AJ200" s="9">
        <v>0.283937</v>
      </c>
      <c r="AK200" s="8">
        <v>0.43239932122628</v>
      </c>
      <c r="AL200" s="9">
        <v>0.384318</v>
      </c>
      <c r="AM200" s="9">
        <v>0.57308565255229</v>
      </c>
      <c r="AN200" s="9">
        <v>0.393068</v>
      </c>
      <c r="AO200" s="9">
        <v>0.355245288048211</v>
      </c>
      <c r="AP200" s="9">
        <v>0.456279665530897</v>
      </c>
      <c r="AQ200" s="8">
        <v>0.552999687969922</v>
      </c>
      <c r="AR200" s="9">
        <v>0.644639868632978</v>
      </c>
      <c r="AS200" s="9">
        <v>0.652886</v>
      </c>
      <c r="AT200" s="9">
        <v>0.587826</v>
      </c>
      <c r="AU200" s="9">
        <v>0.348306</v>
      </c>
      <c r="AV200" s="9">
        <v>0.271738947156475</v>
      </c>
      <c r="AW200" s="9">
        <v>0.645861</v>
      </c>
      <c r="AX200" s="9">
        <v>0.71974</v>
      </c>
      <c r="AY200" s="8">
        <v>0.396480723898242</v>
      </c>
      <c r="AZ200" s="9">
        <v>0.295395037686733</v>
      </c>
      <c r="BA200" s="9">
        <v>0.315898131740367</v>
      </c>
      <c r="BB200" s="9">
        <v>0.293676</v>
      </c>
      <c r="BC200" s="9">
        <v>0.515534</v>
      </c>
      <c r="BD200" s="9">
        <v>0.514777281756161</v>
      </c>
      <c r="BE200" s="9">
        <v>0.29881</v>
      </c>
      <c r="BF200" s="9">
        <v>0.54127461610443</v>
      </c>
    </row>
    <row r="201" spans="1:58">
      <c r="A201" s="1" t="s">
        <v>6</v>
      </c>
      <c r="B201" s="1">
        <v>2015</v>
      </c>
      <c r="C201" s="1" t="str">
        <f t="shared" si="3"/>
        <v>Australia_2015</v>
      </c>
      <c r="D201" s="1" t="s">
        <v>168</v>
      </c>
      <c r="E201" s="2" t="s">
        <v>104</v>
      </c>
      <c r="F201" s="7">
        <v>0.814890965679458</v>
      </c>
      <c r="G201" s="8">
        <v>0.830083333333333</v>
      </c>
      <c r="H201" s="9">
        <v>0.861129</v>
      </c>
      <c r="I201" s="9">
        <v>0.873743</v>
      </c>
      <c r="J201" s="9">
        <v>0.678869</v>
      </c>
      <c r="K201" s="9">
        <v>0.791229</v>
      </c>
      <c r="L201" s="9">
        <v>0.841374</v>
      </c>
      <c r="M201" s="9">
        <v>0.934156</v>
      </c>
      <c r="N201" s="8">
        <v>0.848681848643899</v>
      </c>
      <c r="O201" s="9">
        <v>0.797725372679463</v>
      </c>
      <c r="P201" s="9">
        <v>0.962278021896134</v>
      </c>
      <c r="Q201" s="9">
        <v>0.930266</v>
      </c>
      <c r="R201" s="9">
        <v>0.704458</v>
      </c>
      <c r="S201" s="8">
        <v>0.796185187182467</v>
      </c>
      <c r="T201" s="9">
        <v>0.823443209301364</v>
      </c>
      <c r="U201" s="9">
        <v>0.694237743779348</v>
      </c>
      <c r="V201" s="9">
        <v>0.832643369154086</v>
      </c>
      <c r="W201" s="9">
        <v>0.834416426495071</v>
      </c>
      <c r="X201" s="8">
        <v>0.818781754842911</v>
      </c>
      <c r="Y201" s="9">
        <v>0.604882716114517</v>
      </c>
      <c r="Z201" s="9">
        <v>0.897383</v>
      </c>
      <c r="AA201" s="9">
        <v>0.816184322628771</v>
      </c>
      <c r="AB201" s="9">
        <v>0.847032</v>
      </c>
      <c r="AC201" s="9">
        <v>0.882631</v>
      </c>
      <c r="AD201" s="9">
        <v>0.88467</v>
      </c>
      <c r="AE201" s="9">
        <v>0.886661</v>
      </c>
      <c r="AF201" s="9">
        <v>0.73081</v>
      </c>
      <c r="AG201" s="8">
        <v>0.882973449945949</v>
      </c>
      <c r="AH201" s="9">
        <v>0.898436349837848</v>
      </c>
      <c r="AI201" s="9">
        <v>1</v>
      </c>
      <c r="AJ201" s="9">
        <v>0.750484</v>
      </c>
      <c r="AK201" s="8">
        <v>0.824876179233145</v>
      </c>
      <c r="AL201" s="9">
        <v>0.778668</v>
      </c>
      <c r="AM201" s="9">
        <v>0.905368497090428</v>
      </c>
      <c r="AN201" s="9">
        <v>0.771762</v>
      </c>
      <c r="AO201" s="9">
        <v>0.796402284052833</v>
      </c>
      <c r="AP201" s="9">
        <v>0.872180115022463</v>
      </c>
      <c r="AQ201" s="8">
        <v>0.750147559574252</v>
      </c>
      <c r="AR201" s="9">
        <v>0.51957125036664</v>
      </c>
      <c r="AS201" s="9">
        <v>0.535745</v>
      </c>
      <c r="AT201" s="9">
        <v>0.921441</v>
      </c>
      <c r="AU201" s="9">
        <v>0.910987</v>
      </c>
      <c r="AV201" s="9">
        <v>0.656450666653121</v>
      </c>
      <c r="AW201" s="9">
        <v>0.811211</v>
      </c>
      <c r="AX201" s="9">
        <v>0.895627</v>
      </c>
      <c r="AY201" s="8">
        <v>0.767398412679705</v>
      </c>
      <c r="AZ201" s="9">
        <v>0.667486266138634</v>
      </c>
      <c r="BA201" s="9">
        <v>0.771768490610944</v>
      </c>
      <c r="BB201" s="9">
        <v>0.706705</v>
      </c>
      <c r="BC201" s="9">
        <v>0.573879</v>
      </c>
      <c r="BD201" s="9">
        <v>0.876364809379589</v>
      </c>
      <c r="BE201" s="9">
        <v>0.959401</v>
      </c>
      <c r="BF201" s="9">
        <v>0.816184322628771</v>
      </c>
    </row>
    <row r="202" spans="1:58">
      <c r="A202" s="1" t="s">
        <v>7</v>
      </c>
      <c r="B202" s="1">
        <v>2015</v>
      </c>
      <c r="C202" s="1" t="str">
        <f t="shared" si="3"/>
        <v>Austria_2015</v>
      </c>
      <c r="D202" s="1" t="s">
        <v>169</v>
      </c>
      <c r="E202" s="2" t="s">
        <v>105</v>
      </c>
      <c r="F202" s="7">
        <v>0.834883218381168</v>
      </c>
      <c r="G202" s="8">
        <v>0.848556</v>
      </c>
      <c r="H202" s="9">
        <v>0.850406</v>
      </c>
      <c r="I202" s="9">
        <v>0.830133</v>
      </c>
      <c r="J202" s="9">
        <v>0.779544</v>
      </c>
      <c r="K202" s="9">
        <v>0.774564</v>
      </c>
      <c r="L202" s="9">
        <v>0.885754</v>
      </c>
      <c r="M202" s="9">
        <v>0.970935</v>
      </c>
      <c r="N202" s="8">
        <v>0.837063576658951</v>
      </c>
      <c r="O202" s="9">
        <v>0.818603444611594</v>
      </c>
      <c r="P202" s="9">
        <v>0.95400386202421</v>
      </c>
      <c r="Q202" s="9">
        <v>0.923052</v>
      </c>
      <c r="R202" s="9">
        <v>0.652595</v>
      </c>
      <c r="S202" s="8">
        <v>0.760411953036433</v>
      </c>
      <c r="T202" s="9">
        <v>0.722034526581207</v>
      </c>
      <c r="U202" s="9">
        <v>0.717608032031082</v>
      </c>
      <c r="V202" s="9">
        <v>0.877361727698614</v>
      </c>
      <c r="W202" s="9">
        <v>0.724643525834828</v>
      </c>
      <c r="X202" s="8">
        <v>0.873456287743081</v>
      </c>
      <c r="Y202" s="9">
        <v>0.716569227702638</v>
      </c>
      <c r="Z202" s="9">
        <v>0.960063</v>
      </c>
      <c r="AA202" s="9">
        <v>0.861432074242011</v>
      </c>
      <c r="AB202" s="9">
        <v>0.888929</v>
      </c>
      <c r="AC202" s="9">
        <v>0.856864</v>
      </c>
      <c r="AD202" s="9">
        <v>0.978554</v>
      </c>
      <c r="AE202" s="9">
        <v>0.92066</v>
      </c>
      <c r="AF202" s="9">
        <v>0.804579</v>
      </c>
      <c r="AG202" s="8">
        <v>0.899285127857336</v>
      </c>
      <c r="AH202" s="9">
        <v>0.921034383572008</v>
      </c>
      <c r="AI202" s="9">
        <v>1</v>
      </c>
      <c r="AJ202" s="9">
        <v>0.776821</v>
      </c>
      <c r="AK202" s="8">
        <v>0.840849569912812</v>
      </c>
      <c r="AL202" s="9">
        <v>0.808446</v>
      </c>
      <c r="AM202" s="9">
        <v>0.956073058457797</v>
      </c>
      <c r="AN202" s="9">
        <v>0.785149</v>
      </c>
      <c r="AO202" s="9">
        <v>0.830359796293641</v>
      </c>
      <c r="AP202" s="9">
        <v>0.824219994812625</v>
      </c>
      <c r="AQ202" s="8">
        <v>0.80393840925641</v>
      </c>
      <c r="AR202" s="9">
        <v>0.714438244765522</v>
      </c>
      <c r="AS202" s="9">
        <v>0.771478</v>
      </c>
      <c r="AT202" s="9">
        <v>0.875422</v>
      </c>
      <c r="AU202" s="9">
        <v>0.860667</v>
      </c>
      <c r="AV202" s="9">
        <v>0.75563062002935</v>
      </c>
      <c r="AW202" s="9">
        <v>0.925612</v>
      </c>
      <c r="AX202" s="9">
        <v>0.724321</v>
      </c>
      <c r="AY202" s="8">
        <v>0.815504822584319</v>
      </c>
      <c r="AZ202" s="9">
        <v>0.628609843609164</v>
      </c>
      <c r="BA202" s="9">
        <v>0.876171293796337</v>
      </c>
      <c r="BB202" s="9">
        <v>0.839572</v>
      </c>
      <c r="BC202" s="9">
        <v>0.703049</v>
      </c>
      <c r="BD202" s="9">
        <v>0.883928546442722</v>
      </c>
      <c r="BE202" s="9">
        <v>0.915771</v>
      </c>
      <c r="BF202" s="9">
        <v>0.861432074242011</v>
      </c>
    </row>
    <row r="203" spans="1:58">
      <c r="A203" s="1" t="s">
        <v>8</v>
      </c>
      <c r="B203" s="1">
        <v>2015</v>
      </c>
      <c r="C203" s="1" t="str">
        <f t="shared" si="3"/>
        <v>Bangladesh_2015</v>
      </c>
      <c r="D203" s="1" t="s">
        <v>170</v>
      </c>
      <c r="E203" s="2" t="s">
        <v>106</v>
      </c>
      <c r="F203" s="7">
        <v>0.41712812879023</v>
      </c>
      <c r="G203" s="8">
        <v>0.439357</v>
      </c>
      <c r="H203" s="9">
        <v>0.52166</v>
      </c>
      <c r="I203" s="9">
        <v>0.472379</v>
      </c>
      <c r="J203" s="9">
        <v>0.485361</v>
      </c>
      <c r="K203" s="9">
        <v>0.33307</v>
      </c>
      <c r="L203" s="9">
        <v>0.379926</v>
      </c>
      <c r="M203" s="9">
        <v>0.443746</v>
      </c>
      <c r="N203" s="8">
        <v>0.26316949818911</v>
      </c>
      <c r="O203" s="9">
        <v>0.329824356687826</v>
      </c>
      <c r="P203" s="9">
        <v>0.286959636068613</v>
      </c>
      <c r="Q203" s="9">
        <v>0.195705</v>
      </c>
      <c r="R203" s="9">
        <v>0.240189</v>
      </c>
      <c r="S203" s="8">
        <v>0.465977214272271</v>
      </c>
      <c r="T203" s="9">
        <v>0.38068184365763</v>
      </c>
      <c r="U203" s="9">
        <v>0.510159307645736</v>
      </c>
      <c r="V203" s="9">
        <v>0.479530986335728</v>
      </c>
      <c r="W203" s="9">
        <v>0.49353671944999</v>
      </c>
      <c r="X203" s="8">
        <v>0.410669289649664</v>
      </c>
      <c r="Y203" s="9">
        <v>0.501133681253377</v>
      </c>
      <c r="Z203" s="9">
        <v>0.307462</v>
      </c>
      <c r="AA203" s="9">
        <v>0.292705635943939</v>
      </c>
      <c r="AB203" s="9">
        <v>0.382231</v>
      </c>
      <c r="AC203" s="9">
        <v>0.537971</v>
      </c>
      <c r="AD203" s="9">
        <v>0.243226</v>
      </c>
      <c r="AE203" s="9">
        <v>0.530539</v>
      </c>
      <c r="AF203" s="9">
        <v>0.490086</v>
      </c>
      <c r="AG203" s="8">
        <v>0.6540333736246</v>
      </c>
      <c r="AH203" s="9">
        <v>0.761918120873801</v>
      </c>
      <c r="AI203" s="9">
        <v>1</v>
      </c>
      <c r="AJ203" s="9">
        <v>0.200182</v>
      </c>
      <c r="AK203" s="8">
        <v>0.38313731115836</v>
      </c>
      <c r="AL203" s="9">
        <v>0.382946</v>
      </c>
      <c r="AM203" s="9">
        <v>0.306654133512899</v>
      </c>
      <c r="AN203" s="9">
        <v>0.355207</v>
      </c>
      <c r="AO203" s="9" t="s">
        <v>290</v>
      </c>
      <c r="AP203" s="9">
        <v>0.487742111120539</v>
      </c>
      <c r="AQ203" s="8">
        <v>0.396152987517886</v>
      </c>
      <c r="AR203" s="9">
        <v>0.47685485711956</v>
      </c>
      <c r="AS203" s="9">
        <v>0.363674</v>
      </c>
      <c r="AT203" s="9">
        <v>0.280515</v>
      </c>
      <c r="AU203" s="9">
        <v>0.374729</v>
      </c>
      <c r="AV203" s="9">
        <v>0.347771055505643</v>
      </c>
      <c r="AW203" s="9">
        <v>0.462006</v>
      </c>
      <c r="AX203" s="9">
        <v>0.467521</v>
      </c>
      <c r="AY203" s="8">
        <v>0.324528355909949</v>
      </c>
      <c r="AZ203" s="9">
        <v>0.294596933136409</v>
      </c>
      <c r="BA203" s="9">
        <v>0.414472313315833</v>
      </c>
      <c r="BB203" s="9">
        <v>0.325949</v>
      </c>
      <c r="BC203" s="9">
        <v>0.422104</v>
      </c>
      <c r="BD203" s="9">
        <v>0.266247608973462</v>
      </c>
      <c r="BE203" s="9">
        <v>0.255623</v>
      </c>
      <c r="BF203" s="9">
        <v>0.292705635943939</v>
      </c>
    </row>
    <row r="204" spans="1:58">
      <c r="A204" s="1" t="s">
        <v>9</v>
      </c>
      <c r="B204" s="1">
        <v>2015</v>
      </c>
      <c r="C204" s="1" t="str">
        <f t="shared" si="3"/>
        <v>Belarus_2015</v>
      </c>
      <c r="D204" s="1" t="s">
        <v>171</v>
      </c>
      <c r="E204" s="2" t="s">
        <v>102</v>
      </c>
      <c r="F204" s="7">
        <v>0.533816613066734</v>
      </c>
      <c r="G204" s="8">
        <v>0.352091333333333</v>
      </c>
      <c r="H204" s="9">
        <v>0.268705</v>
      </c>
      <c r="I204" s="9">
        <v>0.318328</v>
      </c>
      <c r="J204" s="9">
        <v>0.402692</v>
      </c>
      <c r="K204" s="9">
        <v>0.561036</v>
      </c>
      <c r="L204" s="9">
        <v>0.234955</v>
      </c>
      <c r="M204" s="9">
        <v>0.326832</v>
      </c>
      <c r="N204" s="8">
        <v>0.533004989828099</v>
      </c>
      <c r="O204" s="9">
        <v>0.456298529884416</v>
      </c>
      <c r="P204" s="9">
        <v>0.732119429427981</v>
      </c>
      <c r="Q204" s="9">
        <v>0.604037</v>
      </c>
      <c r="R204" s="9">
        <v>0.339565</v>
      </c>
      <c r="S204" s="8">
        <v>0.46564408875725</v>
      </c>
      <c r="T204" s="9">
        <v>0.414831596336756</v>
      </c>
      <c r="U204" s="9">
        <v>0.51040322706638</v>
      </c>
      <c r="V204" s="9">
        <v>0.361686240718642</v>
      </c>
      <c r="W204" s="9">
        <v>0.575655290907222</v>
      </c>
      <c r="X204" s="8">
        <v>0.454847997318535</v>
      </c>
      <c r="Y204" s="9">
        <v>0.721455420249355</v>
      </c>
      <c r="Z204" s="9">
        <v>0.446008</v>
      </c>
      <c r="AA204" s="9">
        <v>0.478766558298922</v>
      </c>
      <c r="AB204" s="9">
        <v>0.233967</v>
      </c>
      <c r="AC204" s="9">
        <v>0.610674</v>
      </c>
      <c r="AD204" s="9">
        <v>0.230882</v>
      </c>
      <c r="AE204" s="9">
        <v>0.358513</v>
      </c>
      <c r="AF204" s="9">
        <v>0.558518</v>
      </c>
      <c r="AG204" s="8">
        <v>0.808298989991412</v>
      </c>
      <c r="AH204" s="9">
        <v>0.893999969974235</v>
      </c>
      <c r="AI204" s="9">
        <v>1</v>
      </c>
      <c r="AJ204" s="9">
        <v>0.530897</v>
      </c>
      <c r="AK204" s="8">
        <v>0.53070777955536</v>
      </c>
      <c r="AL204" s="9">
        <v>0.587162</v>
      </c>
      <c r="AM204" s="9">
        <v>0.551704222142421</v>
      </c>
      <c r="AN204" s="9">
        <v>0.666718</v>
      </c>
      <c r="AO204" s="9">
        <v>0.464206394734036</v>
      </c>
      <c r="AP204" s="9">
        <v>0.383748280900342</v>
      </c>
      <c r="AQ204" s="8">
        <v>0.639179757261781</v>
      </c>
      <c r="AR204" s="9">
        <v>0.596352245517179</v>
      </c>
      <c r="AS204" s="9">
        <v>0.732277</v>
      </c>
      <c r="AT204" s="9">
        <v>0.61925</v>
      </c>
      <c r="AU204" s="9">
        <v>0.330615</v>
      </c>
      <c r="AV204" s="9">
        <v>0.823002055315286</v>
      </c>
      <c r="AW204" s="9">
        <v>0.685069</v>
      </c>
      <c r="AX204" s="9">
        <v>0.687693</v>
      </c>
      <c r="AY204" s="8">
        <v>0.486757968488102</v>
      </c>
      <c r="AZ204" s="9">
        <v>0.553738406095523</v>
      </c>
      <c r="BA204" s="9">
        <v>0.572411210431314</v>
      </c>
      <c r="BB204" s="9">
        <v>0.420366</v>
      </c>
      <c r="BC204" s="9">
        <v>0.703848</v>
      </c>
      <c r="BD204" s="9">
        <v>0.497722604590954</v>
      </c>
      <c r="BE204" s="9">
        <v>0.180453</v>
      </c>
      <c r="BF204" s="9">
        <v>0.478766558298922</v>
      </c>
    </row>
    <row r="205" spans="1:58">
      <c r="A205" s="1" t="s">
        <v>10</v>
      </c>
      <c r="B205" s="1">
        <v>2015</v>
      </c>
      <c r="C205" s="1" t="str">
        <f t="shared" si="3"/>
        <v>Belgium_2015</v>
      </c>
      <c r="D205" s="1" t="s">
        <v>172</v>
      </c>
      <c r="E205" s="2" t="s">
        <v>105</v>
      </c>
      <c r="F205" s="7">
        <v>0.780809159666071</v>
      </c>
      <c r="G205" s="8">
        <v>0.808720333333333</v>
      </c>
      <c r="H205" s="9">
        <v>0.867787</v>
      </c>
      <c r="I205" s="9">
        <v>0.799627</v>
      </c>
      <c r="J205" s="9">
        <v>0.701961</v>
      </c>
      <c r="K205" s="9">
        <v>0.7504</v>
      </c>
      <c r="L205" s="9">
        <v>0.834267</v>
      </c>
      <c r="M205" s="9">
        <v>0.89828</v>
      </c>
      <c r="N205" s="8">
        <v>0.818792313851575</v>
      </c>
      <c r="O205" s="9">
        <v>0.796963424673751</v>
      </c>
      <c r="P205" s="9">
        <v>0.913364830732549</v>
      </c>
      <c r="Q205" s="9">
        <v>0.90867</v>
      </c>
      <c r="R205" s="9">
        <v>0.656171</v>
      </c>
      <c r="S205" s="8">
        <v>0.738983088065379</v>
      </c>
      <c r="T205" s="9">
        <v>0.639459223628335</v>
      </c>
      <c r="U205" s="9">
        <v>0.706890639421945</v>
      </c>
      <c r="V205" s="9">
        <v>0.835990582774534</v>
      </c>
      <c r="W205" s="9">
        <v>0.7735919064367</v>
      </c>
      <c r="X205" s="8">
        <v>0.841261038883664</v>
      </c>
      <c r="Y205" s="9">
        <v>0.781111359519569</v>
      </c>
      <c r="Z205" s="9">
        <v>0.951846</v>
      </c>
      <c r="AA205" s="9">
        <v>0.76617495154974</v>
      </c>
      <c r="AB205" s="9">
        <v>0.835254</v>
      </c>
      <c r="AC205" s="9">
        <v>0.829517</v>
      </c>
      <c r="AD205" s="9">
        <v>0.826405</v>
      </c>
      <c r="AE205" s="9">
        <v>0.887197</v>
      </c>
      <c r="AF205" s="9">
        <v>0.852583</v>
      </c>
      <c r="AG205" s="8">
        <v>0.854494485543004</v>
      </c>
      <c r="AH205" s="9">
        <v>0.857665456629013</v>
      </c>
      <c r="AI205" s="9">
        <v>1</v>
      </c>
      <c r="AJ205" s="9">
        <v>0.705818</v>
      </c>
      <c r="AK205" s="8">
        <v>0.768028065552767</v>
      </c>
      <c r="AL205" s="9">
        <v>0.758526</v>
      </c>
      <c r="AM205" s="9">
        <v>0.892805872139345</v>
      </c>
      <c r="AN205" s="9">
        <v>0.547297</v>
      </c>
      <c r="AO205" s="9">
        <v>0.780425552061477</v>
      </c>
      <c r="AP205" s="9">
        <v>0.861085903563013</v>
      </c>
      <c r="AQ205" s="8">
        <v>0.738751935972927</v>
      </c>
      <c r="AR205" s="9">
        <v>0.699285343392292</v>
      </c>
      <c r="AS205" s="9">
        <v>0.816486</v>
      </c>
      <c r="AT205" s="9">
        <v>0.857296</v>
      </c>
      <c r="AU205" s="9">
        <v>0.761747</v>
      </c>
      <c r="AV205" s="9">
        <v>0.523723208418196</v>
      </c>
      <c r="AW205" s="9">
        <v>0.738281</v>
      </c>
      <c r="AX205" s="9">
        <v>0.774445</v>
      </c>
      <c r="AY205" s="8">
        <v>0.67744201612592</v>
      </c>
      <c r="AZ205" s="9">
        <v>0.574967186803731</v>
      </c>
      <c r="BA205" s="9">
        <v>0.672305538956439</v>
      </c>
      <c r="BB205" s="9">
        <v>0.433424</v>
      </c>
      <c r="BC205" s="9">
        <v>0.584865</v>
      </c>
      <c r="BD205" s="9">
        <v>0.848871435571534</v>
      </c>
      <c r="BE205" s="9">
        <v>0.861486</v>
      </c>
      <c r="BF205" s="9">
        <v>0.76617495154974</v>
      </c>
    </row>
    <row r="206" spans="1:58">
      <c r="A206" s="1" t="s">
        <v>284</v>
      </c>
      <c r="B206" s="1">
        <v>2015</v>
      </c>
      <c r="C206" s="1" t="str">
        <f t="shared" si="3"/>
        <v>Belize_2015</v>
      </c>
      <c r="D206" s="1" t="s">
        <v>287</v>
      </c>
      <c r="E206" s="2" t="s">
        <v>103</v>
      </c>
      <c r="F206" s="7">
        <v>0.490427179560806</v>
      </c>
      <c r="G206" s="8">
        <v>0.4674765</v>
      </c>
      <c r="H206" s="9">
        <v>0.515124</v>
      </c>
      <c r="I206" s="9">
        <v>0.454764</v>
      </c>
      <c r="J206" s="9">
        <v>0.326945</v>
      </c>
      <c r="K206" s="9">
        <v>0.275624</v>
      </c>
      <c r="L206" s="9">
        <v>0.548825</v>
      </c>
      <c r="M206" s="9">
        <v>0.683577</v>
      </c>
      <c r="N206" s="8">
        <v>0.490231186761882</v>
      </c>
      <c r="O206" s="9">
        <v>0.437412948321373</v>
      </c>
      <c r="P206" s="9">
        <v>0.610604798726156</v>
      </c>
      <c r="Q206" s="9">
        <v>0.52664</v>
      </c>
      <c r="R206" s="9">
        <v>0.386267</v>
      </c>
      <c r="S206" s="8">
        <v>0.54182584178561</v>
      </c>
      <c r="T206" s="9">
        <v>0.382350982684594</v>
      </c>
      <c r="U206" s="9">
        <v>0.507377449088494</v>
      </c>
      <c r="V206" s="9">
        <v>0.631591544413916</v>
      </c>
      <c r="W206" s="9">
        <v>0.645983390955438</v>
      </c>
      <c r="X206" s="8">
        <v>0.499812421293574</v>
      </c>
      <c r="Y206" s="9">
        <v>0.429395215329292</v>
      </c>
      <c r="Z206" s="9">
        <v>0.477757</v>
      </c>
      <c r="AA206" s="9">
        <v>0.298926155019299</v>
      </c>
      <c r="AB206" s="9">
        <v>0.556658</v>
      </c>
      <c r="AC206" s="9">
        <v>0.574628</v>
      </c>
      <c r="AD206" s="9">
        <v>0.306863</v>
      </c>
      <c r="AE206" s="9">
        <v>0.633656</v>
      </c>
      <c r="AF206" s="9">
        <v>0.720616</v>
      </c>
      <c r="AG206" s="8">
        <v>0.67588340207146</v>
      </c>
      <c r="AH206" s="9">
        <v>0.62772620621438</v>
      </c>
      <c r="AI206" s="9">
        <v>1</v>
      </c>
      <c r="AJ206" s="9">
        <v>0.399924</v>
      </c>
      <c r="AK206" s="8">
        <v>0.434709860084906</v>
      </c>
      <c r="AL206" s="9">
        <v>0.372968</v>
      </c>
      <c r="AM206" s="9">
        <v>0.630045891856819</v>
      </c>
      <c r="AN206" s="9">
        <v>0.292356</v>
      </c>
      <c r="AO206" s="9">
        <v>0.36769974299048</v>
      </c>
      <c r="AP206" s="9">
        <v>0.510479665577232</v>
      </c>
      <c r="AQ206" s="8">
        <v>0.486073621668277</v>
      </c>
      <c r="AR206" s="9">
        <v>0.580002247631856</v>
      </c>
      <c r="AS206" s="9">
        <v>0.380126</v>
      </c>
      <c r="AT206" s="9">
        <v>0.572035</v>
      </c>
      <c r="AU206" s="9">
        <v>0.446423</v>
      </c>
      <c r="AV206" s="9">
        <v>0.317092104046084</v>
      </c>
      <c r="AW206" s="9">
        <v>0.480824</v>
      </c>
      <c r="AX206" s="9">
        <v>0.626013</v>
      </c>
      <c r="AY206" s="8">
        <v>0.327404602820739</v>
      </c>
      <c r="AZ206" s="9">
        <v>0.344542216859477</v>
      </c>
      <c r="BA206" s="9">
        <v>0.288567392557863</v>
      </c>
      <c r="BB206" s="9" t="s">
        <v>290</v>
      </c>
      <c r="BC206" s="9">
        <v>0.328913</v>
      </c>
      <c r="BD206" s="9">
        <v>0.514088852487793</v>
      </c>
      <c r="BE206" s="9">
        <v>0.18939</v>
      </c>
      <c r="BF206" s="9">
        <v>0.298926155019299</v>
      </c>
    </row>
    <row r="207" spans="1:58">
      <c r="A207" s="1" t="s">
        <v>11</v>
      </c>
      <c r="B207" s="1">
        <v>2015</v>
      </c>
      <c r="C207" s="1" t="str">
        <f t="shared" si="3"/>
        <v>Bolivia_2015</v>
      </c>
      <c r="D207" s="1" t="s">
        <v>173</v>
      </c>
      <c r="E207" s="2" t="s">
        <v>103</v>
      </c>
      <c r="F207" s="7">
        <v>0.413202956479534</v>
      </c>
      <c r="G207" s="8">
        <v>0.384439333333333</v>
      </c>
      <c r="H207" s="9">
        <v>0.384022</v>
      </c>
      <c r="I207" s="9">
        <v>0.269161</v>
      </c>
      <c r="J207" s="9">
        <v>0.445467</v>
      </c>
      <c r="K207" s="9">
        <v>0.327327</v>
      </c>
      <c r="L207" s="9">
        <v>0.49095</v>
      </c>
      <c r="M207" s="9">
        <v>0.389709</v>
      </c>
      <c r="N207" s="8">
        <v>0.323332279143817</v>
      </c>
      <c r="O207" s="9">
        <v>0.425596286813888</v>
      </c>
      <c r="P207" s="9">
        <v>0.168456829761381</v>
      </c>
      <c r="Q207" s="9">
        <v>0.350437</v>
      </c>
      <c r="R207" s="9">
        <v>0.348839</v>
      </c>
      <c r="S207" s="8">
        <v>0.457149755185196</v>
      </c>
      <c r="T207" s="9">
        <v>0.338177933659612</v>
      </c>
      <c r="U207" s="9">
        <v>0.43331360087393</v>
      </c>
      <c r="V207" s="9">
        <v>0.507193011639506</v>
      </c>
      <c r="W207" s="9">
        <v>0.549914474567737</v>
      </c>
      <c r="X207" s="8">
        <v>0.527947558915331</v>
      </c>
      <c r="Y207" s="9">
        <v>0.380465500194915</v>
      </c>
      <c r="Z207" s="9">
        <v>0.581158</v>
      </c>
      <c r="AA207" s="9">
        <v>0.413156971127734</v>
      </c>
      <c r="AB207" s="9">
        <v>0.493511</v>
      </c>
      <c r="AC207" s="9">
        <v>0.680915</v>
      </c>
      <c r="AD207" s="9">
        <v>0.521078</v>
      </c>
      <c r="AE207" s="9">
        <v>0.605173</v>
      </c>
      <c r="AF207" s="9">
        <v>0.548123</v>
      </c>
      <c r="AG207" s="8">
        <v>0.547916639544342</v>
      </c>
      <c r="AH207" s="9">
        <v>0.552717918633025</v>
      </c>
      <c r="AI207" s="9">
        <v>1</v>
      </c>
      <c r="AJ207" s="9">
        <v>0.091032</v>
      </c>
      <c r="AK207" s="8">
        <v>0.420833074148648</v>
      </c>
      <c r="AL207" s="9">
        <v>0.374148</v>
      </c>
      <c r="AM207" s="9">
        <v>0.503740814492512</v>
      </c>
      <c r="AN207" s="9">
        <v>0.462613</v>
      </c>
      <c r="AO207" s="9">
        <v>0.343788138298197</v>
      </c>
      <c r="AP207" s="9">
        <v>0.419875417952531</v>
      </c>
      <c r="AQ207" s="8">
        <v>0.369743460488685</v>
      </c>
      <c r="AR207" s="9">
        <v>0.514385982689098</v>
      </c>
      <c r="AS207" s="9">
        <v>0.418943</v>
      </c>
      <c r="AT207" s="9">
        <v>0.220826</v>
      </c>
      <c r="AU207" s="9">
        <v>0.234502</v>
      </c>
      <c r="AV207" s="9">
        <v>0.207123240731695</v>
      </c>
      <c r="AW207" s="9">
        <v>0.380009</v>
      </c>
      <c r="AX207" s="9">
        <v>0.612415</v>
      </c>
      <c r="AY207" s="8">
        <v>0.274261551076922</v>
      </c>
      <c r="AZ207" s="9">
        <v>0.220062873193137</v>
      </c>
      <c r="BA207" s="9">
        <v>0.159890760774629</v>
      </c>
      <c r="BB207" s="9" t="s">
        <v>290</v>
      </c>
      <c r="BC207" s="9">
        <v>0.449851</v>
      </c>
      <c r="BD207" s="9">
        <v>0.270508701366031</v>
      </c>
      <c r="BE207" s="9">
        <v>0.132099</v>
      </c>
      <c r="BF207" s="9">
        <v>0.413156971127734</v>
      </c>
    </row>
    <row r="208" spans="1:58">
      <c r="A208" s="1" t="s">
        <v>12</v>
      </c>
      <c r="B208" s="1">
        <v>2015</v>
      </c>
      <c r="C208" s="1" t="str">
        <f t="shared" si="3"/>
        <v>Bosnia and Herzegovina_2015</v>
      </c>
      <c r="D208" s="1" t="s">
        <v>174</v>
      </c>
      <c r="E208" s="2" t="s">
        <v>102</v>
      </c>
      <c r="F208" s="7">
        <v>0.563016005533525</v>
      </c>
      <c r="G208" s="8">
        <v>0.570928166666667</v>
      </c>
      <c r="H208" s="9">
        <v>0.648967</v>
      </c>
      <c r="I208" s="9">
        <v>0.581365</v>
      </c>
      <c r="J208" s="9">
        <v>0.495819</v>
      </c>
      <c r="K208" s="9">
        <v>0.468967</v>
      </c>
      <c r="L208" s="9">
        <v>0.602929</v>
      </c>
      <c r="M208" s="9">
        <v>0.627522</v>
      </c>
      <c r="N208" s="8">
        <v>0.448899364927386</v>
      </c>
      <c r="O208" s="9">
        <v>0.397779376419165</v>
      </c>
      <c r="P208" s="9">
        <v>0.633865083290379</v>
      </c>
      <c r="Q208" s="9">
        <v>0.544598</v>
      </c>
      <c r="R208" s="9">
        <v>0.219355</v>
      </c>
      <c r="S208" s="8">
        <v>0.549410394931903</v>
      </c>
      <c r="T208" s="9">
        <v>0.426449385836849</v>
      </c>
      <c r="U208" s="9">
        <v>0.577021837860725</v>
      </c>
      <c r="V208" s="9">
        <v>0.600738548656611</v>
      </c>
      <c r="W208" s="9">
        <v>0.593431807373428</v>
      </c>
      <c r="X208" s="8">
        <v>0.648436112228315</v>
      </c>
      <c r="Y208" s="9">
        <v>0.566565195124239</v>
      </c>
      <c r="Z208" s="9">
        <v>0.775785</v>
      </c>
      <c r="AA208" s="9">
        <v>0.638362702702279</v>
      </c>
      <c r="AB208" s="9">
        <v>0.611329</v>
      </c>
      <c r="AC208" s="9">
        <v>0.664583</v>
      </c>
      <c r="AD208" s="9">
        <v>0.581601</v>
      </c>
      <c r="AE208" s="9">
        <v>0.678043</v>
      </c>
      <c r="AF208" s="9">
        <v>0.67122</v>
      </c>
      <c r="AG208" s="8">
        <v>0.705746809299615</v>
      </c>
      <c r="AH208" s="9">
        <v>0.805303427898845</v>
      </c>
      <c r="AI208" s="9">
        <v>1</v>
      </c>
      <c r="AJ208" s="9">
        <v>0.311937</v>
      </c>
      <c r="AK208" s="8">
        <v>0.536030093288874</v>
      </c>
      <c r="AL208" s="9">
        <v>0.45748</v>
      </c>
      <c r="AM208" s="9">
        <v>0.497448367343694</v>
      </c>
      <c r="AN208" s="9">
        <v>0.511424</v>
      </c>
      <c r="AO208" s="9">
        <v>0.590760810558867</v>
      </c>
      <c r="AP208" s="9">
        <v>0.623037288541809</v>
      </c>
      <c r="AQ208" s="8">
        <v>0.516750408435841</v>
      </c>
      <c r="AR208" s="9">
        <v>0.599298756056555</v>
      </c>
      <c r="AS208" s="9">
        <v>0.684454</v>
      </c>
      <c r="AT208" s="9">
        <v>0.591295</v>
      </c>
      <c r="AU208" s="9">
        <v>0.489047</v>
      </c>
      <c r="AV208" s="9">
        <v>0.344405102994328</v>
      </c>
      <c r="AW208" s="9">
        <v>0.264103</v>
      </c>
      <c r="AX208" s="9">
        <v>0.64465</v>
      </c>
      <c r="AY208" s="8">
        <v>0.527926694489601</v>
      </c>
      <c r="AZ208" s="9">
        <v>0.518709577329877</v>
      </c>
      <c r="BA208" s="9">
        <v>0.623300928424637</v>
      </c>
      <c r="BB208" s="9">
        <v>0.370726</v>
      </c>
      <c r="BC208" s="9">
        <v>0.594725</v>
      </c>
      <c r="BD208" s="9">
        <v>0.551214652970412</v>
      </c>
      <c r="BE208" s="9">
        <v>0.398448</v>
      </c>
      <c r="BF208" s="9">
        <v>0.638362702702279</v>
      </c>
    </row>
    <row r="209" spans="1:58">
      <c r="A209" s="1" t="s">
        <v>13</v>
      </c>
      <c r="B209" s="1">
        <v>2015</v>
      </c>
      <c r="C209" s="1" t="str">
        <f t="shared" si="3"/>
        <v>Botswana_2015</v>
      </c>
      <c r="D209" s="1" t="s">
        <v>175</v>
      </c>
      <c r="E209" s="2" t="s">
        <v>107</v>
      </c>
      <c r="F209" s="7">
        <v>0.633907476428698</v>
      </c>
      <c r="G209" s="8">
        <v>0.6324205</v>
      </c>
      <c r="H209" s="9">
        <v>0.736666</v>
      </c>
      <c r="I209" s="9">
        <v>0.75096</v>
      </c>
      <c r="J209" s="9">
        <v>0.411722</v>
      </c>
      <c r="K209" s="9">
        <v>0.58825</v>
      </c>
      <c r="L209" s="9">
        <v>0.60854</v>
      </c>
      <c r="M209" s="9">
        <v>0.698385</v>
      </c>
      <c r="N209" s="8">
        <v>0.656641196294446</v>
      </c>
      <c r="O209" s="9">
        <v>0.660831990854226</v>
      </c>
      <c r="P209" s="9">
        <v>0.807400794323556</v>
      </c>
      <c r="Q209" s="9">
        <v>0.720448</v>
      </c>
      <c r="R209" s="9">
        <v>0.437884</v>
      </c>
      <c r="S209" s="8">
        <v>0.516335716430895</v>
      </c>
      <c r="T209" s="9">
        <v>0.285889912955228</v>
      </c>
      <c r="U209" s="9">
        <v>0.565354025125606</v>
      </c>
      <c r="V209" s="9">
        <v>0.688917596135798</v>
      </c>
      <c r="W209" s="9">
        <v>0.52518133150695</v>
      </c>
      <c r="X209" s="8">
        <v>0.566401197400516</v>
      </c>
      <c r="Y209" s="9">
        <v>0.589712096105955</v>
      </c>
      <c r="Z209" s="9">
        <v>0.526963</v>
      </c>
      <c r="AA209" s="9">
        <v>0.557989483098174</v>
      </c>
      <c r="AB209" s="9">
        <v>0.612988</v>
      </c>
      <c r="AC209" s="9">
        <v>0.652292</v>
      </c>
      <c r="AD209" s="9">
        <v>0.283333</v>
      </c>
      <c r="AE209" s="9">
        <v>0.69779</v>
      </c>
      <c r="AF209" s="9">
        <v>0.610142</v>
      </c>
      <c r="AG209" s="8">
        <v>0.799204072868322</v>
      </c>
      <c r="AH209" s="9">
        <v>0.759284218604965</v>
      </c>
      <c r="AI209" s="9">
        <v>1</v>
      </c>
      <c r="AJ209" s="9">
        <v>0.638328</v>
      </c>
      <c r="AK209" s="8">
        <v>0.662690726807341</v>
      </c>
      <c r="AL209" s="9">
        <v>0.662227</v>
      </c>
      <c r="AM209" s="9">
        <v>0.790365461897406</v>
      </c>
      <c r="AN209" s="9">
        <v>0.540357</v>
      </c>
      <c r="AO209" s="9">
        <v>0.509710222425507</v>
      </c>
      <c r="AP209" s="9">
        <v>0.810793949713794</v>
      </c>
      <c r="AQ209" s="8">
        <v>0.618469238035281</v>
      </c>
      <c r="AR209" s="9">
        <v>0.50954952387468</v>
      </c>
      <c r="AS209" s="9">
        <v>0.43911</v>
      </c>
      <c r="AT209" s="9">
        <v>0.826562</v>
      </c>
      <c r="AU209" s="9">
        <v>0.624966</v>
      </c>
      <c r="AV209" s="9">
        <v>0.560816142372284</v>
      </c>
      <c r="AW209" s="9">
        <v>0.612888</v>
      </c>
      <c r="AX209" s="9">
        <v>0.755393</v>
      </c>
      <c r="AY209" s="8">
        <v>0.619097163592782</v>
      </c>
      <c r="AZ209" s="9">
        <v>0.672861758991396</v>
      </c>
      <c r="BA209" s="9">
        <v>0.546325452976776</v>
      </c>
      <c r="BB209" s="9">
        <v>0.537777</v>
      </c>
      <c r="BC209" s="9">
        <v>0.60973</v>
      </c>
      <c r="BD209" s="9">
        <v>0.815487450083127</v>
      </c>
      <c r="BE209" s="9">
        <v>0.593509</v>
      </c>
      <c r="BF209" s="9">
        <v>0.557989483098174</v>
      </c>
    </row>
    <row r="210" spans="1:58">
      <c r="A210" s="1" t="s">
        <v>14</v>
      </c>
      <c r="B210" s="1">
        <v>2015</v>
      </c>
      <c r="C210" s="1" t="str">
        <f t="shared" si="3"/>
        <v>Brazil_2015</v>
      </c>
      <c r="D210" s="1" t="s">
        <v>176</v>
      </c>
      <c r="E210" s="2" t="s">
        <v>103</v>
      </c>
      <c r="F210" s="7">
        <v>0.552621269004593</v>
      </c>
      <c r="G210" s="8">
        <v>0.6095145</v>
      </c>
      <c r="H210" s="9">
        <v>0.703983</v>
      </c>
      <c r="I210" s="9">
        <v>0.600469</v>
      </c>
      <c r="J210" s="9">
        <v>0.534715</v>
      </c>
      <c r="K210" s="9">
        <v>0.363366</v>
      </c>
      <c r="L210" s="9">
        <v>0.682106</v>
      </c>
      <c r="M210" s="9">
        <v>0.772448</v>
      </c>
      <c r="N210" s="8">
        <v>0.478633489246967</v>
      </c>
      <c r="O210" s="9">
        <v>0.429797910912543</v>
      </c>
      <c r="P210" s="9">
        <v>0.716072046075325</v>
      </c>
      <c r="Q210" s="9">
        <v>0.589299</v>
      </c>
      <c r="R210" s="9">
        <v>0.179365</v>
      </c>
      <c r="S210" s="8">
        <v>0.615601366563103</v>
      </c>
      <c r="T210" s="9">
        <v>0.665410400685861</v>
      </c>
      <c r="U210" s="9">
        <v>0.574490238348864</v>
      </c>
      <c r="V210" s="9">
        <v>0.63812892076193</v>
      </c>
      <c r="W210" s="9">
        <v>0.584375906455759</v>
      </c>
      <c r="X210" s="8">
        <v>0.608777060412638</v>
      </c>
      <c r="Y210" s="9">
        <v>0.596292153238012</v>
      </c>
      <c r="Z210" s="9">
        <v>0.584843</v>
      </c>
      <c r="AA210" s="9">
        <v>0.382561330063088</v>
      </c>
      <c r="AB210" s="9">
        <v>0.686634</v>
      </c>
      <c r="AC210" s="9">
        <v>0.729278</v>
      </c>
      <c r="AD210" s="9">
        <v>0.560381</v>
      </c>
      <c r="AE210" s="9">
        <v>0.691044</v>
      </c>
      <c r="AF210" s="9">
        <v>0.639183</v>
      </c>
      <c r="AG210" s="8">
        <v>0.668532849502779</v>
      </c>
      <c r="AH210" s="9">
        <v>0.554532548508337</v>
      </c>
      <c r="AI210" s="9">
        <v>1</v>
      </c>
      <c r="AJ210" s="9">
        <v>0.451066</v>
      </c>
      <c r="AK210" s="8">
        <v>0.520050100856762</v>
      </c>
      <c r="AL210" s="9">
        <v>0.509577</v>
      </c>
      <c r="AM210" s="9">
        <v>0.636121539326825</v>
      </c>
      <c r="AN210" s="9">
        <v>0.323604</v>
      </c>
      <c r="AO210" s="9">
        <v>0.558026373893753</v>
      </c>
      <c r="AP210" s="9">
        <v>0.572921591063231</v>
      </c>
      <c r="AQ210" s="8">
        <v>0.526706709214411</v>
      </c>
      <c r="AR210" s="9">
        <v>0.637842739698962</v>
      </c>
      <c r="AS210" s="9">
        <v>0.632665</v>
      </c>
      <c r="AT210" s="9">
        <v>0.607418</v>
      </c>
      <c r="AU210" s="9">
        <v>0.587534</v>
      </c>
      <c r="AV210" s="9">
        <v>0.231081224801913</v>
      </c>
      <c r="AW210" s="9">
        <v>0.321559</v>
      </c>
      <c r="AX210" s="9">
        <v>0.668847</v>
      </c>
      <c r="AY210" s="8">
        <v>0.393154076240088</v>
      </c>
      <c r="AZ210" s="9">
        <v>0.325161787304491</v>
      </c>
      <c r="BA210" s="9">
        <v>0.367207073403007</v>
      </c>
      <c r="BB210" s="9">
        <v>0.185324</v>
      </c>
      <c r="BC210" s="9">
        <v>0.259995</v>
      </c>
      <c r="BD210" s="9">
        <v>0.550768342910027</v>
      </c>
      <c r="BE210" s="9">
        <v>0.681061</v>
      </c>
      <c r="BF210" s="9">
        <v>0.382561330063088</v>
      </c>
    </row>
    <row r="211" spans="1:58">
      <c r="A211" s="1" t="s">
        <v>15</v>
      </c>
      <c r="B211" s="1">
        <v>2015</v>
      </c>
      <c r="C211" s="1" t="str">
        <f t="shared" si="3"/>
        <v>Bulgaria_2015</v>
      </c>
      <c r="D211" s="1" t="s">
        <v>177</v>
      </c>
      <c r="E211" s="2" t="s">
        <v>105</v>
      </c>
      <c r="F211" s="7">
        <v>0.562310699970957</v>
      </c>
      <c r="G211" s="8">
        <v>0.531829666666667</v>
      </c>
      <c r="H211" s="9">
        <v>0.696981</v>
      </c>
      <c r="I211" s="9">
        <v>0.412714</v>
      </c>
      <c r="J211" s="9">
        <v>0.507303</v>
      </c>
      <c r="K211" s="9">
        <v>0.333017</v>
      </c>
      <c r="L211" s="9">
        <v>0.650729</v>
      </c>
      <c r="M211" s="9">
        <v>0.590234</v>
      </c>
      <c r="N211" s="8">
        <v>0.412524467781587</v>
      </c>
      <c r="O211" s="9">
        <v>0.372540476991073</v>
      </c>
      <c r="P211" s="9">
        <v>0.561504394135275</v>
      </c>
      <c r="Q211" s="9">
        <v>0.541766</v>
      </c>
      <c r="R211" s="9">
        <v>0.174287</v>
      </c>
      <c r="S211" s="8">
        <v>0.589733855482951</v>
      </c>
      <c r="T211" s="9">
        <v>0.645797781566409</v>
      </c>
      <c r="U211" s="9">
        <v>0.498557908237315</v>
      </c>
      <c r="V211" s="9">
        <v>0.662858737630063</v>
      </c>
      <c r="W211" s="9">
        <v>0.551720994498018</v>
      </c>
      <c r="X211" s="8">
        <v>0.663508283443415</v>
      </c>
      <c r="Y211" s="9">
        <v>0.648389154865853</v>
      </c>
      <c r="Z211" s="9">
        <v>0.755053</v>
      </c>
      <c r="AA211" s="9">
        <v>0.568716112681468</v>
      </c>
      <c r="AB211" s="9">
        <v>0.659746</v>
      </c>
      <c r="AC211" s="9">
        <v>0.794043</v>
      </c>
      <c r="AD211" s="9">
        <v>0.482108</v>
      </c>
      <c r="AE211" s="9">
        <v>0.725188</v>
      </c>
      <c r="AF211" s="9">
        <v>0.674823</v>
      </c>
      <c r="AG211" s="8">
        <v>0.773669565281163</v>
      </c>
      <c r="AH211" s="9">
        <v>0.823104695843488</v>
      </c>
      <c r="AI211" s="9">
        <v>1</v>
      </c>
      <c r="AJ211" s="9">
        <v>0.497904</v>
      </c>
      <c r="AK211" s="8">
        <v>0.523332432544955</v>
      </c>
      <c r="AL211" s="9">
        <v>0.576987</v>
      </c>
      <c r="AM211" s="9">
        <v>0.553804115994819</v>
      </c>
      <c r="AN211" s="9">
        <v>0.501985</v>
      </c>
      <c r="AO211" s="9">
        <v>0.483895468034492</v>
      </c>
      <c r="AP211" s="9">
        <v>0.499990578695462</v>
      </c>
      <c r="AQ211" s="8">
        <v>0.55334286059824</v>
      </c>
      <c r="AR211" s="9">
        <v>0.620420110952133</v>
      </c>
      <c r="AS211" s="9">
        <v>0.611219</v>
      </c>
      <c r="AT211" s="9">
        <v>0.472955</v>
      </c>
      <c r="AU211" s="9">
        <v>0.458107</v>
      </c>
      <c r="AV211" s="9">
        <v>0.381729913235545</v>
      </c>
      <c r="AW211" s="9">
        <v>0.579371</v>
      </c>
      <c r="AX211" s="9">
        <v>0.749598</v>
      </c>
      <c r="AY211" s="8">
        <v>0.450544467968681</v>
      </c>
      <c r="AZ211" s="9">
        <v>0.359089483895372</v>
      </c>
      <c r="BA211" s="9">
        <v>0.46321879366303</v>
      </c>
      <c r="BB211" s="9">
        <v>0.468802</v>
      </c>
      <c r="BC211" s="9">
        <v>0.520949</v>
      </c>
      <c r="BD211" s="9">
        <v>0.385850885540898</v>
      </c>
      <c r="BE211" s="9">
        <v>0.387185</v>
      </c>
      <c r="BF211" s="9">
        <v>0.568716112681468</v>
      </c>
    </row>
    <row r="212" spans="1:58">
      <c r="A212" s="1" t="s">
        <v>16</v>
      </c>
      <c r="B212" s="1">
        <v>2015</v>
      </c>
      <c r="C212" s="1" t="str">
        <f t="shared" si="3"/>
        <v>Burkina Faso_2015</v>
      </c>
      <c r="D212" s="1" t="s">
        <v>178</v>
      </c>
      <c r="E212" s="2" t="s">
        <v>107</v>
      </c>
      <c r="F212" s="7">
        <v>0.474441938746554</v>
      </c>
      <c r="G212" s="8">
        <v>0.4119615</v>
      </c>
      <c r="H212" s="9">
        <v>0.417187</v>
      </c>
      <c r="I212" s="9">
        <v>0.360574</v>
      </c>
      <c r="J212" s="9">
        <v>0.409775</v>
      </c>
      <c r="K212" s="9">
        <v>0.240095</v>
      </c>
      <c r="L212" s="9">
        <v>0.531603</v>
      </c>
      <c r="M212" s="9">
        <v>0.512535</v>
      </c>
      <c r="N212" s="8">
        <v>0.38757870905807</v>
      </c>
      <c r="O212" s="9">
        <v>0.391093857718907</v>
      </c>
      <c r="P212" s="9">
        <v>0.538107978513372</v>
      </c>
      <c r="Q212" s="9">
        <v>0.480543</v>
      </c>
      <c r="R212" s="9">
        <v>0.14057</v>
      </c>
      <c r="S212" s="8">
        <v>0.446768679814478</v>
      </c>
      <c r="T212" s="9">
        <v>0.336478440687287</v>
      </c>
      <c r="U212" s="9">
        <v>0.389741418961787</v>
      </c>
      <c r="V212" s="9">
        <v>0.56629668488602</v>
      </c>
      <c r="W212" s="9">
        <v>0.494558174722815</v>
      </c>
      <c r="X212" s="8">
        <v>0.557159817192763</v>
      </c>
      <c r="Y212" s="9">
        <v>0.660300563164609</v>
      </c>
      <c r="Z212" s="9">
        <v>0.474159</v>
      </c>
      <c r="AA212" s="9">
        <v>0.447023974377498</v>
      </c>
      <c r="AB212" s="9">
        <v>0.542736</v>
      </c>
      <c r="AC212" s="9">
        <v>0.748888</v>
      </c>
      <c r="AD212" s="9">
        <v>0.294444</v>
      </c>
      <c r="AE212" s="9">
        <v>0.678721</v>
      </c>
      <c r="AF212" s="9">
        <v>0.611006</v>
      </c>
      <c r="AG212" s="8">
        <v>0.652406702494174</v>
      </c>
      <c r="AH212" s="9">
        <v>0.683727107482523</v>
      </c>
      <c r="AI212" s="9">
        <v>1</v>
      </c>
      <c r="AJ212" s="9">
        <v>0.273493</v>
      </c>
      <c r="AK212" s="8">
        <v>0.463387964905299</v>
      </c>
      <c r="AL212" s="9">
        <v>0.395476</v>
      </c>
      <c r="AM212" s="9">
        <v>0.554865165539649</v>
      </c>
      <c r="AN212" s="9">
        <v>0.362535</v>
      </c>
      <c r="AO212" s="9">
        <v>0.383010463080082</v>
      </c>
      <c r="AP212" s="9">
        <v>0.621053195906762</v>
      </c>
      <c r="AQ212" s="8">
        <v>0.487350780543847</v>
      </c>
      <c r="AR212" s="9">
        <v>0.437816358964792</v>
      </c>
      <c r="AS212" s="9">
        <v>0.540899</v>
      </c>
      <c r="AT212" s="9">
        <v>0.452106</v>
      </c>
      <c r="AU212" s="9">
        <v>0.462231</v>
      </c>
      <c r="AV212" s="9">
        <v>0.535291104842138</v>
      </c>
      <c r="AW212" s="9">
        <v>0.303628</v>
      </c>
      <c r="AX212" s="9">
        <v>0.679484</v>
      </c>
      <c r="AY212" s="8">
        <v>0.388921355963801</v>
      </c>
      <c r="AZ212" s="9">
        <v>0.401531752645392</v>
      </c>
      <c r="BA212" s="9">
        <v>0.501449353139687</v>
      </c>
      <c r="BB212" s="9">
        <v>0.266841</v>
      </c>
      <c r="BC212" s="9">
        <v>0.448781</v>
      </c>
      <c r="BD212" s="9">
        <v>0.426963411584029</v>
      </c>
      <c r="BE212" s="9">
        <v>0.229859</v>
      </c>
      <c r="BF212" s="9">
        <v>0.447023974377498</v>
      </c>
    </row>
    <row r="213" spans="1:58">
      <c r="A213" s="1" t="s">
        <v>17</v>
      </c>
      <c r="B213" s="1">
        <v>2015</v>
      </c>
      <c r="C213" s="1" t="str">
        <f t="shared" si="3"/>
        <v>Cambodia_2015</v>
      </c>
      <c r="D213" s="1" t="s">
        <v>179</v>
      </c>
      <c r="E213" s="2" t="s">
        <v>104</v>
      </c>
      <c r="F213" s="7">
        <v>0.354846477734395</v>
      </c>
      <c r="G213" s="8">
        <v>0.334186</v>
      </c>
      <c r="H213" s="9">
        <v>0.433049</v>
      </c>
      <c r="I213" s="9">
        <v>0.25265</v>
      </c>
      <c r="J213" s="9">
        <v>0.322099</v>
      </c>
      <c r="K213" s="9">
        <v>0.277098</v>
      </c>
      <c r="L213" s="9">
        <v>0.368477</v>
      </c>
      <c r="M213" s="9">
        <v>0.351743</v>
      </c>
      <c r="N213" s="8">
        <v>0.269379885817569</v>
      </c>
      <c r="O213" s="9">
        <v>0.291071923276863</v>
      </c>
      <c r="P213" s="9">
        <v>0.199826619993414</v>
      </c>
      <c r="Q213" s="9">
        <v>0.227501</v>
      </c>
      <c r="R213" s="9">
        <v>0.35912</v>
      </c>
      <c r="S213" s="8">
        <v>0.282599506717619</v>
      </c>
      <c r="T213" s="9">
        <v>0.164942279804876</v>
      </c>
      <c r="U213" s="9">
        <v>0.373789824079199</v>
      </c>
      <c r="V213" s="9">
        <v>0.396261333317982</v>
      </c>
      <c r="W213" s="9">
        <v>0.195404589668418</v>
      </c>
      <c r="X213" s="8">
        <v>0.413273745033616</v>
      </c>
      <c r="Y213" s="9">
        <v>0.437811450402727</v>
      </c>
      <c r="Z213" s="9">
        <v>0.404657</v>
      </c>
      <c r="AA213" s="9">
        <v>0.293494509866197</v>
      </c>
      <c r="AB213" s="9">
        <v>0.371876</v>
      </c>
      <c r="AC213" s="9">
        <v>0.546149</v>
      </c>
      <c r="AD213" s="9">
        <v>0.283847</v>
      </c>
      <c r="AE213" s="9">
        <v>0.50656</v>
      </c>
      <c r="AF213" s="9">
        <v>0.461795</v>
      </c>
      <c r="AG213" s="8">
        <v>0.639658064867257</v>
      </c>
      <c r="AH213" s="9">
        <v>0.739056194601771</v>
      </c>
      <c r="AI213" s="9">
        <v>1</v>
      </c>
      <c r="AJ213" s="9">
        <v>0.179918</v>
      </c>
      <c r="AK213" s="8">
        <v>0.322050791019262</v>
      </c>
      <c r="AL213" s="9">
        <v>0.289223</v>
      </c>
      <c r="AM213" s="9">
        <v>0.260995195904873</v>
      </c>
      <c r="AN213" s="9">
        <v>0.598376</v>
      </c>
      <c r="AO213" s="9">
        <v>0.191498103834601</v>
      </c>
      <c r="AP213" s="9">
        <v>0.270161655356834</v>
      </c>
      <c r="AQ213" s="8">
        <v>0.289381020023125</v>
      </c>
      <c r="AR213" s="9">
        <v>0.370149195828135</v>
      </c>
      <c r="AS213" s="9">
        <v>0.226432</v>
      </c>
      <c r="AT213" s="9">
        <v>0.15466</v>
      </c>
      <c r="AU213" s="9">
        <v>0.189174</v>
      </c>
      <c r="AV213" s="9">
        <v>0.32407094433374</v>
      </c>
      <c r="AW213" s="9">
        <v>0.201369</v>
      </c>
      <c r="AX213" s="9">
        <v>0.559812</v>
      </c>
      <c r="AY213" s="8">
        <v>0.288242808396716</v>
      </c>
      <c r="AZ213" s="9">
        <v>0.348428058627098</v>
      </c>
      <c r="BA213" s="9">
        <v>0.433133853781032</v>
      </c>
      <c r="BB213" s="9">
        <v>0.267715</v>
      </c>
      <c r="BC213" s="9">
        <v>0.366408</v>
      </c>
      <c r="BD213" s="9">
        <v>0.178221236502687</v>
      </c>
      <c r="BE213" s="9">
        <v>0.130299</v>
      </c>
      <c r="BF213" s="9">
        <v>0.293494509866197</v>
      </c>
    </row>
    <row r="214" spans="1:58">
      <c r="A214" s="1" t="s">
        <v>18</v>
      </c>
      <c r="B214" s="1">
        <v>2015</v>
      </c>
      <c r="C214" s="1" t="str">
        <f t="shared" si="3"/>
        <v>Cameroon_2015</v>
      </c>
      <c r="D214" s="1" t="s">
        <v>180</v>
      </c>
      <c r="E214" s="2" t="s">
        <v>107</v>
      </c>
      <c r="F214" s="7">
        <v>0.392054013148402</v>
      </c>
      <c r="G214" s="8">
        <v>0.439423333333333</v>
      </c>
      <c r="H214" s="9">
        <v>0.381843</v>
      </c>
      <c r="I214" s="9">
        <v>0.346828</v>
      </c>
      <c r="J214" s="9">
        <v>0.537777</v>
      </c>
      <c r="K214" s="9">
        <v>0.432247</v>
      </c>
      <c r="L214" s="9">
        <v>0.490744</v>
      </c>
      <c r="M214" s="9">
        <v>0.447101</v>
      </c>
      <c r="N214" s="8">
        <v>0.246460294445829</v>
      </c>
      <c r="O214" s="9">
        <v>0.293352373604458</v>
      </c>
      <c r="P214" s="9">
        <v>0.255406804178858</v>
      </c>
      <c r="Q214" s="9">
        <v>0.243521</v>
      </c>
      <c r="R214" s="9">
        <v>0.193561</v>
      </c>
      <c r="S214" s="8">
        <v>0.367828295800131</v>
      </c>
      <c r="T214" s="9">
        <v>0.303942418280848</v>
      </c>
      <c r="U214" s="9">
        <v>0.382497265534041</v>
      </c>
      <c r="V214" s="9">
        <v>0.500300126854053</v>
      </c>
      <c r="W214" s="9">
        <v>0.284573372531583</v>
      </c>
      <c r="X214" s="8">
        <v>0.498281973383585</v>
      </c>
      <c r="Y214" s="9">
        <v>0.465745601567779</v>
      </c>
      <c r="Z214" s="9">
        <v>0.468871</v>
      </c>
      <c r="AA214" s="9">
        <v>0.394330185500904</v>
      </c>
      <c r="AB214" s="9">
        <v>0.493513</v>
      </c>
      <c r="AC214" s="9">
        <v>0.667086</v>
      </c>
      <c r="AD214" s="9">
        <v>0.422234</v>
      </c>
      <c r="AE214" s="9">
        <v>0.623858</v>
      </c>
      <c r="AF214" s="9">
        <v>0.450618</v>
      </c>
      <c r="AG214" s="8">
        <v>0.501718696107423</v>
      </c>
      <c r="AH214" s="9">
        <v>0.51257908832227</v>
      </c>
      <c r="AI214" s="9">
        <v>0.75</v>
      </c>
      <c r="AJ214" s="9">
        <v>0.242577</v>
      </c>
      <c r="AK214" s="8">
        <v>0.396075901878426</v>
      </c>
      <c r="AL214" s="9">
        <v>0.422098</v>
      </c>
      <c r="AM214" s="9">
        <v>0.458821993938173</v>
      </c>
      <c r="AN214" s="9">
        <v>0.259541</v>
      </c>
      <c r="AO214" s="9">
        <v>0.330669885970267</v>
      </c>
      <c r="AP214" s="9">
        <v>0.509248629483692</v>
      </c>
      <c r="AQ214" s="8">
        <v>0.364008984002293</v>
      </c>
      <c r="AR214" s="9">
        <v>0.447303868374298</v>
      </c>
      <c r="AS214" s="9">
        <v>0.434299</v>
      </c>
      <c r="AT214" s="9">
        <v>0.268643</v>
      </c>
      <c r="AU214" s="9">
        <v>0.304322</v>
      </c>
      <c r="AV214" s="9">
        <v>0.283808019641751</v>
      </c>
      <c r="AW214" s="9">
        <v>0.281736</v>
      </c>
      <c r="AX214" s="9">
        <v>0.527951</v>
      </c>
      <c r="AY214" s="8">
        <v>0.322634626236194</v>
      </c>
      <c r="AZ214" s="9">
        <v>0.389465092814738</v>
      </c>
      <c r="BA214" s="9">
        <v>0.457052075389764</v>
      </c>
      <c r="BB214" s="9">
        <v>0.173264</v>
      </c>
      <c r="BC214" s="9">
        <v>0.464325</v>
      </c>
      <c r="BD214" s="9">
        <v>0.246886029947955</v>
      </c>
      <c r="BE214" s="9">
        <v>0.13312</v>
      </c>
      <c r="BF214" s="9">
        <v>0.394330185500904</v>
      </c>
    </row>
    <row r="215" spans="1:58">
      <c r="A215" s="1" t="s">
        <v>19</v>
      </c>
      <c r="B215" s="1">
        <v>2015</v>
      </c>
      <c r="C215" s="1" t="str">
        <f t="shared" si="3"/>
        <v>Canada_2015</v>
      </c>
      <c r="D215" s="1" t="s">
        <v>181</v>
      </c>
      <c r="E215" s="2" t="s">
        <v>105</v>
      </c>
      <c r="F215" s="7">
        <v>0.788475361457548</v>
      </c>
      <c r="G215" s="8">
        <v>0.778806166666667</v>
      </c>
      <c r="H215" s="9">
        <v>0.727405</v>
      </c>
      <c r="I215" s="9">
        <v>0.833928</v>
      </c>
      <c r="J215" s="9">
        <v>0.668385</v>
      </c>
      <c r="K215" s="9">
        <v>0.765604</v>
      </c>
      <c r="L215" s="9">
        <v>0.816236</v>
      </c>
      <c r="M215" s="9">
        <v>0.861279</v>
      </c>
      <c r="N215" s="8">
        <v>0.82229333455103</v>
      </c>
      <c r="O215" s="9">
        <v>0.76182420233002</v>
      </c>
      <c r="P215" s="9">
        <v>0.9423111358741</v>
      </c>
      <c r="Q215" s="9">
        <v>0.889603</v>
      </c>
      <c r="R215" s="9">
        <v>0.695435</v>
      </c>
      <c r="S215" s="8">
        <v>0.789683932899047</v>
      </c>
      <c r="T215" s="9">
        <v>0.767471095295964</v>
      </c>
      <c r="U215" s="9">
        <v>0.709946407648289</v>
      </c>
      <c r="V215" s="9">
        <v>0.855987435841108</v>
      </c>
      <c r="W215" s="9">
        <v>0.825330792810828</v>
      </c>
      <c r="X215" s="8">
        <v>0.793115468159086</v>
      </c>
      <c r="Y215" s="9">
        <v>0.648896175783931</v>
      </c>
      <c r="Z215" s="9">
        <v>0.90299</v>
      </c>
      <c r="AA215" s="9">
        <v>0.757737569488756</v>
      </c>
      <c r="AB215" s="9">
        <v>0.816444</v>
      </c>
      <c r="AC215" s="9">
        <v>0.845275</v>
      </c>
      <c r="AD215" s="9">
        <v>0.771289</v>
      </c>
      <c r="AE215" s="9">
        <v>0.88178</v>
      </c>
      <c r="AF215" s="9">
        <v>0.720512</v>
      </c>
      <c r="AG215" s="8">
        <v>0.901749271896063</v>
      </c>
      <c r="AH215" s="9">
        <v>0.92382281568819</v>
      </c>
      <c r="AI215" s="9">
        <v>1</v>
      </c>
      <c r="AJ215" s="9">
        <v>0.781425</v>
      </c>
      <c r="AK215" s="8">
        <v>0.789673944172198</v>
      </c>
      <c r="AL215" s="9">
        <v>0.700735</v>
      </c>
      <c r="AM215" s="9">
        <v>0.940406462967654</v>
      </c>
      <c r="AN215" s="9">
        <v>0.742343</v>
      </c>
      <c r="AO215" s="9">
        <v>0.758785334479207</v>
      </c>
      <c r="AP215" s="9">
        <v>0.80609992341413</v>
      </c>
      <c r="AQ215" s="8">
        <v>0.708648329224227</v>
      </c>
      <c r="AR215" s="9">
        <v>0.596391252001044</v>
      </c>
      <c r="AS215" s="9">
        <v>0.591891</v>
      </c>
      <c r="AT215" s="9">
        <v>0.898405</v>
      </c>
      <c r="AU215" s="9">
        <v>0.851403</v>
      </c>
      <c r="AV215" s="9">
        <v>0.467155052568548</v>
      </c>
      <c r="AW215" s="9">
        <v>0.729137</v>
      </c>
      <c r="AX215" s="9">
        <v>0.826156</v>
      </c>
      <c r="AY215" s="8">
        <v>0.723832444092065</v>
      </c>
      <c r="AZ215" s="9">
        <v>0.631500933871705</v>
      </c>
      <c r="BA215" s="9">
        <v>0.678954936316381</v>
      </c>
      <c r="BB215" s="9">
        <v>0.665076</v>
      </c>
      <c r="BC215" s="9">
        <v>0.607754</v>
      </c>
      <c r="BD215" s="9">
        <v>0.84185666896761</v>
      </c>
      <c r="BE215" s="9">
        <v>0.883947</v>
      </c>
      <c r="BF215" s="9">
        <v>0.757737569488756</v>
      </c>
    </row>
    <row r="216" spans="1:58">
      <c r="A216" s="1" t="s">
        <v>20</v>
      </c>
      <c r="B216" s="1">
        <v>2015</v>
      </c>
      <c r="C216" s="1" t="str">
        <f t="shared" si="3"/>
        <v>Chile_2015</v>
      </c>
      <c r="D216" s="1" t="s">
        <v>182</v>
      </c>
      <c r="E216" s="2" t="s">
        <v>103</v>
      </c>
      <c r="F216" s="7">
        <v>0.687055383262075</v>
      </c>
      <c r="G216" s="8">
        <v>0.740524166666667</v>
      </c>
      <c r="H216" s="9">
        <v>0.725026</v>
      </c>
      <c r="I216" s="9">
        <v>0.634233</v>
      </c>
      <c r="J216" s="9">
        <v>0.742516</v>
      </c>
      <c r="K216" s="9">
        <v>0.645956</v>
      </c>
      <c r="L216" s="9">
        <v>0.786341</v>
      </c>
      <c r="M216" s="9">
        <v>0.909073</v>
      </c>
      <c r="N216" s="8">
        <v>0.736372380978861</v>
      </c>
      <c r="O216" s="9">
        <v>0.730654672596851</v>
      </c>
      <c r="P216" s="9">
        <v>0.837611851318592</v>
      </c>
      <c r="Q216" s="9">
        <v>0.855941</v>
      </c>
      <c r="R216" s="9">
        <v>0.521282</v>
      </c>
      <c r="S216" s="8">
        <v>0.730607041387634</v>
      </c>
      <c r="T216" s="9">
        <v>0.64773694981586</v>
      </c>
      <c r="U216" s="9">
        <v>0.74296454007039</v>
      </c>
      <c r="V216" s="9">
        <v>0.753134505532836</v>
      </c>
      <c r="W216" s="9">
        <v>0.778592170131451</v>
      </c>
      <c r="X216" s="8">
        <v>0.739918005151976</v>
      </c>
      <c r="Y216" s="9">
        <v>0.497553591972722</v>
      </c>
      <c r="Z216" s="9">
        <v>0.849814</v>
      </c>
      <c r="AA216" s="9">
        <v>0.619555449243083</v>
      </c>
      <c r="AB216" s="9">
        <v>0.789683</v>
      </c>
      <c r="AC216" s="9">
        <v>0.807145</v>
      </c>
      <c r="AD216" s="9">
        <v>0.861679</v>
      </c>
      <c r="AE216" s="9">
        <v>0.834088</v>
      </c>
      <c r="AF216" s="9">
        <v>0.659826</v>
      </c>
      <c r="AG216" s="8">
        <v>0.682197640531497</v>
      </c>
      <c r="AH216" s="9">
        <v>0.717422921594491</v>
      </c>
      <c r="AI216" s="9">
        <v>1</v>
      </c>
      <c r="AJ216" s="9">
        <v>0.32917</v>
      </c>
      <c r="AK216" s="8">
        <v>0.682945696451043</v>
      </c>
      <c r="AL216" s="9">
        <v>0.598912</v>
      </c>
      <c r="AM216" s="9">
        <v>0.765242896814541</v>
      </c>
      <c r="AN216" s="9">
        <v>0.729146</v>
      </c>
      <c r="AO216" s="9">
        <v>0.527806411835036</v>
      </c>
      <c r="AP216" s="9">
        <v>0.793621173605636</v>
      </c>
      <c r="AQ216" s="8">
        <v>0.621746294505331</v>
      </c>
      <c r="AR216" s="9">
        <v>0.70964011139896</v>
      </c>
      <c r="AS216" s="9">
        <v>0.542801</v>
      </c>
      <c r="AT216" s="9">
        <v>0.654494</v>
      </c>
      <c r="AU216" s="9">
        <v>0.738199</v>
      </c>
      <c r="AV216" s="9">
        <v>0.437880950138358</v>
      </c>
      <c r="AW216" s="9">
        <v>0.547894</v>
      </c>
      <c r="AX216" s="9">
        <v>0.721315</v>
      </c>
      <c r="AY216" s="8">
        <v>0.562131840423595</v>
      </c>
      <c r="AZ216" s="9">
        <v>0.413691902189742</v>
      </c>
      <c r="BA216" s="9">
        <v>0.58043432184146</v>
      </c>
      <c r="BB216" s="9">
        <v>0.263008</v>
      </c>
      <c r="BC216" s="9">
        <v>0.547939</v>
      </c>
      <c r="BD216" s="9">
        <v>0.72372820969088</v>
      </c>
      <c r="BE216" s="9">
        <v>0.786566</v>
      </c>
      <c r="BF216" s="9">
        <v>0.619555449243083</v>
      </c>
    </row>
    <row r="217" spans="1:58">
      <c r="A217" s="1" t="s">
        <v>21</v>
      </c>
      <c r="B217" s="1">
        <v>2015</v>
      </c>
      <c r="C217" s="1" t="str">
        <f t="shared" si="3"/>
        <v>China_2015</v>
      </c>
      <c r="D217" s="1" t="s">
        <v>183</v>
      </c>
      <c r="E217" s="2" t="s">
        <v>104</v>
      </c>
      <c r="F217" s="7">
        <v>0.481116038875933</v>
      </c>
      <c r="G217" s="8">
        <v>0.411537666666667</v>
      </c>
      <c r="H217" s="9">
        <v>0.624566</v>
      </c>
      <c r="I217" s="9">
        <v>0.45589</v>
      </c>
      <c r="J217" s="9">
        <v>0.479973</v>
      </c>
      <c r="K217" s="9">
        <v>0.568369</v>
      </c>
      <c r="L217" s="9">
        <v>0.124172</v>
      </c>
      <c r="M217" s="9">
        <v>0.216256</v>
      </c>
      <c r="N217" s="8">
        <v>0.537773933710255</v>
      </c>
      <c r="O217" s="9">
        <v>0.457821460968968</v>
      </c>
      <c r="P217" s="9">
        <v>0.533353273872052</v>
      </c>
      <c r="Q217" s="9">
        <v>0.649014</v>
      </c>
      <c r="R217" s="9">
        <v>0.510907</v>
      </c>
      <c r="S217" s="8">
        <v>0.406534414185645</v>
      </c>
      <c r="T217" s="9">
        <v>0.400976900259197</v>
      </c>
      <c r="U217" s="9">
        <v>0.545160725562286</v>
      </c>
      <c r="V217" s="9">
        <v>0.199443458811776</v>
      </c>
      <c r="W217" s="9">
        <v>0.480556572109323</v>
      </c>
      <c r="X217" s="8">
        <v>0.314755360373123</v>
      </c>
      <c r="Y217" s="9">
        <v>0.449150371829389</v>
      </c>
      <c r="Z217" s="9">
        <v>0.479064</v>
      </c>
      <c r="AA217" s="9">
        <v>0.514421511155599</v>
      </c>
      <c r="AB217" s="9">
        <v>0.127406</v>
      </c>
      <c r="AC217" s="9">
        <v>0.233333</v>
      </c>
      <c r="AD217" s="9">
        <v>0.215196</v>
      </c>
      <c r="AE217" s="9">
        <v>0.194041</v>
      </c>
      <c r="AF217" s="9">
        <v>0.305431</v>
      </c>
      <c r="AG217" s="8">
        <v>0.785783180494786</v>
      </c>
      <c r="AH217" s="9">
        <v>0.792508541484359</v>
      </c>
      <c r="AI217" s="9">
        <v>0.83</v>
      </c>
      <c r="AJ217" s="9">
        <v>0.734841</v>
      </c>
      <c r="AK217" s="8">
        <v>0.438855943402868</v>
      </c>
      <c r="AL217" s="9">
        <v>0.566254</v>
      </c>
      <c r="AM217" s="9">
        <v>0.450147540669916</v>
      </c>
      <c r="AN217" s="9">
        <v>0.532265</v>
      </c>
      <c r="AO217" s="9">
        <v>0.230859307627211</v>
      </c>
      <c r="AP217" s="9">
        <v>0.414753868717215</v>
      </c>
      <c r="AQ217" s="8">
        <v>0.493998881486042</v>
      </c>
      <c r="AR217" s="9">
        <v>0.633204020922449</v>
      </c>
      <c r="AS217" s="9">
        <v>0.470046</v>
      </c>
      <c r="AT217" s="9">
        <v>0.384874</v>
      </c>
      <c r="AU217" s="9">
        <v>0.245663</v>
      </c>
      <c r="AV217" s="9">
        <v>0.728992149479844</v>
      </c>
      <c r="AW217" s="9">
        <v>0.479067</v>
      </c>
      <c r="AX217" s="9">
        <v>0.516146</v>
      </c>
      <c r="AY217" s="8">
        <v>0.459688930688073</v>
      </c>
      <c r="AZ217" s="9">
        <v>0.59459781764815</v>
      </c>
      <c r="BA217" s="9">
        <v>0.51291788217973</v>
      </c>
      <c r="BB217" s="9">
        <v>0.51977</v>
      </c>
      <c r="BC217" s="9">
        <v>0.362004</v>
      </c>
      <c r="BD217" s="9">
        <v>0.600720303833032</v>
      </c>
      <c r="BE217" s="9">
        <v>0.113391</v>
      </c>
      <c r="BF217" s="9">
        <v>0.514421511155599</v>
      </c>
    </row>
    <row r="218" spans="1:58">
      <c r="A218" s="1" t="s">
        <v>22</v>
      </c>
      <c r="B218" s="1">
        <v>2015</v>
      </c>
      <c r="C218" s="1" t="str">
        <f t="shared" si="3"/>
        <v>Colombia_2015</v>
      </c>
      <c r="D218" s="1" t="s">
        <v>184</v>
      </c>
      <c r="E218" s="2" t="s">
        <v>103</v>
      </c>
      <c r="F218" s="7">
        <v>0.511854351380919</v>
      </c>
      <c r="G218" s="8">
        <v>0.549001333333333</v>
      </c>
      <c r="H218" s="9">
        <v>0.599065</v>
      </c>
      <c r="I218" s="9">
        <v>0.539898</v>
      </c>
      <c r="J218" s="9">
        <v>0.50027</v>
      </c>
      <c r="K218" s="9">
        <v>0.450567</v>
      </c>
      <c r="L218" s="9">
        <v>0.590089</v>
      </c>
      <c r="M218" s="9">
        <v>0.614119</v>
      </c>
      <c r="N218" s="8">
        <v>0.432260213651146</v>
      </c>
      <c r="O218" s="9">
        <v>0.463861462762194</v>
      </c>
      <c r="P218" s="9">
        <v>0.561066391842391</v>
      </c>
      <c r="Q218" s="9">
        <v>0.530612</v>
      </c>
      <c r="R218" s="9">
        <v>0.173501</v>
      </c>
      <c r="S218" s="8">
        <v>0.64248878071934</v>
      </c>
      <c r="T218" s="9">
        <v>0.68550048722844</v>
      </c>
      <c r="U218" s="9">
        <v>0.625036526651356</v>
      </c>
      <c r="V218" s="9">
        <v>0.599503360889647</v>
      </c>
      <c r="W218" s="9">
        <v>0.659914748107915</v>
      </c>
      <c r="X218" s="8">
        <v>0.543884963160254</v>
      </c>
      <c r="Y218" s="9">
        <v>0.542289401026295</v>
      </c>
      <c r="Z218" s="9">
        <v>0.572409</v>
      </c>
      <c r="AA218" s="9">
        <v>0.396817304255733</v>
      </c>
      <c r="AB218" s="9">
        <v>0.590424</v>
      </c>
      <c r="AC218" s="9">
        <v>0.661481</v>
      </c>
      <c r="AD218" s="9">
        <v>0.538971</v>
      </c>
      <c r="AE218" s="9">
        <v>0.623118</v>
      </c>
      <c r="AF218" s="9">
        <v>0.42557</v>
      </c>
      <c r="AG218" s="8">
        <v>0.567582835498496</v>
      </c>
      <c r="AH218" s="9">
        <v>0.478495506495488</v>
      </c>
      <c r="AI218" s="9">
        <v>0.9375</v>
      </c>
      <c r="AJ218" s="9">
        <v>0.286753</v>
      </c>
      <c r="AK218" s="8">
        <v>0.510448251716145</v>
      </c>
      <c r="AL218" s="9">
        <v>0.459331</v>
      </c>
      <c r="AM218" s="9">
        <v>0.635559119674925</v>
      </c>
      <c r="AN218" s="9">
        <v>0.394451</v>
      </c>
      <c r="AO218" s="9">
        <v>0.369495801623422</v>
      </c>
      <c r="AP218" s="9">
        <v>0.693404337282379</v>
      </c>
      <c r="AQ218" s="8">
        <v>0.518073588630979</v>
      </c>
      <c r="AR218" s="9">
        <v>0.584824853371223</v>
      </c>
      <c r="AS218" s="9">
        <v>0.624464</v>
      </c>
      <c r="AT218" s="9">
        <v>0.520989</v>
      </c>
      <c r="AU218" s="9">
        <v>0.546694</v>
      </c>
      <c r="AV218" s="9">
        <v>0.219825267045628</v>
      </c>
      <c r="AW218" s="9">
        <v>0.419156</v>
      </c>
      <c r="AX218" s="9">
        <v>0.710562</v>
      </c>
      <c r="AY218" s="8">
        <v>0.33109484433766</v>
      </c>
      <c r="AZ218" s="9">
        <v>0.232042221827746</v>
      </c>
      <c r="BA218" s="9">
        <v>0.310919622961463</v>
      </c>
      <c r="BB218" s="9">
        <v>0.223937</v>
      </c>
      <c r="BC218" s="9">
        <v>0.327434</v>
      </c>
      <c r="BD218" s="9">
        <v>0.446693761318677</v>
      </c>
      <c r="BE218" s="9">
        <v>0.37982</v>
      </c>
      <c r="BF218" s="9">
        <v>0.396817304255733</v>
      </c>
    </row>
    <row r="219" spans="1:58">
      <c r="A219" s="1" t="s">
        <v>285</v>
      </c>
      <c r="B219" s="1">
        <v>2015</v>
      </c>
      <c r="C219" s="1" t="str">
        <f t="shared" si="3"/>
        <v>Costa Rica_2015</v>
      </c>
      <c r="D219" s="1" t="s">
        <v>288</v>
      </c>
      <c r="E219" s="2" t="s">
        <v>103</v>
      </c>
      <c r="F219" s="7">
        <v>0.688131330412784</v>
      </c>
      <c r="G219" s="8">
        <v>0.7831475</v>
      </c>
      <c r="H219" s="9">
        <v>0.812292</v>
      </c>
      <c r="I219" s="9">
        <v>0.696384</v>
      </c>
      <c r="J219" s="9">
        <v>0.781257</v>
      </c>
      <c r="K219" s="9">
        <v>0.629383</v>
      </c>
      <c r="L219" s="9">
        <v>0.826692</v>
      </c>
      <c r="M219" s="9">
        <v>0.952877</v>
      </c>
      <c r="N219" s="8">
        <v>0.694891588625934</v>
      </c>
      <c r="O219" s="9">
        <v>0.656547522812282</v>
      </c>
      <c r="P219" s="9">
        <v>0.828020831691454</v>
      </c>
      <c r="Q219" s="9">
        <v>0.802091</v>
      </c>
      <c r="R219" s="9">
        <v>0.492907</v>
      </c>
      <c r="S219" s="8">
        <v>0.714488505124972</v>
      </c>
      <c r="T219" s="9">
        <v>0.550482401049707</v>
      </c>
      <c r="U219" s="9">
        <v>0.743865044186536</v>
      </c>
      <c r="V219" s="9">
        <v>0.787086236066269</v>
      </c>
      <c r="W219" s="9">
        <v>0.776520339197376</v>
      </c>
      <c r="X219" s="8">
        <v>0.784268180656205</v>
      </c>
      <c r="Y219" s="9">
        <v>0.60068536884673</v>
      </c>
      <c r="Z219" s="9">
        <v>0.881307</v>
      </c>
      <c r="AA219" s="9">
        <v>0.738792076402912</v>
      </c>
      <c r="AB219" s="9">
        <v>0.833815</v>
      </c>
      <c r="AC219" s="9">
        <v>0.882927</v>
      </c>
      <c r="AD219" s="9">
        <v>0.828431</v>
      </c>
      <c r="AE219" s="9">
        <v>0.869746</v>
      </c>
      <c r="AF219" s="9">
        <v>0.638442</v>
      </c>
      <c r="AG219" s="8">
        <v>0.676514945948083</v>
      </c>
      <c r="AH219" s="9">
        <v>0.625382837844249</v>
      </c>
      <c r="AI219" s="9">
        <v>1</v>
      </c>
      <c r="AJ219" s="9">
        <v>0.404162</v>
      </c>
      <c r="AK219" s="8">
        <v>0.650117025412472</v>
      </c>
      <c r="AL219" s="9">
        <v>0.606718</v>
      </c>
      <c r="AM219" s="9">
        <v>0.681570014714054</v>
      </c>
      <c r="AN219" s="9">
        <v>0.632724</v>
      </c>
      <c r="AO219" s="9">
        <v>0.688090256243729</v>
      </c>
      <c r="AP219" s="9">
        <v>0.641482856104579</v>
      </c>
      <c r="AQ219" s="8">
        <v>0.629103663675022</v>
      </c>
      <c r="AR219" s="9">
        <v>0.706697860889732</v>
      </c>
      <c r="AS219" s="9">
        <v>0.621924</v>
      </c>
      <c r="AT219" s="9">
        <v>0.742625</v>
      </c>
      <c r="AU219" s="9">
        <v>0.765101</v>
      </c>
      <c r="AV219" s="9">
        <v>0.25592978483542</v>
      </c>
      <c r="AW219" s="9">
        <v>0.537639</v>
      </c>
      <c r="AX219" s="9">
        <v>0.773809</v>
      </c>
      <c r="AY219" s="8">
        <v>0.57251923385958</v>
      </c>
      <c r="AZ219" s="9">
        <v>0.456139069388999</v>
      </c>
      <c r="BA219" s="9">
        <v>0.440806923603833</v>
      </c>
      <c r="BB219" s="9">
        <v>0.340899</v>
      </c>
      <c r="BC219" s="9">
        <v>0.549896</v>
      </c>
      <c r="BD219" s="9">
        <v>0.696099567621316</v>
      </c>
      <c r="BE219" s="9">
        <v>0.785002</v>
      </c>
      <c r="BF219" s="9">
        <v>0.738792076402912</v>
      </c>
    </row>
    <row r="220" spans="1:58">
      <c r="A220" s="1" t="s">
        <v>23</v>
      </c>
      <c r="B220" s="1">
        <v>2015</v>
      </c>
      <c r="C220" s="1" t="str">
        <f t="shared" si="3"/>
        <v>Côte d'Ivoire_2015</v>
      </c>
      <c r="D220" s="1" t="s">
        <v>185</v>
      </c>
      <c r="E220" s="2" t="s">
        <v>107</v>
      </c>
      <c r="F220" s="7">
        <v>0.474084370874459</v>
      </c>
      <c r="G220" s="8">
        <v>0.470512</v>
      </c>
      <c r="H220" s="9">
        <v>0.507779</v>
      </c>
      <c r="I220" s="9">
        <v>0.4328</v>
      </c>
      <c r="J220" s="9">
        <v>0.521337</v>
      </c>
      <c r="K220" s="9">
        <v>0.406141</v>
      </c>
      <c r="L220" s="9">
        <v>0.485739</v>
      </c>
      <c r="M220" s="9">
        <v>0.469276</v>
      </c>
      <c r="N220" s="8">
        <v>0.415012915509111</v>
      </c>
      <c r="O220" s="9">
        <v>0.400547688438403</v>
      </c>
      <c r="P220" s="9">
        <v>0.477338973598042</v>
      </c>
      <c r="Q220" s="9">
        <v>0.485602</v>
      </c>
      <c r="R220" s="9">
        <v>0.296563</v>
      </c>
      <c r="S220" s="8">
        <v>0.374755084667447</v>
      </c>
      <c r="T220" s="9">
        <v>0.164062745422949</v>
      </c>
      <c r="U220" s="9">
        <v>0.376951205035282</v>
      </c>
      <c r="V220" s="9">
        <v>0.547273601714883</v>
      </c>
      <c r="W220" s="9">
        <v>0.410732786496672</v>
      </c>
      <c r="X220" s="8">
        <v>0.476128316768628</v>
      </c>
      <c r="Y220" s="9">
        <v>0.60432696871993</v>
      </c>
      <c r="Z220" s="9">
        <v>0.272219</v>
      </c>
      <c r="AA220" s="9">
        <v>0.357902565429092</v>
      </c>
      <c r="AB220" s="9">
        <v>0.495598</v>
      </c>
      <c r="AC220" s="9">
        <v>0.667764</v>
      </c>
      <c r="AD220" s="9">
        <v>0.199673</v>
      </c>
      <c r="AE220" s="9">
        <v>0.641961</v>
      </c>
      <c r="AF220" s="9">
        <v>0.569582</v>
      </c>
      <c r="AG220" s="8">
        <v>0.609398483053042</v>
      </c>
      <c r="AH220" s="9">
        <v>0.706479449159128</v>
      </c>
      <c r="AI220" s="9">
        <v>0.75</v>
      </c>
      <c r="AJ220" s="9">
        <v>0.371716</v>
      </c>
      <c r="AK220" s="8">
        <v>0.505761325199077</v>
      </c>
      <c r="AL220" s="9">
        <v>0.401613</v>
      </c>
      <c r="AM220" s="9">
        <v>0.561321151739082</v>
      </c>
      <c r="AN220" s="9">
        <v>0.416309</v>
      </c>
      <c r="AO220" s="9" t="s">
        <v>290</v>
      </c>
      <c r="AP220" s="9">
        <v>0.643802149057225</v>
      </c>
      <c r="AQ220" s="8">
        <v>0.55042557738077</v>
      </c>
      <c r="AR220" s="9">
        <v>0.601715897215709</v>
      </c>
      <c r="AS220" s="9">
        <v>0.582116</v>
      </c>
      <c r="AT220" s="9">
        <v>0.461996</v>
      </c>
      <c r="AU220" s="9">
        <v>0.427212</v>
      </c>
      <c r="AV220" s="9">
        <v>0.614924144449679</v>
      </c>
      <c r="AW220" s="9">
        <v>0.539664</v>
      </c>
      <c r="AX220" s="9">
        <v>0.625351</v>
      </c>
      <c r="AY220" s="8">
        <v>0.390681264417599</v>
      </c>
      <c r="AZ220" s="9">
        <v>0.279406444782453</v>
      </c>
      <c r="BA220" s="9">
        <v>0.501396370384986</v>
      </c>
      <c r="BB220" s="9">
        <v>0.365366</v>
      </c>
      <c r="BC220" s="9">
        <v>0.446243</v>
      </c>
      <c r="BD220" s="9">
        <v>0.399109470326661</v>
      </c>
      <c r="BE220" s="9">
        <v>0.385345</v>
      </c>
      <c r="BF220" s="9">
        <v>0.357902565429092</v>
      </c>
    </row>
    <row r="221" spans="1:58">
      <c r="A221" s="1" t="s">
        <v>24</v>
      </c>
      <c r="B221" s="1">
        <v>2015</v>
      </c>
      <c r="C221" s="1" t="str">
        <f t="shared" si="3"/>
        <v>Croatia_2015</v>
      </c>
      <c r="D221" s="1" t="s">
        <v>186</v>
      </c>
      <c r="E221" s="2" t="s">
        <v>105</v>
      </c>
      <c r="F221" s="7">
        <v>0.607824482844002</v>
      </c>
      <c r="G221" s="8">
        <v>0.592601333333333</v>
      </c>
      <c r="H221" s="9">
        <v>0.607898</v>
      </c>
      <c r="I221" s="9">
        <v>0.481785</v>
      </c>
      <c r="J221" s="9">
        <v>0.582743</v>
      </c>
      <c r="K221" s="9">
        <v>0.535283</v>
      </c>
      <c r="L221" s="9">
        <v>0.613528</v>
      </c>
      <c r="M221" s="9">
        <v>0.734371</v>
      </c>
      <c r="N221" s="8">
        <v>0.55985930295497</v>
      </c>
      <c r="O221" s="9">
        <v>0.455560772947095</v>
      </c>
      <c r="P221" s="9">
        <v>0.701204438872784</v>
      </c>
      <c r="Q221" s="9">
        <v>0.688224</v>
      </c>
      <c r="R221" s="9">
        <v>0.394448</v>
      </c>
      <c r="S221" s="8">
        <v>0.606300525193525</v>
      </c>
      <c r="T221" s="9">
        <v>0.544966328320135</v>
      </c>
      <c r="U221" s="9">
        <v>0.622526161054756</v>
      </c>
      <c r="V221" s="9">
        <v>0.646599079357619</v>
      </c>
      <c r="W221" s="9">
        <v>0.61111053204159</v>
      </c>
      <c r="X221" s="8">
        <v>0.667322839154161</v>
      </c>
      <c r="Y221" s="9">
        <v>0.623149503834258</v>
      </c>
      <c r="Z221" s="9">
        <v>0.768934</v>
      </c>
      <c r="AA221" s="9">
        <v>0.592853209399029</v>
      </c>
      <c r="AB221" s="9">
        <v>0.625002</v>
      </c>
      <c r="AC221" s="9">
        <v>0.684975</v>
      </c>
      <c r="AD221" s="9">
        <v>0.508567</v>
      </c>
      <c r="AE221" s="9">
        <v>0.756512</v>
      </c>
      <c r="AF221" s="9">
        <v>0.77859</v>
      </c>
      <c r="AG221" s="8">
        <v>0.804520710529156</v>
      </c>
      <c r="AH221" s="9">
        <v>0.964319131587467</v>
      </c>
      <c r="AI221" s="9">
        <v>1</v>
      </c>
      <c r="AJ221" s="9">
        <v>0.449243</v>
      </c>
      <c r="AK221" s="8">
        <v>0.485780595039186</v>
      </c>
      <c r="AL221" s="9">
        <v>0.554878</v>
      </c>
      <c r="AM221" s="9">
        <v>0.588610681804981</v>
      </c>
      <c r="AN221" s="9">
        <v>0.389671</v>
      </c>
      <c r="AO221" s="9">
        <v>0.358428462460857</v>
      </c>
      <c r="AP221" s="9">
        <v>0.537314830930094</v>
      </c>
      <c r="AQ221" s="8">
        <v>0.561358521357169</v>
      </c>
      <c r="AR221" s="9">
        <v>0.690654726288442</v>
      </c>
      <c r="AS221" s="9">
        <v>0.573091</v>
      </c>
      <c r="AT221" s="9">
        <v>0.551792</v>
      </c>
      <c r="AU221" s="9">
        <v>0.559983</v>
      </c>
      <c r="AV221" s="9">
        <v>0.318716923211744</v>
      </c>
      <c r="AW221" s="9">
        <v>0.506011</v>
      </c>
      <c r="AX221" s="9">
        <v>0.729261</v>
      </c>
      <c r="AY221" s="8">
        <v>0.58485203519052</v>
      </c>
      <c r="AZ221" s="9">
        <v>0.760038876596824</v>
      </c>
      <c r="BA221" s="9">
        <v>0.589928919741808</v>
      </c>
      <c r="BB221" s="9">
        <v>0.468461</v>
      </c>
      <c r="BC221" s="9">
        <v>0.518977</v>
      </c>
      <c r="BD221" s="9">
        <v>0.574440240595975</v>
      </c>
      <c r="BE221" s="9">
        <v>0.589265</v>
      </c>
      <c r="BF221" s="9">
        <v>0.592853209399029</v>
      </c>
    </row>
    <row r="222" spans="1:58">
      <c r="A222" s="1" t="s">
        <v>25</v>
      </c>
      <c r="B222" s="1">
        <v>2015</v>
      </c>
      <c r="C222" s="1" t="str">
        <f t="shared" si="3"/>
        <v>Czechia_2015</v>
      </c>
      <c r="D222" s="1" t="s">
        <v>187</v>
      </c>
      <c r="E222" s="2" t="s">
        <v>105</v>
      </c>
      <c r="F222" s="7">
        <v>0.740603502113338</v>
      </c>
      <c r="G222" s="8">
        <v>0.73553</v>
      </c>
      <c r="H222" s="9">
        <v>0.751712</v>
      </c>
      <c r="I222" s="9">
        <v>0.680951</v>
      </c>
      <c r="J222" s="9">
        <v>0.717402</v>
      </c>
      <c r="K222" s="9">
        <v>0.658941</v>
      </c>
      <c r="L222" s="9">
        <v>0.776528</v>
      </c>
      <c r="M222" s="9">
        <v>0.827646</v>
      </c>
      <c r="N222" s="8">
        <v>0.67995063895087</v>
      </c>
      <c r="O222" s="9">
        <v>0.593073477703433</v>
      </c>
      <c r="P222" s="9">
        <v>0.828806078100045</v>
      </c>
      <c r="Q222" s="9">
        <v>0.839864</v>
      </c>
      <c r="R222" s="9">
        <v>0.458059</v>
      </c>
      <c r="S222" s="8">
        <v>0.700789674770712</v>
      </c>
      <c r="T222" s="9">
        <v>0.660266989177189</v>
      </c>
      <c r="U222" s="9">
        <v>0.689239154584374</v>
      </c>
      <c r="V222" s="9">
        <v>0.778150469482047</v>
      </c>
      <c r="W222" s="9">
        <v>0.675502085839238</v>
      </c>
      <c r="X222" s="8">
        <v>0.794443457125638</v>
      </c>
      <c r="Y222" s="9">
        <v>0.759881951164617</v>
      </c>
      <c r="Z222" s="9">
        <v>0.920655</v>
      </c>
      <c r="AA222" s="9">
        <v>0.800065705840487</v>
      </c>
      <c r="AB222" s="9">
        <v>0.780967</v>
      </c>
      <c r="AC222" s="9">
        <v>0.736487</v>
      </c>
      <c r="AD222" s="9">
        <v>0.831324</v>
      </c>
      <c r="AE222" s="9">
        <v>0.841761</v>
      </c>
      <c r="AF222" s="9">
        <v>0.684406</v>
      </c>
      <c r="AG222" s="8">
        <v>0.889867870025814</v>
      </c>
      <c r="AH222" s="9">
        <v>0.865363610077443</v>
      </c>
      <c r="AI222" s="9">
        <v>1</v>
      </c>
      <c r="AJ222" s="9">
        <v>0.80424</v>
      </c>
      <c r="AK222" s="8">
        <v>0.706925991427913</v>
      </c>
      <c r="AL222" s="9">
        <v>0.650417</v>
      </c>
      <c r="AM222" s="9">
        <v>0.86114953492738</v>
      </c>
      <c r="AN222" s="9" t="s">
        <v>290</v>
      </c>
      <c r="AO222" s="9">
        <v>0.599069545683519</v>
      </c>
      <c r="AP222" s="9">
        <v>0.717067885100754</v>
      </c>
      <c r="AQ222" s="8">
        <v>0.702933399190557</v>
      </c>
      <c r="AR222" s="9">
        <v>0.74115294654366</v>
      </c>
      <c r="AS222" s="9">
        <v>0.848545</v>
      </c>
      <c r="AT222" s="9">
        <v>0.734333</v>
      </c>
      <c r="AU222" s="9">
        <v>0.715675</v>
      </c>
      <c r="AV222" s="9">
        <v>0.44149284779024</v>
      </c>
      <c r="AW222" s="9">
        <v>0.685149</v>
      </c>
      <c r="AX222" s="9">
        <v>0.754186</v>
      </c>
      <c r="AY222" s="8">
        <v>0.714386985415199</v>
      </c>
      <c r="AZ222" s="9">
        <v>0.646927373055562</v>
      </c>
      <c r="BA222" s="9">
        <v>0.732595515074153</v>
      </c>
      <c r="BB222" s="9">
        <v>0.603226</v>
      </c>
      <c r="BC222" s="9">
        <v>0.733529</v>
      </c>
      <c r="BD222" s="9">
        <v>0.744764303936193</v>
      </c>
      <c r="BE222" s="9">
        <v>0.739601</v>
      </c>
      <c r="BF222" s="9">
        <v>0.800065705840487</v>
      </c>
    </row>
    <row r="223" spans="1:58">
      <c r="A223" s="1" t="s">
        <v>26</v>
      </c>
      <c r="B223" s="1">
        <v>2015</v>
      </c>
      <c r="C223" s="1" t="str">
        <f t="shared" si="3"/>
        <v>Denmark_2015</v>
      </c>
      <c r="D223" s="1" t="s">
        <v>188</v>
      </c>
      <c r="E223" s="2" t="s">
        <v>105</v>
      </c>
      <c r="F223" s="7">
        <v>0.885610000203418</v>
      </c>
      <c r="G223" s="8">
        <v>0.9181955</v>
      </c>
      <c r="H223" s="9">
        <v>0.896422</v>
      </c>
      <c r="I223" s="9">
        <v>0.9573</v>
      </c>
      <c r="J223" s="9">
        <v>0.786592</v>
      </c>
      <c r="K223" s="9">
        <v>0.921191</v>
      </c>
      <c r="L223" s="9">
        <v>0.966462</v>
      </c>
      <c r="M223" s="9">
        <v>0.981206</v>
      </c>
      <c r="N223" s="8">
        <v>0.958947870764498</v>
      </c>
      <c r="O223" s="9">
        <v>0.914057708963104</v>
      </c>
      <c r="P223" s="9">
        <v>0.987273774094888</v>
      </c>
      <c r="Q223" s="9">
        <v>0.970953</v>
      </c>
      <c r="R223" s="9">
        <v>0.963507</v>
      </c>
      <c r="S223" s="8">
        <v>0.86665869803702</v>
      </c>
      <c r="T223" s="9">
        <v>0.873932648216877</v>
      </c>
      <c r="U223" s="9">
        <v>0.784414096303887</v>
      </c>
      <c r="V223" s="9">
        <v>0.942230930168891</v>
      </c>
      <c r="W223" s="9">
        <v>0.866057117458425</v>
      </c>
      <c r="X223" s="8">
        <v>0.904814793233453</v>
      </c>
      <c r="Y223" s="9">
        <v>0.799326861811026</v>
      </c>
      <c r="Z223" s="9">
        <v>0.94104</v>
      </c>
      <c r="AA223" s="9">
        <v>0.888149484056602</v>
      </c>
      <c r="AB223" s="9">
        <v>0.966226</v>
      </c>
      <c r="AC223" s="9">
        <v>0.872381</v>
      </c>
      <c r="AD223" s="9">
        <v>0.87423</v>
      </c>
      <c r="AE223" s="9">
        <v>0.970595</v>
      </c>
      <c r="AF223" s="9">
        <v>0.92657</v>
      </c>
      <c r="AG223" s="8">
        <v>0.924175512301093</v>
      </c>
      <c r="AH223" s="9">
        <v>0.927679536903277</v>
      </c>
      <c r="AI223" s="9">
        <v>1</v>
      </c>
      <c r="AJ223" s="9">
        <v>0.844847</v>
      </c>
      <c r="AK223" s="8">
        <v>0.832997886007324</v>
      </c>
      <c r="AL223" s="9">
        <v>0.795293</v>
      </c>
      <c r="AM223" s="9">
        <v>0.955127122009458</v>
      </c>
      <c r="AN223" s="9">
        <v>0.786608</v>
      </c>
      <c r="AO223" s="9">
        <v>0.798954370009151</v>
      </c>
      <c r="AP223" s="9">
        <v>0.829006938018014</v>
      </c>
      <c r="AQ223" s="8">
        <v>0.840613087592956</v>
      </c>
      <c r="AR223" s="9">
        <v>0.78040605295761</v>
      </c>
      <c r="AS223" s="9">
        <v>0.901594</v>
      </c>
      <c r="AT223" s="9">
        <v>0.95847</v>
      </c>
      <c r="AU223" s="9">
        <v>0.928316</v>
      </c>
      <c r="AV223" s="9">
        <v>0.641287560193083</v>
      </c>
      <c r="AW223" s="9">
        <v>0.805831</v>
      </c>
      <c r="AX223" s="9">
        <v>0.868387</v>
      </c>
      <c r="AY223" s="8">
        <v>0.838476653691001</v>
      </c>
      <c r="AZ223" s="9">
        <v>0.672834217717123</v>
      </c>
      <c r="BA223" s="9">
        <v>0.77548534361672</v>
      </c>
      <c r="BB223" s="9">
        <v>0.830935</v>
      </c>
      <c r="BC223" s="9">
        <v>0.774046</v>
      </c>
      <c r="BD223" s="9">
        <v>0.963356530446561</v>
      </c>
      <c r="BE223" s="9">
        <v>0.96453</v>
      </c>
      <c r="BF223" s="9">
        <v>0.888149484056602</v>
      </c>
    </row>
    <row r="224" spans="1:58">
      <c r="A224" s="1" t="s">
        <v>27</v>
      </c>
      <c r="B224" s="1">
        <v>2015</v>
      </c>
      <c r="C224" s="1" t="str">
        <f t="shared" si="3"/>
        <v>Dominican Republic_2015</v>
      </c>
      <c r="D224" s="1" t="s">
        <v>189</v>
      </c>
      <c r="E224" s="2" t="s">
        <v>103</v>
      </c>
      <c r="F224" s="7">
        <v>0.487909319532853</v>
      </c>
      <c r="G224" s="8">
        <v>0.487148833333333</v>
      </c>
      <c r="H224" s="9">
        <v>0.530078</v>
      </c>
      <c r="I224" s="9">
        <v>0.382485</v>
      </c>
      <c r="J224" s="9">
        <v>0.342854</v>
      </c>
      <c r="K224" s="9">
        <v>0.309998</v>
      </c>
      <c r="L224" s="9">
        <v>0.664304</v>
      </c>
      <c r="M224" s="9">
        <v>0.693174</v>
      </c>
      <c r="N224" s="8">
        <v>0.373775853418026</v>
      </c>
      <c r="O224" s="9">
        <v>0.377855373561761</v>
      </c>
      <c r="P224" s="9">
        <v>0.509585040110344</v>
      </c>
      <c r="Q224" s="9">
        <v>0.468293</v>
      </c>
      <c r="R224" s="9">
        <v>0.13937</v>
      </c>
      <c r="S224" s="8">
        <v>0.545952320055504</v>
      </c>
      <c r="T224" s="9">
        <v>0.397210115500875</v>
      </c>
      <c r="U224" s="9">
        <v>0.566383107967408</v>
      </c>
      <c r="V224" s="9">
        <v>0.62257877413301</v>
      </c>
      <c r="W224" s="9">
        <v>0.597637282620723</v>
      </c>
      <c r="X224" s="8">
        <v>0.616188527396978</v>
      </c>
      <c r="Y224" s="9">
        <v>0.597371557607358</v>
      </c>
      <c r="Z224" s="9">
        <v>0.580258</v>
      </c>
      <c r="AA224" s="9">
        <v>0.453608661568466</v>
      </c>
      <c r="AB224" s="9">
        <v>0.668375</v>
      </c>
      <c r="AC224" s="9">
        <v>0.702393</v>
      </c>
      <c r="AD224" s="9">
        <v>0.525784</v>
      </c>
      <c r="AE224" s="9">
        <v>0.71544</v>
      </c>
      <c r="AF224" s="9">
        <v>0.686278</v>
      </c>
      <c r="AG224" s="8">
        <v>0.571711988283524</v>
      </c>
      <c r="AH224" s="9">
        <v>0.564649964850571</v>
      </c>
      <c r="AI224" s="9">
        <v>1</v>
      </c>
      <c r="AJ224" s="9">
        <v>0.150486</v>
      </c>
      <c r="AK224" s="8">
        <v>0.43148513927663</v>
      </c>
      <c r="AL224" s="9">
        <v>0.312617</v>
      </c>
      <c r="AM224" s="9">
        <v>0.572067998061006</v>
      </c>
      <c r="AN224" s="9">
        <v>0.414721</v>
      </c>
      <c r="AO224" s="9">
        <v>0.315116142040355</v>
      </c>
      <c r="AP224" s="9">
        <v>0.542903556281792</v>
      </c>
      <c r="AQ224" s="8">
        <v>0.507800655766196</v>
      </c>
      <c r="AR224" s="9">
        <v>0.625996891134747</v>
      </c>
      <c r="AS224" s="9">
        <v>0.674263</v>
      </c>
      <c r="AT224" s="9">
        <v>0.402788</v>
      </c>
      <c r="AU224" s="9">
        <v>0.398284</v>
      </c>
      <c r="AV224" s="9">
        <v>0.342634699228624</v>
      </c>
      <c r="AW224" s="9">
        <v>0.464284</v>
      </c>
      <c r="AX224" s="9">
        <v>0.646354</v>
      </c>
      <c r="AY224" s="8">
        <v>0.369211238732632</v>
      </c>
      <c r="AZ224" s="9">
        <v>0.334138134996206</v>
      </c>
      <c r="BA224" s="9">
        <v>0.463556699618248</v>
      </c>
      <c r="BB224" s="9">
        <v>0.240056</v>
      </c>
      <c r="BC224" s="9">
        <v>0.333208</v>
      </c>
      <c r="BD224" s="9">
        <v>0.405140174945506</v>
      </c>
      <c r="BE224" s="9">
        <v>0.354771</v>
      </c>
      <c r="BF224" s="9">
        <v>0.453608661568466</v>
      </c>
    </row>
    <row r="225" spans="1:58">
      <c r="A225" s="1" t="s">
        <v>28</v>
      </c>
      <c r="B225" s="1">
        <v>2015</v>
      </c>
      <c r="C225" s="1" t="str">
        <f t="shared" si="3"/>
        <v>Ecuador_2015</v>
      </c>
      <c r="D225" s="1" t="s">
        <v>190</v>
      </c>
      <c r="E225" s="2" t="s">
        <v>103</v>
      </c>
      <c r="F225" s="7">
        <v>0.468652508288988</v>
      </c>
      <c r="G225" s="8">
        <v>0.398553166666667</v>
      </c>
      <c r="H225" s="9">
        <v>0.347313</v>
      </c>
      <c r="I225" s="9">
        <v>0.330468</v>
      </c>
      <c r="J225" s="9">
        <v>0.502547</v>
      </c>
      <c r="K225" s="9">
        <v>0.307261</v>
      </c>
      <c r="L225" s="9">
        <v>0.43944</v>
      </c>
      <c r="M225" s="9">
        <v>0.46429</v>
      </c>
      <c r="N225" s="8">
        <v>0.462873942960456</v>
      </c>
      <c r="O225" s="9">
        <v>0.517009809547831</v>
      </c>
      <c r="P225" s="9">
        <v>0.467382962293991</v>
      </c>
      <c r="Q225" s="9">
        <v>0.488555</v>
      </c>
      <c r="R225" s="9">
        <v>0.378548</v>
      </c>
      <c r="S225" s="8">
        <v>0.492318945868272</v>
      </c>
      <c r="T225" s="9">
        <v>0.400412524671839</v>
      </c>
      <c r="U225" s="9">
        <v>0.460171432696371</v>
      </c>
      <c r="V225" s="9">
        <v>0.448505475749615</v>
      </c>
      <c r="W225" s="9">
        <v>0.660186350355262</v>
      </c>
      <c r="X225" s="8">
        <v>0.532388584436008</v>
      </c>
      <c r="Y225" s="9">
        <v>0.505874961806863</v>
      </c>
      <c r="Z225" s="9">
        <v>0.562815</v>
      </c>
      <c r="AA225" s="9">
        <v>0.513419713681199</v>
      </c>
      <c r="AB225" s="9">
        <v>0.439337</v>
      </c>
      <c r="AC225" s="9">
        <v>0.780719</v>
      </c>
      <c r="AD225" s="9">
        <v>0.414902</v>
      </c>
      <c r="AE225" s="9">
        <v>0.486594</v>
      </c>
      <c r="AF225" s="9">
        <v>0.555447</v>
      </c>
      <c r="AG225" s="8">
        <v>0.611939808122203</v>
      </c>
      <c r="AH225" s="9">
        <v>0.488593424366609</v>
      </c>
      <c r="AI225" s="9">
        <v>1</v>
      </c>
      <c r="AJ225" s="9">
        <v>0.347226</v>
      </c>
      <c r="AK225" s="8">
        <v>0.49025174982036</v>
      </c>
      <c r="AL225" s="9">
        <v>0.528478</v>
      </c>
      <c r="AM225" s="9">
        <v>0.598606006914381</v>
      </c>
      <c r="AN225" s="9">
        <v>0.471101</v>
      </c>
      <c r="AO225" s="9">
        <v>0.360370996926373</v>
      </c>
      <c r="AP225" s="9">
        <v>0.492702745261045</v>
      </c>
      <c r="AQ225" s="8">
        <v>0.408154447525818</v>
      </c>
      <c r="AR225" s="9">
        <v>0.5271772683278</v>
      </c>
      <c r="AS225" s="9">
        <v>0.419851</v>
      </c>
      <c r="AT225" s="9">
        <v>0.398216</v>
      </c>
      <c r="AU225" s="9">
        <v>0.261527</v>
      </c>
      <c r="AV225" s="9">
        <v>0.175942864352924</v>
      </c>
      <c r="AW225" s="9">
        <v>0.365116</v>
      </c>
      <c r="AX225" s="9">
        <v>0.709251</v>
      </c>
      <c r="AY225" s="8">
        <v>0.352739420912125</v>
      </c>
      <c r="AZ225" s="9">
        <v>0.407613350112649</v>
      </c>
      <c r="BA225" s="9">
        <v>0.376775529212036</v>
      </c>
      <c r="BB225" s="9">
        <v>0.266811</v>
      </c>
      <c r="BC225" s="9">
        <v>0.358499</v>
      </c>
      <c r="BD225" s="9">
        <v>0.413958353378989</v>
      </c>
      <c r="BE225" s="9">
        <v>0.132099</v>
      </c>
      <c r="BF225" s="9">
        <v>0.513419713681199</v>
      </c>
    </row>
    <row r="226" spans="1:58">
      <c r="A226" s="1" t="s">
        <v>29</v>
      </c>
      <c r="B226" s="1">
        <v>2015</v>
      </c>
      <c r="C226" s="1" t="str">
        <f t="shared" si="3"/>
        <v>Egypt, Arab Rep._2015</v>
      </c>
      <c r="D226" s="1" t="s">
        <v>191</v>
      </c>
      <c r="E226" s="2" t="s">
        <v>108</v>
      </c>
      <c r="F226" s="7">
        <v>0.427411025068271</v>
      </c>
      <c r="G226" s="8">
        <v>0.385280333333333</v>
      </c>
      <c r="H226" s="9">
        <v>0.369256</v>
      </c>
      <c r="I226" s="9">
        <v>0.496545</v>
      </c>
      <c r="J226" s="9">
        <v>0.351773</v>
      </c>
      <c r="K226" s="9">
        <v>0.543752</v>
      </c>
      <c r="L226" s="9">
        <v>0.214169</v>
      </c>
      <c r="M226" s="9">
        <v>0.336187</v>
      </c>
      <c r="N226" s="8">
        <v>0.456541744313668</v>
      </c>
      <c r="O226" s="9">
        <v>0.476737230197018</v>
      </c>
      <c r="P226" s="9">
        <v>0.525955747057655</v>
      </c>
      <c r="Q226" s="9">
        <v>0.446872</v>
      </c>
      <c r="R226" s="9">
        <v>0.376602</v>
      </c>
      <c r="S226" s="8">
        <v>0.318912569240279</v>
      </c>
      <c r="T226" s="9">
        <v>0.305718760551758</v>
      </c>
      <c r="U226" s="9">
        <v>0.100594024561616</v>
      </c>
      <c r="V226" s="9">
        <v>0.49881258398066</v>
      </c>
      <c r="W226" s="9">
        <v>0.370524907867083</v>
      </c>
      <c r="X226" s="8">
        <v>0.32094327318127</v>
      </c>
      <c r="Y226" s="9">
        <v>0.555924254878291</v>
      </c>
      <c r="Z226" s="9">
        <v>0.303509</v>
      </c>
      <c r="AA226" s="9">
        <v>0.312409930571872</v>
      </c>
      <c r="AB226" s="9">
        <v>0.219439</v>
      </c>
      <c r="AC226" s="9">
        <v>0.292715</v>
      </c>
      <c r="AD226" s="9">
        <v>0.110784</v>
      </c>
      <c r="AE226" s="9">
        <v>0.460764</v>
      </c>
      <c r="AF226" s="9">
        <v>0.312001</v>
      </c>
      <c r="AG226" s="8">
        <v>0.63848008690914</v>
      </c>
      <c r="AH226" s="9">
        <v>0.67861026072742</v>
      </c>
      <c r="AI226" s="9">
        <v>0.915</v>
      </c>
      <c r="AJ226" s="9">
        <v>0.32183</v>
      </c>
      <c r="AK226" s="8">
        <v>0.468527503113131</v>
      </c>
      <c r="AL226" s="9">
        <v>0.520582</v>
      </c>
      <c r="AM226" s="9">
        <v>0.566376567566861</v>
      </c>
      <c r="AN226" s="9" t="s">
        <v>290</v>
      </c>
      <c r="AO226" s="9">
        <v>0.353234070189469</v>
      </c>
      <c r="AP226" s="9">
        <v>0.433917374696192</v>
      </c>
      <c r="AQ226" s="8">
        <v>0.39821333466389</v>
      </c>
      <c r="AR226" s="9">
        <v>0.451706584210472</v>
      </c>
      <c r="AS226" s="9">
        <v>0.475203</v>
      </c>
      <c r="AT226" s="9">
        <v>0.63351</v>
      </c>
      <c r="AU226" s="9">
        <v>0.4572</v>
      </c>
      <c r="AV226" s="9">
        <v>0.264478758436755</v>
      </c>
      <c r="AW226" s="9">
        <v>0.159196</v>
      </c>
      <c r="AX226" s="9">
        <v>0.346199</v>
      </c>
      <c r="AY226" s="8">
        <v>0.432389355791453</v>
      </c>
      <c r="AZ226" s="9">
        <v>0.469047705944714</v>
      </c>
      <c r="BA226" s="9">
        <v>0.456181741750781</v>
      </c>
      <c r="BB226" s="9">
        <v>0.305952</v>
      </c>
      <c r="BC226" s="9">
        <v>0.50144</v>
      </c>
      <c r="BD226" s="9">
        <v>0.517319112272806</v>
      </c>
      <c r="BE226" s="9">
        <v>0.464375</v>
      </c>
      <c r="BF226" s="9">
        <v>0.312409930571872</v>
      </c>
    </row>
    <row r="227" spans="1:58">
      <c r="A227" s="1" t="s">
        <v>30</v>
      </c>
      <c r="B227" s="1">
        <v>2015</v>
      </c>
      <c r="C227" s="1" t="str">
        <f t="shared" si="3"/>
        <v>El Salvador_2015</v>
      </c>
      <c r="D227" s="1" t="s">
        <v>192</v>
      </c>
      <c r="E227" s="2" t="s">
        <v>103</v>
      </c>
      <c r="F227" s="7">
        <v>0.508127754855409</v>
      </c>
      <c r="G227" s="8">
        <v>0.520655666666667</v>
      </c>
      <c r="H227" s="9">
        <v>0.646607</v>
      </c>
      <c r="I227" s="9">
        <v>0.448198</v>
      </c>
      <c r="J227" s="9">
        <v>0.492163</v>
      </c>
      <c r="K227" s="9">
        <v>0.297057</v>
      </c>
      <c r="L227" s="9">
        <v>0.631461</v>
      </c>
      <c r="M227" s="9">
        <v>0.608448</v>
      </c>
      <c r="N227" s="8">
        <v>0.435184015422357</v>
      </c>
      <c r="O227" s="9">
        <v>0.492044191493715</v>
      </c>
      <c r="P227" s="9">
        <v>0.469702870195713</v>
      </c>
      <c r="Q227" s="9">
        <v>0.516968</v>
      </c>
      <c r="R227" s="9">
        <v>0.262021</v>
      </c>
      <c r="S227" s="8">
        <v>0.508717760048654</v>
      </c>
      <c r="T227" s="9">
        <v>0.344072478668892</v>
      </c>
      <c r="U227" s="9">
        <v>0.514553492092537</v>
      </c>
      <c r="V227" s="9">
        <v>0.563430383822836</v>
      </c>
      <c r="W227" s="9">
        <v>0.612814685610353</v>
      </c>
      <c r="X227" s="8">
        <v>0.621263192766733</v>
      </c>
      <c r="Y227" s="9">
        <v>0.535603526957871</v>
      </c>
      <c r="Z227" s="9">
        <v>0.776461</v>
      </c>
      <c r="AA227" s="9">
        <v>0.428685015175998</v>
      </c>
      <c r="AB227" s="9">
        <v>0.633857</v>
      </c>
      <c r="AC227" s="9">
        <v>0.799314</v>
      </c>
      <c r="AD227" s="9">
        <v>0.62549</v>
      </c>
      <c r="AE227" s="9">
        <v>0.639592</v>
      </c>
      <c r="AF227" s="9">
        <v>0.531103</v>
      </c>
      <c r="AG227" s="8">
        <v>0.648898670229807</v>
      </c>
      <c r="AH227" s="9">
        <v>0.47730201068942</v>
      </c>
      <c r="AI227" s="9">
        <v>1</v>
      </c>
      <c r="AJ227" s="9">
        <v>0.469394</v>
      </c>
      <c r="AK227" s="8">
        <v>0.487886174377224</v>
      </c>
      <c r="AL227" s="9">
        <v>0.418853</v>
      </c>
      <c r="AM227" s="9">
        <v>0.598414183207222</v>
      </c>
      <c r="AN227" s="9">
        <v>0.503751</v>
      </c>
      <c r="AO227" s="9">
        <v>0.401284320425197</v>
      </c>
      <c r="AP227" s="9">
        <v>0.517128368253704</v>
      </c>
      <c r="AQ227" s="8">
        <v>0.508947747836918</v>
      </c>
      <c r="AR227" s="9">
        <v>0.61631741802915</v>
      </c>
      <c r="AS227" s="9">
        <v>0.577025</v>
      </c>
      <c r="AT227" s="9">
        <v>0.422197</v>
      </c>
      <c r="AU227" s="9">
        <v>0.390803</v>
      </c>
      <c r="AV227" s="9">
        <v>0.430614816829274</v>
      </c>
      <c r="AW227" s="9">
        <v>0.547509</v>
      </c>
      <c r="AX227" s="9">
        <v>0.578168</v>
      </c>
      <c r="AY227" s="8">
        <v>0.333468811494915</v>
      </c>
      <c r="AZ227" s="9">
        <v>0.19976538945618</v>
      </c>
      <c r="BA227" s="9">
        <v>0.274720348783911</v>
      </c>
      <c r="BB227" s="9">
        <v>0.176746</v>
      </c>
      <c r="BC227" s="9">
        <v>0.36358</v>
      </c>
      <c r="BD227" s="9">
        <v>0.439592927048316</v>
      </c>
      <c r="BE227" s="9">
        <v>0.451192</v>
      </c>
      <c r="BF227" s="9">
        <v>0.428685015175998</v>
      </c>
    </row>
    <row r="228" spans="1:58">
      <c r="A228" s="1" t="s">
        <v>31</v>
      </c>
      <c r="B228" s="1">
        <v>2015</v>
      </c>
      <c r="C228" s="1" t="str">
        <f t="shared" si="3"/>
        <v>Estonia_2015</v>
      </c>
      <c r="D228" s="1" t="s">
        <v>193</v>
      </c>
      <c r="E228" s="2" t="s">
        <v>105</v>
      </c>
      <c r="F228" s="7">
        <v>0.789899074746218</v>
      </c>
      <c r="G228" s="8">
        <v>0.790609666666667</v>
      </c>
      <c r="H228" s="9">
        <v>0.783128</v>
      </c>
      <c r="I228" s="9">
        <v>0.807668</v>
      </c>
      <c r="J228" s="9">
        <v>0.649948</v>
      </c>
      <c r="K228" s="9">
        <v>0.829526</v>
      </c>
      <c r="L228" s="9">
        <v>0.788464</v>
      </c>
      <c r="M228" s="9">
        <v>0.884924</v>
      </c>
      <c r="N228" s="8">
        <v>0.78214705146777</v>
      </c>
      <c r="O228" s="9">
        <v>0.707029707366836</v>
      </c>
      <c r="P228" s="9">
        <v>0.951007498504242</v>
      </c>
      <c r="Q228" s="9">
        <v>0.903348</v>
      </c>
      <c r="R228" s="9">
        <v>0.567203</v>
      </c>
      <c r="S228" s="8">
        <v>0.808626226451556</v>
      </c>
      <c r="T228" s="9">
        <v>0.841593445658208</v>
      </c>
      <c r="U228" s="9">
        <v>0.816951504174973</v>
      </c>
      <c r="V228" s="9">
        <v>0.805149298039322</v>
      </c>
      <c r="W228" s="9">
        <v>0.770810657933721</v>
      </c>
      <c r="X228" s="8">
        <v>0.808714230532339</v>
      </c>
      <c r="Y228" s="9">
        <v>0.833716743911452</v>
      </c>
      <c r="Z228" s="9">
        <v>0.919961</v>
      </c>
      <c r="AA228" s="9">
        <v>0.747601100347263</v>
      </c>
      <c r="AB228" s="9">
        <v>0.792846</v>
      </c>
      <c r="AC228" s="9">
        <v>0.850064</v>
      </c>
      <c r="AD228" s="9">
        <v>0.761765</v>
      </c>
      <c r="AE228" s="9">
        <v>0.843936</v>
      </c>
      <c r="AF228" s="9">
        <v>0.719824</v>
      </c>
      <c r="AG228" s="8">
        <v>0.874686727692206</v>
      </c>
      <c r="AH228" s="9">
        <v>0.881217183076618</v>
      </c>
      <c r="AI228" s="9">
        <v>1</v>
      </c>
      <c r="AJ228" s="9">
        <v>0.742843</v>
      </c>
      <c r="AK228" s="8">
        <v>0.773527519970733</v>
      </c>
      <c r="AL228" s="9">
        <v>0.820718</v>
      </c>
      <c r="AM228" s="9">
        <v>0.871055127120997</v>
      </c>
      <c r="AN228" s="9">
        <v>0.748892</v>
      </c>
      <c r="AO228" s="9">
        <v>0.588870540456331</v>
      </c>
      <c r="AP228" s="9">
        <v>0.838101932276339</v>
      </c>
      <c r="AQ228" s="8">
        <v>0.772652505896519</v>
      </c>
      <c r="AR228" s="9">
        <v>0.628636034415153</v>
      </c>
      <c r="AS228" s="9">
        <v>0.874079</v>
      </c>
      <c r="AT228" s="9">
        <v>0.876219</v>
      </c>
      <c r="AU228" s="9">
        <v>0.861121</v>
      </c>
      <c r="AV228" s="9">
        <v>0.70830150686048</v>
      </c>
      <c r="AW228" s="9">
        <v>0.656383</v>
      </c>
      <c r="AX228" s="9">
        <v>0.803828</v>
      </c>
      <c r="AY228" s="8">
        <v>0.708228669291954</v>
      </c>
      <c r="AZ228" s="9">
        <v>0.45703830669609</v>
      </c>
      <c r="BA228" s="9">
        <v>0.684928439576312</v>
      </c>
      <c r="BB228" s="9">
        <v>0.675462</v>
      </c>
      <c r="BC228" s="9">
        <v>0.69897</v>
      </c>
      <c r="BD228" s="9">
        <v>0.85472783842401</v>
      </c>
      <c r="BE228" s="9">
        <v>0.838873</v>
      </c>
      <c r="BF228" s="9">
        <v>0.747601100347263</v>
      </c>
    </row>
    <row r="229" spans="1:58">
      <c r="A229" s="1" t="s">
        <v>32</v>
      </c>
      <c r="B229" s="1">
        <v>2015</v>
      </c>
      <c r="C229" s="1" t="str">
        <f t="shared" si="3"/>
        <v>Ethiopia_2015</v>
      </c>
      <c r="D229" s="1" t="s">
        <v>194</v>
      </c>
      <c r="E229" s="2" t="s">
        <v>107</v>
      </c>
      <c r="F229" s="7">
        <v>0.410028839883783</v>
      </c>
      <c r="G229" s="8">
        <v>0.359405333333333</v>
      </c>
      <c r="H229" s="9">
        <v>0.422097</v>
      </c>
      <c r="I229" s="9">
        <v>0.348692</v>
      </c>
      <c r="J229" s="9">
        <v>0.406307</v>
      </c>
      <c r="K229" s="9">
        <v>0.440105</v>
      </c>
      <c r="L229" s="9">
        <v>0.279835</v>
      </c>
      <c r="M229" s="9">
        <v>0.259396</v>
      </c>
      <c r="N229" s="8">
        <v>0.468338887050754</v>
      </c>
      <c r="O229" s="9">
        <v>0.432063758486133</v>
      </c>
      <c r="P229" s="9">
        <v>0.331999789716885</v>
      </c>
      <c r="Q229" s="9">
        <v>0.503998</v>
      </c>
      <c r="R229" s="9">
        <v>0.605294</v>
      </c>
      <c r="S229" s="8">
        <v>0.325906066509336</v>
      </c>
      <c r="T229" s="9">
        <v>0.235004883610236</v>
      </c>
      <c r="U229" s="9">
        <v>0.380070479664602</v>
      </c>
      <c r="V229" s="9">
        <v>0.263415674804948</v>
      </c>
      <c r="W229" s="9">
        <v>0.425133227957557</v>
      </c>
      <c r="X229" s="8">
        <v>0.346951438239054</v>
      </c>
      <c r="Y229" s="9">
        <v>0.420881628884861</v>
      </c>
      <c r="Z229" s="9">
        <v>0.231019</v>
      </c>
      <c r="AA229" s="9">
        <v>0.36923143878852</v>
      </c>
      <c r="AB229" s="9">
        <v>0.281426</v>
      </c>
      <c r="AC229" s="9">
        <v>0.497954</v>
      </c>
      <c r="AD229" s="9" t="s">
        <v>290</v>
      </c>
      <c r="AE229" s="9">
        <v>0.276486</v>
      </c>
      <c r="AF229" s="9">
        <v>0.351662</v>
      </c>
      <c r="AG229" s="8">
        <v>0.665542833895932</v>
      </c>
      <c r="AH229" s="9">
        <v>0.625008501687795</v>
      </c>
      <c r="AI229" s="9">
        <v>0.9375</v>
      </c>
      <c r="AJ229" s="9">
        <v>0.43412</v>
      </c>
      <c r="AK229" s="8">
        <v>0.350161398620795</v>
      </c>
      <c r="AL229" s="9">
        <v>0.35924</v>
      </c>
      <c r="AM229" s="9">
        <v>0.509585721664694</v>
      </c>
      <c r="AN229" s="9">
        <v>0.340999</v>
      </c>
      <c r="AO229" s="9">
        <v>0.0562336003244862</v>
      </c>
      <c r="AP229" s="9">
        <v>0.484748671114794</v>
      </c>
      <c r="AQ229" s="8">
        <v>0.375494517837442</v>
      </c>
      <c r="AR229" s="9">
        <v>0.389764148417716</v>
      </c>
      <c r="AS229" s="9" t="s">
        <v>290</v>
      </c>
      <c r="AT229" s="9">
        <v>0.248842</v>
      </c>
      <c r="AU229" s="9">
        <v>0.248019</v>
      </c>
      <c r="AV229" s="9">
        <v>0.404486958606934</v>
      </c>
      <c r="AW229" s="9">
        <v>0.434095</v>
      </c>
      <c r="AX229" s="9">
        <v>0.52776</v>
      </c>
      <c r="AY229" s="8">
        <v>0.388430243583619</v>
      </c>
      <c r="AZ229" s="9">
        <v>0.424197612810863</v>
      </c>
      <c r="BA229" s="9">
        <v>0.40429273939698</v>
      </c>
      <c r="BB229" s="9">
        <v>0.373115</v>
      </c>
      <c r="BC229" s="9">
        <v>0.444864</v>
      </c>
      <c r="BD229" s="9">
        <v>0.457104914088973</v>
      </c>
      <c r="BE229" s="9">
        <v>0.246206</v>
      </c>
      <c r="BF229" s="9">
        <v>0.36923143878852</v>
      </c>
    </row>
    <row r="230" spans="1:58">
      <c r="A230" s="1" t="s">
        <v>33</v>
      </c>
      <c r="B230" s="1">
        <v>2015</v>
      </c>
      <c r="C230" s="1" t="str">
        <f t="shared" si="3"/>
        <v>Finland_2015</v>
      </c>
      <c r="D230" s="1" t="s">
        <v>195</v>
      </c>
      <c r="E230" s="2" t="s">
        <v>105</v>
      </c>
      <c r="F230" s="7">
        <v>0.866761606183106</v>
      </c>
      <c r="G230" s="8">
        <v>0.880941333333333</v>
      </c>
      <c r="H230" s="9">
        <v>0.860418</v>
      </c>
      <c r="I230" s="9">
        <v>0.860849</v>
      </c>
      <c r="J230" s="9">
        <v>0.795512</v>
      </c>
      <c r="K230" s="9">
        <v>0.902585</v>
      </c>
      <c r="L230" s="9">
        <v>0.910048</v>
      </c>
      <c r="M230" s="9">
        <v>0.956236</v>
      </c>
      <c r="N230" s="8">
        <v>0.906817514839508</v>
      </c>
      <c r="O230" s="9">
        <v>0.900667377008633</v>
      </c>
      <c r="P230" s="9">
        <v>0.975046682349399</v>
      </c>
      <c r="Q230" s="9">
        <v>0.964296</v>
      </c>
      <c r="R230" s="9">
        <v>0.78726</v>
      </c>
      <c r="S230" s="8">
        <v>0.838925591645434</v>
      </c>
      <c r="T230" s="9">
        <v>0.866988001472889</v>
      </c>
      <c r="U230" s="9">
        <v>0.79215376835999</v>
      </c>
      <c r="V230" s="9">
        <v>0.894437792104327</v>
      </c>
      <c r="W230" s="9">
        <v>0.80212280464453</v>
      </c>
      <c r="X230" s="8">
        <v>0.910831920696638</v>
      </c>
      <c r="Y230" s="9">
        <v>0.876401822126142</v>
      </c>
      <c r="Z230" s="9">
        <v>0.955323</v>
      </c>
      <c r="AA230" s="9">
        <v>0.92047854344696</v>
      </c>
      <c r="AB230" s="9">
        <v>0.909544</v>
      </c>
      <c r="AC230" s="9">
        <v>0.866367</v>
      </c>
      <c r="AD230" s="9">
        <v>1</v>
      </c>
      <c r="AE230" s="9">
        <v>0.912363</v>
      </c>
      <c r="AF230" s="9">
        <v>0.846178</v>
      </c>
      <c r="AG230" s="8">
        <v>0.926463684212772</v>
      </c>
      <c r="AH230" s="9">
        <v>0.949253052638316</v>
      </c>
      <c r="AI230" s="9">
        <v>1</v>
      </c>
      <c r="AJ230" s="9">
        <v>0.830138</v>
      </c>
      <c r="AK230" s="8">
        <v>0.826097445277552</v>
      </c>
      <c r="AL230" s="9">
        <v>0.771723</v>
      </c>
      <c r="AM230" s="9">
        <v>0.948672778926328</v>
      </c>
      <c r="AN230" s="9">
        <v>0.76562</v>
      </c>
      <c r="AO230" s="9">
        <v>0.862300342987376</v>
      </c>
      <c r="AP230" s="9">
        <v>0.782171104474054</v>
      </c>
      <c r="AQ230" s="8">
        <v>0.790284899912002</v>
      </c>
      <c r="AR230" s="9">
        <v>0.637833293961237</v>
      </c>
      <c r="AS230" s="9">
        <v>0.859427</v>
      </c>
      <c r="AT230" s="9">
        <v>0.924576</v>
      </c>
      <c r="AU230" s="9">
        <v>0.867331</v>
      </c>
      <c r="AV230" s="9">
        <v>0.619010005422778</v>
      </c>
      <c r="AW230" s="9">
        <v>0.864748</v>
      </c>
      <c r="AX230" s="9">
        <v>0.759069</v>
      </c>
      <c r="AY230" s="8">
        <v>0.853730459547612</v>
      </c>
      <c r="AZ230" s="9">
        <v>0.693771495909979</v>
      </c>
      <c r="BA230" s="9">
        <v>0.798705090621212</v>
      </c>
      <c r="BB230" s="9">
        <v>0.820054</v>
      </c>
      <c r="BC230" s="9">
        <v>0.827843</v>
      </c>
      <c r="BD230" s="9">
        <v>0.924331086855136</v>
      </c>
      <c r="BE230" s="9">
        <v>0.99093</v>
      </c>
      <c r="BF230" s="9">
        <v>0.92047854344696</v>
      </c>
    </row>
    <row r="231" spans="1:58">
      <c r="A231" s="1" t="s">
        <v>34</v>
      </c>
      <c r="B231" s="1">
        <v>2015</v>
      </c>
      <c r="C231" s="1" t="str">
        <f t="shared" si="3"/>
        <v>France_2015</v>
      </c>
      <c r="D231" s="1" t="s">
        <v>196</v>
      </c>
      <c r="E231" s="2" t="s">
        <v>105</v>
      </c>
      <c r="F231" s="7">
        <v>0.751659841822513</v>
      </c>
      <c r="G231" s="8">
        <v>0.779139</v>
      </c>
      <c r="H231" s="9">
        <v>0.788058</v>
      </c>
      <c r="I231" s="9">
        <v>0.709671</v>
      </c>
      <c r="J231" s="9">
        <v>0.718168</v>
      </c>
      <c r="K231" s="9">
        <v>0.750702</v>
      </c>
      <c r="L231" s="9">
        <v>0.816252</v>
      </c>
      <c r="M231" s="9">
        <v>0.891983</v>
      </c>
      <c r="N231" s="8">
        <v>0.762798345405174</v>
      </c>
      <c r="O231" s="9">
        <v>0.738237916181845</v>
      </c>
      <c r="P231" s="9">
        <v>0.891115465438851</v>
      </c>
      <c r="Q231" s="9">
        <v>0.868463</v>
      </c>
      <c r="R231" s="9">
        <v>0.553377</v>
      </c>
      <c r="S231" s="8">
        <v>0.767539488969605</v>
      </c>
      <c r="T231" s="9">
        <v>0.785011532821762</v>
      </c>
      <c r="U231" s="9">
        <v>0.757446471793471</v>
      </c>
      <c r="V231" s="9">
        <v>0.812908528987284</v>
      </c>
      <c r="W231" s="9">
        <v>0.714791422275903</v>
      </c>
      <c r="X231" s="8">
        <v>0.783217930874543</v>
      </c>
      <c r="Y231" s="9">
        <v>0.695418569274521</v>
      </c>
      <c r="Z231" s="9">
        <v>0.840215</v>
      </c>
      <c r="AA231" s="9">
        <v>0.718181877721818</v>
      </c>
      <c r="AB231" s="9">
        <v>0.823312</v>
      </c>
      <c r="AC231" s="9">
        <v>0.824875</v>
      </c>
      <c r="AD231" s="9">
        <v>0.724608</v>
      </c>
      <c r="AE231" s="9">
        <v>0.8823</v>
      </c>
      <c r="AF231" s="9">
        <v>0.756833</v>
      </c>
      <c r="AG231" s="8">
        <v>0.80745613640257</v>
      </c>
      <c r="AH231" s="9">
        <v>0.883008409207709</v>
      </c>
      <c r="AI231" s="9">
        <v>1</v>
      </c>
      <c r="AJ231" s="9">
        <v>0.53936</v>
      </c>
      <c r="AK231" s="8">
        <v>0.740847270419243</v>
      </c>
      <c r="AL231" s="9">
        <v>0.716816</v>
      </c>
      <c r="AM231" s="9">
        <v>0.855955690824124</v>
      </c>
      <c r="AN231" s="9">
        <v>0.656468</v>
      </c>
      <c r="AO231" s="9">
        <v>0.669554726228689</v>
      </c>
      <c r="AP231" s="9">
        <v>0.805441935043405</v>
      </c>
      <c r="AQ231" s="8">
        <v>0.710393663155021</v>
      </c>
      <c r="AR231" s="9">
        <v>0.64450716687256</v>
      </c>
      <c r="AS231" s="9">
        <v>0.711635</v>
      </c>
      <c r="AT231" s="9">
        <v>0.811719</v>
      </c>
      <c r="AU231" s="9">
        <v>0.685765</v>
      </c>
      <c r="AV231" s="9">
        <v>0.652216475212587</v>
      </c>
      <c r="AW231" s="9">
        <v>0.713716</v>
      </c>
      <c r="AX231" s="9">
        <v>0.753197</v>
      </c>
      <c r="AY231" s="8">
        <v>0.66188689935395</v>
      </c>
      <c r="AZ231" s="9">
        <v>0.54089034982102</v>
      </c>
      <c r="BA231" s="9">
        <v>0.70528795098444</v>
      </c>
      <c r="BB231" s="9">
        <v>0.571551</v>
      </c>
      <c r="BC231" s="9">
        <v>0.609712</v>
      </c>
      <c r="BD231" s="9">
        <v>0.78600411695037</v>
      </c>
      <c r="BE231" s="9">
        <v>0.701581</v>
      </c>
      <c r="BF231" s="9">
        <v>0.718181877721818</v>
      </c>
    </row>
    <row r="232" spans="1:58">
      <c r="A232" s="1" t="s">
        <v>35</v>
      </c>
      <c r="B232" s="1">
        <v>2015</v>
      </c>
      <c r="C232" s="1" t="str">
        <f t="shared" si="3"/>
        <v>Georgia_2015</v>
      </c>
      <c r="D232" s="1" t="s">
        <v>197</v>
      </c>
      <c r="E232" s="2" t="s">
        <v>102</v>
      </c>
      <c r="F232" s="7">
        <v>0.659016415285791</v>
      </c>
      <c r="G232" s="8">
        <v>0.6195915</v>
      </c>
      <c r="H232" s="9">
        <v>0.603518</v>
      </c>
      <c r="I232" s="9">
        <v>0.562316</v>
      </c>
      <c r="J232" s="9">
        <v>0.596645</v>
      </c>
      <c r="K232" s="9">
        <v>0.58386</v>
      </c>
      <c r="L232" s="9">
        <v>0.734582</v>
      </c>
      <c r="M232" s="9">
        <v>0.636628</v>
      </c>
      <c r="N232" s="8">
        <v>0.761550590094009</v>
      </c>
      <c r="O232" s="9">
        <v>0.715032350338342</v>
      </c>
      <c r="P232" s="9">
        <v>0.771369010037694</v>
      </c>
      <c r="Q232" s="9">
        <v>0.893999</v>
      </c>
      <c r="R232" s="9">
        <v>0.665802</v>
      </c>
      <c r="S232" s="8">
        <v>0.62219555787006</v>
      </c>
      <c r="T232" s="9">
        <v>0.507212044475271</v>
      </c>
      <c r="U232" s="9">
        <v>0.708480354634712</v>
      </c>
      <c r="V232" s="9">
        <v>0.683445405077708</v>
      </c>
      <c r="W232" s="9">
        <v>0.589644427292551</v>
      </c>
      <c r="X232" s="8">
        <v>0.635171270400251</v>
      </c>
      <c r="Y232" s="9">
        <v>0.727967813538143</v>
      </c>
      <c r="Z232" s="9">
        <v>0.691765</v>
      </c>
      <c r="AA232" s="9">
        <v>0.524508349663868</v>
      </c>
      <c r="AB232" s="9">
        <v>0.737859</v>
      </c>
      <c r="AC232" s="9">
        <v>0.624178</v>
      </c>
      <c r="AD232" s="9">
        <v>0.394935</v>
      </c>
      <c r="AE232" s="9">
        <v>0.741173</v>
      </c>
      <c r="AF232" s="9">
        <v>0.638984</v>
      </c>
      <c r="AG232" s="8">
        <v>0.810884917894442</v>
      </c>
      <c r="AH232" s="9">
        <v>0.908100753683326</v>
      </c>
      <c r="AI232" s="9">
        <v>1</v>
      </c>
      <c r="AJ232" s="9">
        <v>0.524554</v>
      </c>
      <c r="AK232" s="8">
        <v>0.621998003496667</v>
      </c>
      <c r="AL232" s="9">
        <v>0.61705</v>
      </c>
      <c r="AM232" s="9">
        <v>0.846121521609455</v>
      </c>
      <c r="AN232" s="9">
        <v>0.59358</v>
      </c>
      <c r="AO232" s="9">
        <v>0.444146277747256</v>
      </c>
      <c r="AP232" s="9">
        <v>0.609092218126624</v>
      </c>
      <c r="AQ232" s="8">
        <v>0.653921141077307</v>
      </c>
      <c r="AR232" s="9">
        <v>0.656985733776446</v>
      </c>
      <c r="AS232" s="9">
        <v>0.677429</v>
      </c>
      <c r="AT232" s="9">
        <v>0.651468</v>
      </c>
      <c r="AU232" s="9">
        <v>0.52487</v>
      </c>
      <c r="AV232" s="9">
        <v>0.6811852537647</v>
      </c>
      <c r="AW232" s="9">
        <v>0.672995</v>
      </c>
      <c r="AX232" s="9">
        <v>0.712515</v>
      </c>
      <c r="AY232" s="8">
        <v>0.546818341453588</v>
      </c>
      <c r="AZ232" s="9">
        <v>0.373605092856933</v>
      </c>
      <c r="BA232" s="9">
        <v>0.586624943699628</v>
      </c>
      <c r="BB232" s="9">
        <v>0.550588</v>
      </c>
      <c r="BC232" s="9">
        <v>0.573345</v>
      </c>
      <c r="BD232" s="9">
        <v>0.757330003954685</v>
      </c>
      <c r="BE232" s="9">
        <v>0.461727</v>
      </c>
      <c r="BF232" s="9">
        <v>0.524508349663868</v>
      </c>
    </row>
    <row r="233" spans="1:58">
      <c r="A233" s="1" t="s">
        <v>36</v>
      </c>
      <c r="B233" s="1">
        <v>2015</v>
      </c>
      <c r="C233" s="1" t="str">
        <f t="shared" si="3"/>
        <v>Germany_2015</v>
      </c>
      <c r="D233" s="1" t="s">
        <v>198</v>
      </c>
      <c r="E233" s="2" t="s">
        <v>105</v>
      </c>
      <c r="F233" s="7">
        <v>0.826823345637802</v>
      </c>
      <c r="G233" s="8">
        <v>0.851293166666667</v>
      </c>
      <c r="H233" s="9">
        <v>0.842493</v>
      </c>
      <c r="I233" s="9">
        <v>0.875773</v>
      </c>
      <c r="J233" s="9">
        <v>0.703607</v>
      </c>
      <c r="K233" s="9">
        <v>0.806915</v>
      </c>
      <c r="L233" s="9">
        <v>0.91311</v>
      </c>
      <c r="M233" s="9">
        <v>0.965861</v>
      </c>
      <c r="N233" s="8">
        <v>0.830665928781501</v>
      </c>
      <c r="O233" s="9">
        <v>0.791364430989475</v>
      </c>
      <c r="P233" s="9">
        <v>0.949436284136531</v>
      </c>
      <c r="Q233" s="9">
        <v>0.93068</v>
      </c>
      <c r="R233" s="9">
        <v>0.651183</v>
      </c>
      <c r="S233" s="8">
        <v>0.791127848400795</v>
      </c>
      <c r="T233" s="9">
        <v>0.718759041125451</v>
      </c>
      <c r="U233" s="9">
        <v>0.761958972345713</v>
      </c>
      <c r="V233" s="9">
        <v>0.90364597546563</v>
      </c>
      <c r="W233" s="9">
        <v>0.780147404666387</v>
      </c>
      <c r="X233" s="8">
        <v>0.865353120737019</v>
      </c>
      <c r="Y233" s="9">
        <v>0.763950821255751</v>
      </c>
      <c r="Z233" s="9">
        <v>0.918999</v>
      </c>
      <c r="AA233" s="9">
        <v>0.823457144640399</v>
      </c>
      <c r="AB233" s="9">
        <v>0.912838</v>
      </c>
      <c r="AC233" s="9">
        <v>0.860572</v>
      </c>
      <c r="AD233" s="9">
        <v>0.84171</v>
      </c>
      <c r="AE233" s="9">
        <v>0.931888</v>
      </c>
      <c r="AF233" s="9">
        <v>0.86941</v>
      </c>
      <c r="AG233" s="8">
        <v>0.87582233402614</v>
      </c>
      <c r="AH233" s="9">
        <v>0.90175500207842</v>
      </c>
      <c r="AI233" s="9">
        <v>1</v>
      </c>
      <c r="AJ233" s="9">
        <v>0.725712</v>
      </c>
      <c r="AK233" s="8">
        <v>0.79854951254057</v>
      </c>
      <c r="AL233" s="9">
        <v>0.691412</v>
      </c>
      <c r="AM233" s="9">
        <v>0.854378501696887</v>
      </c>
      <c r="AN233" s="9">
        <v>0.734498</v>
      </c>
      <c r="AO233" s="9">
        <v>0.837789211300997</v>
      </c>
      <c r="AP233" s="9">
        <v>0.874669849704966</v>
      </c>
      <c r="AQ233" s="8">
        <v>0.842942999393797</v>
      </c>
      <c r="AR233" s="9">
        <v>0.743670437384216</v>
      </c>
      <c r="AS233" s="9">
        <v>0.826504</v>
      </c>
      <c r="AT233" s="9">
        <v>0.893034</v>
      </c>
      <c r="AU233" s="9">
        <v>0.876306</v>
      </c>
      <c r="AV233" s="9">
        <v>0.81706455837236</v>
      </c>
      <c r="AW233" s="9">
        <v>0.875629</v>
      </c>
      <c r="AX233" s="9">
        <v>0.868393</v>
      </c>
      <c r="AY233" s="8">
        <v>0.758831854555927</v>
      </c>
      <c r="AZ233" s="9">
        <v>0.592225169033236</v>
      </c>
      <c r="BA233" s="9">
        <v>0.685829412514507</v>
      </c>
      <c r="BB233" s="9">
        <v>0.796133</v>
      </c>
      <c r="BC233" s="9">
        <v>0.679833</v>
      </c>
      <c r="BD233" s="9">
        <v>0.860954255703345</v>
      </c>
      <c r="BE233" s="9">
        <v>0.873391</v>
      </c>
      <c r="BF233" s="9">
        <v>0.823457144640399</v>
      </c>
    </row>
    <row r="234" spans="1:58">
      <c r="A234" s="1" t="s">
        <v>37</v>
      </c>
      <c r="B234" s="1">
        <v>2015</v>
      </c>
      <c r="C234" s="1" t="str">
        <f t="shared" si="3"/>
        <v>Ghana_2015</v>
      </c>
      <c r="D234" s="1" t="s">
        <v>199</v>
      </c>
      <c r="E234" s="2" t="s">
        <v>107</v>
      </c>
      <c r="F234" s="7">
        <v>0.599140545356445</v>
      </c>
      <c r="G234" s="8">
        <v>0.689653833333333</v>
      </c>
      <c r="H234" s="9">
        <v>0.781582</v>
      </c>
      <c r="I234" s="9">
        <v>0.697136</v>
      </c>
      <c r="J234" s="9">
        <v>0.574854</v>
      </c>
      <c r="K234" s="9">
        <v>0.561934</v>
      </c>
      <c r="L234" s="9">
        <v>0.786142</v>
      </c>
      <c r="M234" s="9">
        <v>0.736275</v>
      </c>
      <c r="N234" s="8">
        <v>0.437408954123978</v>
      </c>
      <c r="O234" s="9">
        <v>0.419117232599598</v>
      </c>
      <c r="P234" s="9">
        <v>0.562710583896315</v>
      </c>
      <c r="Q234" s="9">
        <v>0.422998</v>
      </c>
      <c r="R234" s="9">
        <v>0.34481</v>
      </c>
      <c r="S234" s="8">
        <v>0.573267902408127</v>
      </c>
      <c r="T234" s="9">
        <v>0.37306740269508</v>
      </c>
      <c r="U234" s="9">
        <v>0.543958813267233</v>
      </c>
      <c r="V234" s="9">
        <v>0.751203110445602</v>
      </c>
      <c r="W234" s="9">
        <v>0.624842283224595</v>
      </c>
      <c r="X234" s="8">
        <v>0.686260855123765</v>
      </c>
      <c r="Y234" s="9">
        <v>0.710265288708514</v>
      </c>
      <c r="Z234" s="9">
        <v>0.782599</v>
      </c>
      <c r="AA234" s="9">
        <v>0.453281552281603</v>
      </c>
      <c r="AB234" s="9">
        <v>0.79189</v>
      </c>
      <c r="AC234" s="9">
        <v>0.694564</v>
      </c>
      <c r="AD234" s="9">
        <v>0.677451</v>
      </c>
      <c r="AE234" s="9">
        <v>0.797651</v>
      </c>
      <c r="AF234" s="9">
        <v>0.582385</v>
      </c>
      <c r="AG234" s="8">
        <v>0.740570108411554</v>
      </c>
      <c r="AH234" s="9">
        <v>0.767972325234663</v>
      </c>
      <c r="AI234" s="9">
        <v>1</v>
      </c>
      <c r="AJ234" s="9">
        <v>0.453738</v>
      </c>
      <c r="AK234" s="8">
        <v>0.569465036611704</v>
      </c>
      <c r="AL234" s="9">
        <v>0.469765</v>
      </c>
      <c r="AM234" s="9">
        <v>0.578393277298928</v>
      </c>
      <c r="AN234" s="9">
        <v>0.463314</v>
      </c>
      <c r="AO234" s="9">
        <v>0.613484070294444</v>
      </c>
      <c r="AP234" s="9">
        <v>0.722368835465147</v>
      </c>
      <c r="AQ234" s="8">
        <v>0.606431689371058</v>
      </c>
      <c r="AR234" s="9">
        <v>0.494561143840977</v>
      </c>
      <c r="AS234" s="9">
        <v>0.630025</v>
      </c>
      <c r="AT234" s="9">
        <v>0.548377</v>
      </c>
      <c r="AU234" s="9">
        <v>0.747845</v>
      </c>
      <c r="AV234" s="9">
        <v>0.496689681756426</v>
      </c>
      <c r="AW234" s="9">
        <v>0.593694</v>
      </c>
      <c r="AX234" s="9">
        <v>0.73383</v>
      </c>
      <c r="AY234" s="8">
        <v>0.490065983468038</v>
      </c>
      <c r="AZ234" s="9">
        <v>0.419583270970683</v>
      </c>
      <c r="BA234" s="9">
        <v>0.48110232667137</v>
      </c>
      <c r="BB234" s="9">
        <v>0.350209</v>
      </c>
      <c r="BC234" s="9">
        <v>0.500037</v>
      </c>
      <c r="BD234" s="9">
        <v>0.442528734352607</v>
      </c>
      <c r="BE234" s="9">
        <v>0.78372</v>
      </c>
      <c r="BF234" s="9">
        <v>0.453281552281603</v>
      </c>
    </row>
    <row r="235" spans="1:58">
      <c r="A235" s="1" t="s">
        <v>38</v>
      </c>
      <c r="B235" s="1">
        <v>2015</v>
      </c>
      <c r="C235" s="1" t="str">
        <f t="shared" si="3"/>
        <v>Greece_2015</v>
      </c>
      <c r="D235" s="1" t="s">
        <v>200</v>
      </c>
      <c r="E235" s="2" t="s">
        <v>105</v>
      </c>
      <c r="F235" s="7">
        <v>0.619201718359017</v>
      </c>
      <c r="G235" s="8">
        <v>0.6548355</v>
      </c>
      <c r="H235" s="9">
        <v>0.608653</v>
      </c>
      <c r="I235" s="9">
        <v>0.62435</v>
      </c>
      <c r="J235" s="9">
        <v>0.63186</v>
      </c>
      <c r="K235" s="9">
        <v>0.504097</v>
      </c>
      <c r="L235" s="9">
        <v>0.67591</v>
      </c>
      <c r="M235" s="9">
        <v>0.884143</v>
      </c>
      <c r="N235" s="8">
        <v>0.563110611868416</v>
      </c>
      <c r="O235" s="9">
        <v>0.527220599137303</v>
      </c>
      <c r="P235" s="9">
        <v>0.813095848336362</v>
      </c>
      <c r="Q235" s="9">
        <v>0.763768</v>
      </c>
      <c r="R235" s="9">
        <v>0.148358</v>
      </c>
      <c r="S235" s="8">
        <v>0.610736173587122</v>
      </c>
      <c r="T235" s="9">
        <v>0.514098751561208</v>
      </c>
      <c r="U235" s="9">
        <v>0.670325772432805</v>
      </c>
      <c r="V235" s="9">
        <v>0.648769547315972</v>
      </c>
      <c r="W235" s="9">
        <v>0.609750623038505</v>
      </c>
      <c r="X235" s="8">
        <v>0.653955696267381</v>
      </c>
      <c r="Y235" s="9">
        <v>0.608966638198169</v>
      </c>
      <c r="Z235" s="9">
        <v>0.755824</v>
      </c>
      <c r="AA235" s="9">
        <v>0.587665931940882</v>
      </c>
      <c r="AB235" s="9">
        <v>0.686416</v>
      </c>
      <c r="AC235" s="9">
        <v>0.660824</v>
      </c>
      <c r="AD235" s="9">
        <v>0.654902</v>
      </c>
      <c r="AE235" s="9">
        <v>0.759166</v>
      </c>
      <c r="AF235" s="9">
        <v>0.517881</v>
      </c>
      <c r="AG235" s="8">
        <v>0.76525693213059</v>
      </c>
      <c r="AH235" s="9">
        <v>0.836878796391771</v>
      </c>
      <c r="AI235" s="9">
        <v>1</v>
      </c>
      <c r="AJ235" s="9">
        <v>0.458892</v>
      </c>
      <c r="AK235" s="8">
        <v>0.587639475153082</v>
      </c>
      <c r="AL235" s="9">
        <v>0.522882</v>
      </c>
      <c r="AM235" s="9">
        <v>0.618677958594936</v>
      </c>
      <c r="AN235" s="9">
        <v>0.609865</v>
      </c>
      <c r="AO235" s="9">
        <v>0.490617437010977</v>
      </c>
      <c r="AP235" s="9">
        <v>0.696154980159495</v>
      </c>
      <c r="AQ235" s="8">
        <v>0.600511460217378</v>
      </c>
      <c r="AR235" s="9">
        <v>0.676148566495168</v>
      </c>
      <c r="AS235" s="9">
        <v>0.683662</v>
      </c>
      <c r="AT235" s="9">
        <v>0.721739</v>
      </c>
      <c r="AU235" s="9">
        <v>0.633596</v>
      </c>
      <c r="AV235" s="9">
        <v>0.194169655026475</v>
      </c>
      <c r="AW235" s="9">
        <v>0.482168</v>
      </c>
      <c r="AX235" s="9">
        <v>0.812097</v>
      </c>
      <c r="AY235" s="8">
        <v>0.517567897648164</v>
      </c>
      <c r="AZ235" s="9">
        <v>0.536102075304454</v>
      </c>
      <c r="BA235" s="9">
        <v>0.542414554161997</v>
      </c>
      <c r="BB235" s="9">
        <v>0.273989</v>
      </c>
      <c r="BC235" s="9">
        <v>0.365201</v>
      </c>
      <c r="BD235" s="9">
        <v>0.668057722129816</v>
      </c>
      <c r="BE235" s="9">
        <v>0.649545</v>
      </c>
      <c r="BF235" s="9">
        <v>0.587665931940882</v>
      </c>
    </row>
    <row r="236" spans="1:58">
      <c r="A236" s="1" t="s">
        <v>39</v>
      </c>
      <c r="B236" s="1">
        <v>2015</v>
      </c>
      <c r="C236" s="1" t="str">
        <f t="shared" si="3"/>
        <v>Guatemala_2015</v>
      </c>
      <c r="D236" s="1" t="s">
        <v>201</v>
      </c>
      <c r="E236" s="2" t="s">
        <v>103</v>
      </c>
      <c r="F236" s="7">
        <v>0.439723850444893</v>
      </c>
      <c r="G236" s="8">
        <v>0.508708666666667</v>
      </c>
      <c r="H236" s="9">
        <v>0.564094</v>
      </c>
      <c r="I236" s="9">
        <v>0.421767</v>
      </c>
      <c r="J236" s="9">
        <v>0.466823</v>
      </c>
      <c r="K236" s="9">
        <v>0.307675</v>
      </c>
      <c r="L236" s="9">
        <v>0.626948</v>
      </c>
      <c r="M236" s="9">
        <v>0.664945</v>
      </c>
      <c r="N236" s="8">
        <v>0.352564326510293</v>
      </c>
      <c r="O236" s="9">
        <v>0.399049614277388</v>
      </c>
      <c r="P236" s="9">
        <v>0.445254691763782</v>
      </c>
      <c r="Q236" s="9">
        <v>0.39453</v>
      </c>
      <c r="R236" s="9">
        <v>0.171423</v>
      </c>
      <c r="S236" s="8">
        <v>0.464168448045843</v>
      </c>
      <c r="T236" s="9">
        <v>0.269718778173526</v>
      </c>
      <c r="U236" s="9">
        <v>0.519663743320253</v>
      </c>
      <c r="V236" s="9">
        <v>0.579238687272136</v>
      </c>
      <c r="W236" s="9">
        <v>0.488052583417456</v>
      </c>
      <c r="X236" s="8">
        <v>0.557380775242234</v>
      </c>
      <c r="Y236" s="9">
        <v>0.362307023329971</v>
      </c>
      <c r="Z236" s="9">
        <v>0.631144</v>
      </c>
      <c r="AA236" s="9">
        <v>0.448094178607898</v>
      </c>
      <c r="AB236" s="9">
        <v>0.632247</v>
      </c>
      <c r="AC236" s="9">
        <v>0.707626</v>
      </c>
      <c r="AD236" s="9">
        <v>0.585</v>
      </c>
      <c r="AE236" s="9">
        <v>0.689282</v>
      </c>
      <c r="AF236" s="9">
        <v>0.403346</v>
      </c>
      <c r="AG236" s="8">
        <v>0.556492604714652</v>
      </c>
      <c r="AH236" s="9">
        <v>0.428554814143956</v>
      </c>
      <c r="AI236" s="9">
        <v>1</v>
      </c>
      <c r="AJ236" s="9">
        <v>0.240923</v>
      </c>
      <c r="AK236" s="8">
        <v>0.425378942187631</v>
      </c>
      <c r="AL236" s="9">
        <v>0.3337</v>
      </c>
      <c r="AM236" s="9">
        <v>0.572414001538496</v>
      </c>
      <c r="AN236" s="9">
        <v>0.375455</v>
      </c>
      <c r="AO236" s="9">
        <v>0.331516517601211</v>
      </c>
      <c r="AP236" s="9">
        <v>0.51380919179845</v>
      </c>
      <c r="AQ236" s="8">
        <v>0.355791728460586</v>
      </c>
      <c r="AR236" s="9">
        <v>0.397743673355053</v>
      </c>
      <c r="AS236" s="9">
        <v>0.344384</v>
      </c>
      <c r="AT236" s="9">
        <v>0.440143</v>
      </c>
      <c r="AU236" s="9">
        <v>0.352055</v>
      </c>
      <c r="AV236" s="9">
        <v>0.0763144258690465</v>
      </c>
      <c r="AW236" s="9">
        <v>0.202776</v>
      </c>
      <c r="AX236" s="9">
        <v>0.677126</v>
      </c>
      <c r="AY236" s="8">
        <v>0.297305311731243</v>
      </c>
      <c r="AZ236" s="9">
        <v>0.19775162120516</v>
      </c>
      <c r="BA236" s="9">
        <v>0.2548635903658</v>
      </c>
      <c r="BB236" s="9">
        <v>0.157588</v>
      </c>
      <c r="BC236" s="9">
        <v>0.348819</v>
      </c>
      <c r="BD236" s="9">
        <v>0.366863791939844</v>
      </c>
      <c r="BE236" s="9">
        <v>0.307157</v>
      </c>
      <c r="BF236" s="9">
        <v>0.448094178607898</v>
      </c>
    </row>
    <row r="237" spans="1:58">
      <c r="A237" s="1" t="s">
        <v>286</v>
      </c>
      <c r="B237" s="1">
        <v>2015</v>
      </c>
      <c r="C237" s="1" t="str">
        <f t="shared" si="3"/>
        <v>Honduras_2015</v>
      </c>
      <c r="D237" s="1" t="s">
        <v>289</v>
      </c>
      <c r="E237" s="2" t="s">
        <v>103</v>
      </c>
      <c r="F237" s="7">
        <v>0.425017467653511</v>
      </c>
      <c r="G237" s="8">
        <v>0.445961333333333</v>
      </c>
      <c r="H237" s="9">
        <v>0.509777</v>
      </c>
      <c r="I237" s="9">
        <v>0.308702</v>
      </c>
      <c r="J237" s="9">
        <v>0.456536</v>
      </c>
      <c r="K237" s="9">
        <v>0.386411</v>
      </c>
      <c r="L237" s="9">
        <v>0.553164</v>
      </c>
      <c r="M237" s="9">
        <v>0.461178</v>
      </c>
      <c r="N237" s="8">
        <v>0.351026044530178</v>
      </c>
      <c r="O237" s="9">
        <v>0.387176297940976</v>
      </c>
      <c r="P237" s="9">
        <v>0.406254880179738</v>
      </c>
      <c r="Q237" s="9">
        <v>0.361111</v>
      </c>
      <c r="R237" s="9">
        <v>0.249562</v>
      </c>
      <c r="S237" s="8">
        <v>0.485699963892267</v>
      </c>
      <c r="T237" s="9">
        <v>0.353901659285754</v>
      </c>
      <c r="U237" s="9">
        <v>0.492951044293399</v>
      </c>
      <c r="V237" s="9">
        <v>0.551155788103963</v>
      </c>
      <c r="W237" s="9">
        <v>0.544791363885952</v>
      </c>
      <c r="X237" s="8">
        <v>0.453753799542858</v>
      </c>
      <c r="Y237" s="9">
        <v>0.318344252060837</v>
      </c>
      <c r="Z237" s="9">
        <v>0.436126</v>
      </c>
      <c r="AA237" s="9">
        <v>0.312247144282026</v>
      </c>
      <c r="AB237" s="9">
        <v>0.567306</v>
      </c>
      <c r="AC237" s="9">
        <v>0.61531</v>
      </c>
      <c r="AD237" s="9">
        <v>0.342484</v>
      </c>
      <c r="AE237" s="9">
        <v>0.59798</v>
      </c>
      <c r="AF237" s="9">
        <v>0.440233</v>
      </c>
      <c r="AG237" s="8">
        <v>0.548507465467673</v>
      </c>
      <c r="AH237" s="9">
        <v>0.332355396403018</v>
      </c>
      <c r="AI237" s="9">
        <v>1</v>
      </c>
      <c r="AJ237" s="9">
        <v>0.313167</v>
      </c>
      <c r="AK237" s="8">
        <v>0.426673196781553</v>
      </c>
      <c r="AL237" s="9">
        <v>0.333564</v>
      </c>
      <c r="AM237" s="9">
        <v>0.546483642933624</v>
      </c>
      <c r="AN237" s="9">
        <v>0.433062</v>
      </c>
      <c r="AO237" s="9">
        <v>0.268582354815462</v>
      </c>
      <c r="AP237" s="9">
        <v>0.551673986158679</v>
      </c>
      <c r="AQ237" s="8">
        <v>0.451324214147384</v>
      </c>
      <c r="AR237" s="9">
        <v>0.539150759747739</v>
      </c>
      <c r="AS237" s="9">
        <v>0.337957</v>
      </c>
      <c r="AT237" s="9">
        <v>0.424921</v>
      </c>
      <c r="AU237" s="9">
        <v>0.257917</v>
      </c>
      <c r="AV237" s="9">
        <v>0.340430739283952</v>
      </c>
      <c r="AW237" s="9">
        <v>0.534523</v>
      </c>
      <c r="AX237" s="9">
        <v>0.72437</v>
      </c>
      <c r="AY237" s="8">
        <v>0.237193723532843</v>
      </c>
      <c r="AZ237" s="9">
        <v>0.137016687026244</v>
      </c>
      <c r="BA237" s="9">
        <v>0.207531415647467</v>
      </c>
      <c r="BB237" s="9" t="s">
        <v>290</v>
      </c>
      <c r="BC237" s="9">
        <v>0.283903</v>
      </c>
      <c r="BD237" s="9">
        <v>0.35196809424132</v>
      </c>
      <c r="BE237" s="9">
        <v>0.130496</v>
      </c>
      <c r="BF237" s="9">
        <v>0.312247144282026</v>
      </c>
    </row>
    <row r="238" spans="1:58">
      <c r="A238" s="1" t="s">
        <v>40</v>
      </c>
      <c r="B238" s="1">
        <v>2015</v>
      </c>
      <c r="C238" s="1" t="str">
        <f t="shared" si="3"/>
        <v>Hong Kong SAR, China_2015</v>
      </c>
      <c r="D238" s="1" t="s">
        <v>202</v>
      </c>
      <c r="E238" s="2" t="s">
        <v>104</v>
      </c>
      <c r="F238" s="7">
        <v>0.767180696621252</v>
      </c>
      <c r="G238" s="8">
        <v>0.706475166666667</v>
      </c>
      <c r="H238" s="9">
        <v>0.787364</v>
      </c>
      <c r="I238" s="9">
        <v>0.78189</v>
      </c>
      <c r="J238" s="9">
        <v>0.691633</v>
      </c>
      <c r="K238" s="9">
        <v>0.829486</v>
      </c>
      <c r="L238" s="9">
        <v>0.513611</v>
      </c>
      <c r="M238" s="9">
        <v>0.634867</v>
      </c>
      <c r="N238" s="8">
        <v>0.85355710370647</v>
      </c>
      <c r="O238" s="9">
        <v>0.795878700438668</v>
      </c>
      <c r="P238" s="9">
        <v>0.934634714387212</v>
      </c>
      <c r="Q238" s="9">
        <v>0.92852</v>
      </c>
      <c r="R238" s="9">
        <v>0.755195</v>
      </c>
      <c r="S238" s="8">
        <v>0.636546936976944</v>
      </c>
      <c r="T238" s="9">
        <v>0.628201584357793</v>
      </c>
      <c r="U238" s="9">
        <v>0.725711078639437</v>
      </c>
      <c r="V238" s="9">
        <v>0.547016633931947</v>
      </c>
      <c r="W238" s="9">
        <v>0.645258450978599</v>
      </c>
      <c r="X238" s="8">
        <v>0.705177340817897</v>
      </c>
      <c r="Y238" s="9">
        <v>0.835399665044161</v>
      </c>
      <c r="Z238" s="9">
        <v>0.843995</v>
      </c>
      <c r="AA238" s="9">
        <v>0.778804061499016</v>
      </c>
      <c r="AB238" s="9">
        <v>0.516234</v>
      </c>
      <c r="AC238" s="9">
        <v>0.729861</v>
      </c>
      <c r="AD238" s="9">
        <v>0.720082</v>
      </c>
      <c r="AE238" s="9">
        <v>0.547665</v>
      </c>
      <c r="AF238" s="9">
        <v>0.669378</v>
      </c>
      <c r="AG238" s="8">
        <v>0.888445010542079</v>
      </c>
      <c r="AH238" s="9">
        <v>0.891884031626238</v>
      </c>
      <c r="AI238" s="9">
        <v>1</v>
      </c>
      <c r="AJ238" s="9">
        <v>0.773451</v>
      </c>
      <c r="AK238" s="8">
        <v>0.793749908125776</v>
      </c>
      <c r="AL238" s="9">
        <v>0.654195</v>
      </c>
      <c r="AM238" s="9">
        <v>0.986096132777341</v>
      </c>
      <c r="AN238" s="9">
        <v>0.78459</v>
      </c>
      <c r="AO238" s="9">
        <v>0.822908533290362</v>
      </c>
      <c r="AP238" s="9">
        <v>0.720959874561178</v>
      </c>
      <c r="AQ238" s="8">
        <v>0.766999325917299</v>
      </c>
      <c r="AR238" s="9">
        <v>0.708154972561946</v>
      </c>
      <c r="AS238" s="9">
        <v>0.758058</v>
      </c>
      <c r="AT238" s="9">
        <v>0.848094</v>
      </c>
      <c r="AU238" s="9">
        <v>0.784195</v>
      </c>
      <c r="AV238" s="9">
        <v>0.756505308859144</v>
      </c>
      <c r="AW238" s="9">
        <v>0.731794</v>
      </c>
      <c r="AX238" s="9">
        <v>0.782194</v>
      </c>
      <c r="AY238" s="8">
        <v>0.786494780216886</v>
      </c>
      <c r="AZ238" s="9">
        <v>0.624328338747615</v>
      </c>
      <c r="BA238" s="9">
        <v>0.804141835825075</v>
      </c>
      <c r="BB238" s="9">
        <v>0.799236</v>
      </c>
      <c r="BC238" s="9">
        <v>0.785706</v>
      </c>
      <c r="BD238" s="9">
        <v>0.848223225446494</v>
      </c>
      <c r="BE238" s="9">
        <v>0.865024</v>
      </c>
      <c r="BF238" s="9">
        <v>0.778804061499016</v>
      </c>
    </row>
    <row r="239" spans="1:58">
      <c r="A239" s="1" t="s">
        <v>41</v>
      </c>
      <c r="B239" s="1">
        <v>2015</v>
      </c>
      <c r="C239" s="1" t="str">
        <f t="shared" si="3"/>
        <v>Hungary_2015</v>
      </c>
      <c r="D239" s="1" t="s">
        <v>203</v>
      </c>
      <c r="E239" s="2" t="s">
        <v>105</v>
      </c>
      <c r="F239" s="7">
        <v>0.583457199951822</v>
      </c>
      <c r="G239" s="8">
        <v>0.4938585</v>
      </c>
      <c r="H239" s="9">
        <v>0.384075</v>
      </c>
      <c r="I239" s="9">
        <v>0.431924</v>
      </c>
      <c r="J239" s="9">
        <v>0.554916</v>
      </c>
      <c r="K239" s="9">
        <v>0.444279</v>
      </c>
      <c r="L239" s="9">
        <v>0.488676</v>
      </c>
      <c r="M239" s="9">
        <v>0.659281</v>
      </c>
      <c r="N239" s="8">
        <v>0.503077285625295</v>
      </c>
      <c r="O239" s="9">
        <v>0.427123058019358</v>
      </c>
      <c r="P239" s="9">
        <v>0.683760084481823</v>
      </c>
      <c r="Q239" s="9">
        <v>0.675291</v>
      </c>
      <c r="R239" s="9">
        <v>0.226135</v>
      </c>
      <c r="S239" s="8">
        <v>0.542156827972214</v>
      </c>
      <c r="T239" s="9">
        <v>0.616380778801935</v>
      </c>
      <c r="U239" s="9">
        <v>0.514943772234717</v>
      </c>
      <c r="V239" s="9">
        <v>0.507206612978484</v>
      </c>
      <c r="W239" s="9">
        <v>0.530096147873721</v>
      </c>
      <c r="X239" s="8">
        <v>0.645201520070281</v>
      </c>
      <c r="Y239" s="9">
        <v>0.557795657841605</v>
      </c>
      <c r="Z239" s="9">
        <v>0.860849</v>
      </c>
      <c r="AA239" s="9">
        <v>0.655041502720643</v>
      </c>
      <c r="AB239" s="9">
        <v>0.495696</v>
      </c>
      <c r="AC239" s="9">
        <v>0.703946</v>
      </c>
      <c r="AD239" s="9">
        <v>0.660784</v>
      </c>
      <c r="AE239" s="9">
        <v>0.606741</v>
      </c>
      <c r="AF239" s="9">
        <v>0.620759</v>
      </c>
      <c r="AG239" s="8">
        <v>0.856998405063631</v>
      </c>
      <c r="AH239" s="9">
        <v>0.855105215190894</v>
      </c>
      <c r="AI239" s="9">
        <v>1</v>
      </c>
      <c r="AJ239" s="9">
        <v>0.71589</v>
      </c>
      <c r="AK239" s="8">
        <v>0.517651262738425</v>
      </c>
      <c r="AL239" s="9">
        <v>0.494345</v>
      </c>
      <c r="AM239" s="9">
        <v>0.690018800401994</v>
      </c>
      <c r="AN239" s="9">
        <v>0.506636</v>
      </c>
      <c r="AO239" s="9">
        <v>0.400499031892797</v>
      </c>
      <c r="AP239" s="9">
        <v>0.496757481397332</v>
      </c>
      <c r="AQ239" s="8">
        <v>0.544823765687018</v>
      </c>
      <c r="AR239" s="9">
        <v>0.582751030255877</v>
      </c>
      <c r="AS239" s="9">
        <v>0.535526</v>
      </c>
      <c r="AT239" s="9">
        <v>0.646039</v>
      </c>
      <c r="AU239" s="9">
        <v>0.495631</v>
      </c>
      <c r="AV239" s="9">
        <v>0.364726329553249</v>
      </c>
      <c r="AW239" s="9">
        <v>0.510709</v>
      </c>
      <c r="AX239" s="9">
        <v>0.678384</v>
      </c>
      <c r="AY239" s="8">
        <v>0.563890032457712</v>
      </c>
      <c r="AZ239" s="9">
        <v>0.556179182280267</v>
      </c>
      <c r="BA239" s="9">
        <v>0.605695581907178</v>
      </c>
      <c r="BB239" s="9">
        <v>0.45933</v>
      </c>
      <c r="BC239" s="9">
        <v>0.464001</v>
      </c>
      <c r="BD239" s="9">
        <v>0.544099960295897</v>
      </c>
      <c r="BE239" s="9">
        <v>0.662883</v>
      </c>
      <c r="BF239" s="9">
        <v>0.655041502720643</v>
      </c>
    </row>
    <row r="240" spans="1:58">
      <c r="A240" s="1" t="s">
        <v>42</v>
      </c>
      <c r="B240" s="1">
        <v>2015</v>
      </c>
      <c r="C240" s="1" t="str">
        <f t="shared" si="3"/>
        <v>India_2015</v>
      </c>
      <c r="D240" s="1" t="s">
        <v>204</v>
      </c>
      <c r="E240" s="2" t="s">
        <v>106</v>
      </c>
      <c r="F240" s="7">
        <v>0.51424440611911</v>
      </c>
      <c r="G240" s="8">
        <v>0.617521666666667</v>
      </c>
      <c r="H240" s="9">
        <v>0.694969</v>
      </c>
      <c r="I240" s="9">
        <v>0.702867</v>
      </c>
      <c r="J240" s="9">
        <v>0.507183</v>
      </c>
      <c r="K240" s="9">
        <v>0.380221</v>
      </c>
      <c r="L240" s="9">
        <v>0.686171</v>
      </c>
      <c r="M240" s="9">
        <v>0.733719</v>
      </c>
      <c r="N240" s="8">
        <v>0.405647029468041</v>
      </c>
      <c r="O240" s="9">
        <v>0.409540610722672</v>
      </c>
      <c r="P240" s="9">
        <v>0.458741507149494</v>
      </c>
      <c r="Q240" s="9">
        <v>0.551967</v>
      </c>
      <c r="R240" s="9">
        <v>0.202339</v>
      </c>
      <c r="S240" s="8">
        <v>0.631334364326448</v>
      </c>
      <c r="T240" s="9">
        <v>0.602581350564263</v>
      </c>
      <c r="U240" s="9">
        <v>0.641813306137043</v>
      </c>
      <c r="V240" s="9">
        <v>0.656585220639841</v>
      </c>
      <c r="W240" s="9">
        <v>0.624357579964645</v>
      </c>
      <c r="X240" s="8">
        <v>0.542410125816764</v>
      </c>
      <c r="Y240" s="9">
        <v>0.484764926594165</v>
      </c>
      <c r="Z240" s="9">
        <v>0.422678</v>
      </c>
      <c r="AA240" s="9">
        <v>0.424625079939947</v>
      </c>
      <c r="AB240" s="9">
        <v>0.694219</v>
      </c>
      <c r="AC240" s="9">
        <v>0.686505</v>
      </c>
      <c r="AD240" s="9">
        <v>0.474452</v>
      </c>
      <c r="AE240" s="9">
        <v>0.68097</v>
      </c>
      <c r="AF240" s="9">
        <v>0.471067</v>
      </c>
      <c r="AG240" s="8">
        <v>0.581820421491964</v>
      </c>
      <c r="AH240" s="9">
        <v>0.734834264475891</v>
      </c>
      <c r="AI240" s="9">
        <v>0.665</v>
      </c>
      <c r="AJ240" s="9">
        <v>0.345627</v>
      </c>
      <c r="AK240" s="8">
        <v>0.435156232080601</v>
      </c>
      <c r="AL240" s="9">
        <v>0.380628</v>
      </c>
      <c r="AM240" s="9">
        <v>0.448549404610157</v>
      </c>
      <c r="AN240" s="9">
        <v>0.40763</v>
      </c>
      <c r="AO240" s="9">
        <v>0.345674255317486</v>
      </c>
      <c r="AP240" s="9">
        <v>0.593299500475361</v>
      </c>
      <c r="AQ240" s="8">
        <v>0.412096407103122</v>
      </c>
      <c r="AR240" s="9">
        <v>0.361177477049131</v>
      </c>
      <c r="AS240" s="9">
        <v>0.431092</v>
      </c>
      <c r="AT240" s="9">
        <v>0.467977</v>
      </c>
      <c r="AU240" s="9">
        <v>0.626203</v>
      </c>
      <c r="AV240" s="9">
        <v>0.156221372672722</v>
      </c>
      <c r="AW240" s="9">
        <v>0.377726</v>
      </c>
      <c r="AX240" s="9">
        <v>0.464278</v>
      </c>
      <c r="AY240" s="8">
        <v>0.487969001999273</v>
      </c>
      <c r="AZ240" s="9">
        <v>0.506952721611213</v>
      </c>
      <c r="BA240" s="9">
        <v>0.40465839728416</v>
      </c>
      <c r="BB240" s="9">
        <v>0.480665</v>
      </c>
      <c r="BC240" s="9">
        <v>0.41271</v>
      </c>
      <c r="BD240" s="9">
        <v>0.561860815159592</v>
      </c>
      <c r="BE240" s="9">
        <v>0.624311</v>
      </c>
      <c r="BF240" s="9">
        <v>0.424625079939947</v>
      </c>
    </row>
    <row r="241" spans="1:58">
      <c r="A241" s="1" t="s">
        <v>43</v>
      </c>
      <c r="B241" s="1">
        <v>2015</v>
      </c>
      <c r="C241" s="1" t="str">
        <f t="shared" si="3"/>
        <v>Indonesia_2015</v>
      </c>
      <c r="D241" s="1" t="s">
        <v>205</v>
      </c>
      <c r="E241" s="2" t="s">
        <v>104</v>
      </c>
      <c r="F241" s="7">
        <v>0.51437249618698</v>
      </c>
      <c r="G241" s="8">
        <v>0.64421</v>
      </c>
      <c r="H241" s="9">
        <v>0.784065</v>
      </c>
      <c r="I241" s="9">
        <v>0.647055</v>
      </c>
      <c r="J241" s="9">
        <v>0.463782</v>
      </c>
      <c r="K241" s="9">
        <v>0.548518</v>
      </c>
      <c r="L241" s="9">
        <v>0.736221</v>
      </c>
      <c r="M241" s="9">
        <v>0.685619</v>
      </c>
      <c r="N241" s="8">
        <v>0.363963530291069</v>
      </c>
      <c r="O241" s="9">
        <v>0.492347374173175</v>
      </c>
      <c r="P241" s="9">
        <v>0.257677746991102</v>
      </c>
      <c r="Q241" s="9">
        <v>0.429033</v>
      </c>
      <c r="R241" s="9">
        <v>0.276796</v>
      </c>
      <c r="S241" s="8">
        <v>0.571434958503013</v>
      </c>
      <c r="T241" s="9">
        <v>0.42445268173959</v>
      </c>
      <c r="U241" s="9">
        <v>0.558819781828442</v>
      </c>
      <c r="V241" s="9">
        <v>0.683276864443804</v>
      </c>
      <c r="W241" s="9">
        <v>0.619190506000217</v>
      </c>
      <c r="X241" s="8">
        <v>0.510919586947292</v>
      </c>
      <c r="Y241" s="9">
        <v>0.421440748212685</v>
      </c>
      <c r="Z241" s="9">
        <v>0.484748</v>
      </c>
      <c r="AA241" s="9">
        <v>0.332570947365651</v>
      </c>
      <c r="AB241" s="9">
        <v>0.738551</v>
      </c>
      <c r="AC241" s="9">
        <v>0.46932</v>
      </c>
      <c r="AD241" s="9">
        <v>0.387815</v>
      </c>
      <c r="AE241" s="9">
        <v>0.717464</v>
      </c>
      <c r="AF241" s="9">
        <v>0.535447</v>
      </c>
      <c r="AG241" s="8">
        <v>0.731068473720907</v>
      </c>
      <c r="AH241" s="9">
        <v>0.845507421162722</v>
      </c>
      <c r="AI241" s="9">
        <v>1</v>
      </c>
      <c r="AJ241" s="9">
        <v>0.347698</v>
      </c>
      <c r="AK241" s="8">
        <v>0.494555866932119</v>
      </c>
      <c r="AL241" s="9">
        <v>0.499678</v>
      </c>
      <c r="AM241" s="9">
        <v>0.676210487355726</v>
      </c>
      <c r="AN241" s="9">
        <v>0.481157</v>
      </c>
      <c r="AO241" s="9">
        <v>0.256339251810934</v>
      </c>
      <c r="AP241" s="9">
        <v>0.559394595493933</v>
      </c>
      <c r="AQ241" s="8">
        <v>0.428476358142762</v>
      </c>
      <c r="AR241" s="9">
        <v>0.484026533319819</v>
      </c>
      <c r="AS241" s="9">
        <v>0.287888</v>
      </c>
      <c r="AT241" s="9">
        <v>0.33461</v>
      </c>
      <c r="AU241" s="9">
        <v>0.481619</v>
      </c>
      <c r="AV241" s="9">
        <v>0.533413973679514</v>
      </c>
      <c r="AW241" s="9">
        <v>0.350666</v>
      </c>
      <c r="AX241" s="9">
        <v>0.527111</v>
      </c>
      <c r="AY241" s="8">
        <v>0.370351194958678</v>
      </c>
      <c r="AZ241" s="9">
        <v>0.359186812569988</v>
      </c>
      <c r="BA241" s="9">
        <v>0.465832887896395</v>
      </c>
      <c r="BB241" s="9" t="s">
        <v>290</v>
      </c>
      <c r="BC241" s="9">
        <v>0.24221</v>
      </c>
      <c r="BD241" s="9">
        <v>0.404371521920032</v>
      </c>
      <c r="BE241" s="9">
        <v>0.417935</v>
      </c>
      <c r="BF241" s="9">
        <v>0.332570947365651</v>
      </c>
    </row>
    <row r="242" spans="1:58">
      <c r="A242" s="1" t="s">
        <v>44</v>
      </c>
      <c r="B242" s="1">
        <v>2015</v>
      </c>
      <c r="C242" s="1" t="str">
        <f t="shared" si="3"/>
        <v>Iran, Islamic Rep._2015</v>
      </c>
      <c r="D242" s="1" t="s">
        <v>206</v>
      </c>
      <c r="E242" s="2" t="s">
        <v>108</v>
      </c>
      <c r="F242" s="7">
        <v>0.438666051537866</v>
      </c>
      <c r="G242" s="8">
        <v>0.367961833333333</v>
      </c>
      <c r="H242" s="9">
        <v>0.262976</v>
      </c>
      <c r="I242" s="9">
        <v>0.482805</v>
      </c>
      <c r="J242" s="9">
        <v>0.397509</v>
      </c>
      <c r="K242" s="9">
        <v>0.414666</v>
      </c>
      <c r="L242" s="9">
        <v>0.215226</v>
      </c>
      <c r="M242" s="9">
        <v>0.434589</v>
      </c>
      <c r="N242" s="8">
        <v>0.44949891009007</v>
      </c>
      <c r="O242" s="9">
        <v>0.453066837313824</v>
      </c>
      <c r="P242" s="9">
        <v>0.554653803046457</v>
      </c>
      <c r="Q242" s="9">
        <v>0.545682</v>
      </c>
      <c r="R242" s="9">
        <v>0.244593</v>
      </c>
      <c r="S242" s="8">
        <v>0.303297711624406</v>
      </c>
      <c r="T242" s="9">
        <v>0.277470308936278</v>
      </c>
      <c r="U242" s="9">
        <v>0.353444328212371</v>
      </c>
      <c r="V242" s="9">
        <v>0.239792801829887</v>
      </c>
      <c r="W242" s="9">
        <v>0.342483407519087</v>
      </c>
      <c r="X242" s="8">
        <v>0.224393359111288</v>
      </c>
      <c r="Y242" s="9">
        <v>0.419645127805421</v>
      </c>
      <c r="Z242" s="9">
        <v>0.202137</v>
      </c>
      <c r="AA242" s="9">
        <v>0.38823974508488</v>
      </c>
      <c r="AB242" s="9">
        <v>0.215073</v>
      </c>
      <c r="AC242" s="9">
        <v>0.129574</v>
      </c>
      <c r="AD242" s="9">
        <v>0.066078</v>
      </c>
      <c r="AE242" s="9">
        <v>0.174272</v>
      </c>
      <c r="AF242" s="9">
        <v>0.200128</v>
      </c>
      <c r="AG242" s="8">
        <v>0.664049063164905</v>
      </c>
      <c r="AH242" s="9">
        <v>0.680112189494716</v>
      </c>
      <c r="AI242" s="9">
        <v>0.915</v>
      </c>
      <c r="AJ242" s="9">
        <v>0.397035</v>
      </c>
      <c r="AK242" s="8">
        <v>0.53022123765278</v>
      </c>
      <c r="AL242" s="9">
        <v>0.554957</v>
      </c>
      <c r="AM242" s="9">
        <v>0.436348470276602</v>
      </c>
      <c r="AN242" s="9">
        <v>0.550451</v>
      </c>
      <c r="AO242" s="9">
        <v>0.533211191295829</v>
      </c>
      <c r="AP242" s="9">
        <v>0.576138526691469</v>
      </c>
      <c r="AQ242" s="8">
        <v>0.575469895569634</v>
      </c>
      <c r="AR242" s="9">
        <v>0.592055552202156</v>
      </c>
      <c r="AS242" s="9">
        <v>0.468427</v>
      </c>
      <c r="AT242" s="9">
        <v>0.472147</v>
      </c>
      <c r="AU242" s="9">
        <v>0.389459</v>
      </c>
      <c r="AV242" s="9">
        <v>0.706196716785279</v>
      </c>
      <c r="AW242" s="9">
        <v>0.680657</v>
      </c>
      <c r="AX242" s="9">
        <v>0.719347</v>
      </c>
      <c r="AY242" s="8">
        <v>0.394436401756509</v>
      </c>
      <c r="AZ242" s="9">
        <v>0.380953598231525</v>
      </c>
      <c r="BA242" s="9">
        <v>0.478812143433842</v>
      </c>
      <c r="BB242" s="9">
        <v>0.403352</v>
      </c>
      <c r="BC242" s="9">
        <v>0.397754</v>
      </c>
      <c r="BD242" s="9">
        <v>0.517797325545317</v>
      </c>
      <c r="BE242" s="9">
        <v>0.194146</v>
      </c>
      <c r="BF242" s="9">
        <v>0.38823974508488</v>
      </c>
    </row>
    <row r="243" spans="1:58">
      <c r="A243" s="1" t="s">
        <v>45</v>
      </c>
      <c r="B243" s="1">
        <v>2015</v>
      </c>
      <c r="C243" s="1" t="str">
        <f t="shared" si="3"/>
        <v>Italy_2015</v>
      </c>
      <c r="D243" s="1" t="s">
        <v>207</v>
      </c>
      <c r="E243" s="2" t="s">
        <v>105</v>
      </c>
      <c r="F243" s="7">
        <v>0.653004769155179</v>
      </c>
      <c r="G243" s="8">
        <v>0.6928175</v>
      </c>
      <c r="H243" s="9">
        <v>0.721151</v>
      </c>
      <c r="I243" s="9">
        <v>0.695007</v>
      </c>
      <c r="J243" s="9">
        <v>0.631643</v>
      </c>
      <c r="K243" s="9">
        <v>0.551227</v>
      </c>
      <c r="L243" s="9">
        <v>0.744958</v>
      </c>
      <c r="M243" s="9">
        <v>0.812919</v>
      </c>
      <c r="N243" s="8">
        <v>0.607993074536712</v>
      </c>
      <c r="O243" s="9">
        <v>0.543672858049909</v>
      </c>
      <c r="P243" s="9">
        <v>0.81174144009694</v>
      </c>
      <c r="Q243" s="9">
        <v>0.837392</v>
      </c>
      <c r="R243" s="9">
        <v>0.239166</v>
      </c>
      <c r="S243" s="8">
        <v>0.636893125612815</v>
      </c>
      <c r="T243" s="9">
        <v>0.639203608798</v>
      </c>
      <c r="U243" s="9">
        <v>0.601939714349035</v>
      </c>
      <c r="V243" s="9">
        <v>0.722254927221433</v>
      </c>
      <c r="W243" s="9">
        <v>0.584174252082791</v>
      </c>
      <c r="X243" s="8">
        <v>0.744381099549401</v>
      </c>
      <c r="Y243" s="9">
        <v>0.647311780043844</v>
      </c>
      <c r="Z243" s="9">
        <v>0.905524</v>
      </c>
      <c r="AA243" s="9">
        <v>0.689074016351363</v>
      </c>
      <c r="AB243" s="9">
        <v>0.750928</v>
      </c>
      <c r="AC243" s="9">
        <v>0.788263</v>
      </c>
      <c r="AD243" s="9">
        <v>0.770898</v>
      </c>
      <c r="AE243" s="9">
        <v>0.82257</v>
      </c>
      <c r="AF243" s="9">
        <v>0.58048</v>
      </c>
      <c r="AG243" s="8">
        <v>0.721089618949511</v>
      </c>
      <c r="AH243" s="9">
        <v>0.763824856848533</v>
      </c>
      <c r="AI243" s="9">
        <v>1</v>
      </c>
      <c r="AJ243" s="9">
        <v>0.399444</v>
      </c>
      <c r="AK243" s="8">
        <v>0.607934304704673</v>
      </c>
      <c r="AL243" s="9">
        <v>0.558574</v>
      </c>
      <c r="AM243" s="9">
        <v>0.763838418180994</v>
      </c>
      <c r="AN243" s="9">
        <v>0.430379</v>
      </c>
      <c r="AO243" s="9">
        <v>0.604255254211368</v>
      </c>
      <c r="AP243" s="9">
        <v>0.682624851131001</v>
      </c>
      <c r="AQ243" s="8">
        <v>0.58594024606607</v>
      </c>
      <c r="AR243" s="9">
        <v>0.65968323800993</v>
      </c>
      <c r="AS243" s="9">
        <v>0.610006</v>
      </c>
      <c r="AT243" s="9">
        <v>0.682075</v>
      </c>
      <c r="AU243" s="9">
        <v>0.724618</v>
      </c>
      <c r="AV243" s="9">
        <v>0.335289484452558</v>
      </c>
      <c r="AW243" s="9">
        <v>0.395458</v>
      </c>
      <c r="AX243" s="9">
        <v>0.694452</v>
      </c>
      <c r="AY243" s="8">
        <v>0.626989183822251</v>
      </c>
      <c r="AZ243" s="9">
        <v>0.502911577123345</v>
      </c>
      <c r="BA243" s="9">
        <v>0.574412672858292</v>
      </c>
      <c r="BB243" s="9">
        <v>0.444558</v>
      </c>
      <c r="BC243" s="9">
        <v>0.576265</v>
      </c>
      <c r="BD243" s="9">
        <v>0.729327020422759</v>
      </c>
      <c r="BE243" s="9">
        <v>0.872376</v>
      </c>
      <c r="BF243" s="9">
        <v>0.689074016351363</v>
      </c>
    </row>
    <row r="244" spans="1:58">
      <c r="A244" s="1" t="s">
        <v>46</v>
      </c>
      <c r="B244" s="1">
        <v>2015</v>
      </c>
      <c r="C244" s="1" t="str">
        <f t="shared" si="3"/>
        <v>Jamaica_2015</v>
      </c>
      <c r="D244" s="1" t="s">
        <v>208</v>
      </c>
      <c r="E244" s="2" t="s">
        <v>103</v>
      </c>
      <c r="F244" s="7">
        <v>0.56986686181553</v>
      </c>
      <c r="G244" s="8">
        <v>0.6116455</v>
      </c>
      <c r="H244" s="9">
        <v>0.676164</v>
      </c>
      <c r="I244" s="9">
        <v>0.712841</v>
      </c>
      <c r="J244" s="9">
        <v>0.400001</v>
      </c>
      <c r="K244" s="9">
        <v>0.457806</v>
      </c>
      <c r="L244" s="9">
        <v>0.719836</v>
      </c>
      <c r="M244" s="9">
        <v>0.703225</v>
      </c>
      <c r="N244" s="8">
        <v>0.557060493738663</v>
      </c>
      <c r="O244" s="9">
        <v>0.508908484228277</v>
      </c>
      <c r="P244" s="9">
        <v>0.732654490726376</v>
      </c>
      <c r="Q244" s="9">
        <v>0.631014</v>
      </c>
      <c r="R244" s="9">
        <v>0.355665</v>
      </c>
      <c r="S244" s="8">
        <v>0.560097414859479</v>
      </c>
      <c r="T244" s="9">
        <v>0.477362516556294</v>
      </c>
      <c r="U244" s="9">
        <v>0.542086801672823</v>
      </c>
      <c r="V244" s="9">
        <v>0.686809047958131</v>
      </c>
      <c r="W244" s="9">
        <v>0.534131293250668</v>
      </c>
      <c r="X244" s="8">
        <v>0.660082687070968</v>
      </c>
      <c r="Y244" s="9">
        <v>0.629688516670615</v>
      </c>
      <c r="Z244" s="9">
        <v>0.566717</v>
      </c>
      <c r="AA244" s="9">
        <v>0.474857979897129</v>
      </c>
      <c r="AB244" s="9">
        <v>0.726902</v>
      </c>
      <c r="AC244" s="9">
        <v>0.909596</v>
      </c>
      <c r="AD244" s="9">
        <v>0.608088</v>
      </c>
      <c r="AE244" s="9">
        <v>0.771056</v>
      </c>
      <c r="AF244" s="9">
        <v>0.593756</v>
      </c>
      <c r="AG244" s="8">
        <v>0.644421639610491</v>
      </c>
      <c r="AH244" s="9">
        <v>0.646992918831473</v>
      </c>
      <c r="AI244" s="9">
        <v>1</v>
      </c>
      <c r="AJ244" s="9">
        <v>0.286272</v>
      </c>
      <c r="AK244" s="8">
        <v>0.539483062924653</v>
      </c>
      <c r="AL244" s="9">
        <v>0.500753</v>
      </c>
      <c r="AM244" s="9">
        <v>0.723895891766381</v>
      </c>
      <c r="AN244" s="9">
        <v>0.352097</v>
      </c>
      <c r="AO244" s="9">
        <v>0.467079052803658</v>
      </c>
      <c r="AP244" s="9">
        <v>0.653590370053226</v>
      </c>
      <c r="AQ244" s="8">
        <v>0.510600469888258</v>
      </c>
      <c r="AR244" s="9">
        <v>0.49047954994398</v>
      </c>
      <c r="AS244" s="9">
        <v>0.484625</v>
      </c>
      <c r="AT244" s="9">
        <v>0.681206</v>
      </c>
      <c r="AU244" s="9">
        <v>0.699921</v>
      </c>
      <c r="AV244" s="9">
        <v>0.271150739273827</v>
      </c>
      <c r="AW244" s="9">
        <v>0.347763</v>
      </c>
      <c r="AX244" s="9">
        <v>0.599058</v>
      </c>
      <c r="AY244" s="8">
        <v>0.475543626431724</v>
      </c>
      <c r="AZ244" s="9">
        <v>0.461202463775238</v>
      </c>
      <c r="BA244" s="9">
        <v>0.413928392770263</v>
      </c>
      <c r="BB244" s="9">
        <v>0.231129</v>
      </c>
      <c r="BC244" s="9">
        <v>0.329285</v>
      </c>
      <c r="BD244" s="9">
        <v>0.671638548579439</v>
      </c>
      <c r="BE244" s="9">
        <v>0.746764</v>
      </c>
      <c r="BF244" s="9">
        <v>0.474857979897129</v>
      </c>
    </row>
    <row r="245" spans="1:58">
      <c r="A245" s="1" t="s">
        <v>47</v>
      </c>
      <c r="B245" s="1">
        <v>2015</v>
      </c>
      <c r="C245" s="1" t="str">
        <f t="shared" si="3"/>
        <v>Japan_2015</v>
      </c>
      <c r="D245" s="1" t="s">
        <v>209</v>
      </c>
      <c r="E245" s="2" t="s">
        <v>104</v>
      </c>
      <c r="F245" s="7">
        <v>0.788816762255928</v>
      </c>
      <c r="G245" s="8">
        <v>0.763431833333333</v>
      </c>
      <c r="H245" s="9">
        <v>0.809795</v>
      </c>
      <c r="I245" s="9">
        <v>0.840273</v>
      </c>
      <c r="J245" s="9">
        <v>0.55624</v>
      </c>
      <c r="K245" s="9">
        <v>0.773653</v>
      </c>
      <c r="L245" s="9">
        <v>0.804877</v>
      </c>
      <c r="M245" s="9">
        <v>0.795753</v>
      </c>
      <c r="N245" s="8">
        <v>0.868583911837513</v>
      </c>
      <c r="O245" s="9">
        <v>0.7820273469035</v>
      </c>
      <c r="P245" s="9">
        <v>0.965471300446552</v>
      </c>
      <c r="Q245" s="9">
        <v>0.949202</v>
      </c>
      <c r="R245" s="9">
        <v>0.777635</v>
      </c>
      <c r="S245" s="8">
        <v>0.724801723512862</v>
      </c>
      <c r="T245" s="9">
        <v>0.630097649503356</v>
      </c>
      <c r="U245" s="9">
        <v>0.76775286529713</v>
      </c>
      <c r="V245" s="9">
        <v>0.778899992084001</v>
      </c>
      <c r="W245" s="9">
        <v>0.722456387166963</v>
      </c>
      <c r="X245" s="8">
        <v>0.757399187111433</v>
      </c>
      <c r="Y245" s="9">
        <v>0.764893601703044</v>
      </c>
      <c r="Z245" s="9">
        <v>0.779486</v>
      </c>
      <c r="AA245" s="9">
        <v>0.674617895188421</v>
      </c>
      <c r="AB245" s="9">
        <v>0.804484</v>
      </c>
      <c r="AC245" s="9">
        <v>0.676725</v>
      </c>
      <c r="AD245" s="9">
        <v>0.836078</v>
      </c>
      <c r="AE245" s="9">
        <v>0.785862</v>
      </c>
      <c r="AF245" s="9">
        <v>0.737047</v>
      </c>
      <c r="AG245" s="8">
        <v>0.921551574050656</v>
      </c>
      <c r="AH245" s="9">
        <v>0.906850722151968</v>
      </c>
      <c r="AI245" s="9">
        <v>1</v>
      </c>
      <c r="AJ245" s="9">
        <v>0.857804</v>
      </c>
      <c r="AK245" s="8">
        <v>0.76432428212788</v>
      </c>
      <c r="AL245" s="9">
        <v>0.696598</v>
      </c>
      <c r="AM245" s="9">
        <v>0.942004611495895</v>
      </c>
      <c r="AN245" s="9">
        <v>0.731761</v>
      </c>
      <c r="AO245" s="9">
        <v>0.647054912626601</v>
      </c>
      <c r="AP245" s="9">
        <v>0.804202886516904</v>
      </c>
      <c r="AQ245" s="8">
        <v>0.763614918336777</v>
      </c>
      <c r="AR245" s="9">
        <v>0.577377075649659</v>
      </c>
      <c r="AS245" s="9">
        <v>0.760131</v>
      </c>
      <c r="AT245" s="9">
        <v>0.962805</v>
      </c>
      <c r="AU245" s="9">
        <v>0.720618</v>
      </c>
      <c r="AV245" s="9">
        <v>0.718380352707781</v>
      </c>
      <c r="AW245" s="9">
        <v>0.73445</v>
      </c>
      <c r="AX245" s="9">
        <v>0.871543</v>
      </c>
      <c r="AY245" s="8">
        <v>0.74682666773697</v>
      </c>
      <c r="AZ245" s="9">
        <v>0.744236905108924</v>
      </c>
      <c r="BA245" s="9">
        <v>0.680842629567201</v>
      </c>
      <c r="BB245" s="9">
        <v>0.664746</v>
      </c>
      <c r="BC245" s="9">
        <v>0.730226</v>
      </c>
      <c r="BD245" s="9">
        <v>0.929429244294245</v>
      </c>
      <c r="BE245" s="9">
        <v>0.803688</v>
      </c>
      <c r="BF245" s="9">
        <v>0.674617895188421</v>
      </c>
    </row>
    <row r="246" spans="1:58">
      <c r="A246" s="1" t="s">
        <v>48</v>
      </c>
      <c r="B246" s="1">
        <v>2015</v>
      </c>
      <c r="C246" s="1" t="str">
        <f t="shared" si="3"/>
        <v>Jordan_2015</v>
      </c>
      <c r="D246" s="1" t="s">
        <v>210</v>
      </c>
      <c r="E246" s="2" t="s">
        <v>108</v>
      </c>
      <c r="F246" s="7">
        <v>0.56841987396175</v>
      </c>
      <c r="G246" s="8">
        <v>0.489791833333333</v>
      </c>
      <c r="H246" s="9">
        <v>0.345967</v>
      </c>
      <c r="I246" s="9">
        <v>0.486923</v>
      </c>
      <c r="J246" s="9">
        <v>0.57789</v>
      </c>
      <c r="K246" s="9">
        <v>0.568317</v>
      </c>
      <c r="L246" s="9">
        <v>0.474921</v>
      </c>
      <c r="M246" s="9">
        <v>0.484733</v>
      </c>
      <c r="N246" s="8">
        <v>0.594982529295866</v>
      </c>
      <c r="O246" s="9">
        <v>0.56910398105645</v>
      </c>
      <c r="P246" s="9">
        <v>0.730557136127013</v>
      </c>
      <c r="Q246" s="9">
        <v>0.759779</v>
      </c>
      <c r="R246" s="9">
        <v>0.32049</v>
      </c>
      <c r="S246" s="8">
        <v>0.480544441189208</v>
      </c>
      <c r="T246" s="9">
        <v>0.346471953157927</v>
      </c>
      <c r="U246" s="9">
        <v>0.578866213944982</v>
      </c>
      <c r="V246" s="9">
        <v>0.442691364195807</v>
      </c>
      <c r="W246" s="9">
        <v>0.554148233458116</v>
      </c>
      <c r="X246" s="8">
        <v>0.520436489071815</v>
      </c>
      <c r="Y246" s="9">
        <v>0.666179277078678</v>
      </c>
      <c r="Z246" s="9">
        <v>0.627118</v>
      </c>
      <c r="AA246" s="9">
        <v>0.57045363549584</v>
      </c>
      <c r="AB246" s="9">
        <v>0.479082</v>
      </c>
      <c r="AC246" s="9">
        <v>0.360441</v>
      </c>
      <c r="AD246" s="9">
        <v>0.464052</v>
      </c>
      <c r="AE246" s="9">
        <v>0.425916</v>
      </c>
      <c r="AF246" s="9">
        <v>0.57025</v>
      </c>
      <c r="AG246" s="8">
        <v>0.77164561623801</v>
      </c>
      <c r="AH246" s="9">
        <v>0.871683848714029</v>
      </c>
      <c r="AI246" s="9">
        <v>1</v>
      </c>
      <c r="AJ246" s="9">
        <v>0.443253</v>
      </c>
      <c r="AK246" s="8">
        <v>0.524486978178788</v>
      </c>
      <c r="AL246" s="9">
        <v>0.44033</v>
      </c>
      <c r="AM246" s="9">
        <v>0.674239314641371</v>
      </c>
      <c r="AN246" s="9">
        <v>0.435214</v>
      </c>
      <c r="AO246" s="9">
        <v>0.498406973808341</v>
      </c>
      <c r="AP246" s="9">
        <v>0.574244602444226</v>
      </c>
      <c r="AQ246" s="8">
        <v>0.617853902186131</v>
      </c>
      <c r="AR246" s="9">
        <v>0.588598376787678</v>
      </c>
      <c r="AS246" s="9">
        <v>0.745673</v>
      </c>
      <c r="AT246" s="9">
        <v>0.767616</v>
      </c>
      <c r="AU246" s="9">
        <v>0.584544</v>
      </c>
      <c r="AV246" s="9">
        <v>0.434118938515242</v>
      </c>
      <c r="AW246" s="9">
        <v>0.576649</v>
      </c>
      <c r="AX246" s="9">
        <v>0.627778</v>
      </c>
      <c r="AY246" s="8">
        <v>0.547617202200851</v>
      </c>
      <c r="AZ246" s="9">
        <v>0.533318967586364</v>
      </c>
      <c r="BA246" s="9">
        <v>0.601902385585282</v>
      </c>
      <c r="BB246" s="9">
        <v>0.428069</v>
      </c>
      <c r="BC246" s="9">
        <v>0.490933</v>
      </c>
      <c r="BD246" s="9">
        <v>0.655364426738471</v>
      </c>
      <c r="BE246" s="9">
        <v>0.553279</v>
      </c>
      <c r="BF246" s="9">
        <v>0.57045363549584</v>
      </c>
    </row>
    <row r="247" spans="1:58">
      <c r="A247" s="1" t="s">
        <v>49</v>
      </c>
      <c r="B247" s="1">
        <v>2015</v>
      </c>
      <c r="C247" s="1" t="str">
        <f t="shared" si="3"/>
        <v>Kazakhstan_2015</v>
      </c>
      <c r="D247" s="1" t="s">
        <v>211</v>
      </c>
      <c r="E247" s="2" t="s">
        <v>102</v>
      </c>
      <c r="F247" s="7">
        <v>0.497494571136592</v>
      </c>
      <c r="G247" s="8">
        <v>0.372550333333333</v>
      </c>
      <c r="H247" s="9">
        <v>0.340704</v>
      </c>
      <c r="I247" s="9">
        <v>0.322442</v>
      </c>
      <c r="J247" s="9">
        <v>0.409598</v>
      </c>
      <c r="K247" s="9">
        <v>0.466761</v>
      </c>
      <c r="L247" s="9">
        <v>0.355184</v>
      </c>
      <c r="M247" s="9">
        <v>0.340613</v>
      </c>
      <c r="N247" s="8">
        <v>0.452872948004502</v>
      </c>
      <c r="O247" s="9">
        <v>0.45611648462037</v>
      </c>
      <c r="P247" s="9">
        <v>0.425113307397639</v>
      </c>
      <c r="Q247" s="9">
        <v>0.535194</v>
      </c>
      <c r="R247" s="9">
        <v>0.395068</v>
      </c>
      <c r="S247" s="8">
        <v>0.447985610656033</v>
      </c>
      <c r="T247" s="9">
        <v>0.476117321508965</v>
      </c>
      <c r="U247" s="9">
        <v>0.437543604614591</v>
      </c>
      <c r="V247" s="9">
        <v>0.382655072288012</v>
      </c>
      <c r="W247" s="9">
        <v>0.495626444212565</v>
      </c>
      <c r="X247" s="8">
        <v>0.456382974187416</v>
      </c>
      <c r="Y247" s="9">
        <v>0.519718755185967</v>
      </c>
      <c r="Z247" s="9">
        <v>0.493716</v>
      </c>
      <c r="AA247" s="9">
        <v>0.44090903831336</v>
      </c>
      <c r="AB247" s="9">
        <v>0.363739</v>
      </c>
      <c r="AC247" s="9">
        <v>0.593545</v>
      </c>
      <c r="AD247" s="9">
        <v>0.340196</v>
      </c>
      <c r="AE247" s="9">
        <v>0.412692</v>
      </c>
      <c r="AF247" s="9">
        <v>0.486548</v>
      </c>
      <c r="AG247" s="8">
        <v>0.764770246302321</v>
      </c>
      <c r="AH247" s="9">
        <v>0.723693738906964</v>
      </c>
      <c r="AI247" s="9">
        <v>1</v>
      </c>
      <c r="AJ247" s="9">
        <v>0.570617</v>
      </c>
      <c r="AK247" s="8">
        <v>0.528305326683873</v>
      </c>
      <c r="AL247" s="9">
        <v>0.582604</v>
      </c>
      <c r="AM247" s="9">
        <v>0.62567051636088</v>
      </c>
      <c r="AN247" s="9">
        <v>0.550734</v>
      </c>
      <c r="AO247" s="9">
        <v>0.36577190733546</v>
      </c>
      <c r="AP247" s="9">
        <v>0.516746209723023</v>
      </c>
      <c r="AQ247" s="8">
        <v>0.536473571840074</v>
      </c>
      <c r="AR247" s="9">
        <v>0.499695898457888</v>
      </c>
      <c r="AS247" s="9">
        <v>0.397699</v>
      </c>
      <c r="AT247" s="9">
        <v>0.408897</v>
      </c>
      <c r="AU247" s="9">
        <v>0.374452</v>
      </c>
      <c r="AV247" s="9">
        <v>0.858679104422629</v>
      </c>
      <c r="AW247" s="9">
        <v>0.616955</v>
      </c>
      <c r="AX247" s="9">
        <v>0.598937</v>
      </c>
      <c r="AY247" s="8">
        <v>0.420615558085183</v>
      </c>
      <c r="AZ247" s="9">
        <v>0.466627539611175</v>
      </c>
      <c r="BA247" s="9">
        <v>0.664625210657448</v>
      </c>
      <c r="BB247" s="9">
        <v>0.377591</v>
      </c>
      <c r="BC247" s="9">
        <v>0.279781</v>
      </c>
      <c r="BD247" s="9">
        <v>0.458674118014295</v>
      </c>
      <c r="BE247" s="9">
        <v>0.256101</v>
      </c>
      <c r="BF247" s="9">
        <v>0.44090903831336</v>
      </c>
    </row>
    <row r="248" spans="1:58">
      <c r="A248" s="1" t="s">
        <v>50</v>
      </c>
      <c r="B248" s="1">
        <v>2015</v>
      </c>
      <c r="C248" s="1" t="str">
        <f t="shared" si="3"/>
        <v>Kenya_2015</v>
      </c>
      <c r="D248" s="1" t="s">
        <v>212</v>
      </c>
      <c r="E248" s="2" t="s">
        <v>107</v>
      </c>
      <c r="F248" s="7">
        <v>0.44403438380838</v>
      </c>
      <c r="G248" s="8">
        <v>0.557419333333333</v>
      </c>
      <c r="H248" s="9">
        <v>0.725592</v>
      </c>
      <c r="I248" s="9">
        <v>0.563773</v>
      </c>
      <c r="J248" s="9">
        <v>0.48312</v>
      </c>
      <c r="K248" s="9">
        <v>0.428391</v>
      </c>
      <c r="L248" s="9">
        <v>0.592679</v>
      </c>
      <c r="M248" s="9">
        <v>0.550961</v>
      </c>
      <c r="N248" s="8">
        <v>0.279850962918852</v>
      </c>
      <c r="O248" s="9">
        <v>0.32505110842971</v>
      </c>
      <c r="P248" s="9">
        <v>0.400264743245697</v>
      </c>
      <c r="Q248" s="9">
        <v>0.223386</v>
      </c>
      <c r="R248" s="9">
        <v>0.170702</v>
      </c>
      <c r="S248" s="8">
        <v>0.469207504812722</v>
      </c>
      <c r="T248" s="9">
        <v>0.323625651297507</v>
      </c>
      <c r="U248" s="9">
        <v>0.427756982080443</v>
      </c>
      <c r="V248" s="9">
        <v>0.580046018408065</v>
      </c>
      <c r="W248" s="9">
        <v>0.545401367464872</v>
      </c>
      <c r="X248" s="8">
        <v>0.497986647020308</v>
      </c>
      <c r="Y248" s="9">
        <v>0.518099280086626</v>
      </c>
      <c r="Z248" s="9">
        <v>0.339602</v>
      </c>
      <c r="AA248" s="9">
        <v>0.312206896075834</v>
      </c>
      <c r="AB248" s="9">
        <v>0.597417</v>
      </c>
      <c r="AC248" s="9">
        <v>0.73786</v>
      </c>
      <c r="AD248" s="9">
        <v>0.25719</v>
      </c>
      <c r="AE248" s="9">
        <v>0.677073</v>
      </c>
      <c r="AF248" s="9">
        <v>0.544445</v>
      </c>
      <c r="AG248" s="8">
        <v>0.499275507405943</v>
      </c>
      <c r="AH248" s="9">
        <v>0.58043652221783</v>
      </c>
      <c r="AI248" s="9">
        <v>0.715</v>
      </c>
      <c r="AJ248" s="9">
        <v>0.20239</v>
      </c>
      <c r="AK248" s="8">
        <v>0.441372261407365</v>
      </c>
      <c r="AL248" s="9">
        <v>0.528513</v>
      </c>
      <c r="AM248" s="9">
        <v>0.469381115616853</v>
      </c>
      <c r="AN248" s="9">
        <v>0.316363</v>
      </c>
      <c r="AO248" s="9">
        <v>0.320744765206285</v>
      </c>
      <c r="AP248" s="9">
        <v>0.571859426213688</v>
      </c>
      <c r="AQ248" s="8">
        <v>0.457233281177215</v>
      </c>
      <c r="AR248" s="9">
        <v>0.450914427362412</v>
      </c>
      <c r="AS248" s="9">
        <v>0.462283</v>
      </c>
      <c r="AT248" s="9">
        <v>0.397254</v>
      </c>
      <c r="AU248" s="9">
        <v>0.51863</v>
      </c>
      <c r="AV248" s="9">
        <v>0.274993540878095</v>
      </c>
      <c r="AW248" s="9">
        <v>0.510041</v>
      </c>
      <c r="AX248" s="9">
        <v>0.586517</v>
      </c>
      <c r="AY248" s="8">
        <v>0.349929572391299</v>
      </c>
      <c r="AZ248" s="9">
        <v>0.340288889281255</v>
      </c>
      <c r="BA248" s="9">
        <v>0.398285441855418</v>
      </c>
      <c r="BB248" s="9">
        <v>0.327115</v>
      </c>
      <c r="BC248" s="9">
        <v>0.296172</v>
      </c>
      <c r="BD248" s="9">
        <v>0.272436779526586</v>
      </c>
      <c r="BE248" s="9">
        <v>0.503002</v>
      </c>
      <c r="BF248" s="9">
        <v>0.312206896075834</v>
      </c>
    </row>
    <row r="249" spans="1:58">
      <c r="A249" s="1" t="s">
        <v>51</v>
      </c>
      <c r="B249" s="1">
        <v>2015</v>
      </c>
      <c r="C249" s="1" t="str">
        <f t="shared" si="3"/>
        <v>Korea, Rep._2015</v>
      </c>
      <c r="D249" s="1" t="s">
        <v>213</v>
      </c>
      <c r="E249" s="2" t="s">
        <v>104</v>
      </c>
      <c r="F249" s="7">
        <v>0.787713965769201</v>
      </c>
      <c r="G249" s="8">
        <v>0.7888065</v>
      </c>
      <c r="H249" s="9">
        <v>0.801703</v>
      </c>
      <c r="I249" s="9">
        <v>0.840332</v>
      </c>
      <c r="J249" s="9">
        <v>0.746428</v>
      </c>
      <c r="K249" s="9">
        <v>0.736359</v>
      </c>
      <c r="L249" s="9">
        <v>0.761361</v>
      </c>
      <c r="M249" s="9">
        <v>0.846656</v>
      </c>
      <c r="N249" s="8">
        <v>0.821321627906463</v>
      </c>
      <c r="O249" s="9">
        <v>0.765180387984191</v>
      </c>
      <c r="P249" s="9">
        <v>0.911938123641663</v>
      </c>
      <c r="Q249" s="9">
        <v>0.88364</v>
      </c>
      <c r="R249" s="9">
        <v>0.724528</v>
      </c>
      <c r="S249" s="8">
        <v>0.707964051291297</v>
      </c>
      <c r="T249" s="9">
        <v>0.61525968004366</v>
      </c>
      <c r="U249" s="9">
        <v>0.759226988261844</v>
      </c>
      <c r="V249" s="9">
        <v>0.732812839144822</v>
      </c>
      <c r="W249" s="9">
        <v>0.724556697714863</v>
      </c>
      <c r="X249" s="8">
        <v>0.73020272034747</v>
      </c>
      <c r="Y249" s="9">
        <v>0.63274597010507</v>
      </c>
      <c r="Z249" s="9">
        <v>0.859792</v>
      </c>
      <c r="AA249" s="9">
        <v>0.780185792674687</v>
      </c>
      <c r="AB249" s="9">
        <v>0.765471</v>
      </c>
      <c r="AC249" s="9">
        <v>0.694207</v>
      </c>
      <c r="AD249" s="9">
        <v>0.663137</v>
      </c>
      <c r="AE249" s="9">
        <v>0.722759</v>
      </c>
      <c r="AF249" s="9">
        <v>0.723324</v>
      </c>
      <c r="AG249" s="8">
        <v>0.894544978446331</v>
      </c>
      <c r="AH249" s="9">
        <v>0.886073935338992</v>
      </c>
      <c r="AI249" s="9">
        <v>1</v>
      </c>
      <c r="AJ249" s="9">
        <v>0.797561</v>
      </c>
      <c r="AK249" s="8">
        <v>0.768241334870729</v>
      </c>
      <c r="AL249" s="9">
        <v>0.616061</v>
      </c>
      <c r="AM249" s="9">
        <v>0.783675238791297</v>
      </c>
      <c r="AN249" s="9">
        <v>0.951778</v>
      </c>
      <c r="AO249" s="9">
        <v>0.765541893613593</v>
      </c>
      <c r="AP249" s="9">
        <v>0.724150541948754</v>
      </c>
      <c r="AQ249" s="8">
        <v>0.820289659274239</v>
      </c>
      <c r="AR249" s="9">
        <v>0.690716069888023</v>
      </c>
      <c r="AS249" s="9">
        <v>0.712517</v>
      </c>
      <c r="AT249" s="9">
        <v>0.888751</v>
      </c>
      <c r="AU249" s="9">
        <v>0.753585</v>
      </c>
      <c r="AV249" s="9">
        <v>0.920490545031649</v>
      </c>
      <c r="AW249" s="9">
        <v>0.875552</v>
      </c>
      <c r="AX249" s="9">
        <v>0.900416</v>
      </c>
      <c r="AY249" s="8">
        <v>0.770340854017081</v>
      </c>
      <c r="AZ249" s="9">
        <v>0.695020184082536</v>
      </c>
      <c r="BA249" s="9">
        <v>0.8300246954426</v>
      </c>
      <c r="BB249" s="9">
        <v>0.775066</v>
      </c>
      <c r="BC249" s="9">
        <v>0.643889</v>
      </c>
      <c r="BD249" s="9">
        <v>0.876218305919749</v>
      </c>
      <c r="BE249" s="9">
        <v>0.791982</v>
      </c>
      <c r="BF249" s="9">
        <v>0.780185792674687</v>
      </c>
    </row>
    <row r="250" spans="1:58">
      <c r="A250" s="1" t="s">
        <v>52</v>
      </c>
      <c r="B250" s="1">
        <v>2015</v>
      </c>
      <c r="C250" s="1" t="str">
        <f t="shared" si="3"/>
        <v>Kyrgyz Republic_2015</v>
      </c>
      <c r="D250" s="1" t="s">
        <v>214</v>
      </c>
      <c r="E250" s="2" t="s">
        <v>102</v>
      </c>
      <c r="F250" s="7">
        <v>0.475636146824366</v>
      </c>
      <c r="G250" s="8">
        <v>0.5139295</v>
      </c>
      <c r="H250" s="9">
        <v>0.606035</v>
      </c>
      <c r="I250" s="9">
        <v>0.407022</v>
      </c>
      <c r="J250" s="9">
        <v>0.557996</v>
      </c>
      <c r="K250" s="9">
        <v>0.427044</v>
      </c>
      <c r="L250" s="9">
        <v>0.607587</v>
      </c>
      <c r="M250" s="9">
        <v>0.477893</v>
      </c>
      <c r="N250" s="8">
        <v>0.298850839414616</v>
      </c>
      <c r="O250" s="9">
        <v>0.357906871091481</v>
      </c>
      <c r="P250" s="9">
        <v>0.329668486566983</v>
      </c>
      <c r="Q250" s="9">
        <v>0.360503</v>
      </c>
      <c r="R250" s="9">
        <v>0.147325</v>
      </c>
      <c r="S250" s="8">
        <v>0.546882857363917</v>
      </c>
      <c r="T250" s="9">
        <v>0.548544652296149</v>
      </c>
      <c r="U250" s="9">
        <v>0.538788476106963</v>
      </c>
      <c r="V250" s="9">
        <v>0.60080975952287</v>
      </c>
      <c r="W250" s="9">
        <v>0.499388541529685</v>
      </c>
      <c r="X250" s="8">
        <v>0.507816486435967</v>
      </c>
      <c r="Y250" s="9">
        <v>0.506411604695666</v>
      </c>
      <c r="Z250" s="9">
        <v>0.479692</v>
      </c>
      <c r="AA250" s="9">
        <v>0.367629286792069</v>
      </c>
      <c r="AB250" s="9">
        <v>0.612911</v>
      </c>
      <c r="AC250" s="9">
        <v>0.606636</v>
      </c>
      <c r="AD250" s="9">
        <v>0.297946</v>
      </c>
      <c r="AE250" s="9">
        <v>0.663138</v>
      </c>
      <c r="AF250" s="9">
        <v>0.528168</v>
      </c>
      <c r="AG250" s="8">
        <v>0.720997843262331</v>
      </c>
      <c r="AH250" s="9">
        <v>0.743971529786994</v>
      </c>
      <c r="AI250" s="9">
        <v>1</v>
      </c>
      <c r="AJ250" s="9">
        <v>0.419022</v>
      </c>
      <c r="AK250" s="8">
        <v>0.409027405032594</v>
      </c>
      <c r="AL250" s="9">
        <v>0.469891</v>
      </c>
      <c r="AM250" s="9">
        <v>0.37241629503237</v>
      </c>
      <c r="AN250" s="9">
        <v>0.471161</v>
      </c>
      <c r="AO250" s="9">
        <v>0.356474068673518</v>
      </c>
      <c r="AP250" s="9">
        <v>0.375194661457083</v>
      </c>
      <c r="AQ250" s="8">
        <v>0.465867367004587</v>
      </c>
      <c r="AR250" s="9">
        <v>0.606821076471759</v>
      </c>
      <c r="AS250" s="9">
        <v>0.397332</v>
      </c>
      <c r="AT250" s="9">
        <v>0.332029</v>
      </c>
      <c r="AU250" s="9">
        <v>0.390128</v>
      </c>
      <c r="AV250" s="9">
        <v>0.539790492560349</v>
      </c>
      <c r="AW250" s="9">
        <v>0.430196</v>
      </c>
      <c r="AX250" s="9">
        <v>0.564775</v>
      </c>
      <c r="AY250" s="8">
        <v>0.341716876080912</v>
      </c>
      <c r="AZ250" s="9">
        <v>0.50079305256836</v>
      </c>
      <c r="BA250" s="9">
        <v>0.53625697204608</v>
      </c>
      <c r="BB250" s="9">
        <v>0.263424</v>
      </c>
      <c r="BC250" s="9">
        <v>0.233251</v>
      </c>
      <c r="BD250" s="9">
        <v>0.309438821159878</v>
      </c>
      <c r="BE250" s="9">
        <v>0.181225</v>
      </c>
      <c r="BF250" s="9">
        <v>0.367629286792069</v>
      </c>
    </row>
    <row r="251" spans="1:58">
      <c r="A251" s="1" t="s">
        <v>53</v>
      </c>
      <c r="B251" s="1">
        <v>2015</v>
      </c>
      <c r="C251" s="1" t="str">
        <f t="shared" si="3"/>
        <v>Lebanon_2015</v>
      </c>
      <c r="D251" s="1" t="s">
        <v>215</v>
      </c>
      <c r="E251" s="2" t="s">
        <v>108</v>
      </c>
      <c r="F251" s="7">
        <v>0.476532296789493</v>
      </c>
      <c r="G251" s="8">
        <v>0.564551</v>
      </c>
      <c r="H251" s="9">
        <v>0.752933</v>
      </c>
      <c r="I251" s="9">
        <v>0.495641</v>
      </c>
      <c r="J251" s="9">
        <v>0.564416</v>
      </c>
      <c r="K251" s="9">
        <v>0.384571</v>
      </c>
      <c r="L251" s="9">
        <v>0.685248</v>
      </c>
      <c r="M251" s="9">
        <v>0.504497</v>
      </c>
      <c r="N251" s="8">
        <v>0.379678184500026</v>
      </c>
      <c r="O251" s="9">
        <v>0.369208614354239</v>
      </c>
      <c r="P251" s="9">
        <v>0.432947123645863</v>
      </c>
      <c r="Q251" s="9">
        <v>0.514374</v>
      </c>
      <c r="R251" s="9">
        <v>0.202183</v>
      </c>
      <c r="S251" s="8">
        <v>0.415099694729055</v>
      </c>
      <c r="T251" s="9">
        <v>0.24666943795905</v>
      </c>
      <c r="U251" s="9">
        <v>0.32456489433788</v>
      </c>
      <c r="V251" s="9">
        <v>0.608754147937932</v>
      </c>
      <c r="W251" s="9">
        <v>0.480410298681358</v>
      </c>
      <c r="X251" s="8">
        <v>0.555821059620697</v>
      </c>
      <c r="Y251" s="9">
        <v>0.434805122211921</v>
      </c>
      <c r="Z251" s="9">
        <v>0.551134</v>
      </c>
      <c r="AA251" s="9">
        <v>0.456778354753656</v>
      </c>
      <c r="AB251" s="9">
        <v>0.691342</v>
      </c>
      <c r="AC251" s="9">
        <v>0.638942</v>
      </c>
      <c r="AD251" s="9">
        <v>0.514869</v>
      </c>
      <c r="AE251" s="9">
        <v>0.712692</v>
      </c>
      <c r="AF251" s="9">
        <v>0.446006</v>
      </c>
      <c r="AG251" s="8">
        <v>0.635645874597013</v>
      </c>
      <c r="AH251" s="9">
        <v>0.67802762379104</v>
      </c>
      <c r="AI251" s="9">
        <v>0.865</v>
      </c>
      <c r="AJ251" s="9">
        <v>0.36391</v>
      </c>
      <c r="AK251" s="8">
        <v>0.40650241874869</v>
      </c>
      <c r="AL251" s="9">
        <v>0.335611</v>
      </c>
      <c r="AM251" s="9">
        <v>0.408343476261028</v>
      </c>
      <c r="AN251" s="9">
        <v>0.480708</v>
      </c>
      <c r="AO251" s="9">
        <v>0.356075678952482</v>
      </c>
      <c r="AP251" s="9">
        <v>0.451773938529938</v>
      </c>
      <c r="AQ251" s="8">
        <v>0.461263384600752</v>
      </c>
      <c r="AR251" s="9">
        <v>0.538336138411619</v>
      </c>
      <c r="AS251" s="9">
        <v>0.431158</v>
      </c>
      <c r="AT251" s="9">
        <v>0.371036</v>
      </c>
      <c r="AU251" s="9">
        <v>0.408863</v>
      </c>
      <c r="AV251" s="9">
        <v>0.376049553793645</v>
      </c>
      <c r="AW251" s="9">
        <v>0.472607</v>
      </c>
      <c r="AX251" s="9">
        <v>0.630794</v>
      </c>
      <c r="AY251" s="8">
        <v>0.393696757519709</v>
      </c>
      <c r="AZ251" s="9">
        <v>0.40920282772272</v>
      </c>
      <c r="BA251" s="9">
        <v>0.489138827512733</v>
      </c>
      <c r="BB251" s="9">
        <v>0.220807</v>
      </c>
      <c r="BC251" s="9">
        <v>0.353977</v>
      </c>
      <c r="BD251" s="9">
        <v>0.444267292648852</v>
      </c>
      <c r="BE251" s="9">
        <v>0.381706</v>
      </c>
      <c r="BF251" s="9">
        <v>0.456778354753656</v>
      </c>
    </row>
    <row r="252" spans="1:58">
      <c r="A252" s="1" t="s">
        <v>54</v>
      </c>
      <c r="B252" s="1">
        <v>2015</v>
      </c>
      <c r="C252" s="1" t="str">
        <f t="shared" si="3"/>
        <v>Liberia_2015</v>
      </c>
      <c r="D252" s="1" t="s">
        <v>216</v>
      </c>
      <c r="E252" s="2" t="s">
        <v>107</v>
      </c>
      <c r="F252" s="7">
        <v>0.443014057476792</v>
      </c>
      <c r="G252" s="8">
        <v>0.537650166666667</v>
      </c>
      <c r="H252" s="9">
        <v>0.7012</v>
      </c>
      <c r="I252" s="9">
        <v>0.492244</v>
      </c>
      <c r="J252" s="9">
        <v>0.279665</v>
      </c>
      <c r="K252" s="9">
        <v>0.3217</v>
      </c>
      <c r="L252" s="9">
        <v>0.738875</v>
      </c>
      <c r="M252" s="9">
        <v>0.692217</v>
      </c>
      <c r="N252" s="8">
        <v>0.286206009210297</v>
      </c>
      <c r="O252" s="9">
        <v>0.327228657564996</v>
      </c>
      <c r="P252" s="9">
        <v>0.31827437927619</v>
      </c>
      <c r="Q252" s="9">
        <v>0.307229</v>
      </c>
      <c r="R252" s="9">
        <v>0.192092</v>
      </c>
      <c r="S252" s="8">
        <v>0.456386029474558</v>
      </c>
      <c r="T252" s="9">
        <v>0.175320157659125</v>
      </c>
      <c r="U252" s="9">
        <v>0.479039102599517</v>
      </c>
      <c r="V252" s="9">
        <v>0.651388268029428</v>
      </c>
      <c r="W252" s="9">
        <v>0.519796589610163</v>
      </c>
      <c r="X252" s="8">
        <v>0.579162050162857</v>
      </c>
      <c r="Y252" s="9">
        <v>0.464930942925898</v>
      </c>
      <c r="Z252" s="9">
        <v>0.536716</v>
      </c>
      <c r="AA252" s="9">
        <v>0.325532458376959</v>
      </c>
      <c r="AB252" s="9">
        <v>0.744362</v>
      </c>
      <c r="AC252" s="9">
        <v>0.817987</v>
      </c>
      <c r="AD252" s="9">
        <v>0.532598</v>
      </c>
      <c r="AE252" s="9">
        <v>0.742691</v>
      </c>
      <c r="AF252" s="9">
        <v>0.468479</v>
      </c>
      <c r="AG252" s="8">
        <v>0.547539267589481</v>
      </c>
      <c r="AH252" s="9">
        <v>0.561120802768444</v>
      </c>
      <c r="AI252" s="9">
        <v>0.825</v>
      </c>
      <c r="AJ252" s="9">
        <v>0.256497</v>
      </c>
      <c r="AK252" s="8">
        <v>0.360846841439694</v>
      </c>
      <c r="AL252" s="9">
        <v>0.405125</v>
      </c>
      <c r="AM252" s="9">
        <v>0.403670185810394</v>
      </c>
      <c r="AN252" s="9">
        <v>0.331209</v>
      </c>
      <c r="AO252" s="9">
        <v>0.334050360638641</v>
      </c>
      <c r="AP252" s="9">
        <v>0.330179660749437</v>
      </c>
      <c r="AQ252" s="8">
        <v>0.44051522914962</v>
      </c>
      <c r="AR252" s="9">
        <v>0.402809713733218</v>
      </c>
      <c r="AS252" s="9">
        <v>0.359055</v>
      </c>
      <c r="AT252" s="9">
        <v>0.302213</v>
      </c>
      <c r="AU252" s="9">
        <v>0.442301</v>
      </c>
      <c r="AV252" s="9">
        <v>0.424119890314124</v>
      </c>
      <c r="AW252" s="9">
        <v>0.631638</v>
      </c>
      <c r="AX252" s="9">
        <v>0.52147</v>
      </c>
      <c r="AY252" s="8">
        <v>0.335806866121158</v>
      </c>
      <c r="AZ252" s="9">
        <v>0.387090268392947</v>
      </c>
      <c r="BA252" s="9">
        <v>0.396586116023773</v>
      </c>
      <c r="BB252" s="9">
        <v>0.21614</v>
      </c>
      <c r="BC252" s="9">
        <v>0.384203</v>
      </c>
      <c r="BD252" s="9">
        <v>0.292821220054431</v>
      </c>
      <c r="BE252" s="9">
        <v>0.348275</v>
      </c>
      <c r="BF252" s="9">
        <v>0.325532458376959</v>
      </c>
    </row>
    <row r="253" spans="1:58">
      <c r="A253" s="1" t="s">
        <v>55</v>
      </c>
      <c r="B253" s="1">
        <v>2015</v>
      </c>
      <c r="C253" s="1" t="str">
        <f t="shared" si="3"/>
        <v>Madagascar_2015</v>
      </c>
      <c r="D253" s="1" t="s">
        <v>217</v>
      </c>
      <c r="E253" s="2" t="s">
        <v>107</v>
      </c>
      <c r="F253" s="7">
        <v>0.449495651843067</v>
      </c>
      <c r="G253" s="8">
        <v>0.440493833333333</v>
      </c>
      <c r="H253" s="9">
        <v>0.518299</v>
      </c>
      <c r="I253" s="9">
        <v>0.376157</v>
      </c>
      <c r="J253" s="9">
        <v>0.449966</v>
      </c>
      <c r="K253" s="9">
        <v>0.358597</v>
      </c>
      <c r="L253" s="9">
        <v>0.499787</v>
      </c>
      <c r="M253" s="9">
        <v>0.440157</v>
      </c>
      <c r="N253" s="8">
        <v>0.355556974487892</v>
      </c>
      <c r="O253" s="9">
        <v>0.356745758818048</v>
      </c>
      <c r="P253" s="9">
        <v>0.30491113913352</v>
      </c>
      <c r="Q253" s="9">
        <v>0.322623</v>
      </c>
      <c r="R253" s="9">
        <v>0.437948</v>
      </c>
      <c r="S253" s="8">
        <v>0.427907461465611</v>
      </c>
      <c r="T253" s="9">
        <v>0.370663767495235</v>
      </c>
      <c r="U253" s="9">
        <v>0.390965957427173</v>
      </c>
      <c r="V253" s="9">
        <v>0.502621779448126</v>
      </c>
      <c r="W253" s="9">
        <v>0.447378341491911</v>
      </c>
      <c r="X253" s="8">
        <v>0.475887926710184</v>
      </c>
      <c r="Y253" s="9">
        <v>0.670714440716891</v>
      </c>
      <c r="Z253" s="9">
        <v>0.215114</v>
      </c>
      <c r="AA253" s="9">
        <v>0.363838972964581</v>
      </c>
      <c r="AB253" s="9">
        <v>0.508258</v>
      </c>
      <c r="AC253" s="9">
        <v>0.649632</v>
      </c>
      <c r="AD253" s="9">
        <v>0.173529</v>
      </c>
      <c r="AE253" s="9">
        <v>0.615794</v>
      </c>
      <c r="AF253" s="9">
        <v>0.610223</v>
      </c>
      <c r="AG253" s="8">
        <v>0.71708126544935</v>
      </c>
      <c r="AH253" s="9">
        <v>0.694168796348051</v>
      </c>
      <c r="AI253" s="9">
        <v>1</v>
      </c>
      <c r="AJ253" s="9">
        <v>0.457075</v>
      </c>
      <c r="AK253" s="8">
        <v>0.397145129825283</v>
      </c>
      <c r="AL253" s="9">
        <v>0.355804</v>
      </c>
      <c r="AM253" s="9">
        <v>0.350730190155001</v>
      </c>
      <c r="AN253" s="9">
        <v>0.443646</v>
      </c>
      <c r="AO253" s="9">
        <v>0.364615795325358</v>
      </c>
      <c r="AP253" s="9">
        <v>0.470929663646057</v>
      </c>
      <c r="AQ253" s="8">
        <v>0.418645723427215</v>
      </c>
      <c r="AR253" s="9">
        <v>0.425893275119742</v>
      </c>
      <c r="AS253" s="9">
        <v>0.603563</v>
      </c>
      <c r="AT253" s="9">
        <v>0.259206</v>
      </c>
      <c r="AU253" s="9">
        <v>0.264414</v>
      </c>
      <c r="AV253" s="9">
        <v>0.368268788870766</v>
      </c>
      <c r="AW253" s="9">
        <v>0.417429</v>
      </c>
      <c r="AX253" s="9">
        <v>0.591746</v>
      </c>
      <c r="AY253" s="8">
        <v>0.363246900045663</v>
      </c>
      <c r="AZ253" s="9">
        <v>0.423451888771138</v>
      </c>
      <c r="BA253" s="9">
        <v>0.579487439630898</v>
      </c>
      <c r="BB253" s="9">
        <v>0.251377</v>
      </c>
      <c r="BC253" s="9">
        <v>0.410991</v>
      </c>
      <c r="BD253" s="9">
        <v>0.293075998953021</v>
      </c>
      <c r="BE253" s="9">
        <v>0.220506</v>
      </c>
      <c r="BF253" s="9">
        <v>0.363838972964581</v>
      </c>
    </row>
    <row r="254" spans="1:58">
      <c r="A254" s="1" t="s">
        <v>56</v>
      </c>
      <c r="B254" s="1">
        <v>2015</v>
      </c>
      <c r="C254" s="1" t="str">
        <f t="shared" si="3"/>
        <v>Malawi_2015</v>
      </c>
      <c r="D254" s="1" t="s">
        <v>218</v>
      </c>
      <c r="E254" s="2" t="s">
        <v>107</v>
      </c>
      <c r="F254" s="7">
        <v>0.503285385900113</v>
      </c>
      <c r="G254" s="8">
        <v>0.570860166666667</v>
      </c>
      <c r="H254" s="9">
        <v>0.649897</v>
      </c>
      <c r="I254" s="9">
        <v>0.625515</v>
      </c>
      <c r="J254" s="9">
        <v>0.41079</v>
      </c>
      <c r="K254" s="9">
        <v>0.503532</v>
      </c>
      <c r="L254" s="9">
        <v>0.680098</v>
      </c>
      <c r="M254" s="9">
        <v>0.555329</v>
      </c>
      <c r="N254" s="8">
        <v>0.357208654871733</v>
      </c>
      <c r="O254" s="9">
        <v>0.318125979664365</v>
      </c>
      <c r="P254" s="9">
        <v>0.498069639822566</v>
      </c>
      <c r="Q254" s="9">
        <v>0.319797</v>
      </c>
      <c r="R254" s="9">
        <v>0.292842</v>
      </c>
      <c r="S254" s="8">
        <v>0.483524673882403</v>
      </c>
      <c r="T254" s="9">
        <v>0.25784980472084</v>
      </c>
      <c r="U254" s="9">
        <v>0.393382326687952</v>
      </c>
      <c r="V254" s="9">
        <v>0.721117057442891</v>
      </c>
      <c r="W254" s="9">
        <v>0.561749506677931</v>
      </c>
      <c r="X254" s="8">
        <v>0.592188572242272</v>
      </c>
      <c r="Y254" s="9">
        <v>0.502589968685083</v>
      </c>
      <c r="Z254" s="9">
        <v>0.624904</v>
      </c>
      <c r="AA254" s="9">
        <v>0.352740609253089</v>
      </c>
      <c r="AB254" s="9">
        <v>0.683882</v>
      </c>
      <c r="AC254" s="9">
        <v>0.791881</v>
      </c>
      <c r="AD254" s="9">
        <v>0.521658</v>
      </c>
      <c r="AE254" s="9">
        <v>0.789093</v>
      </c>
      <c r="AF254" s="9">
        <v>0.47076</v>
      </c>
      <c r="AG254" s="8">
        <v>0.611179337781786</v>
      </c>
      <c r="AH254" s="9">
        <v>0.572859013345359</v>
      </c>
      <c r="AI254" s="9">
        <v>1</v>
      </c>
      <c r="AJ254" s="9">
        <v>0.260679</v>
      </c>
      <c r="AK254" s="8">
        <v>0.438895719761229</v>
      </c>
      <c r="AL254" s="9">
        <v>0.427338</v>
      </c>
      <c r="AM254" s="9">
        <v>0.34166383750778</v>
      </c>
      <c r="AN254" s="9">
        <v>0.332275</v>
      </c>
      <c r="AO254" s="9">
        <v>0.442615985459548</v>
      </c>
      <c r="AP254" s="9">
        <v>0.650585775838816</v>
      </c>
      <c r="AQ254" s="8">
        <v>0.515306929780585</v>
      </c>
      <c r="AR254" s="9">
        <v>0.460140899602005</v>
      </c>
      <c r="AS254" s="9">
        <v>0.528256</v>
      </c>
      <c r="AT254" s="9">
        <v>0.527187</v>
      </c>
      <c r="AU254" s="9">
        <v>0.451807</v>
      </c>
      <c r="AV254" s="9">
        <v>0.367342608862092</v>
      </c>
      <c r="AW254" s="9">
        <v>0.566141</v>
      </c>
      <c r="AX254" s="9">
        <v>0.706274</v>
      </c>
      <c r="AY254" s="8">
        <v>0.45711903221423</v>
      </c>
      <c r="AZ254" s="9">
        <v>0.421382704305748</v>
      </c>
      <c r="BA254" s="9">
        <v>0.486873348103487</v>
      </c>
      <c r="BB254" s="9">
        <v>0.237042</v>
      </c>
      <c r="BC254" s="9">
        <v>0.480146</v>
      </c>
      <c r="BD254" s="9">
        <v>0.448326563837285</v>
      </c>
      <c r="BE254" s="9">
        <v>0.773322</v>
      </c>
      <c r="BF254" s="9">
        <v>0.352740609253089</v>
      </c>
    </row>
    <row r="255" spans="1:58">
      <c r="A255" s="1" t="s">
        <v>57</v>
      </c>
      <c r="B255" s="1">
        <v>2015</v>
      </c>
      <c r="C255" s="1" t="str">
        <f t="shared" si="3"/>
        <v>Malaysia_2015</v>
      </c>
      <c r="D255" s="1" t="s">
        <v>219</v>
      </c>
      <c r="E255" s="2" t="s">
        <v>104</v>
      </c>
      <c r="F255" s="7">
        <v>0.551548921890248</v>
      </c>
      <c r="G255" s="8">
        <v>0.524640666666667</v>
      </c>
      <c r="H255" s="9">
        <v>0.661982</v>
      </c>
      <c r="I255" s="9">
        <v>0.566598</v>
      </c>
      <c r="J255" s="9">
        <v>0.580347</v>
      </c>
      <c r="K255" s="9">
        <v>0.547062</v>
      </c>
      <c r="L255" s="9">
        <v>0.365128</v>
      </c>
      <c r="M255" s="9">
        <v>0.426727</v>
      </c>
      <c r="N255" s="8">
        <v>0.644687863563605</v>
      </c>
      <c r="O255" s="9">
        <v>0.541749180236877</v>
      </c>
      <c r="P255" s="9">
        <v>0.762449274017543</v>
      </c>
      <c r="Q255" s="9">
        <v>0.713291</v>
      </c>
      <c r="R255" s="9">
        <v>0.561262</v>
      </c>
      <c r="S255" s="8">
        <v>0.340601427910542</v>
      </c>
      <c r="T255" s="9">
        <v>0.245534629138891</v>
      </c>
      <c r="U255" s="9">
        <v>0.358812672518111</v>
      </c>
      <c r="V255" s="9">
        <v>0.373256323390005</v>
      </c>
      <c r="W255" s="9">
        <v>0.384802086595163</v>
      </c>
      <c r="X255" s="8">
        <v>0.476196372919345</v>
      </c>
      <c r="Y255" s="9">
        <v>0.597381567096159</v>
      </c>
      <c r="Z255" s="9">
        <v>0.491252</v>
      </c>
      <c r="AA255" s="9">
        <v>0.563142416258605</v>
      </c>
      <c r="AB255" s="9">
        <v>0.367707</v>
      </c>
      <c r="AC255" s="9">
        <v>0.288602</v>
      </c>
      <c r="AD255" s="9">
        <v>0.595098</v>
      </c>
      <c r="AE255" s="9">
        <v>0.3683</v>
      </c>
      <c r="AF255" s="9">
        <v>0.538088</v>
      </c>
      <c r="AG255" s="8">
        <v>0.820327377335419</v>
      </c>
      <c r="AH255" s="9">
        <v>0.718670132006257</v>
      </c>
      <c r="AI255" s="9">
        <v>0.9375</v>
      </c>
      <c r="AJ255" s="9">
        <v>0.804812</v>
      </c>
      <c r="AK255" s="8">
        <v>0.478174692555182</v>
      </c>
      <c r="AL255" s="9">
        <v>0.440862</v>
      </c>
      <c r="AM255" s="9">
        <v>0.620806251651818</v>
      </c>
      <c r="AN255" s="9">
        <v>0.471529</v>
      </c>
      <c r="AO255" s="9">
        <v>0.449382522203692</v>
      </c>
      <c r="AP255" s="9">
        <v>0.408293688920399</v>
      </c>
      <c r="AQ255" s="8">
        <v>0.573704472235718</v>
      </c>
      <c r="AR255" s="9">
        <v>0.482297538372113</v>
      </c>
      <c r="AS255" s="9">
        <v>0.532782</v>
      </c>
      <c r="AT255" s="9">
        <v>0.657681</v>
      </c>
      <c r="AU255" s="9">
        <v>0.406851</v>
      </c>
      <c r="AV255" s="9">
        <v>0.611875767277914</v>
      </c>
      <c r="AW255" s="9">
        <v>0.549641</v>
      </c>
      <c r="AX255" s="9">
        <v>0.774803</v>
      </c>
      <c r="AY255" s="8">
        <v>0.554058501935506</v>
      </c>
      <c r="AZ255" s="9">
        <v>0.465355102174902</v>
      </c>
      <c r="BA255" s="9">
        <v>0.482195811335759</v>
      </c>
      <c r="BB255" s="9">
        <v>0.499441</v>
      </c>
      <c r="BC255" s="9">
        <v>0.525934</v>
      </c>
      <c r="BD255" s="9">
        <v>0.796726183779276</v>
      </c>
      <c r="BE255" s="9">
        <v>0.545615</v>
      </c>
      <c r="BF255" s="9">
        <v>0.563142416258605</v>
      </c>
    </row>
    <row r="256" spans="1:58">
      <c r="A256" s="1" t="s">
        <v>58</v>
      </c>
      <c r="B256" s="1">
        <v>2015</v>
      </c>
      <c r="C256" s="1" t="str">
        <f t="shared" si="3"/>
        <v>Mexico_2015</v>
      </c>
      <c r="D256" s="1" t="s">
        <v>220</v>
      </c>
      <c r="E256" s="2" t="s">
        <v>103</v>
      </c>
      <c r="F256" s="7">
        <v>0.482747629097392</v>
      </c>
      <c r="G256" s="8">
        <v>0.5146215</v>
      </c>
      <c r="H256" s="9">
        <v>0.604885</v>
      </c>
      <c r="I256" s="9">
        <v>0.470382</v>
      </c>
      <c r="J256" s="9">
        <v>0.489374</v>
      </c>
      <c r="K256" s="9">
        <v>0.292075</v>
      </c>
      <c r="L256" s="9">
        <v>0.575281</v>
      </c>
      <c r="M256" s="9">
        <v>0.655732</v>
      </c>
      <c r="N256" s="8">
        <v>0.341029043442076</v>
      </c>
      <c r="O256" s="9">
        <v>0.407452789127123</v>
      </c>
      <c r="P256" s="9">
        <v>0.425660384641182</v>
      </c>
      <c r="Q256" s="9">
        <v>0.311054</v>
      </c>
      <c r="R256" s="9">
        <v>0.219949</v>
      </c>
      <c r="S256" s="8">
        <v>0.623485939415795</v>
      </c>
      <c r="T256" s="9">
        <v>0.645028593081139</v>
      </c>
      <c r="U256" s="9">
        <v>0.633711158931332</v>
      </c>
      <c r="V256" s="9">
        <v>0.574073988123262</v>
      </c>
      <c r="W256" s="9">
        <v>0.641130017527446</v>
      </c>
      <c r="X256" s="8">
        <v>0.552098632332669</v>
      </c>
      <c r="Y256" s="9">
        <v>0.368400503318509</v>
      </c>
      <c r="Z256" s="9">
        <v>0.470991</v>
      </c>
      <c r="AA256" s="9">
        <v>0.354438555342846</v>
      </c>
      <c r="AB256" s="9">
        <v>0.58267</v>
      </c>
      <c r="AC256" s="9">
        <v>0.764338</v>
      </c>
      <c r="AD256" s="9">
        <v>0.663025</v>
      </c>
      <c r="AE256" s="9">
        <v>0.657987</v>
      </c>
      <c r="AF256" s="9">
        <v>0.554939</v>
      </c>
      <c r="AG256" s="8">
        <v>0.527146221035924</v>
      </c>
      <c r="AH256" s="9">
        <v>0.500669663107772</v>
      </c>
      <c r="AI256" s="9">
        <v>0.75</v>
      </c>
      <c r="AJ256" s="9">
        <v>0.330769</v>
      </c>
      <c r="AK256" s="8">
        <v>0.539248074820173</v>
      </c>
      <c r="AL256" s="9">
        <v>0.423562</v>
      </c>
      <c r="AM256" s="9">
        <v>0.572864352820833</v>
      </c>
      <c r="AN256" s="9">
        <v>0.422103</v>
      </c>
      <c r="AO256" s="9">
        <v>0.624722673609169</v>
      </c>
      <c r="AP256" s="9">
        <v>0.652988347670862</v>
      </c>
      <c r="AQ256" s="8">
        <v>0.447314131325729</v>
      </c>
      <c r="AR256" s="9">
        <v>0.493964021570871</v>
      </c>
      <c r="AS256" s="9">
        <v>0.337625</v>
      </c>
      <c r="AT256" s="9">
        <v>0.367424</v>
      </c>
      <c r="AU256" s="9">
        <v>0.537577</v>
      </c>
      <c r="AV256" s="9">
        <v>0.355299897709233</v>
      </c>
      <c r="AW256" s="9">
        <v>0.410803</v>
      </c>
      <c r="AX256" s="9">
        <v>0.628506</v>
      </c>
      <c r="AY256" s="8">
        <v>0.317037490406769</v>
      </c>
      <c r="AZ256" s="9">
        <v>0.281577823264532</v>
      </c>
      <c r="BA256" s="9">
        <v>0.342274676046465</v>
      </c>
      <c r="BB256" s="9">
        <v>0.221226</v>
      </c>
      <c r="BC256" s="9">
        <v>0.254947</v>
      </c>
      <c r="BD256" s="9">
        <v>0.285849378193537</v>
      </c>
      <c r="BE256" s="9">
        <v>0.478949</v>
      </c>
      <c r="BF256" s="9">
        <v>0.354438555342846</v>
      </c>
    </row>
    <row r="257" spans="1:58">
      <c r="A257" s="1" t="s">
        <v>59</v>
      </c>
      <c r="B257" s="1">
        <v>2015</v>
      </c>
      <c r="C257" s="1" t="str">
        <f t="shared" si="3"/>
        <v>Moldova_2015</v>
      </c>
      <c r="D257" s="1" t="s">
        <v>221</v>
      </c>
      <c r="E257" s="2" t="s">
        <v>102</v>
      </c>
      <c r="F257" s="7">
        <v>0.489722976124075</v>
      </c>
      <c r="G257" s="8">
        <v>0.449928166666667</v>
      </c>
      <c r="H257" s="9">
        <v>0.602423</v>
      </c>
      <c r="I257" s="9">
        <v>0.332375</v>
      </c>
      <c r="J257" s="9">
        <v>0.40473</v>
      </c>
      <c r="K257" s="9">
        <v>0.272919</v>
      </c>
      <c r="L257" s="9">
        <v>0.559559</v>
      </c>
      <c r="M257" s="9">
        <v>0.527563</v>
      </c>
      <c r="N257" s="8">
        <v>0.298397325460594</v>
      </c>
      <c r="O257" s="9">
        <v>0.302176878676944</v>
      </c>
      <c r="P257" s="9">
        <v>0.280857423165431</v>
      </c>
      <c r="Q257" s="9">
        <v>0.433288</v>
      </c>
      <c r="R257" s="9">
        <v>0.177267</v>
      </c>
      <c r="S257" s="8">
        <v>0.61696163279442</v>
      </c>
      <c r="T257" s="9">
        <v>0.622502949849654</v>
      </c>
      <c r="U257" s="9">
        <v>0.594618949798408</v>
      </c>
      <c r="V257" s="9">
        <v>0.597656589851946</v>
      </c>
      <c r="W257" s="9">
        <v>0.65306804167767</v>
      </c>
      <c r="X257" s="8">
        <v>0.548691458996999</v>
      </c>
      <c r="Y257" s="9">
        <v>0.576292840649167</v>
      </c>
      <c r="Z257" s="9">
        <v>0.581361</v>
      </c>
      <c r="AA257" s="9">
        <v>0.396606831326826</v>
      </c>
      <c r="AB257" s="9">
        <v>0.562654</v>
      </c>
      <c r="AC257" s="9">
        <v>0.659524</v>
      </c>
      <c r="AD257" s="9">
        <v>0.395207</v>
      </c>
      <c r="AE257" s="9">
        <v>0.718842</v>
      </c>
      <c r="AF257" s="9">
        <v>0.499044</v>
      </c>
      <c r="AG257" s="8">
        <v>0.803207208683036</v>
      </c>
      <c r="AH257" s="9">
        <v>0.824442626049108</v>
      </c>
      <c r="AI257" s="9">
        <v>1</v>
      </c>
      <c r="AJ257" s="9">
        <v>0.585179</v>
      </c>
      <c r="AK257" s="8">
        <v>0.413853385067138</v>
      </c>
      <c r="AL257" s="9">
        <v>0.541905</v>
      </c>
      <c r="AM257" s="9">
        <v>0.520447140064722</v>
      </c>
      <c r="AN257" s="9">
        <v>0.495649</v>
      </c>
      <c r="AO257" s="9">
        <v>0.135807644585803</v>
      </c>
      <c r="AP257" s="9">
        <v>0.375458140685167</v>
      </c>
      <c r="AQ257" s="8">
        <v>0.434216645268829</v>
      </c>
      <c r="AR257" s="9">
        <v>0.540757344493067</v>
      </c>
      <c r="AS257" s="9">
        <v>0.481388</v>
      </c>
      <c r="AT257" s="9">
        <v>0.184763</v>
      </c>
      <c r="AU257" s="9">
        <v>0.328428</v>
      </c>
      <c r="AV257" s="9">
        <v>0.357510172388736</v>
      </c>
      <c r="AW257" s="9">
        <v>0.567021</v>
      </c>
      <c r="AX257" s="9">
        <v>0.579649</v>
      </c>
      <c r="AY257" s="8">
        <v>0.352527986054916</v>
      </c>
      <c r="AZ257" s="9">
        <v>0.436518623688547</v>
      </c>
      <c r="BA257" s="9">
        <v>0.457145697975164</v>
      </c>
      <c r="BB257" s="9">
        <v>0.282777</v>
      </c>
      <c r="BC257" s="9">
        <v>0.356992</v>
      </c>
      <c r="BD257" s="9">
        <v>0.305392749393875</v>
      </c>
      <c r="BE257" s="9">
        <v>0.232263</v>
      </c>
      <c r="BF257" s="9">
        <v>0.396606831326826</v>
      </c>
    </row>
    <row r="258" spans="1:58">
      <c r="A258" s="1" t="s">
        <v>60</v>
      </c>
      <c r="B258" s="1">
        <v>2015</v>
      </c>
      <c r="C258" s="1" t="str">
        <f t="shared" ref="C258:C321" si="4">+_xlfn.CONCAT(A258,"_",B258)</f>
        <v>Mongolia_2015</v>
      </c>
      <c r="D258" s="1" t="s">
        <v>222</v>
      </c>
      <c r="E258" s="2" t="s">
        <v>104</v>
      </c>
      <c r="F258" s="7">
        <v>0.544473177838781</v>
      </c>
      <c r="G258" s="8">
        <v>0.542145</v>
      </c>
      <c r="H258" s="9">
        <v>0.601066</v>
      </c>
      <c r="I258" s="9">
        <v>0.4851</v>
      </c>
      <c r="J258" s="9">
        <v>0.441644</v>
      </c>
      <c r="K258" s="9">
        <v>0.486267</v>
      </c>
      <c r="L258" s="9">
        <v>0.610787</v>
      </c>
      <c r="M258" s="9">
        <v>0.628006</v>
      </c>
      <c r="N258" s="8">
        <v>0.426475136041444</v>
      </c>
      <c r="O258" s="9">
        <v>0.441476510965791</v>
      </c>
      <c r="P258" s="9">
        <v>0.556874033199986</v>
      </c>
      <c r="Q258" s="9">
        <v>0.545364</v>
      </c>
      <c r="R258" s="9">
        <v>0.162186</v>
      </c>
      <c r="S258" s="8">
        <v>0.472478496569261</v>
      </c>
      <c r="T258" s="9">
        <v>0.357791660942829</v>
      </c>
      <c r="U258" s="9">
        <v>0.507199231988859</v>
      </c>
      <c r="V258" s="9">
        <v>0.624993516980284</v>
      </c>
      <c r="W258" s="9">
        <v>0.399929576365072</v>
      </c>
      <c r="X258" s="8">
        <v>0.60780512743137</v>
      </c>
      <c r="Y258" s="9">
        <v>0.566064630804365</v>
      </c>
      <c r="Z258" s="9">
        <v>0.660958</v>
      </c>
      <c r="AA258" s="9">
        <v>0.470576388646594</v>
      </c>
      <c r="AB258" s="9">
        <v>0.616173</v>
      </c>
      <c r="AC258" s="9">
        <v>0.729334</v>
      </c>
      <c r="AD258" s="9">
        <v>0.508824</v>
      </c>
      <c r="AE258" s="9">
        <v>0.742753</v>
      </c>
      <c r="AF258" s="9">
        <v>0.567758</v>
      </c>
      <c r="AG258" s="8">
        <v>0.783271926101028</v>
      </c>
      <c r="AH258" s="9">
        <v>0.807046778303084</v>
      </c>
      <c r="AI258" s="9">
        <v>1</v>
      </c>
      <c r="AJ258" s="9">
        <v>0.542769</v>
      </c>
      <c r="AK258" s="8">
        <v>0.491807406726509</v>
      </c>
      <c r="AL258" s="9">
        <v>0.555096</v>
      </c>
      <c r="AM258" s="9">
        <v>0.463603062539469</v>
      </c>
      <c r="AN258" s="9">
        <v>0.53191</v>
      </c>
      <c r="AO258" s="9">
        <v>0.419027145764615</v>
      </c>
      <c r="AP258" s="9">
        <v>0.489400825328463</v>
      </c>
      <c r="AQ258" s="8">
        <v>0.574670140132686</v>
      </c>
      <c r="AR258" s="9">
        <v>0.550272033596147</v>
      </c>
      <c r="AS258" s="9">
        <v>0.566172</v>
      </c>
      <c r="AT258" s="9">
        <v>0.511772</v>
      </c>
      <c r="AU258" s="9">
        <v>0.496463</v>
      </c>
      <c r="AV258" s="9">
        <v>0.743455947332654</v>
      </c>
      <c r="AW258" s="9">
        <v>0.514401</v>
      </c>
      <c r="AX258" s="9">
        <v>0.640155</v>
      </c>
      <c r="AY258" s="8">
        <v>0.457132189707951</v>
      </c>
      <c r="AZ258" s="9" t="s">
        <v>290</v>
      </c>
      <c r="BA258" s="9">
        <v>0.463033329273845</v>
      </c>
      <c r="BB258" s="9" t="s">
        <v>290</v>
      </c>
      <c r="BC258" s="9">
        <v>0.434864</v>
      </c>
      <c r="BD258" s="9">
        <v>0.450676230619315</v>
      </c>
      <c r="BE258" s="9">
        <v>0.466511</v>
      </c>
      <c r="BF258" s="9">
        <v>0.470576388646594</v>
      </c>
    </row>
    <row r="259" spans="1:58">
      <c r="A259" s="1" t="s">
        <v>61</v>
      </c>
      <c r="B259" s="1">
        <v>2015</v>
      </c>
      <c r="C259" s="1" t="str">
        <f t="shared" si="4"/>
        <v>Morocco_2015</v>
      </c>
      <c r="D259" s="1" t="s">
        <v>223</v>
      </c>
      <c r="E259" s="2" t="s">
        <v>108</v>
      </c>
      <c r="F259" s="7">
        <v>0.51565653622053</v>
      </c>
      <c r="G259" s="8">
        <v>0.569781666666667</v>
      </c>
      <c r="H259" s="9">
        <v>0.665043</v>
      </c>
      <c r="I259" s="9">
        <v>0.573613</v>
      </c>
      <c r="J259" s="9">
        <v>0.439142</v>
      </c>
      <c r="K259" s="9">
        <v>0.579895</v>
      </c>
      <c r="L259" s="9">
        <v>0.526217</v>
      </c>
      <c r="M259" s="9">
        <v>0.63478</v>
      </c>
      <c r="N259" s="8">
        <v>0.504162175352671</v>
      </c>
      <c r="O259" s="9">
        <v>0.543588468508346</v>
      </c>
      <c r="P259" s="9">
        <v>0.444199232902336</v>
      </c>
      <c r="Q259" s="9">
        <v>0.477483</v>
      </c>
      <c r="R259" s="9">
        <v>0.551378</v>
      </c>
      <c r="S259" s="8">
        <v>0.486898390646711</v>
      </c>
      <c r="T259" s="9">
        <v>0.368118016073187</v>
      </c>
      <c r="U259" s="9">
        <v>0.480005373771631</v>
      </c>
      <c r="V259" s="9">
        <v>0.499898904362843</v>
      </c>
      <c r="W259" s="9">
        <v>0.599571268379183</v>
      </c>
      <c r="X259" s="8">
        <v>0.446320735673462</v>
      </c>
      <c r="Y259" s="9">
        <v>0.639192656550463</v>
      </c>
      <c r="Z259" s="9">
        <v>0.328956</v>
      </c>
      <c r="AA259" s="9">
        <v>0.274629228837231</v>
      </c>
      <c r="AB259" s="9">
        <v>0.528301</v>
      </c>
      <c r="AC259" s="9">
        <v>0.34422</v>
      </c>
      <c r="AD259" s="9">
        <v>0.233137</v>
      </c>
      <c r="AE259" s="9">
        <v>0.538949</v>
      </c>
      <c r="AF259" s="9">
        <v>0.683181</v>
      </c>
      <c r="AG259" s="8">
        <v>0.730176508535583</v>
      </c>
      <c r="AH259" s="9">
        <v>0.772020525606748</v>
      </c>
      <c r="AI259" s="9">
        <v>0.915</v>
      </c>
      <c r="AJ259" s="9">
        <v>0.503509</v>
      </c>
      <c r="AK259" s="8">
        <v>0.512222301735142</v>
      </c>
      <c r="AL259" s="9">
        <v>0.539143</v>
      </c>
      <c r="AM259" s="9">
        <v>0.531131133271061</v>
      </c>
      <c r="AN259" s="9">
        <v>0.489297</v>
      </c>
      <c r="AO259" s="9">
        <v>0.401226468525581</v>
      </c>
      <c r="AP259" s="9">
        <v>0.600313906879067</v>
      </c>
      <c r="AQ259" s="8">
        <v>0.526981824809735</v>
      </c>
      <c r="AR259" s="9">
        <v>0.490436243519152</v>
      </c>
      <c r="AS259" s="9">
        <v>0.558493</v>
      </c>
      <c r="AT259" s="9">
        <v>0.476231</v>
      </c>
      <c r="AU259" s="9">
        <v>0.467565</v>
      </c>
      <c r="AV259" s="9">
        <v>0.60588253014899</v>
      </c>
      <c r="AW259" s="9">
        <v>0.494427</v>
      </c>
      <c r="AX259" s="9">
        <v>0.595838</v>
      </c>
      <c r="AY259" s="8">
        <v>0.348708686344268</v>
      </c>
      <c r="AZ259" s="9">
        <v>0.386737901864602</v>
      </c>
      <c r="BA259" s="9">
        <v>0.331608417848915</v>
      </c>
      <c r="BB259" s="9" t="s">
        <v>290</v>
      </c>
      <c r="BC259" s="9">
        <v>0.39933</v>
      </c>
      <c r="BD259" s="9">
        <v>0.505099569514861</v>
      </c>
      <c r="BE259" s="9">
        <v>0.194847</v>
      </c>
      <c r="BF259" s="9">
        <v>0.274629228837231</v>
      </c>
    </row>
    <row r="260" spans="1:58">
      <c r="A260" s="1" t="s">
        <v>163</v>
      </c>
      <c r="B260" s="1">
        <v>2015</v>
      </c>
      <c r="C260" s="1" t="str">
        <f t="shared" si="4"/>
        <v>Myanmar_2015</v>
      </c>
      <c r="D260" s="1" t="s">
        <v>224</v>
      </c>
      <c r="E260" s="2" t="s">
        <v>104</v>
      </c>
      <c r="F260" s="7">
        <v>0.413828140387782</v>
      </c>
      <c r="G260" s="8">
        <v>0.450811666666667</v>
      </c>
      <c r="H260" s="9">
        <v>0.670045</v>
      </c>
      <c r="I260" s="9">
        <v>0.458299</v>
      </c>
      <c r="J260" s="9">
        <v>0.366909</v>
      </c>
      <c r="K260" s="9">
        <v>0.528463</v>
      </c>
      <c r="L260" s="9">
        <v>0.304817</v>
      </c>
      <c r="M260" s="9">
        <v>0.376337</v>
      </c>
      <c r="N260" s="8">
        <v>0.42919671517805</v>
      </c>
      <c r="O260" s="9">
        <v>0.519820555119348</v>
      </c>
      <c r="P260" s="9">
        <v>0.230176305592854</v>
      </c>
      <c r="Q260" s="9">
        <v>0.502073</v>
      </c>
      <c r="R260" s="9">
        <v>0.464717</v>
      </c>
      <c r="S260" s="8">
        <v>0.293227162646054</v>
      </c>
      <c r="T260" s="9">
        <v>0.217362662853754</v>
      </c>
      <c r="U260" s="9">
        <v>0.356625077234118</v>
      </c>
      <c r="V260" s="9">
        <v>0.303274202014009</v>
      </c>
      <c r="W260" s="9">
        <v>0.295646708482336</v>
      </c>
      <c r="X260" s="8">
        <v>0.304574012743949</v>
      </c>
      <c r="Y260" s="9">
        <v>0.398871760537756</v>
      </c>
      <c r="Z260" s="9">
        <v>0.261905</v>
      </c>
      <c r="AA260" s="9">
        <v>0.255025341413838</v>
      </c>
      <c r="AB260" s="9">
        <v>0.309241</v>
      </c>
      <c r="AC260" s="9">
        <v>0.289063</v>
      </c>
      <c r="AD260" s="9">
        <v>0.190196</v>
      </c>
      <c r="AE260" s="9">
        <v>0.313315</v>
      </c>
      <c r="AF260" s="9">
        <v>0.418975</v>
      </c>
      <c r="AG260" s="8">
        <v>0.722336273566834</v>
      </c>
      <c r="AH260" s="9">
        <v>0.760154820700504</v>
      </c>
      <c r="AI260" s="9">
        <v>0.8125</v>
      </c>
      <c r="AJ260" s="9">
        <v>0.594354</v>
      </c>
      <c r="AK260" s="8">
        <v>0.41189487143733</v>
      </c>
      <c r="AL260" s="9">
        <v>0.294875</v>
      </c>
      <c r="AM260" s="9">
        <v>0.561775976383141</v>
      </c>
      <c r="AN260" s="9">
        <v>0.496159</v>
      </c>
      <c r="AO260" s="9">
        <v>0.388709060967097</v>
      </c>
      <c r="AP260" s="9">
        <v>0.317955319836414</v>
      </c>
      <c r="AQ260" s="8">
        <v>0.384004973551047</v>
      </c>
      <c r="AR260" s="9">
        <v>0.379820811746745</v>
      </c>
      <c r="AS260" s="9">
        <v>0.368974</v>
      </c>
      <c r="AT260" s="9">
        <v>0.271607</v>
      </c>
      <c r="AU260" s="9">
        <v>0.218891</v>
      </c>
      <c r="AV260" s="9">
        <v>0.475639003110587</v>
      </c>
      <c r="AW260" s="9">
        <v>0.466159</v>
      </c>
      <c r="AX260" s="9">
        <v>0.506944</v>
      </c>
      <c r="AY260" s="8">
        <v>0.314579447312324</v>
      </c>
      <c r="AZ260" s="9">
        <v>0.29727031659796</v>
      </c>
      <c r="BA260" s="9">
        <v>0.414535754168836</v>
      </c>
      <c r="BB260" s="9" t="s">
        <v>290</v>
      </c>
      <c r="BC260" s="9">
        <v>0.244433</v>
      </c>
      <c r="BD260" s="9">
        <v>0.417794271693307</v>
      </c>
      <c r="BE260" s="9">
        <v>0.258418</v>
      </c>
      <c r="BF260" s="9">
        <v>0.255025341413838</v>
      </c>
    </row>
    <row r="261" spans="1:58">
      <c r="A261" s="1" t="s">
        <v>62</v>
      </c>
      <c r="B261" s="1">
        <v>2015</v>
      </c>
      <c r="C261" s="1" t="str">
        <f t="shared" si="4"/>
        <v>Nepal_2015</v>
      </c>
      <c r="D261" s="1" t="s">
        <v>225</v>
      </c>
      <c r="E261" s="2" t="s">
        <v>106</v>
      </c>
      <c r="F261" s="7">
        <v>0.524488398572119</v>
      </c>
      <c r="G261" s="8">
        <v>0.621943333333333</v>
      </c>
      <c r="H261" s="9">
        <v>0.744343</v>
      </c>
      <c r="I261" s="9">
        <v>0.633288</v>
      </c>
      <c r="J261" s="9">
        <v>0.481276</v>
      </c>
      <c r="K261" s="9">
        <v>0.500722</v>
      </c>
      <c r="L261" s="9">
        <v>0.709545</v>
      </c>
      <c r="M261" s="9">
        <v>0.662486</v>
      </c>
      <c r="N261" s="8">
        <v>0.392108049755497</v>
      </c>
      <c r="O261" s="9">
        <v>0.467865960235495</v>
      </c>
      <c r="P261" s="9">
        <v>0.401775238786492</v>
      </c>
      <c r="Q261" s="9">
        <v>0.497884</v>
      </c>
      <c r="R261" s="9">
        <v>0.200907</v>
      </c>
      <c r="S261" s="8">
        <v>0.542699426243076</v>
      </c>
      <c r="T261" s="9">
        <v>0.346700313824808</v>
      </c>
      <c r="U261" s="9">
        <v>0.517761223153774</v>
      </c>
      <c r="V261" s="9">
        <v>0.666611408285546</v>
      </c>
      <c r="W261" s="9">
        <v>0.639724759708179</v>
      </c>
      <c r="X261" s="8">
        <v>0.557999784576468</v>
      </c>
      <c r="Y261" s="9">
        <v>0.438703725273962</v>
      </c>
      <c r="Z261" s="9">
        <v>0.481307</v>
      </c>
      <c r="AA261" s="9">
        <v>0.379095551337779</v>
      </c>
      <c r="AB261" s="9">
        <v>0.720309</v>
      </c>
      <c r="AC261" s="9">
        <v>0.733455</v>
      </c>
      <c r="AD261" s="9">
        <v>0.435061</v>
      </c>
      <c r="AE261" s="9">
        <v>0.718646</v>
      </c>
      <c r="AF261" s="9">
        <v>0.557421</v>
      </c>
      <c r="AG261" s="8">
        <v>0.73253759287794</v>
      </c>
      <c r="AH261" s="9">
        <v>0.74590877863382</v>
      </c>
      <c r="AI261" s="9">
        <v>1</v>
      </c>
      <c r="AJ261" s="9">
        <v>0.451704</v>
      </c>
      <c r="AK261" s="8">
        <v>0.496378333981905</v>
      </c>
      <c r="AL261" s="9">
        <v>0.457031</v>
      </c>
      <c r="AM261" s="9">
        <v>0.584607451254308</v>
      </c>
      <c r="AN261" s="9">
        <v>0.47884</v>
      </c>
      <c r="AO261" s="9">
        <v>0.458495432880419</v>
      </c>
      <c r="AP261" s="9">
        <v>0.5029177857748</v>
      </c>
      <c r="AQ261" s="8">
        <v>0.430384832854434</v>
      </c>
      <c r="AR261" s="9">
        <v>0.477292460350576</v>
      </c>
      <c r="AS261" s="9">
        <v>0.288399</v>
      </c>
      <c r="AT261" s="9">
        <v>0.403488</v>
      </c>
      <c r="AU261" s="9">
        <v>0.507987</v>
      </c>
      <c r="AV261" s="9">
        <v>0.419715369630459</v>
      </c>
      <c r="AW261" s="9">
        <v>0.416856</v>
      </c>
      <c r="AX261" s="9">
        <v>0.498956</v>
      </c>
      <c r="AY261" s="8">
        <v>0.4218558349543</v>
      </c>
      <c r="AZ261" s="9">
        <v>0.419099959066516</v>
      </c>
      <c r="BA261" s="9">
        <v>0.510734021732162</v>
      </c>
      <c r="BB261" s="9">
        <v>0.373171</v>
      </c>
      <c r="BC261" s="9">
        <v>0.402094</v>
      </c>
      <c r="BD261" s="9">
        <v>0.429823312543644</v>
      </c>
      <c r="BE261" s="9">
        <v>0.438973</v>
      </c>
      <c r="BF261" s="9">
        <v>0.379095551337779</v>
      </c>
    </row>
    <row r="262" spans="1:58">
      <c r="A262" s="1" t="s">
        <v>63</v>
      </c>
      <c r="B262" s="1">
        <v>2015</v>
      </c>
      <c r="C262" s="1" t="str">
        <f t="shared" si="4"/>
        <v>Netherlands_2015</v>
      </c>
      <c r="D262" s="1" t="s">
        <v>226</v>
      </c>
      <c r="E262" s="2" t="s">
        <v>105</v>
      </c>
      <c r="F262" s="7">
        <v>0.851310128668742</v>
      </c>
      <c r="G262" s="8">
        <v>0.872477666666667</v>
      </c>
      <c r="H262" s="9">
        <v>0.88015</v>
      </c>
      <c r="I262" s="9">
        <v>0.908195</v>
      </c>
      <c r="J262" s="9">
        <v>0.7796</v>
      </c>
      <c r="K262" s="9">
        <v>0.858644</v>
      </c>
      <c r="L262" s="9">
        <v>0.885358</v>
      </c>
      <c r="M262" s="9">
        <v>0.922919</v>
      </c>
      <c r="N262" s="8">
        <v>0.889812459017999</v>
      </c>
      <c r="O262" s="9">
        <v>0.853067443357473</v>
      </c>
      <c r="P262" s="9">
        <v>0.946110392714522</v>
      </c>
      <c r="Q262" s="9">
        <v>0.928828</v>
      </c>
      <c r="R262" s="9">
        <v>0.831244</v>
      </c>
      <c r="S262" s="8">
        <v>0.852396615949379</v>
      </c>
      <c r="T262" s="9">
        <v>0.842013066280404</v>
      </c>
      <c r="U262" s="9">
        <v>0.809968646082665</v>
      </c>
      <c r="V262" s="9">
        <v>0.873233129802227</v>
      </c>
      <c r="W262" s="9">
        <v>0.884371621632222</v>
      </c>
      <c r="X262" s="8">
        <v>0.857044244461956</v>
      </c>
      <c r="Y262" s="9">
        <v>0.833046108918307</v>
      </c>
      <c r="Z262" s="9">
        <v>0.939227</v>
      </c>
      <c r="AA262" s="9">
        <v>0.837827846777338</v>
      </c>
      <c r="AB262" s="9">
        <v>0.885826</v>
      </c>
      <c r="AC262" s="9">
        <v>0.855576</v>
      </c>
      <c r="AD262" s="9">
        <v>0.814728</v>
      </c>
      <c r="AE262" s="9">
        <v>0.878796</v>
      </c>
      <c r="AF262" s="9">
        <v>0.811327</v>
      </c>
      <c r="AG262" s="8">
        <v>0.850838812967743</v>
      </c>
      <c r="AH262" s="9">
        <v>0.903353438903228</v>
      </c>
      <c r="AI262" s="9">
        <v>1</v>
      </c>
      <c r="AJ262" s="9">
        <v>0.649163</v>
      </c>
      <c r="AK262" s="8">
        <v>0.847199930918877</v>
      </c>
      <c r="AL262" s="9">
        <v>0.766647</v>
      </c>
      <c r="AM262" s="9">
        <v>0.867707943808253</v>
      </c>
      <c r="AN262" s="9">
        <v>0.825857</v>
      </c>
      <c r="AO262" s="9">
        <v>0.851364939157386</v>
      </c>
      <c r="AP262" s="9">
        <v>0.924422771628744</v>
      </c>
      <c r="AQ262" s="8">
        <v>0.879176858802156</v>
      </c>
      <c r="AR262" s="9">
        <v>0.774379773769907</v>
      </c>
      <c r="AS262" s="9">
        <v>0.915069</v>
      </c>
      <c r="AT262" s="9">
        <v>0.950708</v>
      </c>
      <c r="AU262" s="9">
        <v>0.922294</v>
      </c>
      <c r="AV262" s="9">
        <v>0.843768237845184</v>
      </c>
      <c r="AW262" s="9">
        <v>0.904513</v>
      </c>
      <c r="AX262" s="9">
        <v>0.843506</v>
      </c>
      <c r="AY262" s="8">
        <v>0.761534440565161</v>
      </c>
      <c r="AZ262" s="9">
        <v>0.547140537318891</v>
      </c>
      <c r="BA262" s="9">
        <v>0.661200056289972</v>
      </c>
      <c r="BB262" s="9">
        <v>0.793053</v>
      </c>
      <c r="BC262" s="9">
        <v>0.719279</v>
      </c>
      <c r="BD262" s="9">
        <v>0.882874643569929</v>
      </c>
      <c r="BE262" s="9">
        <v>0.889366</v>
      </c>
      <c r="BF262" s="9">
        <v>0.837827846777338</v>
      </c>
    </row>
    <row r="263" spans="1:58">
      <c r="A263" s="1" t="s">
        <v>64</v>
      </c>
      <c r="B263" s="1">
        <v>2015</v>
      </c>
      <c r="C263" s="1" t="str">
        <f t="shared" si="4"/>
        <v>New Zealand_2015</v>
      </c>
      <c r="D263" s="1" t="s">
        <v>227</v>
      </c>
      <c r="E263" s="2" t="s">
        <v>104</v>
      </c>
      <c r="F263" s="7">
        <v>0.837804171473495</v>
      </c>
      <c r="G263" s="8">
        <v>0.846448333333333</v>
      </c>
      <c r="H263" s="9">
        <v>0.861417</v>
      </c>
      <c r="I263" s="9">
        <v>0.895804</v>
      </c>
      <c r="J263" s="9">
        <v>0.664558</v>
      </c>
      <c r="K263" s="9">
        <v>0.846529</v>
      </c>
      <c r="L263" s="9">
        <v>0.89959</v>
      </c>
      <c r="M263" s="9">
        <v>0.910792</v>
      </c>
      <c r="N263" s="8">
        <v>0.903801785984096</v>
      </c>
      <c r="O263" s="9">
        <v>0.872067027113768</v>
      </c>
      <c r="P263" s="9">
        <v>0.934324116822616</v>
      </c>
      <c r="Q263" s="9">
        <v>0.948455</v>
      </c>
      <c r="R263" s="9">
        <v>0.860361</v>
      </c>
      <c r="S263" s="8">
        <v>0.859593364675667</v>
      </c>
      <c r="T263" s="9">
        <v>0.892587727420219</v>
      </c>
      <c r="U263" s="9">
        <v>0.831758862940429</v>
      </c>
      <c r="V263" s="9">
        <v>0.880486176653964</v>
      </c>
      <c r="W263" s="9">
        <v>0.833540691688058</v>
      </c>
      <c r="X263" s="8">
        <v>0.831262259489357</v>
      </c>
      <c r="Y263" s="9">
        <v>0.776925180766228</v>
      </c>
      <c r="Z263" s="9">
        <v>0.913943</v>
      </c>
      <c r="AA263" s="9">
        <v>0.832302895148627</v>
      </c>
      <c r="AB263" s="9">
        <v>0.902094</v>
      </c>
      <c r="AC263" s="9">
        <v>0.879126</v>
      </c>
      <c r="AD263" s="9">
        <v>0.726442</v>
      </c>
      <c r="AE263" s="9">
        <v>0.860886</v>
      </c>
      <c r="AF263" s="9">
        <v>0.758379</v>
      </c>
      <c r="AG263" s="8">
        <v>0.869616864287296</v>
      </c>
      <c r="AH263" s="9">
        <v>0.875300592861889</v>
      </c>
      <c r="AI263" s="9">
        <v>1</v>
      </c>
      <c r="AJ263" s="9">
        <v>0.73355</v>
      </c>
      <c r="AK263" s="8">
        <v>0.832319461535241</v>
      </c>
      <c r="AL263" s="9">
        <v>0.799975</v>
      </c>
      <c r="AM263" s="9">
        <v>0.96032072016184</v>
      </c>
      <c r="AN263" s="9">
        <v>0.765118</v>
      </c>
      <c r="AO263" s="9">
        <v>0.786923490322819</v>
      </c>
      <c r="AP263" s="9">
        <v>0.849260097191544</v>
      </c>
      <c r="AQ263" s="8">
        <v>0.782148015740658</v>
      </c>
      <c r="AR263" s="9">
        <v>0.748505378846169</v>
      </c>
      <c r="AS263" s="9">
        <v>0.725824</v>
      </c>
      <c r="AT263" s="9">
        <v>0.934143</v>
      </c>
      <c r="AU263" s="9">
        <v>0.833538</v>
      </c>
      <c r="AV263" s="9">
        <v>0.720690731338438</v>
      </c>
      <c r="AW263" s="9">
        <v>0.706758</v>
      </c>
      <c r="AX263" s="9">
        <v>0.805577</v>
      </c>
      <c r="AY263" s="8">
        <v>0.77724328674231</v>
      </c>
      <c r="AZ263" s="9">
        <v>0.703712708679073</v>
      </c>
      <c r="BA263" s="9">
        <v>0.749741638781412</v>
      </c>
      <c r="BB263" s="9">
        <v>0.693093</v>
      </c>
      <c r="BC263" s="9">
        <v>0.662564</v>
      </c>
      <c r="BD263" s="9">
        <v>0.932691764587059</v>
      </c>
      <c r="BE263" s="9">
        <v>0.866597</v>
      </c>
      <c r="BF263" s="9">
        <v>0.832302895148627</v>
      </c>
    </row>
    <row r="264" spans="1:58">
      <c r="A264" s="1" t="s">
        <v>65</v>
      </c>
      <c r="B264" s="1">
        <v>2015</v>
      </c>
      <c r="C264" s="1" t="str">
        <f t="shared" si="4"/>
        <v>Nicaragua_2015</v>
      </c>
      <c r="D264" s="1" t="s">
        <v>228</v>
      </c>
      <c r="E264" s="2" t="s">
        <v>103</v>
      </c>
      <c r="F264" s="7">
        <v>0.419121950139197</v>
      </c>
      <c r="G264" s="8">
        <v>0.347246333333333</v>
      </c>
      <c r="H264" s="9">
        <v>0.378207</v>
      </c>
      <c r="I264" s="9">
        <v>0.294295</v>
      </c>
      <c r="J264" s="9">
        <v>0.4301</v>
      </c>
      <c r="K264" s="9">
        <v>0.255326</v>
      </c>
      <c r="L264" s="9">
        <v>0.446478</v>
      </c>
      <c r="M264" s="9">
        <v>0.279072</v>
      </c>
      <c r="N264" s="8">
        <v>0.383340262543726</v>
      </c>
      <c r="O264" s="9">
        <v>0.45548137573266</v>
      </c>
      <c r="P264" s="9">
        <v>0.324747674442245</v>
      </c>
      <c r="Q264" s="9">
        <v>0.499921</v>
      </c>
      <c r="R264" s="9">
        <v>0.253211</v>
      </c>
      <c r="S264" s="8">
        <v>0.396883402879122</v>
      </c>
      <c r="T264" s="9">
        <v>0.316309521768468</v>
      </c>
      <c r="U264" s="9">
        <v>0.28046089385001</v>
      </c>
      <c r="V264" s="9">
        <v>0.447600397040894</v>
      </c>
      <c r="W264" s="9">
        <v>0.543162798857115</v>
      </c>
      <c r="X264" s="8">
        <v>0.457606340764424</v>
      </c>
      <c r="Y264" s="9">
        <v>0.43873516305999</v>
      </c>
      <c r="Z264" s="9">
        <v>0.505177</v>
      </c>
      <c r="AA264" s="9">
        <v>0.338035563055402</v>
      </c>
      <c r="AB264" s="9">
        <v>0.450123</v>
      </c>
      <c r="AC264" s="9">
        <v>0.68044</v>
      </c>
      <c r="AD264" s="9">
        <v>0.270588</v>
      </c>
      <c r="AE264" s="9">
        <v>0.487501</v>
      </c>
      <c r="AF264" s="9">
        <v>0.490251</v>
      </c>
      <c r="AG264" s="8">
        <v>0.664736646014915</v>
      </c>
      <c r="AH264" s="9">
        <v>0.609967938044746</v>
      </c>
      <c r="AI264" s="9">
        <v>1</v>
      </c>
      <c r="AJ264" s="9">
        <v>0.384242</v>
      </c>
      <c r="AK264" s="8">
        <v>0.422107419947765</v>
      </c>
      <c r="AL264" s="9">
        <v>0.402083</v>
      </c>
      <c r="AM264" s="9">
        <v>0.609951720255848</v>
      </c>
      <c r="AN264" s="9">
        <v>0.358</v>
      </c>
      <c r="AO264" s="9">
        <v>0.309065896892261</v>
      </c>
      <c r="AP264" s="9">
        <v>0.431436482590716</v>
      </c>
      <c r="AQ264" s="8">
        <v>0.354945106857448</v>
      </c>
      <c r="AR264" s="9">
        <v>0.446088972703256</v>
      </c>
      <c r="AS264" s="9">
        <v>0.392291</v>
      </c>
      <c r="AT264" s="9">
        <v>0.338216</v>
      </c>
      <c r="AU264" s="9">
        <v>0.173979</v>
      </c>
      <c r="AV264" s="9">
        <v>0.250705775298876</v>
      </c>
      <c r="AW264" s="9">
        <v>0.310507</v>
      </c>
      <c r="AX264" s="9">
        <v>0.572828</v>
      </c>
      <c r="AY264" s="8">
        <v>0.326110088772841</v>
      </c>
      <c r="AZ264" s="9">
        <v>0.323857761152904</v>
      </c>
      <c r="BA264" s="9">
        <v>0.527000285765032</v>
      </c>
      <c r="BB264" s="9">
        <v>0.281618</v>
      </c>
      <c r="BC264" s="9">
        <v>0.301011</v>
      </c>
      <c r="BD264" s="9">
        <v>0.433445011436551</v>
      </c>
      <c r="BE264" s="9">
        <v>0.077803</v>
      </c>
      <c r="BF264" s="9">
        <v>0.338035563055402</v>
      </c>
    </row>
    <row r="265" spans="1:58">
      <c r="A265" s="1" t="s">
        <v>66</v>
      </c>
      <c r="B265" s="1">
        <v>2015</v>
      </c>
      <c r="C265" s="1" t="str">
        <f t="shared" si="4"/>
        <v>Nigeria_2015</v>
      </c>
      <c r="D265" s="1" t="s">
        <v>229</v>
      </c>
      <c r="E265" s="2" t="s">
        <v>107</v>
      </c>
      <c r="F265" s="7">
        <v>0.422454335789117</v>
      </c>
      <c r="G265" s="8">
        <v>0.5122525</v>
      </c>
      <c r="H265" s="9">
        <v>0.641929</v>
      </c>
      <c r="I265" s="9">
        <v>0.524186</v>
      </c>
      <c r="J265" s="9">
        <v>0.3934</v>
      </c>
      <c r="K265" s="9">
        <v>0.434534</v>
      </c>
      <c r="L265" s="9">
        <v>0.564923</v>
      </c>
      <c r="M265" s="9">
        <v>0.514543</v>
      </c>
      <c r="N265" s="8">
        <v>0.277948708977497</v>
      </c>
      <c r="O265" s="9">
        <v>0.257322207359304</v>
      </c>
      <c r="P265" s="9">
        <v>0.486924919573188</v>
      </c>
      <c r="Q265" s="9" t="s">
        <v>290</v>
      </c>
      <c r="R265" s="9">
        <v>0.089599</v>
      </c>
      <c r="S265" s="8">
        <v>0.429204531348809</v>
      </c>
      <c r="T265" s="9">
        <v>0.187949019229324</v>
      </c>
      <c r="U265" s="9">
        <v>0.422283584120491</v>
      </c>
      <c r="V265" s="9">
        <v>0.549817423075125</v>
      </c>
      <c r="W265" s="9">
        <v>0.556768098970294</v>
      </c>
      <c r="X265" s="8">
        <v>0.449815867149183</v>
      </c>
      <c r="Y265" s="9">
        <v>0.551418444229103</v>
      </c>
      <c r="Z265" s="9">
        <v>0.330802</v>
      </c>
      <c r="AA265" s="9">
        <v>0.316390492964359</v>
      </c>
      <c r="AB265" s="9">
        <v>0.57092</v>
      </c>
      <c r="AC265" s="9">
        <v>0.467885</v>
      </c>
      <c r="AD265" s="9">
        <v>0.351088</v>
      </c>
      <c r="AE265" s="9">
        <v>0.617971</v>
      </c>
      <c r="AF265" s="9">
        <v>0.392052</v>
      </c>
      <c r="AG265" s="8">
        <v>0.400730221819561</v>
      </c>
      <c r="AH265" s="9">
        <v>0.384248443639122</v>
      </c>
      <c r="AI265" s="9" t="s">
        <v>290</v>
      </c>
      <c r="AJ265" s="9">
        <v>0.417212</v>
      </c>
      <c r="AK265" s="8">
        <v>0.44327174563558</v>
      </c>
      <c r="AL265" s="9">
        <v>0.401277</v>
      </c>
      <c r="AM265" s="9">
        <v>0.466278859026345</v>
      </c>
      <c r="AN265" s="9">
        <v>0.397245</v>
      </c>
      <c r="AO265" s="9">
        <v>0.429521918071272</v>
      </c>
      <c r="AP265" s="9">
        <v>0.522035951080285</v>
      </c>
      <c r="AQ265" s="8">
        <v>0.492967562276937</v>
      </c>
      <c r="AR265" s="9">
        <v>0.530397398477163</v>
      </c>
      <c r="AS265" s="9">
        <v>0.57531</v>
      </c>
      <c r="AT265" s="9">
        <v>0.471887</v>
      </c>
      <c r="AU265" s="9">
        <v>0.498185</v>
      </c>
      <c r="AV265" s="9">
        <v>0.269836537461398</v>
      </c>
      <c r="AW265" s="9">
        <v>0.463771</v>
      </c>
      <c r="AX265" s="9">
        <v>0.641386</v>
      </c>
      <c r="AY265" s="8">
        <v>0.373443549105371</v>
      </c>
      <c r="AZ265" s="9">
        <v>0.412734344828052</v>
      </c>
      <c r="BA265" s="9">
        <v>0.390471456839817</v>
      </c>
      <c r="BB265" s="9">
        <v>0.216798</v>
      </c>
      <c r="BC265" s="9">
        <v>0.480308</v>
      </c>
      <c r="BD265" s="9" t="s">
        <v>290</v>
      </c>
      <c r="BE265" s="9">
        <v>0.423959</v>
      </c>
      <c r="BF265" s="9">
        <v>0.316390492964359</v>
      </c>
    </row>
    <row r="266" spans="1:58">
      <c r="A266" s="1" t="s">
        <v>67</v>
      </c>
      <c r="B266" s="1">
        <v>2015</v>
      </c>
      <c r="C266" s="1" t="str">
        <f t="shared" si="4"/>
        <v>North Macedonia_2015</v>
      </c>
      <c r="D266" s="1" t="s">
        <v>230</v>
      </c>
      <c r="E266" s="2" t="s">
        <v>102</v>
      </c>
      <c r="F266" s="7">
        <v>0.549494705199961</v>
      </c>
      <c r="G266" s="8">
        <v>0.467064833333333</v>
      </c>
      <c r="H266" s="9">
        <v>0.430267</v>
      </c>
      <c r="I266" s="9">
        <v>0.353657</v>
      </c>
      <c r="J266" s="9">
        <v>0.517019</v>
      </c>
      <c r="K266" s="9">
        <v>0.435321</v>
      </c>
      <c r="L266" s="9">
        <v>0.481772</v>
      </c>
      <c r="M266" s="9">
        <v>0.584353</v>
      </c>
      <c r="N266" s="8">
        <v>0.546712061404334</v>
      </c>
      <c r="O266" s="9">
        <v>0.555347254284156</v>
      </c>
      <c r="P266" s="9">
        <v>0.527103991333182</v>
      </c>
      <c r="Q266" s="9">
        <v>0.690164</v>
      </c>
      <c r="R266" s="9">
        <v>0.414233</v>
      </c>
      <c r="S266" s="8">
        <v>0.564051629407961</v>
      </c>
      <c r="T266" s="9">
        <v>0.485813727985406</v>
      </c>
      <c r="U266" s="9">
        <v>0.622314555404904</v>
      </c>
      <c r="V266" s="9">
        <v>0.57996346279571</v>
      </c>
      <c r="W266" s="9">
        <v>0.568114771445825</v>
      </c>
      <c r="X266" s="8">
        <v>0.564899016669384</v>
      </c>
      <c r="Y266" s="9">
        <v>0.630962162735619</v>
      </c>
      <c r="Z266" s="9">
        <v>0.577579</v>
      </c>
      <c r="AA266" s="9">
        <v>0.479910970619454</v>
      </c>
      <c r="AB266" s="9">
        <v>0.48593</v>
      </c>
      <c r="AC266" s="9">
        <v>0.726623</v>
      </c>
      <c r="AD266" s="9">
        <v>0.385714</v>
      </c>
      <c r="AE266" s="9">
        <v>0.70494</v>
      </c>
      <c r="AF266" s="9">
        <v>0.527533</v>
      </c>
      <c r="AG266" s="8">
        <v>0.729533987723716</v>
      </c>
      <c r="AH266" s="9">
        <v>0.764246963171147</v>
      </c>
      <c r="AI266" s="9">
        <v>1</v>
      </c>
      <c r="AJ266" s="9">
        <v>0.424355</v>
      </c>
      <c r="AK266" s="8">
        <v>0.496685507852798</v>
      </c>
      <c r="AL266" s="9">
        <v>0.497257</v>
      </c>
      <c r="AM266" s="9">
        <v>0.575594160437074</v>
      </c>
      <c r="AN266" s="9">
        <v>0.499256</v>
      </c>
      <c r="AO266" s="9">
        <v>0.357688290921906</v>
      </c>
      <c r="AP266" s="9">
        <v>0.553632087905012</v>
      </c>
      <c r="AQ266" s="8">
        <v>0.579322468380983</v>
      </c>
      <c r="AR266" s="9">
        <v>0.69451126933549</v>
      </c>
      <c r="AS266" s="9">
        <v>0.667829</v>
      </c>
      <c r="AT266" s="9">
        <v>0.401135</v>
      </c>
      <c r="AU266" s="9">
        <v>0.40279</v>
      </c>
      <c r="AV266" s="9">
        <v>0.579451009331394</v>
      </c>
      <c r="AW266" s="9">
        <v>0.624507</v>
      </c>
      <c r="AX266" s="9">
        <v>0.685034</v>
      </c>
      <c r="AY266" s="8">
        <v>0.447688136827175</v>
      </c>
      <c r="AZ266" s="9">
        <v>0.629052872595265</v>
      </c>
      <c r="BA266" s="9">
        <v>0.490584996941098</v>
      </c>
      <c r="BB266" s="9">
        <v>0.361406</v>
      </c>
      <c r="BC266" s="9">
        <v>0.46996</v>
      </c>
      <c r="BD266" s="9">
        <v>0.513771117634411</v>
      </c>
      <c r="BE266" s="9">
        <v>0.189131</v>
      </c>
      <c r="BF266" s="9">
        <v>0.479910970619454</v>
      </c>
    </row>
    <row r="267" spans="1:58">
      <c r="A267" s="1" t="s">
        <v>68</v>
      </c>
      <c r="B267" s="1">
        <v>2015</v>
      </c>
      <c r="C267" s="1" t="str">
        <f t="shared" si="4"/>
        <v>Norway_2015</v>
      </c>
      <c r="D267" s="1" t="s">
        <v>231</v>
      </c>
      <c r="E267" s="2" t="s">
        <v>105</v>
      </c>
      <c r="F267" s="7">
        <v>0.883213745755287</v>
      </c>
      <c r="G267" s="8">
        <v>0.875667833333333</v>
      </c>
      <c r="H267" s="9">
        <v>0.928187</v>
      </c>
      <c r="I267" s="9">
        <v>0.905295</v>
      </c>
      <c r="J267" s="9">
        <v>0.582419</v>
      </c>
      <c r="K267" s="9">
        <v>0.923071</v>
      </c>
      <c r="L267" s="9">
        <v>0.948032</v>
      </c>
      <c r="M267" s="9">
        <v>0.967003</v>
      </c>
      <c r="N267" s="8">
        <v>0.936502568589636</v>
      </c>
      <c r="O267" s="9">
        <v>0.942160470198412</v>
      </c>
      <c r="P267" s="9">
        <v>0.984344804160131</v>
      </c>
      <c r="Q267" s="9">
        <v>0.951368</v>
      </c>
      <c r="R267" s="9">
        <v>0.868137</v>
      </c>
      <c r="S267" s="8">
        <v>0.879536755024766</v>
      </c>
      <c r="T267" s="9">
        <v>0.864328184985278</v>
      </c>
      <c r="U267" s="9">
        <v>0.830111632523211</v>
      </c>
      <c r="V267" s="9">
        <v>0.940444132827147</v>
      </c>
      <c r="W267" s="9">
        <v>0.883263069763429</v>
      </c>
      <c r="X267" s="8">
        <v>0.905907172861558</v>
      </c>
      <c r="Y267" s="9">
        <v>0.845191171296083</v>
      </c>
      <c r="Z267" s="9">
        <v>0.973546</v>
      </c>
      <c r="AA267" s="9">
        <v>0.916950211596379</v>
      </c>
      <c r="AB267" s="9">
        <v>0.946393</v>
      </c>
      <c r="AC267" s="9">
        <v>0.839604</v>
      </c>
      <c r="AD267" s="9">
        <v>0.872689</v>
      </c>
      <c r="AE267" s="9">
        <v>0.948982</v>
      </c>
      <c r="AF267" s="9">
        <v>0.903902</v>
      </c>
      <c r="AG267" s="8">
        <v>0.877235711057478</v>
      </c>
      <c r="AH267" s="9">
        <v>0.932850133172434</v>
      </c>
      <c r="AI267" s="9">
        <v>0.915</v>
      </c>
      <c r="AJ267" s="9">
        <v>0.783857</v>
      </c>
      <c r="AK267" s="8">
        <v>0.892035555103428</v>
      </c>
      <c r="AL267" s="9">
        <v>0.766667</v>
      </c>
      <c r="AM267" s="9">
        <v>0.971358634239811</v>
      </c>
      <c r="AN267" s="9">
        <v>0.861111</v>
      </c>
      <c r="AO267" s="9">
        <v>0.929792799710029</v>
      </c>
      <c r="AP267" s="9">
        <v>0.931248341567299</v>
      </c>
      <c r="AQ267" s="8">
        <v>0.873493776716704</v>
      </c>
      <c r="AR267" s="9">
        <v>0.765205150206521</v>
      </c>
      <c r="AS267" s="9">
        <v>0.868903</v>
      </c>
      <c r="AT267" s="9">
        <v>0.929117</v>
      </c>
      <c r="AU267" s="9">
        <v>0.946763</v>
      </c>
      <c r="AV267" s="9">
        <v>0.920321286810407</v>
      </c>
      <c r="AW267" s="9">
        <v>0.892328</v>
      </c>
      <c r="AX267" s="9">
        <v>0.791819</v>
      </c>
      <c r="AY267" s="8">
        <v>0.825330593355395</v>
      </c>
      <c r="AZ267" s="9">
        <v>0.699446261353918</v>
      </c>
      <c r="BA267" s="9">
        <v>0.758824265727821</v>
      </c>
      <c r="BB267" s="9">
        <v>0.786398</v>
      </c>
      <c r="BC267" s="9">
        <v>0.772424</v>
      </c>
      <c r="BD267" s="9">
        <v>0.920202414809648</v>
      </c>
      <c r="BE267" s="9">
        <v>0.923069</v>
      </c>
      <c r="BF267" s="9">
        <v>0.916950211596379</v>
      </c>
    </row>
    <row r="268" spans="1:58">
      <c r="A268" s="1" t="s">
        <v>69</v>
      </c>
      <c r="B268" s="1">
        <v>2015</v>
      </c>
      <c r="C268" s="1" t="str">
        <f t="shared" si="4"/>
        <v>Pakistan_2015</v>
      </c>
      <c r="D268" s="1" t="s">
        <v>232</v>
      </c>
      <c r="E268" s="2" t="s">
        <v>106</v>
      </c>
      <c r="F268" s="7">
        <v>0.384626365822843</v>
      </c>
      <c r="G268" s="8">
        <v>0.490756166666667</v>
      </c>
      <c r="H268" s="9">
        <v>0.624521</v>
      </c>
      <c r="I268" s="9">
        <v>0.534297</v>
      </c>
      <c r="J268" s="9">
        <v>0.430502</v>
      </c>
      <c r="K268" s="9">
        <v>0.302745</v>
      </c>
      <c r="L268" s="9">
        <v>0.597611</v>
      </c>
      <c r="M268" s="9">
        <v>0.454861</v>
      </c>
      <c r="N268" s="8">
        <v>0.352540596615763</v>
      </c>
      <c r="O268" s="9">
        <v>0.40696243087851</v>
      </c>
      <c r="P268" s="9">
        <v>0.445582955584543</v>
      </c>
      <c r="Q268" s="9">
        <v>0.272586</v>
      </c>
      <c r="R268" s="9">
        <v>0.285031</v>
      </c>
      <c r="S268" s="8">
        <v>0.450586688804435</v>
      </c>
      <c r="T268" s="9">
        <v>0.325592856429305</v>
      </c>
      <c r="U268" s="9">
        <v>0.445708356070995</v>
      </c>
      <c r="V268" s="9">
        <v>0.563546750259327</v>
      </c>
      <c r="W268" s="9">
        <v>0.467498792458113</v>
      </c>
      <c r="X268" s="8">
        <v>0.393504605818838</v>
      </c>
      <c r="Y268" s="9">
        <v>0.381191527049351</v>
      </c>
      <c r="Z268" s="9">
        <v>0.28183</v>
      </c>
      <c r="AA268" s="9">
        <v>0.277037319501351</v>
      </c>
      <c r="AB268" s="9">
        <v>0.604976</v>
      </c>
      <c r="AC268" s="9">
        <v>0.448937</v>
      </c>
      <c r="AD268" s="9">
        <v>0.236134</v>
      </c>
      <c r="AE268" s="9">
        <v>0.631752</v>
      </c>
      <c r="AF268" s="9">
        <v>0.286179</v>
      </c>
      <c r="AG268" s="8">
        <v>0.281655040058049</v>
      </c>
      <c r="AH268" s="9">
        <v>0.514678120174148</v>
      </c>
      <c r="AI268" s="9">
        <v>0.04125</v>
      </c>
      <c r="AJ268" s="9">
        <v>0.289037</v>
      </c>
      <c r="AK268" s="8">
        <v>0.371529149226936</v>
      </c>
      <c r="AL268" s="9">
        <v>0.31646</v>
      </c>
      <c r="AM268" s="9">
        <v>0.443238094082029</v>
      </c>
      <c r="AN268" s="9">
        <v>0.271718</v>
      </c>
      <c r="AO268" s="9">
        <v>0.339754282618532</v>
      </c>
      <c r="AP268" s="9">
        <v>0.486475369434117</v>
      </c>
      <c r="AQ268" s="8">
        <v>0.393223185979236</v>
      </c>
      <c r="AR268" s="9">
        <v>0.527551132917428</v>
      </c>
      <c r="AS268" s="9">
        <v>0.371862</v>
      </c>
      <c r="AT268" s="9">
        <v>0.389323</v>
      </c>
      <c r="AU268" s="9">
        <v>0.46875</v>
      </c>
      <c r="AV268" s="9">
        <v>0.257104168937228</v>
      </c>
      <c r="AW268" s="9">
        <v>0.236798</v>
      </c>
      <c r="AX268" s="9">
        <v>0.501174</v>
      </c>
      <c r="AY268" s="8">
        <v>0.343215493412821</v>
      </c>
      <c r="AZ268" s="9" t="s">
        <v>290</v>
      </c>
      <c r="BA268" s="9">
        <v>0.343606434910192</v>
      </c>
      <c r="BB268" s="9" t="s">
        <v>290</v>
      </c>
      <c r="BC268" s="9" t="s">
        <v>290</v>
      </c>
      <c r="BD268" s="9">
        <v>0.357044219239742</v>
      </c>
      <c r="BE268" s="9">
        <v>0.395174</v>
      </c>
      <c r="BF268" s="9">
        <v>0.277037319501351</v>
      </c>
    </row>
    <row r="269" spans="1:58">
      <c r="A269" s="1" t="s">
        <v>70</v>
      </c>
      <c r="B269" s="1">
        <v>2015</v>
      </c>
      <c r="C269" s="1" t="str">
        <f t="shared" si="4"/>
        <v>Panama_2015</v>
      </c>
      <c r="D269" s="1" t="s">
        <v>233</v>
      </c>
      <c r="E269" s="2" t="s">
        <v>103</v>
      </c>
      <c r="F269" s="7">
        <v>0.529897020452188</v>
      </c>
      <c r="G269" s="8">
        <v>0.5288785</v>
      </c>
      <c r="H269" s="9">
        <v>0.528302</v>
      </c>
      <c r="I269" s="9">
        <v>0.428694</v>
      </c>
      <c r="J269" s="9">
        <v>0.39803</v>
      </c>
      <c r="K269" s="9">
        <v>0.347225</v>
      </c>
      <c r="L269" s="9">
        <v>0.654362</v>
      </c>
      <c r="M269" s="9">
        <v>0.816658</v>
      </c>
      <c r="N269" s="8">
        <v>0.513017521970001</v>
      </c>
      <c r="O269" s="9">
        <v>0.568328711171249</v>
      </c>
      <c r="P269" s="9">
        <v>0.519409376708757</v>
      </c>
      <c r="Q269" s="9">
        <v>0.624967</v>
      </c>
      <c r="R269" s="9">
        <v>0.339365</v>
      </c>
      <c r="S269" s="8">
        <v>0.53646692863619</v>
      </c>
      <c r="T269" s="9">
        <v>0.351511625993274</v>
      </c>
      <c r="U269" s="9">
        <v>0.509308630355887</v>
      </c>
      <c r="V269" s="9">
        <v>0.642565490180841</v>
      </c>
      <c r="W269" s="9">
        <v>0.642481968014759</v>
      </c>
      <c r="X269" s="8">
        <v>0.616707076609594</v>
      </c>
      <c r="Y269" s="9">
        <v>0.585542373265465</v>
      </c>
      <c r="Z269" s="9">
        <v>0.722562</v>
      </c>
      <c r="AA269" s="9">
        <v>0.417560239611285</v>
      </c>
      <c r="AB269" s="9">
        <v>0.653242</v>
      </c>
      <c r="AC269" s="9">
        <v>0.75601</v>
      </c>
      <c r="AD269" s="9">
        <v>0.581863</v>
      </c>
      <c r="AE269" s="9">
        <v>0.663419</v>
      </c>
      <c r="AF269" s="9">
        <v>0.553458</v>
      </c>
      <c r="AG269" s="8">
        <v>0.679301523475819</v>
      </c>
      <c r="AH269" s="9">
        <v>0.629351570427457</v>
      </c>
      <c r="AI269" s="9">
        <v>1</v>
      </c>
      <c r="AJ269" s="9">
        <v>0.408553</v>
      </c>
      <c r="AK269" s="8">
        <v>0.531949419872283</v>
      </c>
      <c r="AL269" s="9">
        <v>0.516589</v>
      </c>
      <c r="AM269" s="9">
        <v>0.6529382126038</v>
      </c>
      <c r="AN269" s="9">
        <v>0.452033</v>
      </c>
      <c r="AO269" s="9">
        <v>0.430825976582439</v>
      </c>
      <c r="AP269" s="9">
        <v>0.607360910175174</v>
      </c>
      <c r="AQ269" s="8">
        <v>0.497952458199126</v>
      </c>
      <c r="AR269" s="9">
        <v>0.654274542176156</v>
      </c>
      <c r="AS269" s="9">
        <v>0.624876</v>
      </c>
      <c r="AT269" s="9">
        <v>0.520855</v>
      </c>
      <c r="AU269" s="9">
        <v>0.306614</v>
      </c>
      <c r="AV269" s="9">
        <v>0.269445665217727</v>
      </c>
      <c r="AW269" s="9">
        <v>0.45392</v>
      </c>
      <c r="AX269" s="9">
        <v>0.655682</v>
      </c>
      <c r="AY269" s="8">
        <v>0.334902734854489</v>
      </c>
      <c r="AZ269" s="9">
        <v>0.292973214329559</v>
      </c>
      <c r="BA269" s="9">
        <v>0.278764035613892</v>
      </c>
      <c r="BB269" s="9">
        <v>0.127722</v>
      </c>
      <c r="BC269" s="9">
        <v>0.415932</v>
      </c>
      <c r="BD269" s="9">
        <v>0.537272654426686</v>
      </c>
      <c r="BE269" s="9">
        <v>0.274095</v>
      </c>
      <c r="BF269" s="9">
        <v>0.417560239611285</v>
      </c>
    </row>
    <row r="270" spans="1:58">
      <c r="A270" s="1" t="s">
        <v>71</v>
      </c>
      <c r="B270" s="1">
        <v>2015</v>
      </c>
      <c r="C270" s="1" t="str">
        <f t="shared" si="4"/>
        <v>Peru_2015</v>
      </c>
      <c r="D270" s="1" t="s">
        <v>234</v>
      </c>
      <c r="E270" s="2" t="s">
        <v>103</v>
      </c>
      <c r="F270" s="7">
        <v>0.50590286894633</v>
      </c>
      <c r="G270" s="8">
        <v>0.598774333333333</v>
      </c>
      <c r="H270" s="9">
        <v>0.634679</v>
      </c>
      <c r="I270" s="9">
        <v>0.463301</v>
      </c>
      <c r="J270" s="9">
        <v>0.627305</v>
      </c>
      <c r="K270" s="9">
        <v>0.4177</v>
      </c>
      <c r="L270" s="9">
        <v>0.679436</v>
      </c>
      <c r="M270" s="9">
        <v>0.770225</v>
      </c>
      <c r="N270" s="8">
        <v>0.357802540607035</v>
      </c>
      <c r="O270" s="9">
        <v>0.472418772538771</v>
      </c>
      <c r="P270" s="9">
        <v>0.437666389889368</v>
      </c>
      <c r="Q270" s="9">
        <v>0.363873</v>
      </c>
      <c r="R270" s="9">
        <v>0.157252</v>
      </c>
      <c r="S270" s="8">
        <v>0.581508859909096</v>
      </c>
      <c r="T270" s="9">
        <v>0.399320047048493</v>
      </c>
      <c r="U270" s="9">
        <v>0.620593451685091</v>
      </c>
      <c r="V270" s="9">
        <v>0.667379754479878</v>
      </c>
      <c r="W270" s="9">
        <v>0.638742186422921</v>
      </c>
      <c r="X270" s="8">
        <v>0.598715090156865</v>
      </c>
      <c r="Y270" s="9">
        <v>0.521743248886832</v>
      </c>
      <c r="Z270" s="9">
        <v>0.635741</v>
      </c>
      <c r="AA270" s="9">
        <v>0.449852472368089</v>
      </c>
      <c r="AB270" s="9">
        <v>0.68383</v>
      </c>
      <c r="AC270" s="9">
        <v>0.720854</v>
      </c>
      <c r="AD270" s="9">
        <v>0.516054</v>
      </c>
      <c r="AE270" s="9">
        <v>0.73297</v>
      </c>
      <c r="AF270" s="9">
        <v>0.528676</v>
      </c>
      <c r="AG270" s="8">
        <v>0.622923467784214</v>
      </c>
      <c r="AH270" s="9">
        <v>0.539834403352643</v>
      </c>
      <c r="AI270" s="9">
        <v>1</v>
      </c>
      <c r="AJ270" s="9">
        <v>0.328936</v>
      </c>
      <c r="AK270" s="8">
        <v>0.506932189559915</v>
      </c>
      <c r="AL270" s="9">
        <v>0.440748</v>
      </c>
      <c r="AM270" s="9">
        <v>0.557014753565143</v>
      </c>
      <c r="AN270" s="9">
        <v>0.43449</v>
      </c>
      <c r="AO270" s="9">
        <v>0.453986923194838</v>
      </c>
      <c r="AP270" s="9">
        <v>0.648421271039597</v>
      </c>
      <c r="AQ270" s="8">
        <v>0.433162653991335</v>
      </c>
      <c r="AR270" s="9">
        <v>0.453031237399723</v>
      </c>
      <c r="AS270" s="9">
        <v>0.481718</v>
      </c>
      <c r="AT270" s="9">
        <v>0.351296</v>
      </c>
      <c r="AU270" s="9">
        <v>0.443682</v>
      </c>
      <c r="AV270" s="9">
        <v>0.291061340539624</v>
      </c>
      <c r="AW270" s="9">
        <v>0.367207</v>
      </c>
      <c r="AX270" s="9">
        <v>0.644143</v>
      </c>
      <c r="AY270" s="8">
        <v>0.347403816228841</v>
      </c>
      <c r="AZ270" s="9">
        <v>0.326821875439938</v>
      </c>
      <c r="BA270" s="9">
        <v>0.23330488180783</v>
      </c>
      <c r="BB270" s="9">
        <v>0.175134</v>
      </c>
      <c r="BC270" s="9">
        <v>0.524086</v>
      </c>
      <c r="BD270" s="9">
        <v>0.33784648398603</v>
      </c>
      <c r="BE270" s="9">
        <v>0.384781</v>
      </c>
      <c r="BF270" s="9">
        <v>0.449852472368089</v>
      </c>
    </row>
    <row r="271" spans="1:58">
      <c r="A271" s="1" t="s">
        <v>72</v>
      </c>
      <c r="B271" s="1">
        <v>2015</v>
      </c>
      <c r="C271" s="1" t="str">
        <f t="shared" si="4"/>
        <v>Philippines_2015</v>
      </c>
      <c r="D271" s="1" t="s">
        <v>235</v>
      </c>
      <c r="E271" s="2" t="s">
        <v>104</v>
      </c>
      <c r="F271" s="7">
        <v>0.519949603666854</v>
      </c>
      <c r="G271" s="8">
        <v>0.6147925</v>
      </c>
      <c r="H271" s="9">
        <v>0.692667</v>
      </c>
      <c r="I271" s="9">
        <v>0.676049</v>
      </c>
      <c r="J271" s="9">
        <v>0.578697</v>
      </c>
      <c r="K271" s="9">
        <v>0.522107</v>
      </c>
      <c r="L271" s="9">
        <v>0.669172</v>
      </c>
      <c r="M271" s="9">
        <v>0.550063</v>
      </c>
      <c r="N271" s="8">
        <v>0.481874985472501</v>
      </c>
      <c r="O271" s="9">
        <v>0.523685369581115</v>
      </c>
      <c r="P271" s="9">
        <v>0.396603572308888</v>
      </c>
      <c r="Q271" s="9">
        <v>0.568174</v>
      </c>
      <c r="R271" s="9">
        <v>0.439037</v>
      </c>
      <c r="S271" s="8">
        <v>0.530971038692702</v>
      </c>
      <c r="T271" s="9">
        <v>0.404976937159197</v>
      </c>
      <c r="U271" s="9">
        <v>0.571766985997752</v>
      </c>
      <c r="V271" s="9">
        <v>0.652660224460027</v>
      </c>
      <c r="W271" s="9">
        <v>0.494480007153832</v>
      </c>
      <c r="X271" s="8">
        <v>0.51583567963306</v>
      </c>
      <c r="Y271" s="9">
        <v>0.515037115939693</v>
      </c>
      <c r="Z271" s="9">
        <v>0.350378</v>
      </c>
      <c r="AA271" s="9">
        <v>0.361989321124787</v>
      </c>
      <c r="AB271" s="9">
        <v>0.674155</v>
      </c>
      <c r="AC271" s="9">
        <v>0.664772</v>
      </c>
      <c r="AD271" s="9">
        <v>0.402941</v>
      </c>
      <c r="AE271" s="9">
        <v>0.714165</v>
      </c>
      <c r="AF271" s="9">
        <v>0.443248</v>
      </c>
      <c r="AG271" s="8">
        <v>0.690136635747153</v>
      </c>
      <c r="AH271" s="9">
        <v>0.66081490724146</v>
      </c>
      <c r="AI271" s="9">
        <v>0.8125</v>
      </c>
      <c r="AJ271" s="9">
        <v>0.597095</v>
      </c>
      <c r="AK271" s="8">
        <v>0.497692038157384</v>
      </c>
      <c r="AL271" s="9">
        <v>0.506189</v>
      </c>
      <c r="AM271" s="9">
        <v>0.623011615165161</v>
      </c>
      <c r="AN271" s="9">
        <v>0.385961</v>
      </c>
      <c r="AO271" s="9">
        <v>0.440405699918785</v>
      </c>
      <c r="AP271" s="9">
        <v>0.532892875702977</v>
      </c>
      <c r="AQ271" s="8">
        <v>0.4601308918822</v>
      </c>
      <c r="AR271" s="9">
        <v>0.542057754471874</v>
      </c>
      <c r="AS271" s="9">
        <v>0.497357</v>
      </c>
      <c r="AT271" s="9">
        <v>0.477159</v>
      </c>
      <c r="AU271" s="9">
        <v>0.47402</v>
      </c>
      <c r="AV271" s="9">
        <v>0.238962488703529</v>
      </c>
      <c r="AW271" s="9">
        <v>0.460631</v>
      </c>
      <c r="AX271" s="9">
        <v>0.530729</v>
      </c>
      <c r="AY271" s="8">
        <v>0.368163059749827</v>
      </c>
      <c r="AZ271" s="9">
        <v>0.428871205747888</v>
      </c>
      <c r="BA271" s="9">
        <v>0.334590020257645</v>
      </c>
      <c r="BB271" s="9">
        <v>0.285444</v>
      </c>
      <c r="BC271" s="9">
        <v>0.263607</v>
      </c>
      <c r="BD271" s="9">
        <v>0.548302871118473</v>
      </c>
      <c r="BE271" s="9">
        <v>0.354337</v>
      </c>
      <c r="BF271" s="9">
        <v>0.361989321124787</v>
      </c>
    </row>
    <row r="272" spans="1:58">
      <c r="A272" s="1" t="s">
        <v>73</v>
      </c>
      <c r="B272" s="1">
        <v>2015</v>
      </c>
      <c r="C272" s="1" t="str">
        <f t="shared" si="4"/>
        <v>Poland_2015</v>
      </c>
      <c r="D272" s="1" t="s">
        <v>236</v>
      </c>
      <c r="E272" s="2" t="s">
        <v>105</v>
      </c>
      <c r="F272" s="7">
        <v>0.721590951845032</v>
      </c>
      <c r="G272" s="8">
        <v>0.771660833333333</v>
      </c>
      <c r="H272" s="9">
        <v>0.790585</v>
      </c>
      <c r="I272" s="9">
        <v>0.786142</v>
      </c>
      <c r="J272" s="9">
        <v>0.745741</v>
      </c>
      <c r="K272" s="9">
        <v>0.695908</v>
      </c>
      <c r="L272" s="9">
        <v>0.718203</v>
      </c>
      <c r="M272" s="9">
        <v>0.893386</v>
      </c>
      <c r="N272" s="8">
        <v>0.66659422836129</v>
      </c>
      <c r="O272" s="9">
        <v>0.588156666200767</v>
      </c>
      <c r="P272" s="9">
        <v>0.874890247244394</v>
      </c>
      <c r="Q272" s="9">
        <v>0.792417</v>
      </c>
      <c r="R272" s="9">
        <v>0.410913</v>
      </c>
      <c r="S272" s="8">
        <v>0.723730904186717</v>
      </c>
      <c r="T272" s="9">
        <v>0.617900366250276</v>
      </c>
      <c r="U272" s="9">
        <v>0.738023401637323</v>
      </c>
      <c r="V272" s="9">
        <v>0.732152167575658</v>
      </c>
      <c r="W272" s="9">
        <v>0.806847681283611</v>
      </c>
      <c r="X272" s="8">
        <v>0.761296430238063</v>
      </c>
      <c r="Y272" s="9">
        <v>0.694163617117901</v>
      </c>
      <c r="Z272" s="9">
        <v>0.903048</v>
      </c>
      <c r="AA272" s="9">
        <v>0.698374824786603</v>
      </c>
      <c r="AB272" s="9">
        <v>0.722946</v>
      </c>
      <c r="AC272" s="9">
        <v>0.666355</v>
      </c>
      <c r="AD272" s="9">
        <v>0.890931</v>
      </c>
      <c r="AE272" s="9">
        <v>0.809541</v>
      </c>
      <c r="AF272" s="9">
        <v>0.705012</v>
      </c>
      <c r="AG272" s="8">
        <v>0.844764335692009</v>
      </c>
      <c r="AH272" s="9">
        <v>0.930795007076028</v>
      </c>
      <c r="AI272" s="9">
        <v>1</v>
      </c>
      <c r="AJ272" s="9">
        <v>0.603498</v>
      </c>
      <c r="AK272" s="8">
        <v>0.616082177352056</v>
      </c>
      <c r="AL272" s="9">
        <v>0.598219</v>
      </c>
      <c r="AM272" s="9">
        <v>0.757876615678383</v>
      </c>
      <c r="AN272" s="9">
        <v>0.508576</v>
      </c>
      <c r="AO272" s="9">
        <v>0.524977127156496</v>
      </c>
      <c r="AP272" s="9">
        <v>0.6907621439254</v>
      </c>
      <c r="AQ272" s="8">
        <v>0.661498756443345</v>
      </c>
      <c r="AR272" s="9">
        <v>0.664094326554498</v>
      </c>
      <c r="AS272" s="9">
        <v>0.766894</v>
      </c>
      <c r="AT272" s="9">
        <v>0.78953</v>
      </c>
      <c r="AU272" s="9">
        <v>0.770762</v>
      </c>
      <c r="AV272" s="9">
        <v>0.336844968548916</v>
      </c>
      <c r="AW272" s="9">
        <v>0.578801</v>
      </c>
      <c r="AX272" s="9">
        <v>0.723565</v>
      </c>
      <c r="AY272" s="8">
        <v>0.727099949153441</v>
      </c>
      <c r="AZ272" s="9">
        <v>0.743188131283093</v>
      </c>
      <c r="BA272" s="9">
        <v>0.6261520911257</v>
      </c>
      <c r="BB272" s="9">
        <v>0.664256</v>
      </c>
      <c r="BC272" s="9">
        <v>0.692192</v>
      </c>
      <c r="BD272" s="9">
        <v>0.746615596878692</v>
      </c>
      <c r="BE272" s="9">
        <v>0.918921</v>
      </c>
      <c r="BF272" s="9">
        <v>0.698374824786603</v>
      </c>
    </row>
    <row r="273" spans="1:58">
      <c r="A273" s="1" t="s">
        <v>74</v>
      </c>
      <c r="B273" s="1">
        <v>2015</v>
      </c>
      <c r="C273" s="1" t="str">
        <f t="shared" si="4"/>
        <v>Portugal_2015</v>
      </c>
      <c r="D273" s="1" t="s">
        <v>237</v>
      </c>
      <c r="E273" s="2" t="s">
        <v>105</v>
      </c>
      <c r="F273" s="7">
        <v>0.713604861019054</v>
      </c>
      <c r="G273" s="8">
        <v>0.79146</v>
      </c>
      <c r="H273" s="9">
        <v>0.79013</v>
      </c>
      <c r="I273" s="9">
        <v>0.758833</v>
      </c>
      <c r="J273" s="9">
        <v>0.787061</v>
      </c>
      <c r="K273" s="9">
        <v>0.649093</v>
      </c>
      <c r="L273" s="9">
        <v>0.816671</v>
      </c>
      <c r="M273" s="9">
        <v>0.946972</v>
      </c>
      <c r="N273" s="8">
        <v>0.730148028537454</v>
      </c>
      <c r="O273" s="9">
        <v>0.681173039146764</v>
      </c>
      <c r="P273" s="9">
        <v>0.883370075003054</v>
      </c>
      <c r="Q273" s="9">
        <v>0.906043</v>
      </c>
      <c r="R273" s="9">
        <v>0.450006</v>
      </c>
      <c r="S273" s="8">
        <v>0.683582626336137</v>
      </c>
      <c r="T273" s="9">
        <v>0.528473122341724</v>
      </c>
      <c r="U273" s="9">
        <v>0.711848086561568</v>
      </c>
      <c r="V273" s="9">
        <v>0.809650784260738</v>
      </c>
      <c r="W273" s="9">
        <v>0.684358512180516</v>
      </c>
      <c r="X273" s="8">
        <v>0.797693412302623</v>
      </c>
      <c r="Y273" s="9">
        <v>0.716193497707777</v>
      </c>
      <c r="Z273" s="9">
        <v>0.92992</v>
      </c>
      <c r="AA273" s="9">
        <v>0.71210680071321</v>
      </c>
      <c r="AB273" s="9">
        <v>0.823525</v>
      </c>
      <c r="AC273" s="9">
        <v>0.901003</v>
      </c>
      <c r="AD273" s="9">
        <v>0.723203</v>
      </c>
      <c r="AE273" s="9">
        <v>0.89772</v>
      </c>
      <c r="AF273" s="9">
        <v>0.677876</v>
      </c>
      <c r="AG273" s="8">
        <v>0.758389603654691</v>
      </c>
      <c r="AH273" s="9">
        <v>0.881100810964074</v>
      </c>
      <c r="AI273" s="9">
        <v>1</v>
      </c>
      <c r="AJ273" s="9">
        <v>0.394068</v>
      </c>
      <c r="AK273" s="8">
        <v>0.600468131317497</v>
      </c>
      <c r="AL273" s="9">
        <v>0.629748</v>
      </c>
      <c r="AM273" s="9">
        <v>0.825573759084302</v>
      </c>
      <c r="AN273" s="9">
        <v>0.45172</v>
      </c>
      <c r="AO273" s="9">
        <v>0.456409794233192</v>
      </c>
      <c r="AP273" s="9">
        <v>0.638889103269992</v>
      </c>
      <c r="AQ273" s="8">
        <v>0.666855499593574</v>
      </c>
      <c r="AR273" s="9">
        <v>0.692307657380821</v>
      </c>
      <c r="AS273" s="9">
        <v>0.807294</v>
      </c>
      <c r="AT273" s="9">
        <v>0.766123</v>
      </c>
      <c r="AU273" s="9">
        <v>0.760725</v>
      </c>
      <c r="AV273" s="9">
        <v>0.377275839774196</v>
      </c>
      <c r="AW273" s="9">
        <v>0.491293</v>
      </c>
      <c r="AX273" s="9">
        <v>0.77297</v>
      </c>
      <c r="AY273" s="8">
        <v>0.680241586410453</v>
      </c>
      <c r="AZ273" s="9">
        <v>0.514484718216775</v>
      </c>
      <c r="BA273" s="9">
        <v>0.486430160703904</v>
      </c>
      <c r="BB273" s="9">
        <v>0.628984</v>
      </c>
      <c r="BC273" s="9">
        <v>0.684584</v>
      </c>
      <c r="BD273" s="9">
        <v>0.794852425239279</v>
      </c>
      <c r="BE273" s="9">
        <v>0.940249</v>
      </c>
      <c r="BF273" s="9">
        <v>0.71210680071321</v>
      </c>
    </row>
    <row r="274" spans="1:58">
      <c r="A274" s="1" t="s">
        <v>75</v>
      </c>
      <c r="B274" s="1">
        <v>2015</v>
      </c>
      <c r="C274" s="1" t="str">
        <f t="shared" si="4"/>
        <v>Romania_2015</v>
      </c>
      <c r="D274" s="1" t="s">
        <v>238</v>
      </c>
      <c r="E274" s="2" t="s">
        <v>105</v>
      </c>
      <c r="F274" s="7">
        <v>0.637895994459539</v>
      </c>
      <c r="G274" s="8">
        <v>0.625047666666667</v>
      </c>
      <c r="H274" s="9">
        <v>0.657088</v>
      </c>
      <c r="I274" s="9">
        <v>0.629614</v>
      </c>
      <c r="J274" s="9">
        <v>0.506655</v>
      </c>
      <c r="K274" s="9">
        <v>0.530029</v>
      </c>
      <c r="L274" s="9">
        <v>0.700369</v>
      </c>
      <c r="M274" s="9">
        <v>0.726531</v>
      </c>
      <c r="N274" s="8">
        <v>0.532326122430158</v>
      </c>
      <c r="O274" s="9">
        <v>0.457688288844645</v>
      </c>
      <c r="P274" s="9">
        <v>0.702144200875985</v>
      </c>
      <c r="Q274" s="9">
        <v>0.675167</v>
      </c>
      <c r="R274" s="9">
        <v>0.294305</v>
      </c>
      <c r="S274" s="8">
        <v>0.657522374834964</v>
      </c>
      <c r="T274" s="9">
        <v>0.634969736284748</v>
      </c>
      <c r="U274" s="9">
        <v>0.59436747207901</v>
      </c>
      <c r="V274" s="9">
        <v>0.676895145084878</v>
      </c>
      <c r="W274" s="9">
        <v>0.723857145891223</v>
      </c>
      <c r="X274" s="8">
        <v>0.721746552063574</v>
      </c>
      <c r="Y274" s="9">
        <v>0.720925796820297</v>
      </c>
      <c r="Z274" s="9">
        <v>0.853554</v>
      </c>
      <c r="AA274" s="9">
        <v>0.620454619688297</v>
      </c>
      <c r="AB274" s="9">
        <v>0.7066</v>
      </c>
      <c r="AC274" s="9">
        <v>0.764338</v>
      </c>
      <c r="AD274" s="9">
        <v>0.614</v>
      </c>
      <c r="AE274" s="9">
        <v>0.786653</v>
      </c>
      <c r="AF274" s="9">
        <v>0.707447</v>
      </c>
      <c r="AG274" s="8">
        <v>0.778557544821885</v>
      </c>
      <c r="AH274" s="9">
        <v>0.872734634465654</v>
      </c>
      <c r="AI274" s="9">
        <v>1</v>
      </c>
      <c r="AJ274" s="9">
        <v>0.462938</v>
      </c>
      <c r="AK274" s="8">
        <v>0.549584444231518</v>
      </c>
      <c r="AL274" s="9">
        <v>0.540689</v>
      </c>
      <c r="AM274" s="9">
        <v>0.627356294144617</v>
      </c>
      <c r="AN274" s="9">
        <v>0.493951</v>
      </c>
      <c r="AO274" s="9">
        <v>0.457296096830426</v>
      </c>
      <c r="AP274" s="9">
        <v>0.628629830182546</v>
      </c>
      <c r="AQ274" s="8">
        <v>0.64896846180033</v>
      </c>
      <c r="AR274" s="9">
        <v>0.681630321475342</v>
      </c>
      <c r="AS274" s="9">
        <v>0.745091</v>
      </c>
      <c r="AT274" s="9">
        <v>0.627361</v>
      </c>
      <c r="AU274" s="9">
        <v>0.630969</v>
      </c>
      <c r="AV274" s="9">
        <v>0.534585911126968</v>
      </c>
      <c r="AW274" s="9">
        <v>0.609396</v>
      </c>
      <c r="AX274" s="9">
        <v>0.713746</v>
      </c>
      <c r="AY274" s="8">
        <v>0.589414788827219</v>
      </c>
      <c r="AZ274" s="9">
        <v>0.619502932471956</v>
      </c>
      <c r="BA274" s="9">
        <v>0.557546496439503</v>
      </c>
      <c r="BB274" s="9">
        <v>0.438143</v>
      </c>
      <c r="BC274" s="9">
        <v>0.647448</v>
      </c>
      <c r="BD274" s="9">
        <v>0.600284473190781</v>
      </c>
      <c r="BE274" s="9">
        <v>0.642524</v>
      </c>
      <c r="BF274" s="9">
        <v>0.620454619688297</v>
      </c>
    </row>
    <row r="275" spans="1:58">
      <c r="A275" s="1" t="s">
        <v>76</v>
      </c>
      <c r="B275" s="1">
        <v>2015</v>
      </c>
      <c r="C275" s="1" t="str">
        <f t="shared" si="4"/>
        <v>Russian Federation_2015</v>
      </c>
      <c r="D275" s="1" t="s">
        <v>239</v>
      </c>
      <c r="E275" s="2" t="s">
        <v>102</v>
      </c>
      <c r="F275" s="7">
        <v>0.474010914706692</v>
      </c>
      <c r="G275" s="8">
        <v>0.391762</v>
      </c>
      <c r="H275" s="9">
        <v>0.403511</v>
      </c>
      <c r="I275" s="9">
        <v>0.320954</v>
      </c>
      <c r="J275" s="9">
        <v>0.442276</v>
      </c>
      <c r="K275" s="9">
        <v>0.386509</v>
      </c>
      <c r="L275" s="9">
        <v>0.395429</v>
      </c>
      <c r="M275" s="9">
        <v>0.401893</v>
      </c>
      <c r="N275" s="8">
        <v>0.454317023787801</v>
      </c>
      <c r="O275" s="9">
        <v>0.426025749681946</v>
      </c>
      <c r="P275" s="9">
        <v>0.537762345469258</v>
      </c>
      <c r="Q275" s="9">
        <v>0.510715</v>
      </c>
      <c r="R275" s="9">
        <v>0.342765</v>
      </c>
      <c r="S275" s="8">
        <v>0.512315721526351</v>
      </c>
      <c r="T275" s="9">
        <v>0.450278627923879</v>
      </c>
      <c r="U275" s="9">
        <v>0.546154390111728</v>
      </c>
      <c r="V275" s="9">
        <v>0.453783257532554</v>
      </c>
      <c r="W275" s="9">
        <v>0.599046610537243</v>
      </c>
      <c r="X275" s="8">
        <v>0.470142707497355</v>
      </c>
      <c r="Y275" s="9">
        <v>0.5477796638399</v>
      </c>
      <c r="Z275" s="9">
        <v>0.479033</v>
      </c>
      <c r="AA275" s="9">
        <v>0.38259899613894</v>
      </c>
      <c r="AB275" s="9">
        <v>0.398443</v>
      </c>
      <c r="AC275" s="9">
        <v>0.616142</v>
      </c>
      <c r="AD275" s="9">
        <v>0.298007</v>
      </c>
      <c r="AE275" s="9">
        <v>0.462686</v>
      </c>
      <c r="AF275" s="9">
        <v>0.576452</v>
      </c>
      <c r="AG275" s="8">
        <v>0.629500479443954</v>
      </c>
      <c r="AH275" s="9">
        <v>0.730501438331861</v>
      </c>
      <c r="AI275" s="9">
        <v>0.69875</v>
      </c>
      <c r="AJ275" s="9">
        <v>0.45925</v>
      </c>
      <c r="AK275" s="8">
        <v>0.457025842951426</v>
      </c>
      <c r="AL275" s="9">
        <v>0.544502</v>
      </c>
      <c r="AM275" s="9">
        <v>0.51076063766165</v>
      </c>
      <c r="AN275" s="9">
        <v>0.54334</v>
      </c>
      <c r="AO275" s="9">
        <v>0.33541787702298</v>
      </c>
      <c r="AP275" s="9">
        <v>0.351108700072502</v>
      </c>
      <c r="AQ275" s="8">
        <v>0.513255202685938</v>
      </c>
      <c r="AR275" s="9">
        <v>0.589974483212852</v>
      </c>
      <c r="AS275" s="9">
        <v>0.537219</v>
      </c>
      <c r="AT275" s="9">
        <v>0.484179</v>
      </c>
      <c r="AU275" s="9">
        <v>0.305671</v>
      </c>
      <c r="AV275" s="9">
        <v>0.683720935588713</v>
      </c>
      <c r="AW275" s="9">
        <v>0.351618</v>
      </c>
      <c r="AX275" s="9">
        <v>0.640404</v>
      </c>
      <c r="AY275" s="8">
        <v>0.363768339760711</v>
      </c>
      <c r="AZ275" s="9">
        <v>0.395525953713264</v>
      </c>
      <c r="BA275" s="9">
        <v>0.470953534848255</v>
      </c>
      <c r="BB275" s="9">
        <v>0.366727</v>
      </c>
      <c r="BC275" s="9">
        <v>0.42518</v>
      </c>
      <c r="BD275" s="9">
        <v>0.424782893624515</v>
      </c>
      <c r="BE275" s="9">
        <v>0.08061</v>
      </c>
      <c r="BF275" s="9">
        <v>0.38259899613894</v>
      </c>
    </row>
    <row r="276" spans="1:58">
      <c r="A276" s="1" t="s">
        <v>77</v>
      </c>
      <c r="B276" s="1">
        <v>2015</v>
      </c>
      <c r="C276" s="1" t="str">
        <f t="shared" si="4"/>
        <v>Senegal_2015</v>
      </c>
      <c r="D276" s="1" t="s">
        <v>240</v>
      </c>
      <c r="E276" s="2" t="s">
        <v>107</v>
      </c>
      <c r="F276" s="7">
        <v>0.56771997115983</v>
      </c>
      <c r="G276" s="8">
        <v>0.660307333333333</v>
      </c>
      <c r="H276" s="9">
        <v>0.612263</v>
      </c>
      <c r="I276" s="9">
        <v>0.571299</v>
      </c>
      <c r="J276" s="9">
        <v>0.619012</v>
      </c>
      <c r="K276" s="9">
        <v>0.564019</v>
      </c>
      <c r="L276" s="9">
        <v>0.76086</v>
      </c>
      <c r="M276" s="9">
        <v>0.834391</v>
      </c>
      <c r="N276" s="8">
        <v>0.544230290115842</v>
      </c>
      <c r="O276" s="9">
        <v>0.519555136998778</v>
      </c>
      <c r="P276" s="9">
        <v>0.565231023464592</v>
      </c>
      <c r="Q276" s="9">
        <v>0.609525</v>
      </c>
      <c r="R276" s="9">
        <v>0.48261</v>
      </c>
      <c r="S276" s="8">
        <v>0.51766688696629</v>
      </c>
      <c r="T276" s="9">
        <v>0.355192821621219</v>
      </c>
      <c r="U276" s="9">
        <v>0.481415116501662</v>
      </c>
      <c r="V276" s="9">
        <v>0.761806684355733</v>
      </c>
      <c r="W276" s="9">
        <v>0.472252925386545</v>
      </c>
      <c r="X276" s="8">
        <v>0.623994314270736</v>
      </c>
      <c r="Y276" s="9">
        <v>0.700322621729898</v>
      </c>
      <c r="Z276" s="9">
        <v>0.553025</v>
      </c>
      <c r="AA276" s="9">
        <v>0.443526892435994</v>
      </c>
      <c r="AB276" s="9">
        <v>0.766032</v>
      </c>
      <c r="AC276" s="9">
        <v>0.72446</v>
      </c>
      <c r="AD276" s="9">
        <v>0.366912</v>
      </c>
      <c r="AE276" s="9">
        <v>0.80961</v>
      </c>
      <c r="AF276" s="9">
        <v>0.628066</v>
      </c>
      <c r="AG276" s="8">
        <v>0.670750033395039</v>
      </c>
      <c r="AH276" s="9">
        <v>0.710071100185117</v>
      </c>
      <c r="AI276" s="9">
        <v>1</v>
      </c>
      <c r="AJ276" s="9">
        <v>0.302179</v>
      </c>
      <c r="AK276" s="8">
        <v>0.538168246163289</v>
      </c>
      <c r="AL276" s="9">
        <v>0.45628</v>
      </c>
      <c r="AM276" s="9">
        <v>0.613146441304367</v>
      </c>
      <c r="AN276" s="9">
        <v>0.429339</v>
      </c>
      <c r="AO276" s="9">
        <v>0.531248661142784</v>
      </c>
      <c r="AP276" s="9">
        <v>0.660827128369294</v>
      </c>
      <c r="AQ276" s="8">
        <v>0.538915791706442</v>
      </c>
      <c r="AR276" s="9">
        <v>0.492235540273448</v>
      </c>
      <c r="AS276" s="9">
        <v>0.543306</v>
      </c>
      <c r="AT276" s="9">
        <v>0.526041</v>
      </c>
      <c r="AU276" s="9">
        <v>0.495402</v>
      </c>
      <c r="AV276" s="9">
        <v>0.480752001671646</v>
      </c>
      <c r="AW276" s="9">
        <v>0.525331</v>
      </c>
      <c r="AX276" s="9">
        <v>0.709343</v>
      </c>
      <c r="AY276" s="8">
        <v>0.447726873327671</v>
      </c>
      <c r="AZ276" s="9">
        <v>0.417806838752933</v>
      </c>
      <c r="BA276" s="9">
        <v>0.549219214028942</v>
      </c>
      <c r="BB276" s="9">
        <v>0.202482</v>
      </c>
      <c r="BC276" s="9">
        <v>0.626425</v>
      </c>
      <c r="BD276" s="9">
        <v>0.599293168075829</v>
      </c>
      <c r="BE276" s="9">
        <v>0.295335</v>
      </c>
      <c r="BF276" s="9">
        <v>0.443526892435994</v>
      </c>
    </row>
    <row r="277" spans="1:58">
      <c r="A277" s="1" t="s">
        <v>78</v>
      </c>
      <c r="B277" s="1">
        <v>2015</v>
      </c>
      <c r="C277" s="1" t="str">
        <f t="shared" si="4"/>
        <v>Serbia_2015</v>
      </c>
      <c r="D277" s="1" t="s">
        <v>241</v>
      </c>
      <c r="E277" s="2" t="s">
        <v>102</v>
      </c>
      <c r="F277" s="7">
        <v>0.505696441087662</v>
      </c>
      <c r="G277" s="8">
        <v>0.502974833333333</v>
      </c>
      <c r="H277" s="9">
        <v>0.557853</v>
      </c>
      <c r="I277" s="9">
        <v>0.362183</v>
      </c>
      <c r="J277" s="9">
        <v>0.473587</v>
      </c>
      <c r="K277" s="9">
        <v>0.323359</v>
      </c>
      <c r="L277" s="9">
        <v>0.590671</v>
      </c>
      <c r="M277" s="9">
        <v>0.710196</v>
      </c>
      <c r="N277" s="8">
        <v>0.421095352262419</v>
      </c>
      <c r="O277" s="9">
        <v>0.420547734310683</v>
      </c>
      <c r="P277" s="9">
        <v>0.450278674738995</v>
      </c>
      <c r="Q277" s="9">
        <v>0.512865</v>
      </c>
      <c r="R277" s="9">
        <v>0.30069</v>
      </c>
      <c r="S277" s="8">
        <v>0.541706113176613</v>
      </c>
      <c r="T277" s="9">
        <v>0.533399213908124</v>
      </c>
      <c r="U277" s="9">
        <v>0.566142710619942</v>
      </c>
      <c r="V277" s="9">
        <v>0.560070673442632</v>
      </c>
      <c r="W277" s="9">
        <v>0.507211854735753</v>
      </c>
      <c r="X277" s="8">
        <v>0.569718384511405</v>
      </c>
      <c r="Y277" s="9">
        <v>0.514874343259451</v>
      </c>
      <c r="Z277" s="9">
        <v>0.665528</v>
      </c>
      <c r="AA277" s="9">
        <v>0.470059732831794</v>
      </c>
      <c r="AB277" s="9">
        <v>0.596295</v>
      </c>
      <c r="AC277" s="9">
        <v>0.704032</v>
      </c>
      <c r="AD277" s="9">
        <v>0.389085</v>
      </c>
      <c r="AE277" s="9">
        <v>0.69542</v>
      </c>
      <c r="AF277" s="9">
        <v>0.522453</v>
      </c>
      <c r="AG277" s="8">
        <v>0.731712280943979</v>
      </c>
      <c r="AH277" s="9">
        <v>0.838770842831936</v>
      </c>
      <c r="AI277" s="9">
        <v>1</v>
      </c>
      <c r="AJ277" s="9">
        <v>0.356366</v>
      </c>
      <c r="AK277" s="8">
        <v>0.457080745016701</v>
      </c>
      <c r="AL277" s="9">
        <v>0.377824</v>
      </c>
      <c r="AM277" s="9">
        <v>0.511643723450802</v>
      </c>
      <c r="AN277" s="9">
        <v>0.399972</v>
      </c>
      <c r="AO277" s="9">
        <v>0.378113724096169</v>
      </c>
      <c r="AP277" s="9">
        <v>0.617850277536534</v>
      </c>
      <c r="AQ277" s="8">
        <v>0.465952635086225</v>
      </c>
      <c r="AR277" s="9">
        <v>0.568998108855607</v>
      </c>
      <c r="AS277" s="9">
        <v>0.686901</v>
      </c>
      <c r="AT277" s="9">
        <v>0.41169</v>
      </c>
      <c r="AU277" s="9">
        <v>0.388694</v>
      </c>
      <c r="AV277" s="9">
        <v>0.26766333674797</v>
      </c>
      <c r="AW277" s="9">
        <v>0.342873</v>
      </c>
      <c r="AX277" s="9">
        <v>0.594849</v>
      </c>
      <c r="AY277" s="8">
        <v>0.355331184370618</v>
      </c>
      <c r="AZ277" s="9">
        <v>0.269580900233925</v>
      </c>
      <c r="BA277" s="9">
        <v>0.337763324161408</v>
      </c>
      <c r="BB277" s="9">
        <v>0.393776</v>
      </c>
      <c r="BC277" s="9">
        <v>0.328168</v>
      </c>
      <c r="BD277" s="9">
        <v>0.396764333367197</v>
      </c>
      <c r="BE277" s="9">
        <v>0.291206</v>
      </c>
      <c r="BF277" s="9">
        <v>0.470059732831794</v>
      </c>
    </row>
    <row r="278" spans="1:58">
      <c r="A278" s="1" t="s">
        <v>79</v>
      </c>
      <c r="B278" s="1">
        <v>2015</v>
      </c>
      <c r="C278" s="1" t="str">
        <f t="shared" si="4"/>
        <v>Sierra Leone_2015</v>
      </c>
      <c r="D278" s="1" t="s">
        <v>242</v>
      </c>
      <c r="E278" s="2" t="s">
        <v>107</v>
      </c>
      <c r="F278" s="7">
        <v>0.435901330169066</v>
      </c>
      <c r="G278" s="8">
        <v>0.521111</v>
      </c>
      <c r="H278" s="9">
        <v>0.566789</v>
      </c>
      <c r="I278" s="9">
        <v>0.377352</v>
      </c>
      <c r="J278" s="9">
        <v>0.461587</v>
      </c>
      <c r="K278" s="9">
        <v>0.489378</v>
      </c>
      <c r="L278" s="9">
        <v>0.600399</v>
      </c>
      <c r="M278" s="9">
        <v>0.631161</v>
      </c>
      <c r="N278" s="8">
        <v>0.304253451902577</v>
      </c>
      <c r="O278" s="9">
        <v>0.322890741031243</v>
      </c>
      <c r="P278" s="9">
        <v>0.324043066579063</v>
      </c>
      <c r="Q278" s="9">
        <v>0.274938</v>
      </c>
      <c r="R278" s="9">
        <v>0.295142</v>
      </c>
      <c r="S278" s="8">
        <v>0.355954352598903</v>
      </c>
      <c r="T278" s="9">
        <v>0.173508071536385</v>
      </c>
      <c r="U278" s="9">
        <v>0.412748286358737</v>
      </c>
      <c r="V278" s="9">
        <v>0.538292255513248</v>
      </c>
      <c r="W278" s="9">
        <v>0.299268796987244</v>
      </c>
      <c r="X278" s="8">
        <v>0.542364901558723</v>
      </c>
      <c r="Y278" s="9">
        <v>0.575265566987538</v>
      </c>
      <c r="Z278" s="9">
        <v>0.537174</v>
      </c>
      <c r="AA278" s="9">
        <v>0.406946645482245</v>
      </c>
      <c r="AB278" s="9">
        <v>0.605557</v>
      </c>
      <c r="AC278" s="9">
        <v>0.751583</v>
      </c>
      <c r="AD278" s="9">
        <v>0.405789</v>
      </c>
      <c r="AE278" s="9">
        <v>0.601042</v>
      </c>
      <c r="AF278" s="9">
        <v>0.455562</v>
      </c>
      <c r="AG278" s="8">
        <v>0.628726303415693</v>
      </c>
      <c r="AH278" s="9">
        <v>0.439367910247078</v>
      </c>
      <c r="AI278" s="9">
        <v>1</v>
      </c>
      <c r="AJ278" s="9">
        <v>0.446811</v>
      </c>
      <c r="AK278" s="8">
        <v>0.373628333259719</v>
      </c>
      <c r="AL278" s="9">
        <v>0.411323</v>
      </c>
      <c r="AM278" s="9">
        <v>0.358065976538419</v>
      </c>
      <c r="AN278" s="9">
        <v>0.320169</v>
      </c>
      <c r="AO278" s="9">
        <v>0.314911071019182</v>
      </c>
      <c r="AP278" s="9">
        <v>0.463672618740995</v>
      </c>
      <c r="AQ278" s="8">
        <v>0.426349283407575</v>
      </c>
      <c r="AR278" s="9">
        <v>0.591985967315895</v>
      </c>
      <c r="AS278" s="9">
        <v>0.513619</v>
      </c>
      <c r="AT278" s="9">
        <v>0.268586</v>
      </c>
      <c r="AU278" s="9">
        <v>0.354803</v>
      </c>
      <c r="AV278" s="9">
        <v>0.425163016537133</v>
      </c>
      <c r="AW278" s="9">
        <v>0.388545</v>
      </c>
      <c r="AX278" s="9">
        <v>0.441743</v>
      </c>
      <c r="AY278" s="8">
        <v>0.334823015209337</v>
      </c>
      <c r="AZ278" s="9">
        <v>0.446083537844704</v>
      </c>
      <c r="BA278" s="9">
        <v>0.334626746635231</v>
      </c>
      <c r="BB278" s="9">
        <v>0.203542</v>
      </c>
      <c r="BC278" s="9">
        <v>0.314388</v>
      </c>
      <c r="BD278" s="9">
        <v>0.29006517650318</v>
      </c>
      <c r="BE278" s="9">
        <v>0.348109</v>
      </c>
      <c r="BF278" s="9">
        <v>0.406946645482245</v>
      </c>
    </row>
    <row r="279" spans="1:58">
      <c r="A279" s="1" t="s">
        <v>80</v>
      </c>
      <c r="B279" s="1">
        <v>2015</v>
      </c>
      <c r="C279" s="1" t="str">
        <f t="shared" si="4"/>
        <v>Singapore_2015</v>
      </c>
      <c r="D279" s="1" t="s">
        <v>243</v>
      </c>
      <c r="E279" s="2" t="s">
        <v>104</v>
      </c>
      <c r="F279" s="7">
        <v>0.818390985005556</v>
      </c>
      <c r="G279" s="8">
        <v>0.759009833333333</v>
      </c>
      <c r="H279" s="9">
        <v>0.685977</v>
      </c>
      <c r="I279" s="9">
        <v>0.822523</v>
      </c>
      <c r="J279" s="9">
        <v>0.65047</v>
      </c>
      <c r="K279" s="9">
        <v>0.919975</v>
      </c>
      <c r="L279" s="9">
        <v>0.593834</v>
      </c>
      <c r="M279" s="9">
        <v>0.88128</v>
      </c>
      <c r="N279" s="8">
        <v>0.932159177258114</v>
      </c>
      <c r="O279" s="9">
        <v>0.915702706686257</v>
      </c>
      <c r="P279" s="9">
        <v>0.931681002346198</v>
      </c>
      <c r="Q279" s="9">
        <v>0.928091</v>
      </c>
      <c r="R279" s="9">
        <v>0.953162</v>
      </c>
      <c r="S279" s="8">
        <v>0.649610575696128</v>
      </c>
      <c r="T279" s="9">
        <v>0.69167840446556</v>
      </c>
      <c r="U279" s="9">
        <v>0.599218472681696</v>
      </c>
      <c r="V279" s="9">
        <v>0.569745016038253</v>
      </c>
      <c r="W279" s="9">
        <v>0.737800409599002</v>
      </c>
      <c r="X279" s="8">
        <v>0.724382300301447</v>
      </c>
      <c r="Y279" s="9">
        <v>0.896852821012014</v>
      </c>
      <c r="Z279" s="9">
        <v>0.852381</v>
      </c>
      <c r="AA279" s="9">
        <v>0.753725581399565</v>
      </c>
      <c r="AB279" s="9">
        <v>0.591325</v>
      </c>
      <c r="AC279" s="9">
        <v>0.784736</v>
      </c>
      <c r="AD279" s="9">
        <v>0.620196</v>
      </c>
      <c r="AE279" s="9">
        <v>0.559735</v>
      </c>
      <c r="AF279" s="9">
        <v>0.736107</v>
      </c>
      <c r="AG279" s="8">
        <v>0.917592460062608</v>
      </c>
      <c r="AH279" s="9">
        <v>0.960241380187825</v>
      </c>
      <c r="AI279" s="9">
        <v>1</v>
      </c>
      <c r="AJ279" s="9">
        <v>0.792536</v>
      </c>
      <c r="AK279" s="8">
        <v>0.877404710093606</v>
      </c>
      <c r="AL279" s="9">
        <v>0.801748</v>
      </c>
      <c r="AM279" s="9">
        <v>0.948922282663201</v>
      </c>
      <c r="AN279" s="9">
        <v>0.83459</v>
      </c>
      <c r="AO279" s="9">
        <v>1</v>
      </c>
      <c r="AP279" s="9">
        <v>0.801763267804832</v>
      </c>
      <c r="AQ279" s="8">
        <v>0.858426076215628</v>
      </c>
      <c r="AR279" s="9">
        <v>0.701924171536976</v>
      </c>
      <c r="AS279" s="9">
        <v>0.970608</v>
      </c>
      <c r="AT279" s="9">
        <v>0.887125</v>
      </c>
      <c r="AU279" s="9">
        <v>0.839533</v>
      </c>
      <c r="AV279" s="9">
        <v>0.992416361972421</v>
      </c>
      <c r="AW279" s="9">
        <v>0.878487</v>
      </c>
      <c r="AX279" s="9">
        <v>0.738889</v>
      </c>
      <c r="AY279" s="8">
        <v>0.828542747083585</v>
      </c>
      <c r="AZ279" s="9">
        <v>0.722292007995688</v>
      </c>
      <c r="BA279" s="9">
        <v>0.876903271852437</v>
      </c>
      <c r="BB279" s="9">
        <v>0.965287</v>
      </c>
      <c r="BC279" s="9">
        <v>0.851178</v>
      </c>
      <c r="BD279" s="9">
        <v>0.892735368337407</v>
      </c>
      <c r="BE279" s="9">
        <v>0.737678</v>
      </c>
      <c r="BF279" s="9">
        <v>0.753725581399565</v>
      </c>
    </row>
    <row r="280" spans="1:58">
      <c r="A280" s="1" t="s">
        <v>81</v>
      </c>
      <c r="B280" s="1">
        <v>2015</v>
      </c>
      <c r="C280" s="1" t="str">
        <f t="shared" si="4"/>
        <v>Slovenia_2015</v>
      </c>
      <c r="D280" s="1" t="s">
        <v>244</v>
      </c>
      <c r="E280" s="2" t="s">
        <v>105</v>
      </c>
      <c r="F280" s="7">
        <v>0.668346334344208</v>
      </c>
      <c r="G280" s="8">
        <v>0.618488833333333</v>
      </c>
      <c r="H280" s="9">
        <v>0.558656</v>
      </c>
      <c r="I280" s="9">
        <v>0.552458</v>
      </c>
      <c r="J280" s="9">
        <v>0.59846</v>
      </c>
      <c r="K280" s="9">
        <v>0.592722</v>
      </c>
      <c r="L280" s="9">
        <v>0.593167</v>
      </c>
      <c r="M280" s="9">
        <v>0.81547</v>
      </c>
      <c r="N280" s="8">
        <v>0.602097371412452</v>
      </c>
      <c r="O280" s="9">
        <v>0.514222022776149</v>
      </c>
      <c r="P280" s="9">
        <v>0.771315462873657</v>
      </c>
      <c r="Q280" s="9">
        <v>0.701142</v>
      </c>
      <c r="R280" s="9">
        <v>0.42171</v>
      </c>
      <c r="S280" s="8">
        <v>0.653506161262172</v>
      </c>
      <c r="T280" s="9">
        <v>0.720837014246536</v>
      </c>
      <c r="U280" s="9">
        <v>0.612949480936935</v>
      </c>
      <c r="V280" s="9">
        <v>0.632185373688411</v>
      </c>
      <c r="W280" s="9">
        <v>0.648052776176804</v>
      </c>
      <c r="X280" s="8">
        <v>0.771017097685502</v>
      </c>
      <c r="Y280" s="9">
        <v>0.787084101304599</v>
      </c>
      <c r="Z280" s="9">
        <v>0.931697</v>
      </c>
      <c r="AA280" s="9">
        <v>0.724632680179416</v>
      </c>
      <c r="AB280" s="9">
        <v>0.599494</v>
      </c>
      <c r="AC280" s="9">
        <v>0.880294</v>
      </c>
      <c r="AD280" s="9">
        <v>0.733824</v>
      </c>
      <c r="AE280" s="9">
        <v>0.748256</v>
      </c>
      <c r="AF280" s="9">
        <v>0.762855</v>
      </c>
      <c r="AG280" s="8">
        <v>0.820025405346126</v>
      </c>
      <c r="AH280" s="9">
        <v>0.918036216038378</v>
      </c>
      <c r="AI280" s="9">
        <v>1</v>
      </c>
      <c r="AJ280" s="9">
        <v>0.54204</v>
      </c>
      <c r="AK280" s="8">
        <v>0.605272248799482</v>
      </c>
      <c r="AL280" s="9">
        <v>0.613599</v>
      </c>
      <c r="AM280" s="9">
        <v>0.735573883804601</v>
      </c>
      <c r="AN280" s="9">
        <v>0.594326</v>
      </c>
      <c r="AO280" s="9">
        <v>0.462675333312777</v>
      </c>
      <c r="AP280" s="9">
        <v>0.620187026880032</v>
      </c>
      <c r="AQ280" s="8">
        <v>0.64688166520445</v>
      </c>
      <c r="AR280" s="9">
        <v>0.688961432151762</v>
      </c>
      <c r="AS280" s="9">
        <v>0.727193</v>
      </c>
      <c r="AT280" s="9">
        <v>0.703477</v>
      </c>
      <c r="AU280" s="9">
        <v>0.652749</v>
      </c>
      <c r="AV280" s="9">
        <v>0.394620224279387</v>
      </c>
      <c r="AW280" s="9">
        <v>0.538715</v>
      </c>
      <c r="AX280" s="9">
        <v>0.822456</v>
      </c>
      <c r="AY280" s="8">
        <v>0.629481891710147</v>
      </c>
      <c r="AZ280" s="9">
        <v>0.592276274944402</v>
      </c>
      <c r="BA280" s="9">
        <v>0.632248469862656</v>
      </c>
      <c r="BB280" s="9">
        <v>0.549761</v>
      </c>
      <c r="BC280" s="9">
        <v>0.630233</v>
      </c>
      <c r="BD280" s="9">
        <v>0.598419816984553</v>
      </c>
      <c r="BE280" s="9">
        <v>0.678802</v>
      </c>
      <c r="BF280" s="9">
        <v>0.724632680179416</v>
      </c>
    </row>
    <row r="281" spans="1:58">
      <c r="A281" s="1" t="s">
        <v>82</v>
      </c>
      <c r="B281" s="1">
        <v>2015</v>
      </c>
      <c r="C281" s="1" t="str">
        <f t="shared" si="4"/>
        <v>South Africa_2015</v>
      </c>
      <c r="D281" s="1" t="s">
        <v>245</v>
      </c>
      <c r="E281" s="2" t="s">
        <v>107</v>
      </c>
      <c r="F281" s="7">
        <v>0.577496230459708</v>
      </c>
      <c r="G281" s="8">
        <v>0.614346666666667</v>
      </c>
      <c r="H281" s="9">
        <v>0.643606</v>
      </c>
      <c r="I281" s="9">
        <v>0.63105</v>
      </c>
      <c r="J281" s="9">
        <v>0.512935</v>
      </c>
      <c r="K281" s="9">
        <v>0.496318</v>
      </c>
      <c r="L281" s="9">
        <v>0.730439</v>
      </c>
      <c r="M281" s="9">
        <v>0.671732</v>
      </c>
      <c r="N281" s="8">
        <v>0.514333249689153</v>
      </c>
      <c r="O281" s="9">
        <v>0.453050513314211</v>
      </c>
      <c r="P281" s="9">
        <v>0.695773485442402</v>
      </c>
      <c r="Q281" s="9">
        <v>0.550356</v>
      </c>
      <c r="R281" s="9">
        <v>0.358153</v>
      </c>
      <c r="S281" s="8">
        <v>0.596797103171249</v>
      </c>
      <c r="T281" s="9">
        <v>0.479138953899125</v>
      </c>
      <c r="U281" s="9">
        <v>0.571775805669629</v>
      </c>
      <c r="V281" s="9">
        <v>0.703974982367752</v>
      </c>
      <c r="W281" s="9">
        <v>0.632298670748489</v>
      </c>
      <c r="X281" s="8">
        <v>0.633818843322624</v>
      </c>
      <c r="Y281" s="9">
        <v>0.517983135978779</v>
      </c>
      <c r="Z281" s="9">
        <v>0.633405</v>
      </c>
      <c r="AA281" s="9">
        <v>0.527276610602215</v>
      </c>
      <c r="AB281" s="9">
        <v>0.733938</v>
      </c>
      <c r="AC281" s="9">
        <v>0.749488</v>
      </c>
      <c r="AD281" s="9">
        <v>0.533045</v>
      </c>
      <c r="AE281" s="9">
        <v>0.76814</v>
      </c>
      <c r="AF281" s="9">
        <v>0.607275</v>
      </c>
      <c r="AG281" s="8">
        <v>0.624340688479908</v>
      </c>
      <c r="AH281" s="9">
        <v>0.520948065439723</v>
      </c>
      <c r="AI281" s="9">
        <v>1</v>
      </c>
      <c r="AJ281" s="9">
        <v>0.352074</v>
      </c>
      <c r="AK281" s="8">
        <v>0.555471156145613</v>
      </c>
      <c r="AL281" s="9">
        <v>0.508314</v>
      </c>
      <c r="AM281" s="9">
        <v>0.605426121750436</v>
      </c>
      <c r="AN281" s="9">
        <v>0.412842</v>
      </c>
      <c r="AO281" s="9">
        <v>0.563442563758166</v>
      </c>
      <c r="AP281" s="9">
        <v>0.687331095219463</v>
      </c>
      <c r="AQ281" s="8">
        <v>0.571022214421108</v>
      </c>
      <c r="AR281" s="9">
        <v>0.523053102275592</v>
      </c>
      <c r="AS281" s="9">
        <v>0.465931</v>
      </c>
      <c r="AT281" s="9">
        <v>0.633586</v>
      </c>
      <c r="AU281" s="9">
        <v>0.607264</v>
      </c>
      <c r="AV281" s="9">
        <v>0.480099398672166</v>
      </c>
      <c r="AW281" s="9">
        <v>0.570908</v>
      </c>
      <c r="AX281" s="9">
        <v>0.716314</v>
      </c>
      <c r="AY281" s="8">
        <v>0.509839921781342</v>
      </c>
      <c r="AZ281" s="9">
        <v>0.47928881329497</v>
      </c>
      <c r="BA281" s="9">
        <v>0.476590232037494</v>
      </c>
      <c r="BB281" s="9">
        <v>0.346236</v>
      </c>
      <c r="BC281" s="9">
        <v>0.522682</v>
      </c>
      <c r="BD281" s="9">
        <v>0.571488796534713</v>
      </c>
      <c r="BE281" s="9">
        <v>0.645317</v>
      </c>
      <c r="BF281" s="9">
        <v>0.527276610602215</v>
      </c>
    </row>
    <row r="282" spans="1:58">
      <c r="A282" s="1" t="s">
        <v>83</v>
      </c>
      <c r="B282" s="1">
        <v>2015</v>
      </c>
      <c r="C282" s="1" t="str">
        <f t="shared" si="4"/>
        <v>Spain_2015</v>
      </c>
      <c r="D282" s="1" t="s">
        <v>246</v>
      </c>
      <c r="E282" s="2" t="s">
        <v>105</v>
      </c>
      <c r="F282" s="7">
        <v>0.697658132023178</v>
      </c>
      <c r="G282" s="8">
        <v>0.693690666666667</v>
      </c>
      <c r="H282" s="9">
        <v>0.687022</v>
      </c>
      <c r="I282" s="9">
        <v>0.62139</v>
      </c>
      <c r="J282" s="9">
        <v>0.623782</v>
      </c>
      <c r="K282" s="9">
        <v>0.622659</v>
      </c>
      <c r="L282" s="9">
        <v>0.736892</v>
      </c>
      <c r="M282" s="9">
        <v>0.870399</v>
      </c>
      <c r="N282" s="8">
        <v>0.707293866092515</v>
      </c>
      <c r="O282" s="9">
        <v>0.650163420163271</v>
      </c>
      <c r="P282" s="9">
        <v>0.857228044206787</v>
      </c>
      <c r="Q282" s="9">
        <v>0.862672</v>
      </c>
      <c r="R282" s="9">
        <v>0.459112</v>
      </c>
      <c r="S282" s="8">
        <v>0.677243071582343</v>
      </c>
      <c r="T282" s="9">
        <v>0.693879692498671</v>
      </c>
      <c r="U282" s="9">
        <v>0.637456093205878</v>
      </c>
      <c r="V282" s="9">
        <v>0.713316312723577</v>
      </c>
      <c r="W282" s="9">
        <v>0.664320187901244</v>
      </c>
      <c r="X282" s="8">
        <v>0.774877928237852</v>
      </c>
      <c r="Y282" s="9">
        <v>0.717408220876886</v>
      </c>
      <c r="Z282" s="9">
        <v>0.84293</v>
      </c>
      <c r="AA282" s="9">
        <v>0.764840205025931</v>
      </c>
      <c r="AB282" s="9">
        <v>0.738049</v>
      </c>
      <c r="AC282" s="9">
        <v>0.759471</v>
      </c>
      <c r="AD282" s="9">
        <v>0.837975</v>
      </c>
      <c r="AE282" s="9">
        <v>0.803366</v>
      </c>
      <c r="AF282" s="9">
        <v>0.734984</v>
      </c>
      <c r="AG282" s="8">
        <v>0.787941680697518</v>
      </c>
      <c r="AH282" s="9">
        <v>0.824218042092554</v>
      </c>
      <c r="AI282" s="9">
        <v>1</v>
      </c>
      <c r="AJ282" s="9">
        <v>0.539607</v>
      </c>
      <c r="AK282" s="8">
        <v>0.659091482387443</v>
      </c>
      <c r="AL282" s="9">
        <v>0.652851</v>
      </c>
      <c r="AM282" s="9">
        <v>0.820464633636424</v>
      </c>
      <c r="AN282" s="9">
        <v>0.519635</v>
      </c>
      <c r="AO282" s="9">
        <v>0.681837452298462</v>
      </c>
      <c r="AP282" s="9">
        <v>0.620669326002329</v>
      </c>
      <c r="AQ282" s="8">
        <v>0.655126628242157</v>
      </c>
      <c r="AR282" s="9">
        <v>0.777473788716976</v>
      </c>
      <c r="AS282" s="9">
        <v>0.75667</v>
      </c>
      <c r="AT282" s="9">
        <v>0.714952</v>
      </c>
      <c r="AU282" s="9">
        <v>0.655591</v>
      </c>
      <c r="AV282" s="9">
        <v>0.438708608978125</v>
      </c>
      <c r="AW282" s="9">
        <v>0.468135</v>
      </c>
      <c r="AX282" s="9">
        <v>0.774356</v>
      </c>
      <c r="AY282" s="8">
        <v>0.625999732278926</v>
      </c>
      <c r="AZ282" s="9">
        <v>0.514936225008352</v>
      </c>
      <c r="BA282" s="9">
        <v>0.551747905874451</v>
      </c>
      <c r="BB282" s="9">
        <v>0.68955</v>
      </c>
      <c r="BC282" s="9">
        <v>0.53989</v>
      </c>
      <c r="BD282" s="9">
        <v>0.725310790043749</v>
      </c>
      <c r="BE282" s="9">
        <v>0.595723</v>
      </c>
      <c r="BF282" s="9">
        <v>0.764840205025931</v>
      </c>
    </row>
    <row r="283" spans="1:58">
      <c r="A283" s="1" t="s">
        <v>84</v>
      </c>
      <c r="B283" s="1">
        <v>2015</v>
      </c>
      <c r="C283" s="1" t="str">
        <f t="shared" si="4"/>
        <v>Sri Lanka_2015</v>
      </c>
      <c r="D283" s="1" t="s">
        <v>247</v>
      </c>
      <c r="E283" s="2" t="s">
        <v>106</v>
      </c>
      <c r="F283" s="7">
        <v>0.501902416779436</v>
      </c>
      <c r="G283" s="8">
        <v>0.4660855</v>
      </c>
      <c r="H283" s="9">
        <v>0.475792</v>
      </c>
      <c r="I283" s="9">
        <v>0.439968</v>
      </c>
      <c r="J283" s="9">
        <v>0.457388</v>
      </c>
      <c r="K283" s="9">
        <v>0.45844</v>
      </c>
      <c r="L283" s="9">
        <v>0.505584</v>
      </c>
      <c r="M283" s="9">
        <v>0.459341</v>
      </c>
      <c r="N283" s="8">
        <v>0.474017125339744</v>
      </c>
      <c r="O283" s="9">
        <v>0.489085086144608</v>
      </c>
      <c r="P283" s="9">
        <v>0.615471415214369</v>
      </c>
      <c r="Q283" s="9">
        <v>0.574674</v>
      </c>
      <c r="R283" s="9">
        <v>0.216838</v>
      </c>
      <c r="S283" s="8">
        <v>0.531001192106584</v>
      </c>
      <c r="T283" s="9">
        <v>0.406455420392963</v>
      </c>
      <c r="U283" s="9">
        <v>0.615415454859727</v>
      </c>
      <c r="V283" s="9">
        <v>0.531557151191617</v>
      </c>
      <c r="W283" s="9">
        <v>0.570576741982029</v>
      </c>
      <c r="X283" s="8">
        <v>0.486709507323871</v>
      </c>
      <c r="Y283" s="9">
        <v>0.557960496004997</v>
      </c>
      <c r="Z283" s="9">
        <v>0.344253</v>
      </c>
      <c r="AA283" s="9">
        <v>0.454105562585972</v>
      </c>
      <c r="AB283" s="9">
        <v>0.512363</v>
      </c>
      <c r="AC283" s="9">
        <v>0.675009</v>
      </c>
      <c r="AD283" s="9">
        <v>0.211078</v>
      </c>
      <c r="AE283" s="9">
        <v>0.565715</v>
      </c>
      <c r="AF283" s="9">
        <v>0.573192</v>
      </c>
      <c r="AG283" s="8">
        <v>0.659986670279899</v>
      </c>
      <c r="AH283" s="9">
        <v>0.827748010839698</v>
      </c>
      <c r="AI283" s="9">
        <v>0.915</v>
      </c>
      <c r="AJ283" s="9">
        <v>0.237212</v>
      </c>
      <c r="AK283" s="8">
        <v>0.47717162991394</v>
      </c>
      <c r="AL283" s="9">
        <v>0.565674</v>
      </c>
      <c r="AM283" s="9">
        <v>0.613300460959361</v>
      </c>
      <c r="AN283" s="9">
        <v>0.423204</v>
      </c>
      <c r="AO283" s="9">
        <v>0.359544445265445</v>
      </c>
      <c r="AP283" s="9">
        <v>0.424135243344895</v>
      </c>
      <c r="AQ283" s="8">
        <v>0.462253027113799</v>
      </c>
      <c r="AR283" s="9">
        <v>0.530986031318815</v>
      </c>
      <c r="AS283" s="9">
        <v>0.426085</v>
      </c>
      <c r="AT283" s="9">
        <v>0.569637</v>
      </c>
      <c r="AU283" s="9">
        <v>0.393127</v>
      </c>
      <c r="AV283" s="9">
        <v>0.251325158477777</v>
      </c>
      <c r="AW283" s="9">
        <v>0.442781</v>
      </c>
      <c r="AX283" s="9">
        <v>0.62183</v>
      </c>
      <c r="AY283" s="8">
        <v>0.457994682157648</v>
      </c>
      <c r="AZ283" s="9">
        <v>0.492096543521749</v>
      </c>
      <c r="BA283" s="9">
        <v>0.390629004417052</v>
      </c>
      <c r="BB283" s="9">
        <v>0.484246</v>
      </c>
      <c r="BC283" s="9">
        <v>0.507838</v>
      </c>
      <c r="BD283" s="9">
        <v>0.603939664578766</v>
      </c>
      <c r="BE283" s="9">
        <v>0.273108</v>
      </c>
      <c r="BF283" s="9">
        <v>0.454105562585972</v>
      </c>
    </row>
    <row r="284" spans="1:58">
      <c r="A284" s="1" t="s">
        <v>85</v>
      </c>
      <c r="B284" s="1">
        <v>2015</v>
      </c>
      <c r="C284" s="1" t="str">
        <f t="shared" si="4"/>
        <v>Sweden_2015</v>
      </c>
      <c r="D284" s="1" t="s">
        <v>248</v>
      </c>
      <c r="E284" s="2" t="s">
        <v>105</v>
      </c>
      <c r="F284" s="7">
        <v>0.866135580494437</v>
      </c>
      <c r="G284" s="8">
        <v>0.875487666666667</v>
      </c>
      <c r="H284" s="9">
        <v>0.795928</v>
      </c>
      <c r="I284" s="9">
        <v>0.868729</v>
      </c>
      <c r="J284" s="9">
        <v>0.7976</v>
      </c>
      <c r="K284" s="9">
        <v>0.858477</v>
      </c>
      <c r="L284" s="9">
        <v>0.956437</v>
      </c>
      <c r="M284" s="9">
        <v>0.975755</v>
      </c>
      <c r="N284" s="8">
        <v>0.912438816422039</v>
      </c>
      <c r="O284" s="9">
        <v>0.884337957050925</v>
      </c>
      <c r="P284" s="9">
        <v>0.973189308637229</v>
      </c>
      <c r="Q284" s="9">
        <v>0.951599</v>
      </c>
      <c r="R284" s="9">
        <v>0.840629</v>
      </c>
      <c r="S284" s="8">
        <v>0.877245456307181</v>
      </c>
      <c r="T284" s="9">
        <v>0.749897603117756</v>
      </c>
      <c r="U284" s="9">
        <v>0.965607734579214</v>
      </c>
      <c r="V284" s="9">
        <v>0.949579441322348</v>
      </c>
      <c r="W284" s="9">
        <v>0.843897046209405</v>
      </c>
      <c r="X284" s="8">
        <v>0.898921785801195</v>
      </c>
      <c r="Y284" s="9">
        <v>0.75195523685354</v>
      </c>
      <c r="Z284" s="9">
        <v>0.970786</v>
      </c>
      <c r="AA284" s="9">
        <v>0.907560049556016</v>
      </c>
      <c r="AB284" s="9">
        <v>0.956843</v>
      </c>
      <c r="AC284" s="9">
        <v>0.865574</v>
      </c>
      <c r="AD284" s="9">
        <v>0.942374</v>
      </c>
      <c r="AE284" s="9">
        <v>0.959202</v>
      </c>
      <c r="AF284" s="9">
        <v>0.83708</v>
      </c>
      <c r="AG284" s="8">
        <v>0.903349234080437</v>
      </c>
      <c r="AH284" s="9">
        <v>0.915758702241311</v>
      </c>
      <c r="AI284" s="9">
        <v>1</v>
      </c>
      <c r="AJ284" s="9">
        <v>0.794289</v>
      </c>
      <c r="AK284" s="8">
        <v>0.851859350103958</v>
      </c>
      <c r="AL284" s="9">
        <v>0.781224</v>
      </c>
      <c r="AM284" s="9">
        <v>0.93192542519959</v>
      </c>
      <c r="AN284" s="9">
        <v>0.890841</v>
      </c>
      <c r="AO284" s="9">
        <v>0.795938818306165</v>
      </c>
      <c r="AP284" s="9">
        <v>0.859367507014036</v>
      </c>
      <c r="AQ284" s="8">
        <v>0.828121377331388</v>
      </c>
      <c r="AR284" s="9">
        <v>0.760466557045221</v>
      </c>
      <c r="AS284" s="9">
        <v>0.731982</v>
      </c>
      <c r="AT284" s="9">
        <v>0.932501</v>
      </c>
      <c r="AU284" s="9">
        <v>0.890536</v>
      </c>
      <c r="AV284" s="9">
        <v>0.766983084274496</v>
      </c>
      <c r="AW284" s="9">
        <v>0.897483</v>
      </c>
      <c r="AX284" s="9">
        <v>0.816898</v>
      </c>
      <c r="AY284" s="8">
        <v>0.781660957242631</v>
      </c>
      <c r="AZ284" s="9">
        <v>0.546027955537267</v>
      </c>
      <c r="BA284" s="9">
        <v>0.714208585630309</v>
      </c>
      <c r="BB284" s="9">
        <v>0.821373</v>
      </c>
      <c r="BC284" s="9">
        <v>0.654693</v>
      </c>
      <c r="BD284" s="9">
        <v>0.897969109974823</v>
      </c>
      <c r="BE284" s="9">
        <v>0.929795</v>
      </c>
      <c r="BF284" s="9">
        <v>0.907560049556016</v>
      </c>
    </row>
    <row r="285" spans="1:58">
      <c r="A285" s="1" t="s">
        <v>86</v>
      </c>
      <c r="B285" s="1">
        <v>2015</v>
      </c>
      <c r="C285" s="1" t="str">
        <f t="shared" si="4"/>
        <v>Tanzania_2015</v>
      </c>
      <c r="D285" s="1" t="s">
        <v>249</v>
      </c>
      <c r="E285" s="2" t="s">
        <v>107</v>
      </c>
      <c r="F285" s="7">
        <v>0.478650487084184</v>
      </c>
      <c r="G285" s="8">
        <v>0.5341655</v>
      </c>
      <c r="H285" s="9">
        <v>0.694243</v>
      </c>
      <c r="I285" s="9">
        <v>0.542053</v>
      </c>
      <c r="J285" s="9">
        <v>0.361445</v>
      </c>
      <c r="K285" s="9">
        <v>0.449758</v>
      </c>
      <c r="L285" s="9">
        <v>0.583792</v>
      </c>
      <c r="M285" s="9">
        <v>0.573702</v>
      </c>
      <c r="N285" s="8">
        <v>0.378722976201836</v>
      </c>
      <c r="O285" s="9">
        <v>0.389788225990246</v>
      </c>
      <c r="P285" s="9">
        <v>0.385618678817097</v>
      </c>
      <c r="Q285" s="9">
        <v>0.34604</v>
      </c>
      <c r="R285" s="9">
        <v>0.393445</v>
      </c>
      <c r="S285" s="8">
        <v>0.478701809405335</v>
      </c>
      <c r="T285" s="9">
        <v>0.264474693848133</v>
      </c>
      <c r="U285" s="9">
        <v>0.488317832064783</v>
      </c>
      <c r="V285" s="9">
        <v>0.558148028179456</v>
      </c>
      <c r="W285" s="9">
        <v>0.603866683528967</v>
      </c>
      <c r="X285" s="8">
        <v>0.513318718188978</v>
      </c>
      <c r="Y285" s="9">
        <v>0.483446582416605</v>
      </c>
      <c r="Z285" s="9">
        <v>0.522783</v>
      </c>
      <c r="AA285" s="9">
        <v>0.360532163095223</v>
      </c>
      <c r="AB285" s="9">
        <v>0.590398</v>
      </c>
      <c r="AC285" s="9">
        <v>0.684801</v>
      </c>
      <c r="AD285" s="9">
        <v>0.552941</v>
      </c>
      <c r="AE285" s="9">
        <v>0.599278</v>
      </c>
      <c r="AF285" s="9">
        <v>0.31237</v>
      </c>
      <c r="AG285" s="8">
        <v>0.570219994148224</v>
      </c>
      <c r="AH285" s="9">
        <v>0.501907982444672</v>
      </c>
      <c r="AI285" s="9">
        <v>1</v>
      </c>
      <c r="AJ285" s="9">
        <v>0.208752</v>
      </c>
      <c r="AK285" s="8">
        <v>0.414907254886443</v>
      </c>
      <c r="AL285" s="9">
        <v>0.411481</v>
      </c>
      <c r="AM285" s="9">
        <v>0.458029398336345</v>
      </c>
      <c r="AN285" s="9">
        <v>0.303154</v>
      </c>
      <c r="AO285" s="9">
        <v>0.346389113778518</v>
      </c>
      <c r="AP285" s="9">
        <v>0.555482762317351</v>
      </c>
      <c r="AQ285" s="8">
        <v>0.508706611991116</v>
      </c>
      <c r="AR285" s="9">
        <v>0.507840221863422</v>
      </c>
      <c r="AS285" s="9">
        <v>0.61535</v>
      </c>
      <c r="AT285" s="9">
        <v>0.357058</v>
      </c>
      <c r="AU285" s="9">
        <v>0.418922</v>
      </c>
      <c r="AV285" s="9">
        <v>0.392474062074387</v>
      </c>
      <c r="AW285" s="9">
        <v>0.558736</v>
      </c>
      <c r="AX285" s="9">
        <v>0.710566</v>
      </c>
      <c r="AY285" s="8">
        <v>0.43046103185154</v>
      </c>
      <c r="AZ285" s="9">
        <v>0.469550847252673</v>
      </c>
      <c r="BA285" s="9">
        <v>0.500488161916835</v>
      </c>
      <c r="BB285" s="9" t="s">
        <v>290</v>
      </c>
      <c r="BC285" s="9">
        <v>0.280841</v>
      </c>
      <c r="BD285" s="9">
        <v>0.375853018844508</v>
      </c>
      <c r="BE285" s="9">
        <v>0.595501</v>
      </c>
      <c r="BF285" s="9">
        <v>0.360532163095223</v>
      </c>
    </row>
    <row r="286" spans="1:58">
      <c r="A286" s="1" t="s">
        <v>87</v>
      </c>
      <c r="B286" s="1">
        <v>2015</v>
      </c>
      <c r="C286" s="1" t="str">
        <f t="shared" si="4"/>
        <v>Thailand_2015</v>
      </c>
      <c r="D286" s="1" t="s">
        <v>250</v>
      </c>
      <c r="E286" s="2" t="s">
        <v>104</v>
      </c>
      <c r="F286" s="7">
        <v>0.517422618128431</v>
      </c>
      <c r="G286" s="8">
        <v>0.459045166666667</v>
      </c>
      <c r="H286" s="9">
        <v>0.403008</v>
      </c>
      <c r="I286" s="9">
        <v>0.590813</v>
      </c>
      <c r="J286" s="9">
        <v>0.402214</v>
      </c>
      <c r="K286" s="9">
        <v>0.408465</v>
      </c>
      <c r="L286" s="9">
        <v>0.555929</v>
      </c>
      <c r="M286" s="9">
        <v>0.393842</v>
      </c>
      <c r="N286" s="8">
        <v>0.535166524752203</v>
      </c>
      <c r="O286" s="9">
        <v>0.52001425492578</v>
      </c>
      <c r="P286" s="9">
        <v>0.675050844083031</v>
      </c>
      <c r="Q286" s="9">
        <v>0.536998</v>
      </c>
      <c r="R286" s="9">
        <v>0.408603</v>
      </c>
      <c r="S286" s="8">
        <v>0.509117084721853</v>
      </c>
      <c r="T286" s="9">
        <v>0.454409880588626</v>
      </c>
      <c r="U286" s="9">
        <v>0.399806138072</v>
      </c>
      <c r="V286" s="9">
        <v>0.5525708562317</v>
      </c>
      <c r="W286" s="9">
        <v>0.629681463995087</v>
      </c>
      <c r="X286" s="8">
        <v>0.506696177831798</v>
      </c>
      <c r="Y286" s="9">
        <v>0.612134365083116</v>
      </c>
      <c r="Z286" s="9">
        <v>0.381704</v>
      </c>
      <c r="AA286" s="9">
        <v>0.37628805757127</v>
      </c>
      <c r="AB286" s="9">
        <v>0.556521</v>
      </c>
      <c r="AC286" s="9">
        <v>0.647397</v>
      </c>
      <c r="AD286" s="9">
        <v>0.277941</v>
      </c>
      <c r="AE286" s="9">
        <v>0.600083</v>
      </c>
      <c r="AF286" s="9">
        <v>0.601501</v>
      </c>
      <c r="AG286" s="8">
        <v>0.709789400802913</v>
      </c>
      <c r="AH286" s="9">
        <v>0.738283202408738</v>
      </c>
      <c r="AI286" s="9">
        <v>0.8625</v>
      </c>
      <c r="AJ286" s="9">
        <v>0.528585</v>
      </c>
      <c r="AK286" s="8">
        <v>0.508067277638538</v>
      </c>
      <c r="AL286" s="9">
        <v>0.44017</v>
      </c>
      <c r="AM286" s="9">
        <v>0.584067134267566</v>
      </c>
      <c r="AN286" s="9">
        <v>0.472471</v>
      </c>
      <c r="AO286" s="9">
        <v>0.507050348606421</v>
      </c>
      <c r="AP286" s="9">
        <v>0.536577905318703</v>
      </c>
      <c r="AQ286" s="8">
        <v>0.456726339941852</v>
      </c>
      <c r="AR286" s="9">
        <v>0.548318219477492</v>
      </c>
      <c r="AS286" s="9">
        <v>0.566569</v>
      </c>
      <c r="AT286" s="9">
        <v>0.657891</v>
      </c>
      <c r="AU286" s="9">
        <v>0.465854</v>
      </c>
      <c r="AV286" s="9">
        <v>0.320923160115473</v>
      </c>
      <c r="AW286" s="9">
        <v>0.126623</v>
      </c>
      <c r="AX286" s="9">
        <v>0.510906</v>
      </c>
      <c r="AY286" s="8">
        <v>0.454772972671622</v>
      </c>
      <c r="AZ286" s="9">
        <v>0.532817752771985</v>
      </c>
      <c r="BA286" s="9">
        <v>0.600680910076196</v>
      </c>
      <c r="BB286" s="9">
        <v>0.440347</v>
      </c>
      <c r="BC286" s="9">
        <v>0.252578</v>
      </c>
      <c r="BD286" s="9">
        <v>0.617657088281901</v>
      </c>
      <c r="BE286" s="9">
        <v>0.363042</v>
      </c>
      <c r="BF286" s="9">
        <v>0.37628805757127</v>
      </c>
    </row>
    <row r="287" spans="1:58">
      <c r="A287" s="1" t="s">
        <v>88</v>
      </c>
      <c r="B287" s="1">
        <v>2015</v>
      </c>
      <c r="C287" s="1" t="str">
        <f t="shared" si="4"/>
        <v>Tunisia_2015</v>
      </c>
      <c r="D287" s="1" t="s">
        <v>251</v>
      </c>
      <c r="E287" s="2" t="s">
        <v>108</v>
      </c>
      <c r="F287" s="7">
        <v>0.556764579292475</v>
      </c>
      <c r="G287" s="8">
        <v>0.623432</v>
      </c>
      <c r="H287" s="9">
        <v>0.699997</v>
      </c>
      <c r="I287" s="9">
        <v>0.590392</v>
      </c>
      <c r="J287" s="9">
        <v>0.569358</v>
      </c>
      <c r="K287" s="9">
        <v>0.476794</v>
      </c>
      <c r="L287" s="9">
        <v>0.692773</v>
      </c>
      <c r="M287" s="9">
        <v>0.711278</v>
      </c>
      <c r="N287" s="8">
        <v>0.507124959772531</v>
      </c>
      <c r="O287" s="9">
        <v>0.51312193719481</v>
      </c>
      <c r="P287" s="9">
        <v>0.487533901895312</v>
      </c>
      <c r="Q287" s="9">
        <v>0.631307</v>
      </c>
      <c r="R287" s="9">
        <v>0.396537</v>
      </c>
      <c r="S287" s="8">
        <v>0.493877102662144</v>
      </c>
      <c r="T287" s="9">
        <v>0.37646686666306</v>
      </c>
      <c r="U287" s="9">
        <v>0.44355604702807</v>
      </c>
      <c r="V287" s="9">
        <v>0.680963008711786</v>
      </c>
      <c r="W287" s="9">
        <v>0.47452248824566</v>
      </c>
      <c r="X287" s="8">
        <v>0.547706379642605</v>
      </c>
      <c r="Y287" s="9">
        <v>0.600708085431867</v>
      </c>
      <c r="Z287" s="9">
        <v>0.503713</v>
      </c>
      <c r="AA287" s="9">
        <v>0.472432951708973</v>
      </c>
      <c r="AB287" s="9">
        <v>0.70121</v>
      </c>
      <c r="AC287" s="9">
        <v>0.613641</v>
      </c>
      <c r="AD287" s="9">
        <v>0.233922</v>
      </c>
      <c r="AE287" s="9">
        <v>0.718818</v>
      </c>
      <c r="AF287" s="9">
        <v>0.537206</v>
      </c>
      <c r="AG287" s="8">
        <v>0.720323745883499</v>
      </c>
      <c r="AH287" s="9">
        <v>0.719612237650497</v>
      </c>
      <c r="AI287" s="9">
        <v>1</v>
      </c>
      <c r="AJ287" s="9">
        <v>0.441359</v>
      </c>
      <c r="AK287" s="8">
        <v>0.526056342052744</v>
      </c>
      <c r="AL287" s="9">
        <v>0.528721</v>
      </c>
      <c r="AM287" s="9">
        <v>0.592941301702664</v>
      </c>
      <c r="AN287" s="9">
        <v>0.396528</v>
      </c>
      <c r="AO287" s="9">
        <v>0.46052045492457</v>
      </c>
      <c r="AP287" s="9">
        <v>0.651570953636487</v>
      </c>
      <c r="AQ287" s="8">
        <v>0.538605494204465</v>
      </c>
      <c r="AR287" s="9">
        <v>0.546266286502849</v>
      </c>
      <c r="AS287" s="9">
        <v>0.624885</v>
      </c>
      <c r="AT287" s="9">
        <v>0.461406</v>
      </c>
      <c r="AU287" s="9">
        <v>0.524662</v>
      </c>
      <c r="AV287" s="9">
        <v>0.536156172928404</v>
      </c>
      <c r="AW287" s="9">
        <v>0.483376</v>
      </c>
      <c r="AX287" s="9">
        <v>0.593487</v>
      </c>
      <c r="AY287" s="8">
        <v>0.496990610121811</v>
      </c>
      <c r="AZ287" s="9">
        <v>0.474983824618475</v>
      </c>
      <c r="BA287" s="9">
        <v>0.551288030063446</v>
      </c>
      <c r="BB287" s="9">
        <v>0.451325</v>
      </c>
      <c r="BC287" s="9">
        <v>0.463042</v>
      </c>
      <c r="BD287" s="9">
        <v>0.558443464461784</v>
      </c>
      <c r="BE287" s="9">
        <v>0.507419</v>
      </c>
      <c r="BF287" s="9">
        <v>0.472432951708973</v>
      </c>
    </row>
    <row r="288" spans="1:58">
      <c r="A288" s="1" t="s">
        <v>89</v>
      </c>
      <c r="B288" s="1">
        <v>2015</v>
      </c>
      <c r="C288" s="1" t="str">
        <f t="shared" si="4"/>
        <v>Türkiye_2015</v>
      </c>
      <c r="D288" s="1" t="s">
        <v>252</v>
      </c>
      <c r="E288" s="2" t="s">
        <v>102</v>
      </c>
      <c r="F288" s="7">
        <v>0.464869117670615</v>
      </c>
      <c r="G288" s="8">
        <v>0.366482666666667</v>
      </c>
      <c r="H288" s="9">
        <v>0.404384</v>
      </c>
      <c r="I288" s="9">
        <v>0.397796</v>
      </c>
      <c r="J288" s="9">
        <v>0.288508</v>
      </c>
      <c r="K288" s="9">
        <v>0.341834</v>
      </c>
      <c r="L288" s="9">
        <v>0.332888</v>
      </c>
      <c r="M288" s="9">
        <v>0.433486</v>
      </c>
      <c r="N288" s="8">
        <v>0.50958848604749</v>
      </c>
      <c r="O288" s="9">
        <v>0.492051600339762</v>
      </c>
      <c r="P288" s="9">
        <v>0.629414343850198</v>
      </c>
      <c r="Q288" s="9">
        <v>0.617926</v>
      </c>
      <c r="R288" s="9">
        <v>0.298962</v>
      </c>
      <c r="S288" s="8">
        <v>0.45370107699069</v>
      </c>
      <c r="T288" s="9">
        <v>0.472304128550744</v>
      </c>
      <c r="U288" s="9">
        <v>0.497816363813576</v>
      </c>
      <c r="V288" s="9">
        <v>0.333847861644514</v>
      </c>
      <c r="W288" s="9">
        <v>0.510835953953928</v>
      </c>
      <c r="X288" s="8">
        <v>0.356145738394652</v>
      </c>
      <c r="Y288" s="9">
        <v>0.494435036139252</v>
      </c>
      <c r="Z288" s="9">
        <v>0.437042</v>
      </c>
      <c r="AA288" s="9">
        <v>0.417814871017962</v>
      </c>
      <c r="AB288" s="9">
        <v>0.33263</v>
      </c>
      <c r="AC288" s="9">
        <v>0.176023</v>
      </c>
      <c r="AD288" s="9">
        <v>0.145261</v>
      </c>
      <c r="AE288" s="9">
        <v>0.35313</v>
      </c>
      <c r="AF288" s="9">
        <v>0.49283</v>
      </c>
      <c r="AG288" s="8">
        <v>0.649715575183736</v>
      </c>
      <c r="AH288" s="9">
        <v>0.776097725551207</v>
      </c>
      <c r="AI288" s="9">
        <v>0.8525</v>
      </c>
      <c r="AJ288" s="9">
        <v>0.320549</v>
      </c>
      <c r="AK288" s="8">
        <v>0.522653994120011</v>
      </c>
      <c r="AL288" s="9">
        <v>0.549879</v>
      </c>
      <c r="AM288" s="9">
        <v>0.620519809216624</v>
      </c>
      <c r="AN288" s="9">
        <v>0.546066</v>
      </c>
      <c r="AO288" s="9">
        <v>0.326978859753375</v>
      </c>
      <c r="AP288" s="9">
        <v>0.569826301630055</v>
      </c>
      <c r="AQ288" s="8">
        <v>0.509925297063334</v>
      </c>
      <c r="AR288" s="9">
        <v>0.529855327995742</v>
      </c>
      <c r="AS288" s="9">
        <v>0.538041</v>
      </c>
      <c r="AT288" s="9">
        <v>0.554395</v>
      </c>
      <c r="AU288" s="9">
        <v>0.309651</v>
      </c>
      <c r="AV288" s="9">
        <v>0.425598751447599</v>
      </c>
      <c r="AW288" s="9">
        <v>0.462333</v>
      </c>
      <c r="AX288" s="9">
        <v>0.749603</v>
      </c>
      <c r="AY288" s="8">
        <v>0.350740106898341</v>
      </c>
      <c r="AZ288" s="9">
        <v>0.399746794558038</v>
      </c>
      <c r="BA288" s="9">
        <v>0.334907941895238</v>
      </c>
      <c r="BB288" s="9">
        <v>0.405923</v>
      </c>
      <c r="BC288" s="9">
        <v>0.229549</v>
      </c>
      <c r="BD288" s="9">
        <v>0.529795140817151</v>
      </c>
      <c r="BE288" s="9">
        <v>0.137444</v>
      </c>
      <c r="BF288" s="9">
        <v>0.417814871017962</v>
      </c>
    </row>
    <row r="289" spans="1:58">
      <c r="A289" s="1" t="s">
        <v>91</v>
      </c>
      <c r="B289" s="1">
        <v>2015</v>
      </c>
      <c r="C289" s="1" t="str">
        <f t="shared" si="4"/>
        <v>Uganda_2015</v>
      </c>
      <c r="D289" s="1" t="s">
        <v>253</v>
      </c>
      <c r="E289" s="2" t="s">
        <v>107</v>
      </c>
      <c r="F289" s="7">
        <v>0.40482161424766</v>
      </c>
      <c r="G289" s="8">
        <v>0.394639666666667</v>
      </c>
      <c r="H289" s="9">
        <v>0.412226</v>
      </c>
      <c r="I289" s="9">
        <v>0.372403</v>
      </c>
      <c r="J289" s="9">
        <v>0.451239</v>
      </c>
      <c r="K289" s="9">
        <v>0.446197</v>
      </c>
      <c r="L289" s="9">
        <v>0.369439</v>
      </c>
      <c r="M289" s="9">
        <v>0.316334</v>
      </c>
      <c r="N289" s="8">
        <v>0.252068422785096</v>
      </c>
      <c r="O289" s="9">
        <v>0.247303823124867</v>
      </c>
      <c r="P289" s="9">
        <v>0.339891868015518</v>
      </c>
      <c r="Q289" s="9">
        <v>0.206421</v>
      </c>
      <c r="R289" s="9">
        <v>0.214657</v>
      </c>
      <c r="S289" s="8">
        <v>0.433342512342232</v>
      </c>
      <c r="T289" s="9">
        <v>0.223460464486655</v>
      </c>
      <c r="U289" s="9">
        <v>0.452777544821711</v>
      </c>
      <c r="V289" s="9">
        <v>0.419639131002939</v>
      </c>
      <c r="W289" s="9">
        <v>0.637492909057622</v>
      </c>
      <c r="X289" s="8">
        <v>0.391737096266255</v>
      </c>
      <c r="Y289" s="9">
        <v>0.550802733853646</v>
      </c>
      <c r="Z289" s="9">
        <v>0.282455</v>
      </c>
      <c r="AA289" s="9">
        <v>0.303961036276391</v>
      </c>
      <c r="AB289" s="9">
        <v>0.373906</v>
      </c>
      <c r="AC289" s="9">
        <v>0.621122</v>
      </c>
      <c r="AD289" s="9">
        <v>0.112719</v>
      </c>
      <c r="AE289" s="9">
        <v>0.452885</v>
      </c>
      <c r="AF289" s="9">
        <v>0.436046</v>
      </c>
      <c r="AG289" s="8">
        <v>0.550180665266488</v>
      </c>
      <c r="AH289" s="9">
        <v>0.563075995799463</v>
      </c>
      <c r="AI289" s="9">
        <v>0.8525</v>
      </c>
      <c r="AJ289" s="9">
        <v>0.234966</v>
      </c>
      <c r="AK289" s="8">
        <v>0.400447881685485</v>
      </c>
      <c r="AL289" s="9">
        <v>0.369514</v>
      </c>
      <c r="AM289" s="9">
        <v>0.357934893501447</v>
      </c>
      <c r="AN289" s="9">
        <v>0.375479</v>
      </c>
      <c r="AO289" s="9">
        <v>0.424764106557706</v>
      </c>
      <c r="AP289" s="9">
        <v>0.474547408368273</v>
      </c>
      <c r="AQ289" s="8">
        <v>0.471537330531716</v>
      </c>
      <c r="AR289" s="9">
        <v>0.421381840311238</v>
      </c>
      <c r="AS289" s="9">
        <v>0.572309</v>
      </c>
      <c r="AT289" s="9">
        <v>0.366483</v>
      </c>
      <c r="AU289" s="9">
        <v>0.421899</v>
      </c>
      <c r="AV289" s="9">
        <v>0.360060473410775</v>
      </c>
      <c r="AW289" s="9">
        <v>0.521217</v>
      </c>
      <c r="AX289" s="9">
        <v>0.637411</v>
      </c>
      <c r="AY289" s="8">
        <v>0.344619338437344</v>
      </c>
      <c r="AZ289" s="9">
        <v>0.362539681149494</v>
      </c>
      <c r="BA289" s="9">
        <v>0.348263231202037</v>
      </c>
      <c r="BB289" s="9">
        <v>0.412095</v>
      </c>
      <c r="BC289" s="9">
        <v>0.349995</v>
      </c>
      <c r="BD289" s="9">
        <v>0.237769420433485</v>
      </c>
      <c r="BE289" s="9">
        <v>0.397712</v>
      </c>
      <c r="BF289" s="9">
        <v>0.303961036276391</v>
      </c>
    </row>
    <row r="290" spans="1:58">
      <c r="A290" s="1" t="s">
        <v>92</v>
      </c>
      <c r="B290" s="1">
        <v>2015</v>
      </c>
      <c r="C290" s="1" t="str">
        <f t="shared" si="4"/>
        <v>Ukraine_2015</v>
      </c>
      <c r="D290" s="1" t="s">
        <v>254</v>
      </c>
      <c r="E290" s="2" t="s">
        <v>102</v>
      </c>
      <c r="F290" s="7">
        <v>0.473623461392293</v>
      </c>
      <c r="G290" s="8">
        <v>0.453837</v>
      </c>
      <c r="H290" s="9">
        <v>0.610348</v>
      </c>
      <c r="I290" s="9">
        <v>0.221257</v>
      </c>
      <c r="J290" s="9">
        <v>0.443873</v>
      </c>
      <c r="K290" s="9">
        <v>0.315437</v>
      </c>
      <c r="L290" s="9">
        <v>0.576885</v>
      </c>
      <c r="M290" s="9">
        <v>0.555222</v>
      </c>
      <c r="N290" s="8">
        <v>0.355971788672892</v>
      </c>
      <c r="O290" s="9">
        <v>0.366852138712139</v>
      </c>
      <c r="P290" s="9">
        <v>0.418422015979428</v>
      </c>
      <c r="Q290" s="9">
        <v>0.361638</v>
      </c>
      <c r="R290" s="9">
        <v>0.276975</v>
      </c>
      <c r="S290" s="8">
        <v>0.534656011681158</v>
      </c>
      <c r="T290" s="9">
        <v>0.517376394334072</v>
      </c>
      <c r="U290" s="9">
        <v>0.466859877466201</v>
      </c>
      <c r="V290" s="9">
        <v>0.659812829242066</v>
      </c>
      <c r="W290" s="9">
        <v>0.494574945682292</v>
      </c>
      <c r="X290" s="8">
        <v>0.616450778961072</v>
      </c>
      <c r="Y290" s="9">
        <v>0.652561957341949</v>
      </c>
      <c r="Z290" s="9">
        <v>0.590337</v>
      </c>
      <c r="AA290" s="9">
        <v>0.436947274346627</v>
      </c>
      <c r="AB290" s="9">
        <v>0.582926</v>
      </c>
      <c r="AC290" s="9">
        <v>0.676738</v>
      </c>
      <c r="AD290" s="9">
        <v>0.49262</v>
      </c>
      <c r="AE290" s="9">
        <v>0.82944</v>
      </c>
      <c r="AF290" s="9">
        <v>0.670036</v>
      </c>
      <c r="AG290" s="8">
        <v>0.564896038434018</v>
      </c>
      <c r="AH290" s="9">
        <v>0.755405115302054</v>
      </c>
      <c r="AI290" s="9">
        <v>0.5</v>
      </c>
      <c r="AJ290" s="9">
        <v>0.439283</v>
      </c>
      <c r="AK290" s="8">
        <v>0.402856184940407</v>
      </c>
      <c r="AL290" s="9">
        <v>0.421525</v>
      </c>
      <c r="AM290" s="9">
        <v>0.422023914011012</v>
      </c>
      <c r="AN290" s="9">
        <v>0.503931</v>
      </c>
      <c r="AO290" s="9">
        <v>0.353027594405441</v>
      </c>
      <c r="AP290" s="9">
        <v>0.313773416285583</v>
      </c>
      <c r="AQ290" s="8">
        <v>0.497727702692136</v>
      </c>
      <c r="AR290" s="9">
        <v>0.580828486136861</v>
      </c>
      <c r="AS290" s="9">
        <v>0.702838</v>
      </c>
      <c r="AT290" s="9">
        <v>0.351701</v>
      </c>
      <c r="AU290" s="9">
        <v>0.306434</v>
      </c>
      <c r="AV290" s="9">
        <v>0.572859432708089</v>
      </c>
      <c r="AW290" s="9">
        <v>0.355237</v>
      </c>
      <c r="AX290" s="9">
        <v>0.614196</v>
      </c>
      <c r="AY290" s="8">
        <v>0.362592185756663</v>
      </c>
      <c r="AZ290" s="9">
        <v>0.270579643906286</v>
      </c>
      <c r="BA290" s="9">
        <v>0.417347029703801</v>
      </c>
      <c r="BB290" s="9">
        <v>0.427224</v>
      </c>
      <c r="BC290" s="9">
        <v>0.469988</v>
      </c>
      <c r="BD290" s="9">
        <v>0.284316352339928</v>
      </c>
      <c r="BE290" s="9">
        <v>0.231743</v>
      </c>
      <c r="BF290" s="9">
        <v>0.436947274346627</v>
      </c>
    </row>
    <row r="291" spans="1:58">
      <c r="A291" s="1" t="s">
        <v>90</v>
      </c>
      <c r="B291" s="1">
        <v>2015</v>
      </c>
      <c r="C291" s="1" t="str">
        <f t="shared" si="4"/>
        <v>United Arab Emirates_2015</v>
      </c>
      <c r="D291" s="1" t="s">
        <v>255</v>
      </c>
      <c r="E291" s="2" t="s">
        <v>108</v>
      </c>
      <c r="F291" s="7">
        <v>0.651998629787868</v>
      </c>
      <c r="G291" s="8">
        <v>0.576635666666667</v>
      </c>
      <c r="H291" s="9">
        <v>0.530602</v>
      </c>
      <c r="I291" s="9">
        <v>0.651637</v>
      </c>
      <c r="J291" s="9">
        <v>0.698283</v>
      </c>
      <c r="K291" s="9">
        <v>0.765501</v>
      </c>
      <c r="L291" s="9">
        <v>0.337586</v>
      </c>
      <c r="M291" s="9">
        <v>0.476205</v>
      </c>
      <c r="N291" s="8">
        <v>0.808868483995139</v>
      </c>
      <c r="O291" s="9">
        <v>0.821951355210733</v>
      </c>
      <c r="P291" s="9">
        <v>0.770559580769822</v>
      </c>
      <c r="Q291" s="9">
        <v>0.857589</v>
      </c>
      <c r="R291" s="9">
        <v>0.785374</v>
      </c>
      <c r="S291" s="8">
        <v>0.368271319347141</v>
      </c>
      <c r="T291" s="9">
        <v>0.331512693696983</v>
      </c>
      <c r="U291" s="9">
        <v>0.284293132346866</v>
      </c>
      <c r="V291" s="9">
        <v>0.343210235860008</v>
      </c>
      <c r="W291" s="9">
        <v>0.514069215484707</v>
      </c>
      <c r="X291" s="8">
        <v>0.496524512829044</v>
      </c>
      <c r="Y291" s="9">
        <v>0.660707201145778</v>
      </c>
      <c r="Z291" s="9">
        <v>0.620901</v>
      </c>
      <c r="AA291" s="9">
        <v>0.720051901486575</v>
      </c>
      <c r="AB291" s="9">
        <v>0.337987</v>
      </c>
      <c r="AC291" s="9">
        <v>0.461338</v>
      </c>
      <c r="AD291" s="9">
        <v>0.440229</v>
      </c>
      <c r="AE291" s="9">
        <v>0.245032</v>
      </c>
      <c r="AF291" s="9">
        <v>0.48595</v>
      </c>
      <c r="AG291" s="8">
        <v>0.890305021982701</v>
      </c>
      <c r="AH291" s="9">
        <v>0.928803065948104</v>
      </c>
      <c r="AI291" s="9">
        <v>1</v>
      </c>
      <c r="AJ291" s="9">
        <v>0.742112</v>
      </c>
      <c r="AK291" s="8">
        <v>0.676226406833038</v>
      </c>
      <c r="AL291" s="9">
        <v>0.749089</v>
      </c>
      <c r="AM291" s="9">
        <v>0.880813042823469</v>
      </c>
      <c r="AN291" s="9">
        <v>0.691958</v>
      </c>
      <c r="AO291" s="9">
        <v>0.438933724055041</v>
      </c>
      <c r="AP291" s="9">
        <v>0.620338267286679</v>
      </c>
      <c r="AQ291" s="8">
        <v>0.631383051473817</v>
      </c>
      <c r="AR291" s="9">
        <v>0.480697552310914</v>
      </c>
      <c r="AS291" s="9">
        <v>0.423108</v>
      </c>
      <c r="AT291" s="9">
        <v>0.81345</v>
      </c>
      <c r="AU291" s="9">
        <v>0.674279</v>
      </c>
      <c r="AV291" s="9">
        <v>0.716759808005803</v>
      </c>
      <c r="AW291" s="9">
        <v>0.669443</v>
      </c>
      <c r="AX291" s="9">
        <v>0.641944</v>
      </c>
      <c r="AY291" s="8">
        <v>0.767774575175402</v>
      </c>
      <c r="AZ291" s="9">
        <v>0.734618235910324</v>
      </c>
      <c r="BA291" s="9">
        <v>0.794035263444255</v>
      </c>
      <c r="BB291" s="9">
        <v>0.773822</v>
      </c>
      <c r="BC291" s="9">
        <v>0.745289</v>
      </c>
      <c r="BD291" s="9">
        <v>0.827059625386657</v>
      </c>
      <c r="BE291" s="9">
        <v>0.779546</v>
      </c>
      <c r="BF291" s="9">
        <v>0.720051901486575</v>
      </c>
    </row>
    <row r="292" spans="1:58">
      <c r="A292" s="1" t="s">
        <v>93</v>
      </c>
      <c r="B292" s="1">
        <v>2015</v>
      </c>
      <c r="C292" s="1" t="str">
        <f t="shared" si="4"/>
        <v>United Kingdom_2015</v>
      </c>
      <c r="D292" s="1" t="s">
        <v>256</v>
      </c>
      <c r="E292" s="2" t="s">
        <v>105</v>
      </c>
      <c r="F292" s="7">
        <v>0.800003140478409</v>
      </c>
      <c r="G292" s="8">
        <v>0.795690166666667</v>
      </c>
      <c r="H292" s="9">
        <v>0.834784</v>
      </c>
      <c r="I292" s="9">
        <v>0.829588</v>
      </c>
      <c r="J292" s="9">
        <v>0.591864</v>
      </c>
      <c r="K292" s="9">
        <v>0.803111</v>
      </c>
      <c r="L292" s="9">
        <v>0.819223</v>
      </c>
      <c r="M292" s="9">
        <v>0.895571</v>
      </c>
      <c r="N292" s="8">
        <v>0.822736310355118</v>
      </c>
      <c r="O292" s="9">
        <v>0.806691010293469</v>
      </c>
      <c r="P292" s="9">
        <v>0.957293231127004</v>
      </c>
      <c r="Q292" s="9">
        <v>0.887799</v>
      </c>
      <c r="R292" s="9">
        <v>0.639162</v>
      </c>
      <c r="S292" s="8">
        <v>0.827262682757896</v>
      </c>
      <c r="T292" s="9">
        <v>0.89619794336954</v>
      </c>
      <c r="U292" s="9">
        <v>0.750641801579945</v>
      </c>
      <c r="V292" s="9">
        <v>0.82952464650226</v>
      </c>
      <c r="W292" s="9">
        <v>0.832686339579838</v>
      </c>
      <c r="X292" s="8">
        <v>0.790451090786495</v>
      </c>
      <c r="Y292" s="9">
        <v>0.706055843025879</v>
      </c>
      <c r="Z292" s="9">
        <v>0.904249</v>
      </c>
      <c r="AA292" s="9">
        <v>0.814540883266076</v>
      </c>
      <c r="AB292" s="9">
        <v>0.822352</v>
      </c>
      <c r="AC292" s="9">
        <v>0.829643</v>
      </c>
      <c r="AD292" s="9">
        <v>0.68951</v>
      </c>
      <c r="AE292" s="9">
        <v>0.847006</v>
      </c>
      <c r="AF292" s="9">
        <v>0.710252</v>
      </c>
      <c r="AG292" s="8">
        <v>0.86222942375644</v>
      </c>
      <c r="AH292" s="9">
        <v>0.90057727126932</v>
      </c>
      <c r="AI292" s="9">
        <v>1</v>
      </c>
      <c r="AJ292" s="9">
        <v>0.686111</v>
      </c>
      <c r="AK292" s="8">
        <v>0.788678073756091</v>
      </c>
      <c r="AL292" s="9">
        <v>0.723489</v>
      </c>
      <c r="AM292" s="9">
        <v>0.925888975990547</v>
      </c>
      <c r="AN292" s="9">
        <v>0.685256</v>
      </c>
      <c r="AO292" s="9">
        <v>0.817133082508966</v>
      </c>
      <c r="AP292" s="9">
        <v>0.791623310280941</v>
      </c>
      <c r="AQ292" s="8">
        <v>0.755044949483137</v>
      </c>
      <c r="AR292" s="9">
        <v>0.635140199797846</v>
      </c>
      <c r="AS292" s="9">
        <v>0.621456</v>
      </c>
      <c r="AT292" s="9">
        <v>0.890744</v>
      </c>
      <c r="AU292" s="9">
        <v>0.839912</v>
      </c>
      <c r="AV292" s="9">
        <v>0.765469446584116</v>
      </c>
      <c r="AW292" s="9">
        <v>0.708809</v>
      </c>
      <c r="AX292" s="9">
        <v>0.823784</v>
      </c>
      <c r="AY292" s="8">
        <v>0.757932426265427</v>
      </c>
      <c r="AZ292" s="9">
        <v>0.662460160689943</v>
      </c>
      <c r="BA292" s="9">
        <v>0.79463437727138</v>
      </c>
      <c r="BB292" s="9">
        <v>0.628239</v>
      </c>
      <c r="BC292" s="9">
        <v>0.64702</v>
      </c>
      <c r="BD292" s="9">
        <v>0.86251156263059</v>
      </c>
      <c r="BE292" s="9">
        <v>0.896121</v>
      </c>
      <c r="BF292" s="9">
        <v>0.814540883266076</v>
      </c>
    </row>
    <row r="293" spans="1:58">
      <c r="A293" s="1" t="s">
        <v>94</v>
      </c>
      <c r="B293" s="1">
        <v>2015</v>
      </c>
      <c r="C293" s="1" t="str">
        <f t="shared" si="4"/>
        <v>United States_2015</v>
      </c>
      <c r="D293" s="1" t="s">
        <v>257</v>
      </c>
      <c r="E293" s="2" t="s">
        <v>105</v>
      </c>
      <c r="F293" s="7">
        <v>0.736793511810411</v>
      </c>
      <c r="G293" s="8">
        <v>0.761539166666667</v>
      </c>
      <c r="H293" s="9">
        <v>0.871692</v>
      </c>
      <c r="I293" s="9">
        <v>0.799654</v>
      </c>
      <c r="J293" s="9">
        <v>0.56456</v>
      </c>
      <c r="K293" s="9">
        <v>0.675141</v>
      </c>
      <c r="L293" s="9">
        <v>0.822183</v>
      </c>
      <c r="M293" s="9">
        <v>0.836005</v>
      </c>
      <c r="N293" s="8">
        <v>0.762415728862489</v>
      </c>
      <c r="O293" s="9">
        <v>0.723349661217594</v>
      </c>
      <c r="P293" s="9">
        <v>0.899951254232361</v>
      </c>
      <c r="Q293" s="9">
        <v>0.836747</v>
      </c>
      <c r="R293" s="9">
        <v>0.589615</v>
      </c>
      <c r="S293" s="8">
        <v>0.779242523150775</v>
      </c>
      <c r="T293" s="9">
        <v>0.760900559236353</v>
      </c>
      <c r="U293" s="9">
        <v>0.699873732860371</v>
      </c>
      <c r="V293" s="9">
        <v>0.826916563149695</v>
      </c>
      <c r="W293" s="9">
        <v>0.82927923735668</v>
      </c>
      <c r="X293" s="8">
        <v>0.728681155672909</v>
      </c>
      <c r="Y293" s="9">
        <v>0.575303747474047</v>
      </c>
      <c r="Z293" s="9">
        <v>0.780633</v>
      </c>
      <c r="AA293" s="9">
        <v>0.657142497909222</v>
      </c>
      <c r="AB293" s="9">
        <v>0.828086</v>
      </c>
      <c r="AC293" s="9">
        <v>0.77536</v>
      </c>
      <c r="AD293" s="9">
        <v>0.665074</v>
      </c>
      <c r="AE293" s="9">
        <v>0.867723</v>
      </c>
      <c r="AF293" s="9">
        <v>0.680127</v>
      </c>
      <c r="AG293" s="8">
        <v>0.817026121813392</v>
      </c>
      <c r="AH293" s="9">
        <v>0.811702365440177</v>
      </c>
      <c r="AI293" s="9">
        <v>0.9375</v>
      </c>
      <c r="AJ293" s="9">
        <v>0.701876</v>
      </c>
      <c r="AK293" s="8">
        <v>0.735233738110924</v>
      </c>
      <c r="AL293" s="9">
        <v>0.668241</v>
      </c>
      <c r="AM293" s="9">
        <v>0.883322582891858</v>
      </c>
      <c r="AN293" s="9">
        <v>0.600197</v>
      </c>
      <c r="AO293" s="9">
        <v>0.767911012700317</v>
      </c>
      <c r="AP293" s="9">
        <v>0.756497094962446</v>
      </c>
      <c r="AQ293" s="8">
        <v>0.673705401393134</v>
      </c>
      <c r="AR293" s="9">
        <v>0.509010188449653</v>
      </c>
      <c r="AS293" s="9">
        <v>0.517123</v>
      </c>
      <c r="AT293" s="9">
        <v>0.84501</v>
      </c>
      <c r="AU293" s="9">
        <v>0.769931</v>
      </c>
      <c r="AV293" s="9">
        <v>0.597704621302285</v>
      </c>
      <c r="AW293" s="9">
        <v>0.66592</v>
      </c>
      <c r="AX293" s="9">
        <v>0.811239</v>
      </c>
      <c r="AY293" s="8">
        <v>0.636504258812996</v>
      </c>
      <c r="AZ293" s="9">
        <v>0.679563424737917</v>
      </c>
      <c r="BA293" s="9">
        <v>0.679989046676556</v>
      </c>
      <c r="BB293" s="9">
        <v>0.513331</v>
      </c>
      <c r="BC293" s="9">
        <v>0.415136</v>
      </c>
      <c r="BD293" s="9">
        <v>0.767559842367274</v>
      </c>
      <c r="BE293" s="9">
        <v>0.742808</v>
      </c>
      <c r="BF293" s="9">
        <v>0.657142497909222</v>
      </c>
    </row>
    <row r="294" spans="1:58">
      <c r="A294" s="1" t="s">
        <v>95</v>
      </c>
      <c r="B294" s="1">
        <v>2015</v>
      </c>
      <c r="C294" s="1" t="str">
        <f t="shared" si="4"/>
        <v>Uruguay_2015</v>
      </c>
      <c r="D294" s="1" t="s">
        <v>258</v>
      </c>
      <c r="E294" s="2" t="s">
        <v>103</v>
      </c>
      <c r="F294" s="7">
        <v>0.72713669714459</v>
      </c>
      <c r="G294" s="8">
        <v>0.7619355</v>
      </c>
      <c r="H294" s="9">
        <v>0.724645</v>
      </c>
      <c r="I294" s="9">
        <v>0.722636</v>
      </c>
      <c r="J294" s="9">
        <v>0.667415</v>
      </c>
      <c r="K294" s="9">
        <v>0.72496</v>
      </c>
      <c r="L294" s="9">
        <v>0.791949</v>
      </c>
      <c r="M294" s="9">
        <v>0.940008</v>
      </c>
      <c r="N294" s="8">
        <v>0.801278926174349</v>
      </c>
      <c r="O294" s="9">
        <v>0.773181311471816</v>
      </c>
      <c r="P294" s="9">
        <v>0.907138393225581</v>
      </c>
      <c r="Q294" s="9">
        <v>0.812967</v>
      </c>
      <c r="R294" s="9">
        <v>0.711829</v>
      </c>
      <c r="S294" s="8">
        <v>0.73322312332235</v>
      </c>
      <c r="T294" s="9">
        <v>0.746511203554646</v>
      </c>
      <c r="U294" s="9">
        <v>0.669877076269321</v>
      </c>
      <c r="V294" s="9">
        <v>0.785734884053103</v>
      </c>
      <c r="W294" s="9">
        <v>0.730769329412328</v>
      </c>
      <c r="X294" s="8">
        <v>0.795782513109571</v>
      </c>
      <c r="Y294" s="9">
        <v>0.754006260006659</v>
      </c>
      <c r="Z294" s="9">
        <v>0.8963</v>
      </c>
      <c r="AA294" s="9">
        <v>0.613671844869911</v>
      </c>
      <c r="AB294" s="9">
        <v>0.796356</v>
      </c>
      <c r="AC294" s="9">
        <v>0.915402</v>
      </c>
      <c r="AD294" s="9">
        <v>0.770425</v>
      </c>
      <c r="AE294" s="9">
        <v>0.864305</v>
      </c>
      <c r="AF294" s="9">
        <v>0.755794</v>
      </c>
      <c r="AG294" s="8">
        <v>0.693577242138753</v>
      </c>
      <c r="AH294" s="9">
        <v>0.66902272641626</v>
      </c>
      <c r="AI294" s="9">
        <v>1</v>
      </c>
      <c r="AJ294" s="9">
        <v>0.411709</v>
      </c>
      <c r="AK294" s="8">
        <v>0.746402343506074</v>
      </c>
      <c r="AL294" s="9">
        <v>0.715761</v>
      </c>
      <c r="AM294" s="9">
        <v>0.839114776813711</v>
      </c>
      <c r="AN294" s="9">
        <v>0.639355</v>
      </c>
      <c r="AO294" s="9">
        <v>0.65714793123434</v>
      </c>
      <c r="AP294" s="9">
        <v>0.880633009482321</v>
      </c>
      <c r="AQ294" s="8">
        <v>0.726664234262904</v>
      </c>
      <c r="AR294" s="9">
        <v>0.817587017487005</v>
      </c>
      <c r="AS294" s="9">
        <v>0.747563</v>
      </c>
      <c r="AT294" s="9">
        <v>0.807636</v>
      </c>
      <c r="AU294" s="9">
        <v>0.724544</v>
      </c>
      <c r="AV294" s="9">
        <v>0.595370622353327</v>
      </c>
      <c r="AW294" s="9">
        <v>0.665856</v>
      </c>
      <c r="AX294" s="9">
        <v>0.728093</v>
      </c>
      <c r="AY294" s="8">
        <v>0.558229694642717</v>
      </c>
      <c r="AZ294" s="9">
        <v>0.486282694447694</v>
      </c>
      <c r="BA294" s="9">
        <v>0.39533650767581</v>
      </c>
      <c r="BB294" s="9">
        <v>0.361644</v>
      </c>
      <c r="BC294" s="9">
        <v>0.610786</v>
      </c>
      <c r="BD294" s="9">
        <v>0.781637815505604</v>
      </c>
      <c r="BE294" s="9">
        <v>0.658249</v>
      </c>
      <c r="BF294" s="9">
        <v>0.613671844869911</v>
      </c>
    </row>
    <row r="295" spans="1:58">
      <c r="A295" s="1" t="s">
        <v>96</v>
      </c>
      <c r="B295" s="1">
        <v>2015</v>
      </c>
      <c r="C295" s="1" t="str">
        <f t="shared" si="4"/>
        <v>Uzbekistan_2015</v>
      </c>
      <c r="D295" s="1" t="s">
        <v>259</v>
      </c>
      <c r="E295" s="2" t="s">
        <v>102</v>
      </c>
      <c r="F295" s="7">
        <v>0.456296431794598</v>
      </c>
      <c r="G295" s="8">
        <v>0.311011</v>
      </c>
      <c r="H295" s="9">
        <v>0.109239</v>
      </c>
      <c r="I295" s="9">
        <v>0.212341</v>
      </c>
      <c r="J295" s="9">
        <v>0.452371</v>
      </c>
      <c r="K295" s="9">
        <v>0.374902</v>
      </c>
      <c r="L295" s="9">
        <v>0.259312</v>
      </c>
      <c r="M295" s="9">
        <v>0.457901</v>
      </c>
      <c r="N295" s="8">
        <v>0.341728246300417</v>
      </c>
      <c r="O295" s="9">
        <v>0.28439110275112</v>
      </c>
      <c r="P295" s="9">
        <v>0.393592882450548</v>
      </c>
      <c r="Q295" s="9">
        <v>0.296936</v>
      </c>
      <c r="R295" s="9">
        <v>0.391993</v>
      </c>
      <c r="S295" s="8">
        <v>0.336704983881121</v>
      </c>
      <c r="T295" s="9">
        <v>0.461995361144225</v>
      </c>
      <c r="U295" s="9">
        <v>0.203196590073575</v>
      </c>
      <c r="V295" s="9">
        <v>0.277281115765877</v>
      </c>
      <c r="W295" s="9">
        <v>0.404346868540806</v>
      </c>
      <c r="X295" s="8">
        <v>0.403033910324225</v>
      </c>
      <c r="Y295" s="9">
        <v>0.633197135713567</v>
      </c>
      <c r="Z295" s="9">
        <v>0.355967</v>
      </c>
      <c r="AA295" s="9">
        <v>0.316928146880235</v>
      </c>
      <c r="AB295" s="9">
        <v>0.260413</v>
      </c>
      <c r="AC295" s="9">
        <v>0.655427</v>
      </c>
      <c r="AD295" s="9">
        <v>0.16634</v>
      </c>
      <c r="AE295" s="9">
        <v>0.248435</v>
      </c>
      <c r="AF295" s="9">
        <v>0.587564</v>
      </c>
      <c r="AG295" s="8">
        <v>0.899182692231978</v>
      </c>
      <c r="AH295" s="9">
        <v>0.873217076695935</v>
      </c>
      <c r="AI295" s="9">
        <v>1</v>
      </c>
      <c r="AJ295" s="9">
        <v>0.824331</v>
      </c>
      <c r="AK295" s="8">
        <v>0.42562499106087</v>
      </c>
      <c r="AL295" s="9">
        <v>0.53242</v>
      </c>
      <c r="AM295" s="9">
        <v>0.400678999190016</v>
      </c>
      <c r="AN295" s="9">
        <v>0.702289</v>
      </c>
      <c r="AO295" s="9">
        <v>0.319899107188746</v>
      </c>
      <c r="AP295" s="9">
        <v>0.172837848925587</v>
      </c>
      <c r="AQ295" s="8">
        <v>0.493671667334878</v>
      </c>
      <c r="AR295" s="9">
        <v>0.529532451754404</v>
      </c>
      <c r="AS295" s="9">
        <v>0.578409</v>
      </c>
      <c r="AT295" s="9">
        <v>0.377001</v>
      </c>
      <c r="AU295" s="9">
        <v>0.385044</v>
      </c>
      <c r="AV295" s="9">
        <v>0.70288321958974</v>
      </c>
      <c r="AW295" s="9">
        <v>0.406268</v>
      </c>
      <c r="AX295" s="9">
        <v>0.476564</v>
      </c>
      <c r="AY295" s="8">
        <v>0.439413963223294</v>
      </c>
      <c r="AZ295" s="9">
        <v>0.635929696170789</v>
      </c>
      <c r="BA295" s="9">
        <v>0.752593172927034</v>
      </c>
      <c r="BB295" s="9">
        <v>0.498552</v>
      </c>
      <c r="BC295" s="9">
        <v>0.348251</v>
      </c>
      <c r="BD295" s="9">
        <v>0.299435726585</v>
      </c>
      <c r="BE295" s="9">
        <v>0.224208</v>
      </c>
      <c r="BF295" s="9">
        <v>0.316928146880235</v>
      </c>
    </row>
    <row r="296" spans="1:58">
      <c r="A296" s="1" t="s">
        <v>97</v>
      </c>
      <c r="B296" s="1">
        <v>2015</v>
      </c>
      <c r="C296" s="1" t="str">
        <f t="shared" si="4"/>
        <v>Venezuela, RB_2015</v>
      </c>
      <c r="D296" s="1" t="s">
        <v>260</v>
      </c>
      <c r="E296" s="2" t="s">
        <v>103</v>
      </c>
      <c r="F296" s="7">
        <v>0.312785915246797</v>
      </c>
      <c r="G296" s="8">
        <v>0.192826</v>
      </c>
      <c r="H296" s="9">
        <v>0.240501</v>
      </c>
      <c r="I296" s="9">
        <v>0.177864</v>
      </c>
      <c r="J296" s="9">
        <v>0.246187</v>
      </c>
      <c r="K296" s="9">
        <v>0.110104</v>
      </c>
      <c r="L296" s="9">
        <v>0.201664</v>
      </c>
      <c r="M296" s="9">
        <v>0.180636</v>
      </c>
      <c r="N296" s="8">
        <v>0.282580837096361</v>
      </c>
      <c r="O296" s="9">
        <v>0.320883746523412</v>
      </c>
      <c r="P296" s="9">
        <v>0.250560601862033</v>
      </c>
      <c r="Q296" s="9">
        <v>0.371855</v>
      </c>
      <c r="R296" s="9">
        <v>0.187024</v>
      </c>
      <c r="S296" s="8">
        <v>0.328902665965968</v>
      </c>
      <c r="T296" s="9">
        <v>0.326457405546802</v>
      </c>
      <c r="U296" s="9">
        <v>0.27933453906931</v>
      </c>
      <c r="V296" s="9">
        <v>0.303037758266785</v>
      </c>
      <c r="W296" s="9">
        <v>0.406780960980976</v>
      </c>
      <c r="X296" s="8">
        <v>0.391190836658046</v>
      </c>
      <c r="Y296" s="9">
        <v>0.648052194089351</v>
      </c>
      <c r="Z296" s="9">
        <v>0.190074</v>
      </c>
      <c r="AA296" s="9">
        <v>0.224958499175017</v>
      </c>
      <c r="AB296" s="9">
        <v>0.204031</v>
      </c>
      <c r="AC296" s="9">
        <v>0.726729</v>
      </c>
      <c r="AD296" s="9">
        <v>0.055971</v>
      </c>
      <c r="AE296" s="9">
        <v>0.421286</v>
      </c>
      <c r="AF296" s="9">
        <v>0.658425</v>
      </c>
      <c r="AG296" s="8">
        <v>0.517238081970289</v>
      </c>
      <c r="AH296" s="9">
        <v>0.293550245910868</v>
      </c>
      <c r="AI296" s="9">
        <v>1</v>
      </c>
      <c r="AJ296" s="9">
        <v>0.258164</v>
      </c>
      <c r="AK296" s="8">
        <v>0.25991201336662</v>
      </c>
      <c r="AL296" s="9">
        <v>0.415688</v>
      </c>
      <c r="AM296" s="9">
        <v>0.460128483952644</v>
      </c>
      <c r="AN296" s="9">
        <v>0.144841</v>
      </c>
      <c r="AO296" s="9">
        <v>0.0796714522847417</v>
      </c>
      <c r="AP296" s="9">
        <v>0.199231130595716</v>
      </c>
      <c r="AQ296" s="8">
        <v>0.339322078364223</v>
      </c>
      <c r="AR296" s="9">
        <v>0.521306637409783</v>
      </c>
      <c r="AS296" s="9">
        <v>0.627826</v>
      </c>
      <c r="AT296" s="9">
        <v>0.259424</v>
      </c>
      <c r="AU296" s="9">
        <v>0.051861</v>
      </c>
      <c r="AV296" s="9">
        <v>0.126629911139778</v>
      </c>
      <c r="AW296" s="9">
        <v>0.2819</v>
      </c>
      <c r="AX296" s="9">
        <v>0.506307</v>
      </c>
      <c r="AY296" s="8">
        <v>0.190314808552871</v>
      </c>
      <c r="AZ296" s="9">
        <v>0.186285392997378</v>
      </c>
      <c r="BA296" s="9">
        <v>0.143303883344375</v>
      </c>
      <c r="BB296" s="9" t="s">
        <v>290</v>
      </c>
      <c r="BC296" s="9">
        <v>0.286365</v>
      </c>
      <c r="BD296" s="9">
        <v>0.300976075800456</v>
      </c>
      <c r="BE296" s="9">
        <v>0</v>
      </c>
      <c r="BF296" s="9">
        <v>0.224958499175017</v>
      </c>
    </row>
    <row r="297" spans="1:58">
      <c r="A297" s="1" t="s">
        <v>98</v>
      </c>
      <c r="B297" s="1">
        <v>2015</v>
      </c>
      <c r="C297" s="1" t="str">
        <f t="shared" si="4"/>
        <v>Vietnam_2015</v>
      </c>
      <c r="D297" s="1" t="s">
        <v>261</v>
      </c>
      <c r="E297" s="2" t="s">
        <v>104</v>
      </c>
      <c r="F297" s="7">
        <v>0.485318325765954</v>
      </c>
      <c r="G297" s="8">
        <v>0.415813833333333</v>
      </c>
      <c r="H297" s="9">
        <v>0.310439</v>
      </c>
      <c r="I297" s="9">
        <v>0.278114</v>
      </c>
      <c r="J297" s="9">
        <v>0.620547</v>
      </c>
      <c r="K297" s="9">
        <v>0.547678</v>
      </c>
      <c r="L297" s="9">
        <v>0.379208</v>
      </c>
      <c r="M297" s="9">
        <v>0.358897</v>
      </c>
      <c r="N297" s="8">
        <v>0.469845327849054</v>
      </c>
      <c r="O297" s="9">
        <v>0.535030895128298</v>
      </c>
      <c r="P297" s="9">
        <v>0.397974416267916</v>
      </c>
      <c r="Q297" s="9">
        <v>0.462341</v>
      </c>
      <c r="R297" s="9">
        <v>0.484035</v>
      </c>
      <c r="S297" s="8">
        <v>0.371909818511109</v>
      </c>
      <c r="T297" s="9">
        <v>0.482983691829955</v>
      </c>
      <c r="U297" s="9">
        <v>0.216487709923193</v>
      </c>
      <c r="V297" s="9">
        <v>0.370319238193143</v>
      </c>
      <c r="W297" s="9">
        <v>0.417848634098143</v>
      </c>
      <c r="X297" s="8">
        <v>0.519680331760416</v>
      </c>
      <c r="Y297" s="9">
        <v>0.658263179363378</v>
      </c>
      <c r="Z297" s="9">
        <v>0.601757</v>
      </c>
      <c r="AA297" s="9">
        <v>0.524674474719952</v>
      </c>
      <c r="AB297" s="9">
        <v>0.380101</v>
      </c>
      <c r="AC297" s="9">
        <v>0.493363</v>
      </c>
      <c r="AD297" s="9">
        <v>0.600654</v>
      </c>
      <c r="AE297" s="9">
        <v>0.324697</v>
      </c>
      <c r="AF297" s="9">
        <v>0.573933</v>
      </c>
      <c r="AG297" s="8">
        <v>0.753933184660858</v>
      </c>
      <c r="AH297" s="9">
        <v>0.806723553982576</v>
      </c>
      <c r="AI297" s="9">
        <v>0.925</v>
      </c>
      <c r="AJ297" s="9">
        <v>0.530076</v>
      </c>
      <c r="AK297" s="8">
        <v>0.386076013335343</v>
      </c>
      <c r="AL297" s="9">
        <v>0.55173</v>
      </c>
      <c r="AM297" s="9">
        <v>0.329559053476368</v>
      </c>
      <c r="AN297" s="9">
        <v>0.382967</v>
      </c>
      <c r="AO297" s="9">
        <v>0.333264223315535</v>
      </c>
      <c r="AP297" s="9">
        <v>0.332859789884811</v>
      </c>
      <c r="AQ297" s="8">
        <v>0.458009272015096</v>
      </c>
      <c r="AR297" s="9">
        <v>0.453069779529123</v>
      </c>
      <c r="AS297" s="9">
        <v>0.669186</v>
      </c>
      <c r="AT297" s="9">
        <v>0.310618</v>
      </c>
      <c r="AU297" s="9">
        <v>0.240924</v>
      </c>
      <c r="AV297" s="9">
        <v>0.548445124576552</v>
      </c>
      <c r="AW297" s="9">
        <v>0.408598</v>
      </c>
      <c r="AX297" s="9">
        <v>0.575224</v>
      </c>
      <c r="AY297" s="8">
        <v>0.507278824662422</v>
      </c>
      <c r="AZ297" s="9">
        <v>0.460289605356096</v>
      </c>
      <c r="BA297" s="9">
        <v>0.555163714644891</v>
      </c>
      <c r="BB297" s="9">
        <v>0.507854</v>
      </c>
      <c r="BC297" s="9">
        <v>0.680276</v>
      </c>
      <c r="BD297" s="9">
        <v>0.537062977916013</v>
      </c>
      <c r="BE297" s="9">
        <v>0.285631</v>
      </c>
      <c r="BF297" s="9">
        <v>0.524674474719952</v>
      </c>
    </row>
    <row r="298" spans="1:58">
      <c r="A298" s="1" t="s">
        <v>99</v>
      </c>
      <c r="B298" s="1">
        <v>2015</v>
      </c>
      <c r="C298" s="1" t="str">
        <f t="shared" si="4"/>
        <v>Zambia_2015</v>
      </c>
      <c r="D298" s="1" t="s">
        <v>262</v>
      </c>
      <c r="E298" s="2" t="s">
        <v>107</v>
      </c>
      <c r="F298" s="7">
        <v>0.46679157068062</v>
      </c>
      <c r="G298" s="8">
        <v>0.490276</v>
      </c>
      <c r="H298" s="9">
        <v>0.507148</v>
      </c>
      <c r="I298" s="9">
        <v>0.400397</v>
      </c>
      <c r="J298" s="9">
        <v>0.4324</v>
      </c>
      <c r="K298" s="9">
        <v>0.548342</v>
      </c>
      <c r="L298" s="9">
        <v>0.446875</v>
      </c>
      <c r="M298" s="9">
        <v>0.606494</v>
      </c>
      <c r="N298" s="8">
        <v>0.413656700422304</v>
      </c>
      <c r="O298" s="9">
        <v>0.403299061987841</v>
      </c>
      <c r="P298" s="9">
        <v>0.541539739701374</v>
      </c>
      <c r="Q298" s="9">
        <v>0.367884</v>
      </c>
      <c r="R298" s="9">
        <v>0.341904</v>
      </c>
      <c r="S298" s="8">
        <v>0.411427692593747</v>
      </c>
      <c r="T298" s="9">
        <v>0.332008040757204</v>
      </c>
      <c r="U298" s="9">
        <v>0.363218403801377</v>
      </c>
      <c r="V298" s="9">
        <v>0.445567055063376</v>
      </c>
      <c r="W298" s="9">
        <v>0.504917270753033</v>
      </c>
      <c r="X298" s="8">
        <v>0.417746292633098</v>
      </c>
      <c r="Y298" s="9">
        <v>0.426111941003041</v>
      </c>
      <c r="Z298" s="9">
        <v>0.275407</v>
      </c>
      <c r="AA298" s="9">
        <v>0.350170400061743</v>
      </c>
      <c r="AB298" s="9">
        <v>0.446705</v>
      </c>
      <c r="AC298" s="9">
        <v>0.572835</v>
      </c>
      <c r="AD298" s="9">
        <v>0.406863</v>
      </c>
      <c r="AE298" s="9">
        <v>0.471862</v>
      </c>
      <c r="AF298" s="9">
        <v>0.392016</v>
      </c>
      <c r="AG298" s="8">
        <v>0.670795898559709</v>
      </c>
      <c r="AH298" s="9">
        <v>0.623077695679126</v>
      </c>
      <c r="AI298" s="9">
        <v>1</v>
      </c>
      <c r="AJ298" s="9">
        <v>0.38931</v>
      </c>
      <c r="AK298" s="8">
        <v>0.454026392569198</v>
      </c>
      <c r="AL298" s="9">
        <v>0.479981</v>
      </c>
      <c r="AM298" s="9">
        <v>0.420142014700632</v>
      </c>
      <c r="AN298" s="9">
        <v>0.448682</v>
      </c>
      <c r="AO298" s="9">
        <v>0.521332470476125</v>
      </c>
      <c r="AP298" s="9">
        <v>0.399994477669231</v>
      </c>
      <c r="AQ298" s="8">
        <v>0.474754045670272</v>
      </c>
      <c r="AR298" s="9">
        <v>0.456864265853028</v>
      </c>
      <c r="AS298" s="9">
        <v>0.429001</v>
      </c>
      <c r="AT298" s="9">
        <v>0.454631</v>
      </c>
      <c r="AU298" s="9">
        <v>0.43639</v>
      </c>
      <c r="AV298" s="9">
        <v>0.482145053838875</v>
      </c>
      <c r="AW298" s="9">
        <v>0.509804</v>
      </c>
      <c r="AX298" s="9">
        <v>0.554443</v>
      </c>
      <c r="AY298" s="8">
        <v>0.401649542996635</v>
      </c>
      <c r="AZ298" s="9">
        <v>0.519398330643804</v>
      </c>
      <c r="BA298" s="9">
        <v>0.483291752314826</v>
      </c>
      <c r="BB298" s="9">
        <v>0.191574</v>
      </c>
      <c r="BC298" s="9">
        <v>0.480177</v>
      </c>
      <c r="BD298" s="9">
        <v>0.385720317956072</v>
      </c>
      <c r="BE298" s="9">
        <v>0.401215</v>
      </c>
      <c r="BF298" s="9">
        <v>0.350170400061743</v>
      </c>
    </row>
    <row r="299" spans="1:58">
      <c r="A299" s="1" t="s">
        <v>100</v>
      </c>
      <c r="B299" s="1">
        <v>2015</v>
      </c>
      <c r="C299" s="1" t="str">
        <f t="shared" si="4"/>
        <v>Zimbabwe_2015</v>
      </c>
      <c r="D299" s="1" t="s">
        <v>263</v>
      </c>
      <c r="E299" s="2" t="s">
        <v>107</v>
      </c>
      <c r="F299" s="7">
        <v>0.375023133592019</v>
      </c>
      <c r="G299" s="8">
        <v>0.2619145</v>
      </c>
      <c r="H299" s="9">
        <v>0.356135</v>
      </c>
      <c r="I299" s="9">
        <v>0.258692</v>
      </c>
      <c r="J299" s="9">
        <v>0.313982</v>
      </c>
      <c r="K299" s="9">
        <v>0.355558</v>
      </c>
      <c r="L299" s="9">
        <v>0.186917</v>
      </c>
      <c r="M299" s="9">
        <v>0.100203</v>
      </c>
      <c r="N299" s="8">
        <v>0.285948551436449</v>
      </c>
      <c r="O299" s="9">
        <v>0.247245951378311</v>
      </c>
      <c r="P299" s="9">
        <v>0.444332254367484</v>
      </c>
      <c r="Q299" s="9">
        <v>0.26671</v>
      </c>
      <c r="R299" s="9">
        <v>0.185506</v>
      </c>
      <c r="S299" s="8">
        <v>0.330288557345711</v>
      </c>
      <c r="T299" s="9">
        <v>0.253594477957158</v>
      </c>
      <c r="U299" s="9">
        <v>0.469543703451074</v>
      </c>
      <c r="V299" s="9">
        <v>0.204607314553695</v>
      </c>
      <c r="W299" s="9">
        <v>0.393408733420917</v>
      </c>
      <c r="X299" s="8">
        <v>0.333265470454128</v>
      </c>
      <c r="Y299" s="9">
        <v>0.372316610086134</v>
      </c>
      <c r="Z299" s="9">
        <v>0.27873</v>
      </c>
      <c r="AA299" s="9">
        <v>0.302760683092762</v>
      </c>
      <c r="AB299" s="9">
        <v>0.188266</v>
      </c>
      <c r="AC299" s="9">
        <v>0.551647</v>
      </c>
      <c r="AD299" s="9" t="s">
        <v>290</v>
      </c>
      <c r="AE299" s="9">
        <v>0.212971</v>
      </c>
      <c r="AF299" s="9">
        <v>0.426167</v>
      </c>
      <c r="AG299" s="8">
        <v>0.597927349046904</v>
      </c>
      <c r="AH299" s="9">
        <v>0.420066047140713</v>
      </c>
      <c r="AI299" s="9">
        <v>1</v>
      </c>
      <c r="AJ299" s="9">
        <v>0.373716</v>
      </c>
      <c r="AK299" s="8">
        <v>0.369641550363294</v>
      </c>
      <c r="AL299" s="9">
        <v>0.339551</v>
      </c>
      <c r="AM299" s="9">
        <v>0.414652618016047</v>
      </c>
      <c r="AN299" s="9">
        <v>0.369987</v>
      </c>
      <c r="AO299" s="9">
        <v>0.429841162156814</v>
      </c>
      <c r="AP299" s="9">
        <v>0.29417597164361</v>
      </c>
      <c r="AQ299" s="8">
        <v>0.452775248797152</v>
      </c>
      <c r="AR299" s="9">
        <v>0.543049624583028</v>
      </c>
      <c r="AS299" s="9">
        <v>0.540127</v>
      </c>
      <c r="AT299" s="9">
        <v>0.442781</v>
      </c>
      <c r="AU299" s="9">
        <v>0.173872</v>
      </c>
      <c r="AV299" s="9">
        <v>0.457243116997038</v>
      </c>
      <c r="AW299" s="9">
        <v>0.545455</v>
      </c>
      <c r="AX299" s="9">
        <v>0.466899</v>
      </c>
      <c r="AY299" s="8">
        <v>0.368423841292512</v>
      </c>
      <c r="AZ299" s="9">
        <v>0.503624085668414</v>
      </c>
      <c r="BA299" s="9">
        <v>0.519053965616459</v>
      </c>
      <c r="BB299" s="9">
        <v>0.343358</v>
      </c>
      <c r="BC299" s="9">
        <v>0.476786</v>
      </c>
      <c r="BD299" s="9">
        <v>0.308430154669951</v>
      </c>
      <c r="BE299" s="9">
        <v>0.124954</v>
      </c>
      <c r="BF299" s="9">
        <v>0.302760683092762</v>
      </c>
    </row>
    <row r="300" spans="1:58">
      <c r="A300" s="1" t="s">
        <v>162</v>
      </c>
      <c r="B300" s="1">
        <v>2016</v>
      </c>
      <c r="C300" s="1" t="str">
        <f t="shared" si="4"/>
        <v>Afghanistan_2016</v>
      </c>
      <c r="D300" s="1" t="s">
        <v>165</v>
      </c>
      <c r="E300" s="2" t="s">
        <v>106</v>
      </c>
      <c r="F300" s="7">
        <v>0.348066764565448</v>
      </c>
      <c r="G300" s="8">
        <v>0.427644666666667</v>
      </c>
      <c r="H300" s="9">
        <v>0.598711</v>
      </c>
      <c r="I300" s="9">
        <v>0.334747</v>
      </c>
      <c r="J300" s="9">
        <v>0.38211</v>
      </c>
      <c r="K300" s="9">
        <v>0.31135</v>
      </c>
      <c r="L300" s="9">
        <v>0.579559</v>
      </c>
      <c r="M300" s="9">
        <v>0.359391</v>
      </c>
      <c r="N300" s="8">
        <v>0.242108478897705</v>
      </c>
      <c r="O300" s="9">
        <v>0.337717</v>
      </c>
      <c r="P300" s="9">
        <v>0.117027915590821</v>
      </c>
      <c r="Q300" s="9">
        <v>0.365403</v>
      </c>
      <c r="R300" s="9">
        <v>0.148286</v>
      </c>
      <c r="S300" s="8">
        <v>0.39536325</v>
      </c>
      <c r="T300" s="9">
        <v>0.348686</v>
      </c>
      <c r="U300" s="9">
        <v>0.313195</v>
      </c>
      <c r="V300" s="9">
        <v>0.554016</v>
      </c>
      <c r="W300" s="9">
        <v>0.365556</v>
      </c>
      <c r="X300" s="8">
        <v>0.39526608499658</v>
      </c>
      <c r="Y300" s="9">
        <v>0.347804</v>
      </c>
      <c r="Z300" s="9">
        <v>0.292741</v>
      </c>
      <c r="AA300" s="9">
        <v>0.284697679972638</v>
      </c>
      <c r="AB300" s="9">
        <v>0.579559</v>
      </c>
      <c r="AC300" s="9">
        <v>0.431981</v>
      </c>
      <c r="AD300" s="9">
        <v>0.286971</v>
      </c>
      <c r="AE300" s="9">
        <v>0.599741</v>
      </c>
      <c r="AF300" s="9">
        <v>0.338634</v>
      </c>
      <c r="AG300" s="8">
        <v>0.339427333333333</v>
      </c>
      <c r="AH300" s="9">
        <v>0.557942</v>
      </c>
      <c r="AI300" s="9">
        <v>0.0825</v>
      </c>
      <c r="AJ300" s="9">
        <v>0.37784</v>
      </c>
      <c r="AK300" s="8">
        <v>0.364699376577998</v>
      </c>
      <c r="AL300" s="9">
        <v>0.331652</v>
      </c>
      <c r="AM300" s="9">
        <v>0.38008288288999</v>
      </c>
      <c r="AN300" s="9">
        <v>0.435367</v>
      </c>
      <c r="AO300" s="9">
        <v>0.218063</v>
      </c>
      <c r="AP300" s="9">
        <v>0.458332</v>
      </c>
      <c r="AQ300" s="8">
        <v>0.346945171242279</v>
      </c>
      <c r="AR300" s="9">
        <v>0.447764198695954</v>
      </c>
      <c r="AS300" s="9">
        <v>0.289387</v>
      </c>
      <c r="AT300" s="9">
        <v>0.059563</v>
      </c>
      <c r="AU300" s="9">
        <v>0.299205</v>
      </c>
      <c r="AV300" s="9">
        <v>0.39186</v>
      </c>
      <c r="AW300" s="9">
        <v>0.556165</v>
      </c>
      <c r="AX300" s="9">
        <v>0.384672</v>
      </c>
      <c r="AY300" s="8">
        <v>0.273079754809026</v>
      </c>
      <c r="AZ300" s="9">
        <v>0.32696177632413</v>
      </c>
      <c r="BA300" s="9">
        <v>0.369236</v>
      </c>
      <c r="BB300" s="9">
        <v>0.24989</v>
      </c>
      <c r="BC300" s="9">
        <v>0.182482</v>
      </c>
      <c r="BD300" s="9">
        <v>0.248815827366411</v>
      </c>
      <c r="BE300" s="9">
        <v>0.249475</v>
      </c>
      <c r="BF300" s="9">
        <v>0.284697679972638</v>
      </c>
    </row>
    <row r="301" spans="1:58">
      <c r="A301" s="1" t="s">
        <v>4</v>
      </c>
      <c r="B301" s="1">
        <v>2016</v>
      </c>
      <c r="C301" s="1" t="str">
        <f t="shared" si="4"/>
        <v>Albania_2016</v>
      </c>
      <c r="D301" s="1" t="s">
        <v>166</v>
      </c>
      <c r="E301" s="2" t="s">
        <v>102</v>
      </c>
      <c r="F301" s="7">
        <v>0.50900654697033</v>
      </c>
      <c r="G301" s="8">
        <v>0.526263333333333</v>
      </c>
      <c r="H301" s="9">
        <v>0.656481</v>
      </c>
      <c r="I301" s="9">
        <v>0.323643</v>
      </c>
      <c r="J301" s="9">
        <v>0.637891</v>
      </c>
      <c r="K301" s="9">
        <v>0.424289</v>
      </c>
      <c r="L301" s="9">
        <v>0.558965</v>
      </c>
      <c r="M301" s="9">
        <v>0.556311</v>
      </c>
      <c r="N301" s="8">
        <v>0.339747954834959</v>
      </c>
      <c r="O301" s="9">
        <v>0.347674</v>
      </c>
      <c r="P301" s="9">
        <v>0.325512819339837</v>
      </c>
      <c r="Q301" s="9">
        <v>0.525913</v>
      </c>
      <c r="R301" s="9">
        <v>0.159892</v>
      </c>
      <c r="S301" s="8">
        <v>0.449553</v>
      </c>
      <c r="T301" s="9">
        <v>0.487189</v>
      </c>
      <c r="U301" s="9">
        <v>0.462224</v>
      </c>
      <c r="V301" s="9">
        <v>0.467796</v>
      </c>
      <c r="W301" s="9">
        <v>0.381003</v>
      </c>
      <c r="X301" s="8">
        <v>0.602448436294173</v>
      </c>
      <c r="Y301" s="9">
        <v>0.560943</v>
      </c>
      <c r="Z301" s="9">
        <v>0.673641</v>
      </c>
      <c r="AA301" s="9">
        <v>0.603834490353383</v>
      </c>
      <c r="AB301" s="9">
        <v>0.558965</v>
      </c>
      <c r="AC301" s="9">
        <v>0.854542</v>
      </c>
      <c r="AD301" s="9">
        <v>0.557843</v>
      </c>
      <c r="AE301" s="9">
        <v>0.560642</v>
      </c>
      <c r="AF301" s="9">
        <v>0.449177</v>
      </c>
      <c r="AG301" s="8">
        <v>0.750028666666667</v>
      </c>
      <c r="AH301" s="9">
        <v>0.823213</v>
      </c>
      <c r="AI301" s="9">
        <v>1</v>
      </c>
      <c r="AJ301" s="9">
        <v>0.426873</v>
      </c>
      <c r="AK301" s="8">
        <v>0.45037287053891</v>
      </c>
      <c r="AL301" s="9">
        <v>0.433154</v>
      </c>
      <c r="AM301" s="9">
        <v>0.460334352694548</v>
      </c>
      <c r="AN301" s="9">
        <v>0.504658</v>
      </c>
      <c r="AO301" s="9">
        <v>0.405291</v>
      </c>
      <c r="AP301" s="9">
        <v>0.448427</v>
      </c>
      <c r="AQ301" s="8">
        <v>0.489401631259916</v>
      </c>
      <c r="AR301" s="9">
        <v>0.59754941881941</v>
      </c>
      <c r="AS301" s="9">
        <v>0.537832</v>
      </c>
      <c r="AT301" s="9">
        <v>0.208505</v>
      </c>
      <c r="AU301" s="9">
        <v>0.381071</v>
      </c>
      <c r="AV301" s="9">
        <v>0.473235</v>
      </c>
      <c r="AW301" s="9">
        <v>0.542288</v>
      </c>
      <c r="AX301" s="9">
        <v>0.685331</v>
      </c>
      <c r="AY301" s="8">
        <v>0.464236482834684</v>
      </c>
      <c r="AZ301" s="9">
        <v>0.460614610728509</v>
      </c>
      <c r="BA301" s="9">
        <v>0.489022</v>
      </c>
      <c r="BB301" s="9">
        <v>0.410835</v>
      </c>
      <c r="BC301" s="9">
        <v>0.568597</v>
      </c>
      <c r="BD301" s="9">
        <v>0.359928278760896</v>
      </c>
      <c r="BE301" s="9">
        <v>0.356824</v>
      </c>
      <c r="BF301" s="9">
        <v>0.603834490353383</v>
      </c>
    </row>
    <row r="302" spans="1:58">
      <c r="A302" s="1" t="s">
        <v>300</v>
      </c>
      <c r="B302" s="1">
        <v>2016</v>
      </c>
      <c r="C302" s="1" t="str">
        <f t="shared" si="4"/>
        <v>Antigua and Barbuda_2016</v>
      </c>
      <c r="D302" s="1" t="s">
        <v>311</v>
      </c>
      <c r="E302" s="2" t="s">
        <v>103</v>
      </c>
      <c r="F302" s="7">
        <v>0.665983610396676</v>
      </c>
      <c r="G302" s="8">
        <v>0.638245333333333</v>
      </c>
      <c r="H302" s="9">
        <v>0.656596</v>
      </c>
      <c r="I302" s="9">
        <v>0.742229</v>
      </c>
      <c r="J302" s="9">
        <v>0.547863</v>
      </c>
      <c r="K302" s="9">
        <v>0.578869</v>
      </c>
      <c r="L302" s="9">
        <v>0.594838</v>
      </c>
      <c r="M302" s="9">
        <v>0.709077</v>
      </c>
      <c r="N302" s="8">
        <v>0.65075446855663</v>
      </c>
      <c r="O302" s="9">
        <v>0.606402</v>
      </c>
      <c r="P302" s="9">
        <v>0.888776874226521</v>
      </c>
      <c r="Q302" s="9">
        <v>0.784681</v>
      </c>
      <c r="R302" s="9">
        <v>0.323158</v>
      </c>
      <c r="S302" s="8">
        <v>0.510545</v>
      </c>
      <c r="T302" s="9">
        <v>0.274638</v>
      </c>
      <c r="U302" s="9">
        <v>0.596434</v>
      </c>
      <c r="V302" s="9">
        <v>0.600352</v>
      </c>
      <c r="W302" s="9">
        <v>0.570756</v>
      </c>
      <c r="X302" s="8">
        <v>0.739350237330813</v>
      </c>
      <c r="Y302" s="9">
        <v>0.784476</v>
      </c>
      <c r="Z302" s="9">
        <v>0.908647</v>
      </c>
      <c r="AA302" s="9">
        <v>0.696782898646504</v>
      </c>
      <c r="AB302" s="9">
        <v>0.594838</v>
      </c>
      <c r="AC302" s="9">
        <v>0.606781</v>
      </c>
      <c r="AD302" s="9">
        <v>0.828431</v>
      </c>
      <c r="AE302" s="9">
        <v>0.648436</v>
      </c>
      <c r="AF302" s="9">
        <v>0.84641</v>
      </c>
      <c r="AG302" s="8">
        <v>0.816170666666667</v>
      </c>
      <c r="AH302" s="9">
        <v>0.789309</v>
      </c>
      <c r="AI302" s="9">
        <v>1</v>
      </c>
      <c r="AJ302" s="9">
        <v>0.659203</v>
      </c>
      <c r="AK302" s="8">
        <v>0.556476145690157</v>
      </c>
      <c r="AL302" s="9">
        <v>0.451604</v>
      </c>
      <c r="AM302" s="9">
        <v>0.868572728450784</v>
      </c>
      <c r="AN302" s="9">
        <v>0.453991</v>
      </c>
      <c r="AO302" s="9">
        <v>0.505191</v>
      </c>
      <c r="AP302" s="9">
        <v>0.503022</v>
      </c>
      <c r="AQ302" s="8">
        <v>0.72595923847697</v>
      </c>
      <c r="AR302" s="9">
        <v>0.765273669338792</v>
      </c>
      <c r="AS302" s="9">
        <v>0.810839</v>
      </c>
      <c r="AT302" s="9">
        <v>0.880737</v>
      </c>
      <c r="AU302" s="9">
        <v>0.729837</v>
      </c>
      <c r="AV302" s="9">
        <v>0.601234</v>
      </c>
      <c r="AW302" s="9">
        <v>0.515304</v>
      </c>
      <c r="AX302" s="9">
        <v>0.77849</v>
      </c>
      <c r="AY302" s="8">
        <v>0.690367793118836</v>
      </c>
      <c r="AZ302" s="9">
        <v>0.560147544294065</v>
      </c>
      <c r="BA302" s="9">
        <v>0.547175</v>
      </c>
      <c r="BB302" s="9">
        <v>0.747235</v>
      </c>
      <c r="BC302" s="9">
        <v>0.774038</v>
      </c>
      <c r="BD302" s="9">
        <v>0.728021108891282</v>
      </c>
      <c r="BE302" s="9">
        <v>0.779175</v>
      </c>
      <c r="BF302" s="9">
        <v>0.696782898646504</v>
      </c>
    </row>
    <row r="303" spans="1:58">
      <c r="A303" s="1" t="s">
        <v>5</v>
      </c>
      <c r="B303" s="1">
        <v>2016</v>
      </c>
      <c r="C303" s="1" t="str">
        <f t="shared" si="4"/>
        <v>Argentina_2016</v>
      </c>
      <c r="D303" s="1" t="s">
        <v>167</v>
      </c>
      <c r="E303" s="2" t="s">
        <v>103</v>
      </c>
      <c r="F303" s="7">
        <v>0.556856161407264</v>
      </c>
      <c r="G303" s="8">
        <v>0.585326833333333</v>
      </c>
      <c r="H303" s="9">
        <v>0.609592</v>
      </c>
      <c r="I303" s="9">
        <v>0.445076</v>
      </c>
      <c r="J303" s="9">
        <v>0.63195</v>
      </c>
      <c r="K303" s="9">
        <v>0.336601</v>
      </c>
      <c r="L303" s="9">
        <v>0.73434</v>
      </c>
      <c r="M303" s="9">
        <v>0.754402</v>
      </c>
      <c r="N303" s="8">
        <v>0.521483348685171</v>
      </c>
      <c r="O303" s="9">
        <v>0.503005</v>
      </c>
      <c r="P303" s="9">
        <v>0.691522394740685</v>
      </c>
      <c r="Q303" s="9">
        <v>0.581141</v>
      </c>
      <c r="R303" s="9">
        <v>0.310265</v>
      </c>
      <c r="S303" s="8">
        <v>0.56722025</v>
      </c>
      <c r="T303" s="9">
        <v>0.488524</v>
      </c>
      <c r="U303" s="9">
        <v>0.504039</v>
      </c>
      <c r="V303" s="9">
        <v>0.699371</v>
      </c>
      <c r="W303" s="9">
        <v>0.576947</v>
      </c>
      <c r="X303" s="8">
        <v>0.692242508503087</v>
      </c>
      <c r="Y303" s="9">
        <v>0.625566</v>
      </c>
      <c r="Z303" s="9">
        <v>0.751998</v>
      </c>
      <c r="AA303" s="9">
        <v>0.590826068024693</v>
      </c>
      <c r="AB303" s="9">
        <v>0.73434</v>
      </c>
      <c r="AC303" s="9">
        <v>0.748979</v>
      </c>
      <c r="AD303" s="9">
        <v>0.64533</v>
      </c>
      <c r="AE303" s="9">
        <v>0.778234</v>
      </c>
      <c r="AF303" s="9">
        <v>0.662667</v>
      </c>
      <c r="AG303" s="8">
        <v>0.617112666666667</v>
      </c>
      <c r="AH303" s="9">
        <v>0.550299</v>
      </c>
      <c r="AI303" s="9">
        <v>1</v>
      </c>
      <c r="AJ303" s="9">
        <v>0.301039</v>
      </c>
      <c r="AK303" s="8">
        <v>0.475993160123887</v>
      </c>
      <c r="AL303" s="9">
        <v>0.433578</v>
      </c>
      <c r="AM303" s="9">
        <v>0.584010800619434</v>
      </c>
      <c r="AN303" s="9">
        <v>0.43011</v>
      </c>
      <c r="AO303" s="9">
        <v>0.431798</v>
      </c>
      <c r="AP303" s="9">
        <v>0.500469</v>
      </c>
      <c r="AQ303" s="8">
        <v>0.5759198605516</v>
      </c>
      <c r="AR303" s="9">
        <v>0.736085023861199</v>
      </c>
      <c r="AS303" s="9">
        <v>0.669059</v>
      </c>
      <c r="AT303" s="9">
        <v>0.581709</v>
      </c>
      <c r="AU303" s="9">
        <v>0.45431</v>
      </c>
      <c r="AV303" s="9">
        <v>0.269925</v>
      </c>
      <c r="AW303" s="9">
        <v>0.579503</v>
      </c>
      <c r="AX303" s="9">
        <v>0.740848</v>
      </c>
      <c r="AY303" s="8">
        <v>0.419550663394369</v>
      </c>
      <c r="AZ303" s="9">
        <v>0.270008980926644</v>
      </c>
      <c r="BA303" s="9">
        <v>0.379011</v>
      </c>
      <c r="BB303" s="9">
        <v>0.328572</v>
      </c>
      <c r="BC303" s="9">
        <v>0.495009</v>
      </c>
      <c r="BD303" s="9">
        <v>0.490961594809248</v>
      </c>
      <c r="BE303" s="9">
        <v>0.382466</v>
      </c>
      <c r="BF303" s="9">
        <v>0.590826068024693</v>
      </c>
    </row>
    <row r="304" spans="1:58">
      <c r="A304" s="1" t="s">
        <v>6</v>
      </c>
      <c r="B304" s="1">
        <v>2016</v>
      </c>
      <c r="C304" s="1" t="str">
        <f t="shared" si="4"/>
        <v>Australia_2016</v>
      </c>
      <c r="D304" s="1" t="s">
        <v>168</v>
      </c>
      <c r="E304" s="2" t="s">
        <v>104</v>
      </c>
      <c r="F304" s="7">
        <v>0.808335830879208</v>
      </c>
      <c r="G304" s="8">
        <v>0.8337085</v>
      </c>
      <c r="H304" s="9">
        <v>0.830387</v>
      </c>
      <c r="I304" s="9">
        <v>0.829584</v>
      </c>
      <c r="J304" s="9">
        <v>0.768847</v>
      </c>
      <c r="K304" s="9">
        <v>0.802361</v>
      </c>
      <c r="L304" s="9">
        <v>0.834716</v>
      </c>
      <c r="M304" s="9">
        <v>0.936356</v>
      </c>
      <c r="N304" s="8">
        <v>0.831588811691506</v>
      </c>
      <c r="O304" s="9">
        <v>0.799891</v>
      </c>
      <c r="P304" s="9">
        <v>0.957614246766025</v>
      </c>
      <c r="Q304" s="9">
        <v>0.910036</v>
      </c>
      <c r="R304" s="9">
        <v>0.658814</v>
      </c>
      <c r="S304" s="8">
        <v>0.78072925</v>
      </c>
      <c r="T304" s="9">
        <v>0.824868</v>
      </c>
      <c r="U304" s="9">
        <v>0.651743</v>
      </c>
      <c r="V304" s="9">
        <v>0.821053</v>
      </c>
      <c r="W304" s="9">
        <v>0.825253</v>
      </c>
      <c r="X304" s="8">
        <v>0.806218656717156</v>
      </c>
      <c r="Y304" s="9">
        <v>0.646446</v>
      </c>
      <c r="Z304" s="9">
        <v>0.905995</v>
      </c>
      <c r="AA304" s="9">
        <v>0.808700253737248</v>
      </c>
      <c r="AB304" s="9">
        <v>0.834716</v>
      </c>
      <c r="AC304" s="9">
        <v>0.839893</v>
      </c>
      <c r="AD304" s="9">
        <v>0.842398</v>
      </c>
      <c r="AE304" s="9">
        <v>0.866105</v>
      </c>
      <c r="AF304" s="9">
        <v>0.705496</v>
      </c>
      <c r="AG304" s="8">
        <v>0.871291333333333</v>
      </c>
      <c r="AH304" s="9">
        <v>0.902543</v>
      </c>
      <c r="AI304" s="9">
        <v>1</v>
      </c>
      <c r="AJ304" s="9">
        <v>0.711331</v>
      </c>
      <c r="AK304" s="8">
        <v>0.823509973455258</v>
      </c>
      <c r="AL304" s="9">
        <v>0.726997</v>
      </c>
      <c r="AM304" s="9">
        <v>0.894629867276288</v>
      </c>
      <c r="AN304" s="9">
        <v>0.768361</v>
      </c>
      <c r="AO304" s="9">
        <v>0.850645</v>
      </c>
      <c r="AP304" s="9">
        <v>0.876917</v>
      </c>
      <c r="AQ304" s="8">
        <v>0.765886506261577</v>
      </c>
      <c r="AR304" s="9">
        <v>0.566466543831041</v>
      </c>
      <c r="AS304" s="9">
        <v>0.651485</v>
      </c>
      <c r="AT304" s="9">
        <v>0.890108</v>
      </c>
      <c r="AU304" s="9">
        <v>0.903257</v>
      </c>
      <c r="AV304" s="9">
        <v>0.64101</v>
      </c>
      <c r="AW304" s="9">
        <v>0.820065</v>
      </c>
      <c r="AX304" s="9">
        <v>0.888814</v>
      </c>
      <c r="AY304" s="8">
        <v>0.753753615574831</v>
      </c>
      <c r="AZ304" s="9">
        <v>0.69767231045801</v>
      </c>
      <c r="BA304" s="9">
        <v>0.758294</v>
      </c>
      <c r="BB304" s="9">
        <v>0.704376</v>
      </c>
      <c r="BC304" s="9">
        <v>0.510745</v>
      </c>
      <c r="BD304" s="9">
        <v>0.847908744828556</v>
      </c>
      <c r="BE304" s="9">
        <v>0.948579</v>
      </c>
      <c r="BF304" s="9">
        <v>0.808700253737248</v>
      </c>
    </row>
    <row r="305" spans="1:58">
      <c r="A305" s="1" t="s">
        <v>7</v>
      </c>
      <c r="B305" s="1">
        <v>2016</v>
      </c>
      <c r="C305" s="1" t="str">
        <f t="shared" si="4"/>
        <v>Austria_2016</v>
      </c>
      <c r="D305" s="1" t="s">
        <v>169</v>
      </c>
      <c r="E305" s="2" t="s">
        <v>105</v>
      </c>
      <c r="F305" s="7">
        <v>0.837050289488344</v>
      </c>
      <c r="G305" s="8">
        <v>0.858451</v>
      </c>
      <c r="H305" s="9">
        <v>0.829853</v>
      </c>
      <c r="I305" s="9">
        <v>0.83753</v>
      </c>
      <c r="J305" s="9">
        <v>0.814163</v>
      </c>
      <c r="K305" s="9">
        <v>0.814709</v>
      </c>
      <c r="L305" s="9">
        <v>0.891713</v>
      </c>
      <c r="M305" s="9">
        <v>0.962738</v>
      </c>
      <c r="N305" s="8">
        <v>0.846161188935182</v>
      </c>
      <c r="O305" s="9">
        <v>0.828636</v>
      </c>
      <c r="P305" s="9">
        <v>0.96933675574073</v>
      </c>
      <c r="Q305" s="9">
        <v>0.922783</v>
      </c>
      <c r="R305" s="9">
        <v>0.663889</v>
      </c>
      <c r="S305" s="8">
        <v>0.7540545</v>
      </c>
      <c r="T305" s="9">
        <v>0.73205</v>
      </c>
      <c r="U305" s="9">
        <v>0.680846</v>
      </c>
      <c r="V305" s="9">
        <v>0.876257</v>
      </c>
      <c r="W305" s="9">
        <v>0.727065</v>
      </c>
      <c r="X305" s="8">
        <v>0.880219473403375</v>
      </c>
      <c r="Y305" s="9">
        <v>0.710087</v>
      </c>
      <c r="Z305" s="9">
        <v>0.962598</v>
      </c>
      <c r="AA305" s="9">
        <v>0.875890787226997</v>
      </c>
      <c r="AB305" s="9">
        <v>0.891713</v>
      </c>
      <c r="AC305" s="9">
        <v>0.875271</v>
      </c>
      <c r="AD305" s="9">
        <v>0.97549</v>
      </c>
      <c r="AE305" s="9">
        <v>0.92957</v>
      </c>
      <c r="AF305" s="9">
        <v>0.821136</v>
      </c>
      <c r="AG305" s="8">
        <v>0.902504666666667</v>
      </c>
      <c r="AH305" s="9">
        <v>0.921921</v>
      </c>
      <c r="AI305" s="9">
        <v>1</v>
      </c>
      <c r="AJ305" s="9">
        <v>0.785593</v>
      </c>
      <c r="AK305" s="8">
        <v>0.815451800824279</v>
      </c>
      <c r="AL305" s="9">
        <v>0.840136</v>
      </c>
      <c r="AM305" s="9">
        <v>0.956423004121393</v>
      </c>
      <c r="AN305" s="9">
        <v>0.677999</v>
      </c>
      <c r="AO305" s="9">
        <v>0.799939</v>
      </c>
      <c r="AP305" s="9">
        <v>0.802762</v>
      </c>
      <c r="AQ305" s="8">
        <v>0.809565218584941</v>
      </c>
      <c r="AR305" s="9">
        <v>0.699915530094584</v>
      </c>
      <c r="AS305" s="9">
        <v>0.805843</v>
      </c>
      <c r="AT305" s="9">
        <v>0.88707</v>
      </c>
      <c r="AU305" s="9">
        <v>0.871515</v>
      </c>
      <c r="AV305" s="9">
        <v>0.793363</v>
      </c>
      <c r="AW305" s="9">
        <v>0.888585</v>
      </c>
      <c r="AX305" s="9">
        <v>0.720665</v>
      </c>
      <c r="AY305" s="8">
        <v>0.829994467492306</v>
      </c>
      <c r="AZ305" s="9">
        <v>0.660143905821528</v>
      </c>
      <c r="BA305" s="9">
        <v>0.900835</v>
      </c>
      <c r="BB305" s="9">
        <v>0.870924</v>
      </c>
      <c r="BC305" s="9">
        <v>0.694282</v>
      </c>
      <c r="BD305" s="9">
        <v>0.88481657939762</v>
      </c>
      <c r="BE305" s="9">
        <v>0.923069</v>
      </c>
      <c r="BF305" s="9">
        <v>0.875890787226997</v>
      </c>
    </row>
    <row r="306" spans="1:58">
      <c r="A306" s="1" t="s">
        <v>8</v>
      </c>
      <c r="B306" s="1">
        <v>2016</v>
      </c>
      <c r="C306" s="1" t="str">
        <f t="shared" si="4"/>
        <v>Bangladesh_2016</v>
      </c>
      <c r="D306" s="1" t="s">
        <v>170</v>
      </c>
      <c r="E306" s="2" t="s">
        <v>106</v>
      </c>
      <c r="F306" s="7">
        <v>0.408066722434274</v>
      </c>
      <c r="G306" s="8">
        <v>0.425869333333333</v>
      </c>
      <c r="H306" s="9">
        <v>0.54718</v>
      </c>
      <c r="I306" s="9">
        <v>0.49042</v>
      </c>
      <c r="J306" s="9">
        <v>0.459383</v>
      </c>
      <c r="K306" s="9">
        <v>0.355938</v>
      </c>
      <c r="L306" s="9">
        <v>0.305836</v>
      </c>
      <c r="M306" s="9">
        <v>0.396459</v>
      </c>
      <c r="N306" s="8">
        <v>0.335192476876531</v>
      </c>
      <c r="O306" s="9">
        <v>0.420138</v>
      </c>
      <c r="P306" s="9">
        <v>0.297108907506122</v>
      </c>
      <c r="Q306" s="9">
        <v>0.266735</v>
      </c>
      <c r="R306" s="9">
        <v>0.356788</v>
      </c>
      <c r="S306" s="8">
        <v>0.44914125</v>
      </c>
      <c r="T306" s="9">
        <v>0.39687</v>
      </c>
      <c r="U306" s="9">
        <v>0.528393</v>
      </c>
      <c r="V306" s="9">
        <v>0.36268</v>
      </c>
      <c r="W306" s="9">
        <v>0.508622</v>
      </c>
      <c r="X306" s="8">
        <v>0.33504199475073</v>
      </c>
      <c r="Y306" s="9">
        <v>0.473226</v>
      </c>
      <c r="Z306" s="9">
        <v>0.188695</v>
      </c>
      <c r="AA306" s="9">
        <v>0.271035958005841</v>
      </c>
      <c r="AB306" s="9">
        <v>0.305836</v>
      </c>
      <c r="AC306" s="9">
        <v>0.450802</v>
      </c>
      <c r="AD306" s="9">
        <v>0.143889</v>
      </c>
      <c r="AE306" s="9">
        <v>0.365484</v>
      </c>
      <c r="AF306" s="9">
        <v>0.481368</v>
      </c>
      <c r="AG306" s="8">
        <v>0.583714666666667</v>
      </c>
      <c r="AH306" s="9">
        <v>0.775837</v>
      </c>
      <c r="AI306" s="9">
        <v>0.75</v>
      </c>
      <c r="AJ306" s="9">
        <v>0.225307</v>
      </c>
      <c r="AK306" s="8">
        <v>0.404060583554249</v>
      </c>
      <c r="AL306" s="9">
        <v>0.465227</v>
      </c>
      <c r="AM306" s="9">
        <v>0.426653917771245</v>
      </c>
      <c r="AN306" s="9">
        <v>0.331929</v>
      </c>
      <c r="AO306" s="9">
        <v>0.22073</v>
      </c>
      <c r="AP306" s="9">
        <v>0.575763</v>
      </c>
      <c r="AQ306" s="8">
        <v>0.401662474389209</v>
      </c>
      <c r="AR306" s="9">
        <v>0.466751320724462</v>
      </c>
      <c r="AS306" s="9">
        <v>0.36746</v>
      </c>
      <c r="AT306" s="9">
        <v>0.332296</v>
      </c>
      <c r="AU306" s="9">
        <v>0.390919</v>
      </c>
      <c r="AV306" s="9">
        <v>0.295667</v>
      </c>
      <c r="AW306" s="9">
        <v>0.459302</v>
      </c>
      <c r="AX306" s="9">
        <v>0.499242</v>
      </c>
      <c r="AY306" s="8">
        <v>0.329850999903473</v>
      </c>
      <c r="AZ306" s="9">
        <v>0.36506857164939</v>
      </c>
      <c r="BA306" s="9">
        <v>0.440529</v>
      </c>
      <c r="BB306" s="9">
        <v>0.331706</v>
      </c>
      <c r="BC306" s="9">
        <v>0.291436</v>
      </c>
      <c r="BD306" s="9">
        <v>0.332878469669079</v>
      </c>
      <c r="BE306" s="9">
        <v>0.276303</v>
      </c>
      <c r="BF306" s="9">
        <v>0.271035958005841</v>
      </c>
    </row>
    <row r="307" spans="1:58">
      <c r="A307" s="1" t="s">
        <v>302</v>
      </c>
      <c r="B307" s="1">
        <v>2016</v>
      </c>
      <c r="C307" s="1" t="str">
        <f t="shared" si="4"/>
        <v>Barbados_2016</v>
      </c>
      <c r="D307" s="1" t="s">
        <v>313</v>
      </c>
      <c r="E307" s="2" t="s">
        <v>103</v>
      </c>
      <c r="F307" s="7">
        <v>0.67138737124824</v>
      </c>
      <c r="G307" s="8">
        <v>0.657599166666667</v>
      </c>
      <c r="H307" s="9">
        <v>0.741216</v>
      </c>
      <c r="I307" s="9">
        <v>0.754051</v>
      </c>
      <c r="J307" s="9">
        <v>0.520279</v>
      </c>
      <c r="K307" s="9">
        <v>0.457161</v>
      </c>
      <c r="L307" s="9">
        <v>0.721916</v>
      </c>
      <c r="M307" s="9">
        <v>0.750972</v>
      </c>
      <c r="N307" s="8">
        <v>0.701669710225416</v>
      </c>
      <c r="O307" s="9">
        <v>0.667453</v>
      </c>
      <c r="P307" s="9">
        <v>0.921858840901665</v>
      </c>
      <c r="Q307" s="9">
        <v>0.808625</v>
      </c>
      <c r="R307" s="9">
        <v>0.408742</v>
      </c>
      <c r="S307" s="8">
        <v>0.5216435</v>
      </c>
      <c r="T307" s="9">
        <v>0.256171</v>
      </c>
      <c r="U307" s="9">
        <v>0.549799</v>
      </c>
      <c r="V307" s="9">
        <v>0.737361</v>
      </c>
      <c r="W307" s="9">
        <v>0.543243</v>
      </c>
      <c r="X307" s="8">
        <v>0.797597695016251</v>
      </c>
      <c r="Y307" s="9">
        <v>0.754457</v>
      </c>
      <c r="Z307" s="9">
        <v>0.908647</v>
      </c>
      <c r="AA307" s="9">
        <v>0.65761056013001</v>
      </c>
      <c r="AB307" s="9">
        <v>0.721916</v>
      </c>
      <c r="AC307" s="9">
        <v>0.876884</v>
      </c>
      <c r="AD307" s="9">
        <v>0.871324</v>
      </c>
      <c r="AE307" s="9">
        <v>0.820506</v>
      </c>
      <c r="AF307" s="9">
        <v>0.769437</v>
      </c>
      <c r="AG307" s="8">
        <v>0.777832333333333</v>
      </c>
      <c r="AH307" s="9">
        <v>0.908902</v>
      </c>
      <c r="AI307" s="9">
        <v>1</v>
      </c>
      <c r="AJ307" s="9">
        <v>0.424595</v>
      </c>
      <c r="AK307" s="8">
        <v>0.615237833760412</v>
      </c>
      <c r="AL307" s="9">
        <v>0.57309</v>
      </c>
      <c r="AM307" s="9">
        <v>0.779377168802059</v>
      </c>
      <c r="AN307" s="9">
        <v>0.344717</v>
      </c>
      <c r="AO307" s="9">
        <v>0.663639</v>
      </c>
      <c r="AP307" s="9">
        <v>0.715366</v>
      </c>
      <c r="AQ307" s="8">
        <v>0.683279059258423</v>
      </c>
      <c r="AR307" s="9">
        <v>0.776566414808957</v>
      </c>
      <c r="AS307" s="9">
        <v>0.787003</v>
      </c>
      <c r="AT307" s="9">
        <v>0.882356</v>
      </c>
      <c r="AU307" s="9">
        <v>0.773583</v>
      </c>
      <c r="AV307" s="9">
        <v>0.396751</v>
      </c>
      <c r="AW307" s="9">
        <v>0.492524</v>
      </c>
      <c r="AX307" s="9">
        <v>0.67417</v>
      </c>
      <c r="AY307" s="8">
        <v>0.61623967172542</v>
      </c>
      <c r="AZ307" s="9">
        <v>0.581251890866667</v>
      </c>
      <c r="BA307" s="9">
        <v>0.429738</v>
      </c>
      <c r="BB307" s="9">
        <v>0.630406</v>
      </c>
      <c r="BC307" s="9">
        <v>0.427928</v>
      </c>
      <c r="BD307" s="9">
        <v>0.773702251081263</v>
      </c>
      <c r="BE307" s="9">
        <v>0.813041</v>
      </c>
      <c r="BF307" s="9">
        <v>0.65761056013001</v>
      </c>
    </row>
    <row r="308" spans="1:58">
      <c r="A308" s="1" t="s">
        <v>9</v>
      </c>
      <c r="B308" s="1">
        <v>2016</v>
      </c>
      <c r="C308" s="1" t="str">
        <f t="shared" si="4"/>
        <v>Belarus_2016</v>
      </c>
      <c r="D308" s="1" t="s">
        <v>171</v>
      </c>
      <c r="E308" s="2" t="s">
        <v>102</v>
      </c>
      <c r="F308" s="7">
        <v>0.542192061418526</v>
      </c>
      <c r="G308" s="8">
        <v>0.364893333333333</v>
      </c>
      <c r="H308" s="9">
        <v>0.270356</v>
      </c>
      <c r="I308" s="9">
        <v>0.324252</v>
      </c>
      <c r="J308" s="9">
        <v>0.464935</v>
      </c>
      <c r="K308" s="9">
        <v>0.533782</v>
      </c>
      <c r="L308" s="9">
        <v>0.254912</v>
      </c>
      <c r="M308" s="9">
        <v>0.341123</v>
      </c>
      <c r="N308" s="8">
        <v>0.546680334621963</v>
      </c>
      <c r="O308" s="9">
        <v>0.481607</v>
      </c>
      <c r="P308" s="9">
        <v>0.719972338487852</v>
      </c>
      <c r="Q308" s="9">
        <v>0.624221</v>
      </c>
      <c r="R308" s="9">
        <v>0.360921</v>
      </c>
      <c r="S308" s="8">
        <v>0.43222325</v>
      </c>
      <c r="T308" s="9">
        <v>0.416735</v>
      </c>
      <c r="U308" s="9">
        <v>0.460133</v>
      </c>
      <c r="V308" s="9">
        <v>0.335905</v>
      </c>
      <c r="W308" s="9">
        <v>0.51612</v>
      </c>
      <c r="X308" s="8">
        <v>0.483851868201285</v>
      </c>
      <c r="Y308" s="9">
        <v>0.77267</v>
      </c>
      <c r="Z308" s="9">
        <v>0.504569</v>
      </c>
      <c r="AA308" s="9">
        <v>0.48077194561028</v>
      </c>
      <c r="AB308" s="9">
        <v>0.254912</v>
      </c>
      <c r="AC308" s="9">
        <v>0.630209</v>
      </c>
      <c r="AD308" s="9">
        <v>0.327696</v>
      </c>
      <c r="AE308" s="9">
        <v>0.362634</v>
      </c>
      <c r="AF308" s="9">
        <v>0.537353</v>
      </c>
      <c r="AG308" s="8">
        <v>0.812819</v>
      </c>
      <c r="AH308" s="9">
        <v>0.897326</v>
      </c>
      <c r="AI308" s="9">
        <v>1</v>
      </c>
      <c r="AJ308" s="9">
        <v>0.541131</v>
      </c>
      <c r="AK308" s="8">
        <v>0.531712366531478</v>
      </c>
      <c r="AL308" s="9">
        <v>0.629398</v>
      </c>
      <c r="AM308" s="9">
        <v>0.541638832657388</v>
      </c>
      <c r="AN308" s="9">
        <v>0.688971</v>
      </c>
      <c r="AO308" s="9">
        <v>0.433541</v>
      </c>
      <c r="AP308" s="9">
        <v>0.365013</v>
      </c>
      <c r="AQ308" s="8">
        <v>0.656715395076629</v>
      </c>
      <c r="AR308" s="9">
        <v>0.604557765536406</v>
      </c>
      <c r="AS308" s="9">
        <v>0.742782</v>
      </c>
      <c r="AT308" s="9">
        <v>0.609029</v>
      </c>
      <c r="AU308" s="9">
        <v>0.33846</v>
      </c>
      <c r="AV308" s="9">
        <v>0.878522</v>
      </c>
      <c r="AW308" s="9">
        <v>0.704004</v>
      </c>
      <c r="AX308" s="9">
        <v>0.719653</v>
      </c>
      <c r="AY308" s="8">
        <v>0.508640943583517</v>
      </c>
      <c r="AZ308" s="9">
        <v>0.525099578627985</v>
      </c>
      <c r="BA308" s="9">
        <v>0.675376</v>
      </c>
      <c r="BB308" s="9">
        <v>0.433628</v>
      </c>
      <c r="BC308" s="9">
        <v>0.655</v>
      </c>
      <c r="BD308" s="9">
        <v>0.513398080846356</v>
      </c>
      <c r="BE308" s="9">
        <v>0.277213</v>
      </c>
      <c r="BF308" s="9">
        <v>0.48077194561028</v>
      </c>
    </row>
    <row r="309" spans="1:58">
      <c r="A309" s="1" t="s">
        <v>10</v>
      </c>
      <c r="B309" s="1">
        <v>2016</v>
      </c>
      <c r="C309" s="1" t="str">
        <f t="shared" si="4"/>
        <v>Belgium_2016</v>
      </c>
      <c r="D309" s="1" t="s">
        <v>172</v>
      </c>
      <c r="E309" s="2" t="s">
        <v>105</v>
      </c>
      <c r="F309" s="7">
        <v>0.790929995113401</v>
      </c>
      <c r="G309" s="8">
        <v>0.827524333333333</v>
      </c>
      <c r="H309" s="9">
        <v>0.832178</v>
      </c>
      <c r="I309" s="9">
        <v>0.79759</v>
      </c>
      <c r="J309" s="9">
        <v>0.846377</v>
      </c>
      <c r="K309" s="9">
        <v>0.770261</v>
      </c>
      <c r="L309" s="9">
        <v>0.808052</v>
      </c>
      <c r="M309" s="9">
        <v>0.910688</v>
      </c>
      <c r="N309" s="8">
        <v>0.789310597310511</v>
      </c>
      <c r="O309" s="9">
        <v>0.744488</v>
      </c>
      <c r="P309" s="9">
        <v>0.946567389242043</v>
      </c>
      <c r="Q309" s="9">
        <v>0.887577</v>
      </c>
      <c r="R309" s="9">
        <v>0.57861</v>
      </c>
      <c r="S309" s="8">
        <v>0.73150675</v>
      </c>
      <c r="T309" s="9">
        <v>0.626174</v>
      </c>
      <c r="U309" s="9">
        <v>0.698952</v>
      </c>
      <c r="V309" s="9">
        <v>0.826773</v>
      </c>
      <c r="W309" s="9">
        <v>0.774128</v>
      </c>
      <c r="X309" s="8">
        <v>0.840556441441478</v>
      </c>
      <c r="Y309" s="9">
        <v>0.761879</v>
      </c>
      <c r="Z309" s="9">
        <v>0.979892</v>
      </c>
      <c r="AA309" s="9">
        <v>0.833723531531825</v>
      </c>
      <c r="AB309" s="9">
        <v>0.808052</v>
      </c>
      <c r="AC309" s="9">
        <v>0.80411</v>
      </c>
      <c r="AD309" s="9">
        <v>0.892157</v>
      </c>
      <c r="AE309" s="9">
        <v>0.857709</v>
      </c>
      <c r="AF309" s="9">
        <v>0.786929</v>
      </c>
      <c r="AG309" s="8">
        <v>0.843723</v>
      </c>
      <c r="AH309" s="9">
        <v>0.852072</v>
      </c>
      <c r="AI309" s="9">
        <v>1</v>
      </c>
      <c r="AJ309" s="9">
        <v>0.679097</v>
      </c>
      <c r="AK309" s="8">
        <v>0.774720343105536</v>
      </c>
      <c r="AL309" s="9">
        <v>0.72827</v>
      </c>
      <c r="AM309" s="9">
        <v>0.88154071552768</v>
      </c>
      <c r="AN309" s="9">
        <v>0.615799</v>
      </c>
      <c r="AO309" s="9">
        <v>0.735087</v>
      </c>
      <c r="AP309" s="9">
        <v>0.912905</v>
      </c>
      <c r="AQ309" s="8">
        <v>0.768676408621654</v>
      </c>
      <c r="AR309" s="9">
        <v>0.75915586035158</v>
      </c>
      <c r="AS309" s="9">
        <v>0.779175</v>
      </c>
      <c r="AT309" s="9">
        <v>0.853665</v>
      </c>
      <c r="AU309" s="9">
        <v>0.839634</v>
      </c>
      <c r="AV309" s="9">
        <v>0.523579</v>
      </c>
      <c r="AW309" s="9">
        <v>0.782373</v>
      </c>
      <c r="AX309" s="9">
        <v>0.843153</v>
      </c>
      <c r="AY309" s="8">
        <v>0.7514220870947</v>
      </c>
      <c r="AZ309" s="9">
        <v>0.617223205231253</v>
      </c>
      <c r="BA309" s="9">
        <v>0.753422</v>
      </c>
      <c r="BB309" s="9">
        <v>0.591176</v>
      </c>
      <c r="BC309" s="9">
        <v>0.721539</v>
      </c>
      <c r="BD309" s="9">
        <v>0.837362872899819</v>
      </c>
      <c r="BE309" s="9">
        <v>0.905508</v>
      </c>
      <c r="BF309" s="9">
        <v>0.833723531531825</v>
      </c>
    </row>
    <row r="310" spans="1:58">
      <c r="A310" s="1" t="s">
        <v>284</v>
      </c>
      <c r="B310" s="1">
        <v>2016</v>
      </c>
      <c r="C310" s="1" t="str">
        <f t="shared" si="4"/>
        <v>Belize_2016</v>
      </c>
      <c r="D310" s="1" t="s">
        <v>287</v>
      </c>
      <c r="E310" s="2" t="s">
        <v>103</v>
      </c>
      <c r="F310" s="7">
        <v>0.480083075983949</v>
      </c>
      <c r="G310" s="8">
        <v>0.448766333333333</v>
      </c>
      <c r="H310" s="9">
        <v>0.500274</v>
      </c>
      <c r="I310" s="9">
        <v>0.457635</v>
      </c>
      <c r="J310" s="9">
        <v>0.323236</v>
      </c>
      <c r="K310" s="9">
        <v>0.197776</v>
      </c>
      <c r="L310" s="9">
        <v>0.556425</v>
      </c>
      <c r="M310" s="9">
        <v>0.657252</v>
      </c>
      <c r="N310" s="8">
        <v>0.491230109671284</v>
      </c>
      <c r="O310" s="9">
        <v>0.444785</v>
      </c>
      <c r="P310" s="9">
        <v>0.602110438685137</v>
      </c>
      <c r="Q310" s="9">
        <v>0.548046</v>
      </c>
      <c r="R310" s="9">
        <v>0.369979</v>
      </c>
      <c r="S310" s="8">
        <v>0.44534175</v>
      </c>
      <c r="T310" s="9">
        <v>0.3348</v>
      </c>
      <c r="U310" s="9">
        <v>0.327532</v>
      </c>
      <c r="V310" s="9">
        <v>0.544334</v>
      </c>
      <c r="W310" s="9">
        <v>0.574701</v>
      </c>
      <c r="X310" s="8">
        <v>0.508775866743301</v>
      </c>
      <c r="Y310" s="9">
        <v>0.406114</v>
      </c>
      <c r="Z310" s="9">
        <v>0.48774</v>
      </c>
      <c r="AA310" s="9">
        <v>0.346384933946408</v>
      </c>
      <c r="AB310" s="9">
        <v>0.556425</v>
      </c>
      <c r="AC310" s="9">
        <v>0.53283</v>
      </c>
      <c r="AD310" s="9">
        <v>0.44183</v>
      </c>
      <c r="AE310" s="9">
        <v>0.578267</v>
      </c>
      <c r="AF310" s="9">
        <v>0.720616</v>
      </c>
      <c r="AG310" s="8">
        <v>0.697141333333333</v>
      </c>
      <c r="AH310" s="9">
        <v>0.650564</v>
      </c>
      <c r="AI310" s="9">
        <v>1</v>
      </c>
      <c r="AJ310" s="9">
        <v>0.44086</v>
      </c>
      <c r="AK310" s="8">
        <v>0.441073744849218</v>
      </c>
      <c r="AL310" s="9">
        <v>0.409655</v>
      </c>
      <c r="AM310" s="9">
        <v>0.602011724246088</v>
      </c>
      <c r="AN310" s="9">
        <v>0.340961</v>
      </c>
      <c r="AO310" s="9">
        <v>0.33716</v>
      </c>
      <c r="AP310" s="9">
        <v>0.515581</v>
      </c>
      <c r="AQ310" s="8">
        <v>0.476020110490606</v>
      </c>
      <c r="AR310" s="9">
        <v>0.538208773434243</v>
      </c>
      <c r="AS310" s="9">
        <v>0.387625</v>
      </c>
      <c r="AT310" s="9">
        <v>0.573302</v>
      </c>
      <c r="AU310" s="9">
        <v>0.434937</v>
      </c>
      <c r="AV310" s="9">
        <v>0.334284</v>
      </c>
      <c r="AW310" s="9">
        <v>0.450392</v>
      </c>
      <c r="AX310" s="9">
        <v>0.613392</v>
      </c>
      <c r="AY310" s="8">
        <v>0.332315359450515</v>
      </c>
      <c r="AZ310" s="9">
        <v>0.357967551525141</v>
      </c>
      <c r="BA310" s="9">
        <v>0.340388</v>
      </c>
      <c r="BB310" s="9">
        <v>0.252836</v>
      </c>
      <c r="BC310" s="9">
        <v>0.216986</v>
      </c>
      <c r="BD310" s="9">
        <v>0.512607030682053</v>
      </c>
      <c r="BE310" s="9">
        <v>0.299038</v>
      </c>
      <c r="BF310" s="9">
        <v>0.346384933946408</v>
      </c>
    </row>
    <row r="311" spans="1:58">
      <c r="A311" s="1" t="s">
        <v>11</v>
      </c>
      <c r="B311" s="1">
        <v>2016</v>
      </c>
      <c r="C311" s="1" t="str">
        <f t="shared" si="4"/>
        <v>Bolivia_2016</v>
      </c>
      <c r="D311" s="1" t="s">
        <v>173</v>
      </c>
      <c r="E311" s="2" t="s">
        <v>103</v>
      </c>
      <c r="F311" s="7">
        <v>0.402299882470325</v>
      </c>
      <c r="G311" s="8">
        <v>0.392854</v>
      </c>
      <c r="H311" s="9">
        <v>0.364162</v>
      </c>
      <c r="I311" s="9">
        <v>0.255509</v>
      </c>
      <c r="J311" s="9">
        <v>0.441408</v>
      </c>
      <c r="K311" s="9">
        <v>0.351166</v>
      </c>
      <c r="L311" s="9">
        <v>0.480917</v>
      </c>
      <c r="M311" s="9">
        <v>0.463962</v>
      </c>
      <c r="N311" s="8">
        <v>0.278654503919409</v>
      </c>
      <c r="O311" s="9">
        <v>0.382179</v>
      </c>
      <c r="P311" s="9">
        <v>0.167344015677634</v>
      </c>
      <c r="Q311" s="9">
        <v>0.273083</v>
      </c>
      <c r="R311" s="9">
        <v>0.292012</v>
      </c>
      <c r="S311" s="8">
        <v>0.442656</v>
      </c>
      <c r="T311" s="9">
        <v>0.321729</v>
      </c>
      <c r="U311" s="9">
        <v>0.433174</v>
      </c>
      <c r="V311" s="9">
        <v>0.501343</v>
      </c>
      <c r="W311" s="9">
        <v>0.514378</v>
      </c>
      <c r="X311" s="8">
        <v>0.499379911246301</v>
      </c>
      <c r="Y311" s="9">
        <v>0.404868</v>
      </c>
      <c r="Z311" s="9">
        <v>0.547372</v>
      </c>
      <c r="AA311" s="9">
        <v>0.386602289970407</v>
      </c>
      <c r="AB311" s="9">
        <v>0.480917</v>
      </c>
      <c r="AC311" s="9">
        <v>0.677659</v>
      </c>
      <c r="AD311" s="9">
        <v>0.423529</v>
      </c>
      <c r="AE311" s="9">
        <v>0.559702</v>
      </c>
      <c r="AF311" s="9">
        <v>0.51439</v>
      </c>
      <c r="AG311" s="8">
        <v>0.578290666666667</v>
      </c>
      <c r="AH311" s="9">
        <v>0.547076</v>
      </c>
      <c r="AI311" s="9">
        <v>1</v>
      </c>
      <c r="AJ311" s="9">
        <v>0.187796</v>
      </c>
      <c r="AK311" s="8">
        <v>0.44107012604307</v>
      </c>
      <c r="AL311" s="9">
        <v>0.433263</v>
      </c>
      <c r="AM311" s="9">
        <v>0.50422063021535</v>
      </c>
      <c r="AN311" s="9">
        <v>0.491275</v>
      </c>
      <c r="AO311" s="9">
        <v>0.332129</v>
      </c>
      <c r="AP311" s="9">
        <v>0.444463</v>
      </c>
      <c r="AQ311" s="8">
        <v>0.354328507315966</v>
      </c>
      <c r="AR311" s="9">
        <v>0.51424755121176</v>
      </c>
      <c r="AS311" s="9">
        <v>0.381428</v>
      </c>
      <c r="AT311" s="9">
        <v>0.213259</v>
      </c>
      <c r="AU311" s="9">
        <v>0.225697</v>
      </c>
      <c r="AV311" s="9">
        <v>0.204418</v>
      </c>
      <c r="AW311" s="9">
        <v>0.333237</v>
      </c>
      <c r="AX311" s="9">
        <v>0.608013</v>
      </c>
      <c r="AY311" s="8">
        <v>0.231165344571188</v>
      </c>
      <c r="AZ311" s="9">
        <v>0.227252666187274</v>
      </c>
      <c r="BA311" s="9">
        <v>0.166517</v>
      </c>
      <c r="BB311" s="9">
        <v>0.21282</v>
      </c>
      <c r="BC311" s="9">
        <v>0.293655</v>
      </c>
      <c r="BD311" s="9">
        <v>0.206085455840637</v>
      </c>
      <c r="BE311" s="9">
        <v>0.125225</v>
      </c>
      <c r="BF311" s="9">
        <v>0.386602289970407</v>
      </c>
    </row>
    <row r="312" spans="1:58">
      <c r="A312" s="1" t="s">
        <v>12</v>
      </c>
      <c r="B312" s="1">
        <v>2016</v>
      </c>
      <c r="C312" s="1" t="str">
        <f t="shared" si="4"/>
        <v>Bosnia and Herzegovina_2016</v>
      </c>
      <c r="D312" s="1" t="s">
        <v>174</v>
      </c>
      <c r="E312" s="2" t="s">
        <v>102</v>
      </c>
      <c r="F312" s="7">
        <v>0.561318360396445</v>
      </c>
      <c r="G312" s="8">
        <v>0.569264333333333</v>
      </c>
      <c r="H312" s="9">
        <v>0.642041</v>
      </c>
      <c r="I312" s="9">
        <v>0.570882</v>
      </c>
      <c r="J312" s="9">
        <v>0.543299</v>
      </c>
      <c r="K312" s="9">
        <v>0.431571</v>
      </c>
      <c r="L312" s="9">
        <v>0.597903</v>
      </c>
      <c r="M312" s="9">
        <v>0.62989</v>
      </c>
      <c r="N312" s="8">
        <v>0.443987535562295</v>
      </c>
      <c r="O312" s="9">
        <v>0.392332</v>
      </c>
      <c r="P312" s="9">
        <v>0.617508142249179</v>
      </c>
      <c r="Q312" s="9">
        <v>0.539774</v>
      </c>
      <c r="R312" s="9">
        <v>0.226336</v>
      </c>
      <c r="S312" s="8">
        <v>0.53837175</v>
      </c>
      <c r="T312" s="9">
        <v>0.406749</v>
      </c>
      <c r="U312" s="9">
        <v>0.576951</v>
      </c>
      <c r="V312" s="9">
        <v>0.587819</v>
      </c>
      <c r="W312" s="9">
        <v>0.581968</v>
      </c>
      <c r="X312" s="8">
        <v>0.649412412402763</v>
      </c>
      <c r="Y312" s="9">
        <v>0.571918</v>
      </c>
      <c r="Z312" s="9">
        <v>0.765318</v>
      </c>
      <c r="AA312" s="9">
        <v>0.685925299222101</v>
      </c>
      <c r="AB312" s="9">
        <v>0.597903</v>
      </c>
      <c r="AC312" s="9">
        <v>0.631331</v>
      </c>
      <c r="AD312" s="9">
        <v>0.606355</v>
      </c>
      <c r="AE312" s="9">
        <v>0.678433</v>
      </c>
      <c r="AF312" s="9">
        <v>0.658116</v>
      </c>
      <c r="AG312" s="8">
        <v>0.701653</v>
      </c>
      <c r="AH312" s="9">
        <v>0.805303</v>
      </c>
      <c r="AI312" s="9">
        <v>1</v>
      </c>
      <c r="AJ312" s="9">
        <v>0.299656</v>
      </c>
      <c r="AK312" s="8">
        <v>0.519425935069417</v>
      </c>
      <c r="AL312" s="9">
        <v>0.474168</v>
      </c>
      <c r="AM312" s="9">
        <v>0.481521675347087</v>
      </c>
      <c r="AN312" s="9">
        <v>0.520972</v>
      </c>
      <c r="AO312" s="9">
        <v>0.487335</v>
      </c>
      <c r="AP312" s="9">
        <v>0.633133</v>
      </c>
      <c r="AQ312" s="8">
        <v>0.508784481352789</v>
      </c>
      <c r="AR312" s="9">
        <v>0.600624369469525</v>
      </c>
      <c r="AS312" s="9">
        <v>0.651373</v>
      </c>
      <c r="AT312" s="9">
        <v>0.564709</v>
      </c>
      <c r="AU312" s="9">
        <v>0.480228</v>
      </c>
      <c r="AV312" s="9">
        <v>0.316906</v>
      </c>
      <c r="AW312" s="9">
        <v>0.312518</v>
      </c>
      <c r="AX312" s="9">
        <v>0.635133</v>
      </c>
      <c r="AY312" s="8">
        <v>0.559647435450962</v>
      </c>
      <c r="AZ312" s="9">
        <v>0.5325830662079</v>
      </c>
      <c r="BA312" s="9">
        <v>0.607319</v>
      </c>
      <c r="BB312" s="9">
        <v>0.430073</v>
      </c>
      <c r="BC312" s="9">
        <v>0.657055</v>
      </c>
      <c r="BD312" s="9">
        <v>0.550586682726735</v>
      </c>
      <c r="BE312" s="9">
        <v>0.45399</v>
      </c>
      <c r="BF312" s="9">
        <v>0.685925299222101</v>
      </c>
    </row>
    <row r="313" spans="1:58">
      <c r="A313" s="1" t="s">
        <v>13</v>
      </c>
      <c r="B313" s="1">
        <v>2016</v>
      </c>
      <c r="C313" s="1" t="str">
        <f t="shared" si="4"/>
        <v>Botswana_2016</v>
      </c>
      <c r="D313" s="1" t="s">
        <v>175</v>
      </c>
      <c r="E313" s="2" t="s">
        <v>107</v>
      </c>
      <c r="F313" s="7">
        <v>0.579451658404457</v>
      </c>
      <c r="G313" s="8">
        <v>0.552045</v>
      </c>
      <c r="H313" s="9">
        <v>0.570461</v>
      </c>
      <c r="I313" s="9">
        <v>0.626825</v>
      </c>
      <c r="J313" s="9">
        <v>0.420216</v>
      </c>
      <c r="K313" s="9">
        <v>0.491377</v>
      </c>
      <c r="L313" s="9">
        <v>0.500063</v>
      </c>
      <c r="M313" s="9">
        <v>0.703328</v>
      </c>
      <c r="N313" s="8">
        <v>0.626753013578641</v>
      </c>
      <c r="O313" s="9">
        <v>0.5816</v>
      </c>
      <c r="P313" s="9">
        <v>0.780525054314563</v>
      </c>
      <c r="Q313" s="9">
        <v>0.732001</v>
      </c>
      <c r="R313" s="9">
        <v>0.412886</v>
      </c>
      <c r="S313" s="8">
        <v>0.490975</v>
      </c>
      <c r="T313" s="9">
        <v>0.277006</v>
      </c>
      <c r="U313" s="9">
        <v>0.588415</v>
      </c>
      <c r="V313" s="9">
        <v>0.566917</v>
      </c>
      <c r="W313" s="9">
        <v>0.531562</v>
      </c>
      <c r="X313" s="8">
        <v>0.508385875418528</v>
      </c>
      <c r="Y313" s="9">
        <v>0.610866</v>
      </c>
      <c r="Z313" s="9">
        <v>0.457859</v>
      </c>
      <c r="AA313" s="9">
        <v>0.48517100334822</v>
      </c>
      <c r="AB313" s="9">
        <v>0.500063</v>
      </c>
      <c r="AC313" s="9">
        <v>0.606735</v>
      </c>
      <c r="AD313" s="9">
        <v>0.313889</v>
      </c>
      <c r="AE313" s="9">
        <v>0.634633</v>
      </c>
      <c r="AF313" s="9">
        <v>0.457871</v>
      </c>
      <c r="AG313" s="8">
        <v>0.708625</v>
      </c>
      <c r="AH313" s="9">
        <v>0.646324</v>
      </c>
      <c r="AI313" s="9">
        <v>1</v>
      </c>
      <c r="AJ313" s="9">
        <v>0.479551</v>
      </c>
      <c r="AK313" s="8">
        <v>0.603178151446707</v>
      </c>
      <c r="AL313" s="9">
        <v>0.513958</v>
      </c>
      <c r="AM313" s="9">
        <v>0.746232757233534</v>
      </c>
      <c r="AN313" s="9">
        <v>0.419861</v>
      </c>
      <c r="AO313" s="9">
        <v>0.56742</v>
      </c>
      <c r="AP313" s="9">
        <v>0.768419</v>
      </c>
      <c r="AQ313" s="8">
        <v>0.626926975990202</v>
      </c>
      <c r="AR313" s="9">
        <v>0.516667831931416</v>
      </c>
      <c r="AS313" s="9">
        <v>0.61163</v>
      </c>
      <c r="AT313" s="9">
        <v>0.744826</v>
      </c>
      <c r="AU313" s="9">
        <v>0.656727</v>
      </c>
      <c r="AV313" s="9">
        <v>0.52052</v>
      </c>
      <c r="AW313" s="9">
        <v>0.615039</v>
      </c>
      <c r="AX313" s="9">
        <v>0.723079</v>
      </c>
      <c r="AY313" s="8">
        <v>0.51872425080158</v>
      </c>
      <c r="AZ313" s="9">
        <v>0.445951654821033</v>
      </c>
      <c r="BA313" s="9">
        <v>0.458324</v>
      </c>
      <c r="BB313" s="9">
        <v>0.481059</v>
      </c>
      <c r="BC313" s="9">
        <v>0.499543</v>
      </c>
      <c r="BD313" s="9">
        <v>0.712375097441805</v>
      </c>
      <c r="BE313" s="9">
        <v>0.548646</v>
      </c>
      <c r="BF313" s="9">
        <v>0.48517100334822</v>
      </c>
    </row>
    <row r="314" spans="1:58">
      <c r="A314" s="1" t="s">
        <v>14</v>
      </c>
      <c r="B314" s="1">
        <v>2016</v>
      </c>
      <c r="C314" s="1" t="str">
        <f t="shared" si="4"/>
        <v>Brazil_2016</v>
      </c>
      <c r="D314" s="1" t="s">
        <v>176</v>
      </c>
      <c r="E314" s="2" t="s">
        <v>103</v>
      </c>
      <c r="F314" s="7">
        <v>0.558761468105411</v>
      </c>
      <c r="G314" s="8">
        <v>0.605909666666667</v>
      </c>
      <c r="H314" s="9">
        <v>0.738712</v>
      </c>
      <c r="I314" s="9">
        <v>0.613929</v>
      </c>
      <c r="J314" s="9">
        <v>0.516912</v>
      </c>
      <c r="K314" s="9">
        <v>0.361798</v>
      </c>
      <c r="L314" s="9">
        <v>0.680132</v>
      </c>
      <c r="M314" s="9">
        <v>0.723975</v>
      </c>
      <c r="N314" s="8">
        <v>0.472677415964237</v>
      </c>
      <c r="O314" s="9">
        <v>0.403336</v>
      </c>
      <c r="P314" s="9">
        <v>0.72849166385695</v>
      </c>
      <c r="Q314" s="9">
        <v>0.603108</v>
      </c>
      <c r="R314" s="9">
        <v>0.155774</v>
      </c>
      <c r="S314" s="8">
        <v>0.624906</v>
      </c>
      <c r="T314" s="9">
        <v>0.682493</v>
      </c>
      <c r="U314" s="9">
        <v>0.566593</v>
      </c>
      <c r="V314" s="9">
        <v>0.640775</v>
      </c>
      <c r="W314" s="9">
        <v>0.609763</v>
      </c>
      <c r="X314" s="8">
        <v>0.614969711709013</v>
      </c>
      <c r="Y314" s="9">
        <v>0.599707</v>
      </c>
      <c r="Z314" s="9">
        <v>0.565126</v>
      </c>
      <c r="AA314" s="9">
        <v>0.394385693672103</v>
      </c>
      <c r="AB314" s="9">
        <v>0.680132</v>
      </c>
      <c r="AC314" s="9">
        <v>0.701998</v>
      </c>
      <c r="AD314" s="9">
        <v>0.622828</v>
      </c>
      <c r="AE314" s="9">
        <v>0.691763</v>
      </c>
      <c r="AF314" s="9">
        <v>0.663818</v>
      </c>
      <c r="AG314" s="8">
        <v>0.669813666666667</v>
      </c>
      <c r="AH314" s="9">
        <v>0.555863</v>
      </c>
      <c r="AI314" s="9">
        <v>1</v>
      </c>
      <c r="AJ314" s="9">
        <v>0.453578</v>
      </c>
      <c r="AK314" s="8">
        <v>0.544856284796642</v>
      </c>
      <c r="AL314" s="9">
        <v>0.542961</v>
      </c>
      <c r="AM314" s="9">
        <v>0.615778423983213</v>
      </c>
      <c r="AN314" s="9">
        <v>0.346342</v>
      </c>
      <c r="AO314" s="9">
        <v>0.606747</v>
      </c>
      <c r="AP314" s="9">
        <v>0.612453</v>
      </c>
      <c r="AQ314" s="8">
        <v>0.536837416291266</v>
      </c>
      <c r="AR314" s="9">
        <v>0.649373914038861</v>
      </c>
      <c r="AS314" s="9">
        <v>0.628055</v>
      </c>
      <c r="AT314" s="9">
        <v>0.622973</v>
      </c>
      <c r="AU314" s="9">
        <v>0.619021</v>
      </c>
      <c r="AV314" s="9">
        <v>0.216011</v>
      </c>
      <c r="AW314" s="9">
        <v>0.403651</v>
      </c>
      <c r="AX314" s="9">
        <v>0.618777</v>
      </c>
      <c r="AY314" s="8">
        <v>0.400121582748795</v>
      </c>
      <c r="AZ314" s="9">
        <v>0.338150484201813</v>
      </c>
      <c r="BA314" s="9">
        <v>0.412681</v>
      </c>
      <c r="BB314" s="9">
        <v>0.20102</v>
      </c>
      <c r="BC314" s="9">
        <v>0.214631</v>
      </c>
      <c r="BD314" s="9">
        <v>0.563665901367649</v>
      </c>
      <c r="BE314" s="9">
        <v>0.676317</v>
      </c>
      <c r="BF314" s="9">
        <v>0.394385693672103</v>
      </c>
    </row>
    <row r="315" spans="1:58">
      <c r="A315" s="1" t="s">
        <v>15</v>
      </c>
      <c r="B315" s="1">
        <v>2016</v>
      </c>
      <c r="C315" s="1" t="str">
        <f t="shared" si="4"/>
        <v>Bulgaria_2016</v>
      </c>
      <c r="D315" s="1" t="s">
        <v>177</v>
      </c>
      <c r="E315" s="2" t="s">
        <v>105</v>
      </c>
      <c r="F315" s="7">
        <v>0.552748251943899</v>
      </c>
      <c r="G315" s="8">
        <v>0.491984333333333</v>
      </c>
      <c r="H315" s="9">
        <v>0.510869</v>
      </c>
      <c r="I315" s="9">
        <v>0.360008</v>
      </c>
      <c r="J315" s="9">
        <v>0.518922</v>
      </c>
      <c r="K315" s="9">
        <v>0.332394</v>
      </c>
      <c r="L315" s="9">
        <v>0.647786</v>
      </c>
      <c r="M315" s="9">
        <v>0.581927</v>
      </c>
      <c r="N315" s="8">
        <v>0.426730649671393</v>
      </c>
      <c r="O315" s="9">
        <v>0.420716</v>
      </c>
      <c r="P315" s="9">
        <v>0.576250598685574</v>
      </c>
      <c r="Q315" s="9">
        <v>0.577886</v>
      </c>
      <c r="R315" s="9">
        <v>0.13207</v>
      </c>
      <c r="S315" s="8">
        <v>0.576774</v>
      </c>
      <c r="T315" s="9">
        <v>0.647894</v>
      </c>
      <c r="U315" s="9">
        <v>0.469214</v>
      </c>
      <c r="V315" s="9">
        <v>0.626664</v>
      </c>
      <c r="W315" s="9">
        <v>0.563324</v>
      </c>
      <c r="X315" s="8">
        <v>0.638232395263613</v>
      </c>
      <c r="Y315" s="9">
        <v>0.59997</v>
      </c>
      <c r="Z315" s="9">
        <v>0.719878</v>
      </c>
      <c r="AA315" s="9">
        <v>0.553720162108907</v>
      </c>
      <c r="AB315" s="9">
        <v>0.647786</v>
      </c>
      <c r="AC315" s="9">
        <v>0.760909</v>
      </c>
      <c r="AD315" s="9">
        <v>0.467059</v>
      </c>
      <c r="AE315" s="9">
        <v>0.699611</v>
      </c>
      <c r="AF315" s="9">
        <v>0.656926</v>
      </c>
      <c r="AG315" s="8">
        <v>0.743781</v>
      </c>
      <c r="AH315" s="9">
        <v>0.818329</v>
      </c>
      <c r="AI315" s="9">
        <v>1</v>
      </c>
      <c r="AJ315" s="9">
        <v>0.413014</v>
      </c>
      <c r="AK315" s="8">
        <v>0.537645802167177</v>
      </c>
      <c r="AL315" s="9">
        <v>0.594723</v>
      </c>
      <c r="AM315" s="9">
        <v>0.619816010835884</v>
      </c>
      <c r="AN315" s="9">
        <v>0.532591</v>
      </c>
      <c r="AO315" s="9">
        <v>0.418435</v>
      </c>
      <c r="AP315" s="9">
        <v>0.522664</v>
      </c>
      <c r="AQ315" s="8">
        <v>0.579146233089068</v>
      </c>
      <c r="AR315" s="9">
        <v>0.719270631623479</v>
      </c>
      <c r="AS315" s="9">
        <v>0.571633</v>
      </c>
      <c r="AT315" s="9">
        <v>0.476436</v>
      </c>
      <c r="AU315" s="9">
        <v>0.47086</v>
      </c>
      <c r="AV315" s="9">
        <v>0.355526</v>
      </c>
      <c r="AW315" s="9">
        <v>0.676869</v>
      </c>
      <c r="AX315" s="9">
        <v>0.783429</v>
      </c>
      <c r="AY315" s="8">
        <v>0.427691602026603</v>
      </c>
      <c r="AZ315" s="9">
        <v>0.31617233819442</v>
      </c>
      <c r="BA315" s="9">
        <v>0.520336</v>
      </c>
      <c r="BB315" s="9">
        <v>0.377572</v>
      </c>
      <c r="BC315" s="9">
        <v>0.408402</v>
      </c>
      <c r="BD315" s="9">
        <v>0.407004713882896</v>
      </c>
      <c r="BE315" s="9">
        <v>0.410634</v>
      </c>
      <c r="BF315" s="9">
        <v>0.553720162108907</v>
      </c>
    </row>
    <row r="316" spans="1:58">
      <c r="A316" s="1" t="s">
        <v>16</v>
      </c>
      <c r="B316" s="1">
        <v>2016</v>
      </c>
      <c r="C316" s="1" t="str">
        <f t="shared" si="4"/>
        <v>Burkina Faso_2016</v>
      </c>
      <c r="D316" s="1" t="s">
        <v>178</v>
      </c>
      <c r="E316" s="2" t="s">
        <v>107</v>
      </c>
      <c r="F316" s="7">
        <v>0.489413026484078</v>
      </c>
      <c r="G316" s="8">
        <v>0.462059833333333</v>
      </c>
      <c r="H316" s="9">
        <v>0.481351</v>
      </c>
      <c r="I316" s="9">
        <v>0.388654</v>
      </c>
      <c r="J316" s="9">
        <v>0.422075</v>
      </c>
      <c r="K316" s="9">
        <v>0.36878</v>
      </c>
      <c r="L316" s="9">
        <v>0.568497</v>
      </c>
      <c r="M316" s="9">
        <v>0.543002</v>
      </c>
      <c r="N316" s="8">
        <v>0.390976596298578</v>
      </c>
      <c r="O316" s="9">
        <v>0.391071</v>
      </c>
      <c r="P316" s="9">
        <v>0.487464385194314</v>
      </c>
      <c r="Q316" s="9">
        <v>0.507433</v>
      </c>
      <c r="R316" s="9">
        <v>0.177938</v>
      </c>
      <c r="S316" s="8">
        <v>0.45228125</v>
      </c>
      <c r="T316" s="9">
        <v>0.293909</v>
      </c>
      <c r="U316" s="9">
        <v>0.410026</v>
      </c>
      <c r="V316" s="9">
        <v>0.608893</v>
      </c>
      <c r="W316" s="9">
        <v>0.496297</v>
      </c>
      <c r="X316" s="8">
        <v>0.56633951874047</v>
      </c>
      <c r="Y316" s="9">
        <v>0.675573</v>
      </c>
      <c r="Z316" s="9">
        <v>0.509959</v>
      </c>
      <c r="AA316" s="9">
        <v>0.487444149923758</v>
      </c>
      <c r="AB316" s="9">
        <v>0.568497</v>
      </c>
      <c r="AC316" s="9">
        <v>0.717448</v>
      </c>
      <c r="AD316" s="9">
        <v>0.337745</v>
      </c>
      <c r="AE316" s="9">
        <v>0.703393</v>
      </c>
      <c r="AF316" s="9">
        <v>0.530657</v>
      </c>
      <c r="AG316" s="8">
        <v>0.674858333333333</v>
      </c>
      <c r="AH316" s="9">
        <v>0.699913</v>
      </c>
      <c r="AI316" s="9">
        <v>1</v>
      </c>
      <c r="AJ316" s="9">
        <v>0.324662</v>
      </c>
      <c r="AK316" s="8">
        <v>0.451683720269416</v>
      </c>
      <c r="AL316" s="9">
        <v>0.436592</v>
      </c>
      <c r="AM316" s="9">
        <v>0.557081601347078</v>
      </c>
      <c r="AN316" s="9">
        <v>0.225508</v>
      </c>
      <c r="AO316" s="9">
        <v>0.359169</v>
      </c>
      <c r="AP316" s="9">
        <v>0.680068</v>
      </c>
      <c r="AQ316" s="8">
        <v>0.471095466769671</v>
      </c>
      <c r="AR316" s="9">
        <v>0.367964267387698</v>
      </c>
      <c r="AS316" s="9">
        <v>0.583862</v>
      </c>
      <c r="AT316" s="9">
        <v>0.396346</v>
      </c>
      <c r="AU316" s="9">
        <v>0.427263</v>
      </c>
      <c r="AV316" s="9">
        <v>0.509594</v>
      </c>
      <c r="AW316" s="9">
        <v>0.297388</v>
      </c>
      <c r="AX316" s="9">
        <v>0.715251</v>
      </c>
      <c r="AY316" s="8">
        <v>0.44600949312782</v>
      </c>
      <c r="AZ316" s="9">
        <v>0.418593114462489</v>
      </c>
      <c r="BA316" s="9">
        <v>0.505225</v>
      </c>
      <c r="BB316" s="9">
        <v>0.339116</v>
      </c>
      <c r="BC316" s="9">
        <v>0.530612</v>
      </c>
      <c r="BD316" s="9">
        <v>0.451531187508495</v>
      </c>
      <c r="BE316" s="9">
        <v>0.389545</v>
      </c>
      <c r="BF316" s="9">
        <v>0.487444149923758</v>
      </c>
    </row>
    <row r="317" spans="1:58">
      <c r="A317" s="1" t="s">
        <v>17</v>
      </c>
      <c r="B317" s="1">
        <v>2016</v>
      </c>
      <c r="C317" s="1" t="str">
        <f t="shared" si="4"/>
        <v>Cambodia_2016</v>
      </c>
      <c r="D317" s="1" t="s">
        <v>179</v>
      </c>
      <c r="E317" s="2" t="s">
        <v>104</v>
      </c>
      <c r="F317" s="7">
        <v>0.325574126757208</v>
      </c>
      <c r="G317" s="8">
        <v>0.3135665</v>
      </c>
      <c r="H317" s="9">
        <v>0.386091</v>
      </c>
      <c r="I317" s="9">
        <v>0.251092</v>
      </c>
      <c r="J317" s="9">
        <v>0.235214</v>
      </c>
      <c r="K317" s="9">
        <v>0.318314</v>
      </c>
      <c r="L317" s="9">
        <v>0.330929</v>
      </c>
      <c r="M317" s="9">
        <v>0.359759</v>
      </c>
      <c r="N317" s="8">
        <v>0.243641740303854</v>
      </c>
      <c r="O317" s="9">
        <v>0.292713</v>
      </c>
      <c r="P317" s="9">
        <v>0.146078961215418</v>
      </c>
      <c r="Q317" s="9">
        <v>0.246682</v>
      </c>
      <c r="R317" s="9">
        <v>0.289093</v>
      </c>
      <c r="S317" s="8">
        <v>0.2421055</v>
      </c>
      <c r="T317" s="9">
        <v>0.179923</v>
      </c>
      <c r="U317" s="9">
        <v>0.319386</v>
      </c>
      <c r="V317" s="9">
        <v>0.333368</v>
      </c>
      <c r="W317" s="9">
        <v>0.135745</v>
      </c>
      <c r="X317" s="8">
        <v>0.385958442793842</v>
      </c>
      <c r="Y317" s="9">
        <v>0.427382</v>
      </c>
      <c r="Z317" s="9">
        <v>0.380801</v>
      </c>
      <c r="AA317" s="9">
        <v>0.279232542350733</v>
      </c>
      <c r="AB317" s="9">
        <v>0.330929</v>
      </c>
      <c r="AC317" s="9">
        <v>0.492264</v>
      </c>
      <c r="AD317" s="9">
        <v>0.259438</v>
      </c>
      <c r="AE317" s="9">
        <v>0.43233</v>
      </c>
      <c r="AF317" s="9">
        <v>0.485291</v>
      </c>
      <c r="AG317" s="8">
        <v>0.646281</v>
      </c>
      <c r="AH317" s="9">
        <v>0.749478</v>
      </c>
      <c r="AI317" s="9">
        <v>1</v>
      </c>
      <c r="AJ317" s="9">
        <v>0.189365</v>
      </c>
      <c r="AK317" s="8">
        <v>0.280371304227344</v>
      </c>
      <c r="AL317" s="9">
        <v>0.255422</v>
      </c>
      <c r="AM317" s="9">
        <v>0.19990252113672</v>
      </c>
      <c r="AN317" s="9">
        <v>0.598068</v>
      </c>
      <c r="AO317" s="9">
        <v>0.151131</v>
      </c>
      <c r="AP317" s="9">
        <v>0.197333</v>
      </c>
      <c r="AQ317" s="8">
        <v>0.197118519054612</v>
      </c>
      <c r="AR317" s="9">
        <v>0.275881633382283</v>
      </c>
      <c r="AS317" s="9">
        <v>0.145902</v>
      </c>
      <c r="AT317" s="9">
        <v>0.10009</v>
      </c>
      <c r="AU317" s="9">
        <v>0.189037</v>
      </c>
      <c r="AV317" s="9">
        <v>0.267362</v>
      </c>
      <c r="AW317" s="9">
        <v>0.052546</v>
      </c>
      <c r="AX317" s="9">
        <v>0.349011</v>
      </c>
      <c r="AY317" s="8">
        <v>0.295550007678014</v>
      </c>
      <c r="AZ317" s="9">
        <v>0.350467498908522</v>
      </c>
      <c r="BA317" s="9">
        <v>0.42788</v>
      </c>
      <c r="BB317" s="9">
        <v>0.297377</v>
      </c>
      <c r="BC317" s="9">
        <v>0.30259</v>
      </c>
      <c r="BD317" s="9">
        <v>0.185505012486846</v>
      </c>
      <c r="BE317" s="9">
        <v>0.225798</v>
      </c>
      <c r="BF317" s="9">
        <v>0.279232542350733</v>
      </c>
    </row>
    <row r="318" spans="1:58">
      <c r="A318" s="1" t="s">
        <v>18</v>
      </c>
      <c r="B318" s="1">
        <v>2016</v>
      </c>
      <c r="C318" s="1" t="str">
        <f t="shared" si="4"/>
        <v>Cameroon_2016</v>
      </c>
      <c r="D318" s="1" t="s">
        <v>180</v>
      </c>
      <c r="E318" s="2" t="s">
        <v>107</v>
      </c>
      <c r="F318" s="7">
        <v>0.376305354883464</v>
      </c>
      <c r="G318" s="8">
        <v>0.413189666666667</v>
      </c>
      <c r="H318" s="9">
        <v>0.380912</v>
      </c>
      <c r="I318" s="9">
        <v>0.31215</v>
      </c>
      <c r="J318" s="9">
        <v>0.523467</v>
      </c>
      <c r="K318" s="9">
        <v>0.429427</v>
      </c>
      <c r="L318" s="9">
        <v>0.409899</v>
      </c>
      <c r="M318" s="9">
        <v>0.423283</v>
      </c>
      <c r="N318" s="8">
        <v>0.240478631536721</v>
      </c>
      <c r="O318" s="9">
        <v>0.30412</v>
      </c>
      <c r="P318" s="9">
        <v>0.249671526146883</v>
      </c>
      <c r="Q318" s="9">
        <v>0.281102</v>
      </c>
      <c r="R318" s="9">
        <v>0.127021</v>
      </c>
      <c r="S318" s="8">
        <v>0.34877375</v>
      </c>
      <c r="T318" s="9">
        <v>0.286939</v>
      </c>
      <c r="U318" s="9">
        <v>0.393587</v>
      </c>
      <c r="V318" s="9">
        <v>0.422509</v>
      </c>
      <c r="W318" s="9">
        <v>0.29206</v>
      </c>
      <c r="X318" s="8">
        <v>0.481878803281131</v>
      </c>
      <c r="Y318" s="9">
        <v>0.491207</v>
      </c>
      <c r="Z318" s="9">
        <v>0.379153</v>
      </c>
      <c r="AA318" s="9">
        <v>0.393807622967919</v>
      </c>
      <c r="AB318" s="9">
        <v>0.409899</v>
      </c>
      <c r="AC318" s="9">
        <v>0.71096</v>
      </c>
      <c r="AD318" s="9" t="s">
        <v>290</v>
      </c>
      <c r="AE318" s="9">
        <v>0.529442</v>
      </c>
      <c r="AF318" s="9">
        <v>0.458683</v>
      </c>
      <c r="AG318" s="8">
        <v>0.471339666666667</v>
      </c>
      <c r="AH318" s="9">
        <v>0.616705</v>
      </c>
      <c r="AI318" s="9">
        <v>0.5625</v>
      </c>
      <c r="AJ318" s="9">
        <v>0.234814</v>
      </c>
      <c r="AK318" s="8">
        <v>0.397597603137423</v>
      </c>
      <c r="AL318" s="9">
        <v>0.416598</v>
      </c>
      <c r="AM318" s="9">
        <v>0.473542015687113</v>
      </c>
      <c r="AN318" s="9">
        <v>0.297065</v>
      </c>
      <c r="AO318" s="9">
        <v>0.345123</v>
      </c>
      <c r="AP318" s="9">
        <v>0.45566</v>
      </c>
      <c r="AQ318" s="8">
        <v>0.354625083155759</v>
      </c>
      <c r="AR318" s="9">
        <v>0.42045658209031</v>
      </c>
      <c r="AS318" s="9">
        <v>0.423968</v>
      </c>
      <c r="AT318" s="9">
        <v>0.231379</v>
      </c>
      <c r="AU318" s="9">
        <v>0.263624</v>
      </c>
      <c r="AV318" s="9">
        <v>0.330825</v>
      </c>
      <c r="AW318" s="9">
        <v>0.310048</v>
      </c>
      <c r="AX318" s="9">
        <v>0.502075</v>
      </c>
      <c r="AY318" s="8">
        <v>0.302559634623343</v>
      </c>
      <c r="AZ318" s="9">
        <v>0.350881686676332</v>
      </c>
      <c r="BA318" s="9">
        <v>0.413191</v>
      </c>
      <c r="BB318" s="9">
        <v>0.176</v>
      </c>
      <c r="BC318" s="9">
        <v>0.435145</v>
      </c>
      <c r="BD318" s="9">
        <v>0.254208132719152</v>
      </c>
      <c r="BE318" s="9">
        <v>0.094684</v>
      </c>
      <c r="BF318" s="9">
        <v>0.393807622967919</v>
      </c>
    </row>
    <row r="319" spans="1:58">
      <c r="A319" s="1" t="s">
        <v>19</v>
      </c>
      <c r="B319" s="1">
        <v>2016</v>
      </c>
      <c r="C319" s="1" t="str">
        <f t="shared" si="4"/>
        <v>Canada_2016</v>
      </c>
      <c r="D319" s="1" t="s">
        <v>181</v>
      </c>
      <c r="E319" s="2" t="s">
        <v>105</v>
      </c>
      <c r="F319" s="7">
        <v>0.810793211893193</v>
      </c>
      <c r="G319" s="8">
        <v>0.841734</v>
      </c>
      <c r="H319" s="9">
        <v>0.791193</v>
      </c>
      <c r="I319" s="9">
        <v>0.857925</v>
      </c>
      <c r="J319" s="9">
        <v>0.83697</v>
      </c>
      <c r="K319" s="9">
        <v>0.803187</v>
      </c>
      <c r="L319" s="9">
        <v>0.845107</v>
      </c>
      <c r="M319" s="9">
        <v>0.916022</v>
      </c>
      <c r="N319" s="8">
        <v>0.838418193547344</v>
      </c>
      <c r="O319" s="9">
        <v>0.786301</v>
      </c>
      <c r="P319" s="9">
        <v>0.943198774189377</v>
      </c>
      <c r="Q319" s="9">
        <v>0.897478</v>
      </c>
      <c r="R319" s="9">
        <v>0.726695</v>
      </c>
      <c r="S319" s="8">
        <v>0.798215</v>
      </c>
      <c r="T319" s="9">
        <v>0.766906</v>
      </c>
      <c r="U319" s="9">
        <v>0.683108</v>
      </c>
      <c r="V319" s="9">
        <v>0.868107</v>
      </c>
      <c r="W319" s="9">
        <v>0.874739</v>
      </c>
      <c r="X319" s="8">
        <v>0.821622744560009</v>
      </c>
      <c r="Y319" s="9">
        <v>0.676605</v>
      </c>
      <c r="Z319" s="9">
        <v>0.948098</v>
      </c>
      <c r="AA319" s="9">
        <v>0.788052956480074</v>
      </c>
      <c r="AB319" s="9">
        <v>0.845107</v>
      </c>
      <c r="AC319" s="9">
        <v>0.875136</v>
      </c>
      <c r="AD319" s="9">
        <v>0.81732</v>
      </c>
      <c r="AE319" s="9">
        <v>0.893576</v>
      </c>
      <c r="AF319" s="9">
        <v>0.729087</v>
      </c>
      <c r="AG319" s="8">
        <v>0.907671333333333</v>
      </c>
      <c r="AH319" s="9">
        <v>0.924045</v>
      </c>
      <c r="AI319" s="9">
        <v>1</v>
      </c>
      <c r="AJ319" s="9">
        <v>0.798969</v>
      </c>
      <c r="AK319" s="8">
        <v>0.811462737540336</v>
      </c>
      <c r="AL319" s="9">
        <v>0.691493</v>
      </c>
      <c r="AM319" s="9">
        <v>0.955932687701681</v>
      </c>
      <c r="AN319" s="9">
        <v>0.755983</v>
      </c>
      <c r="AO319" s="9">
        <v>0.815892</v>
      </c>
      <c r="AP319" s="9">
        <v>0.838013</v>
      </c>
      <c r="AQ319" s="8">
        <v>0.727021758487714</v>
      </c>
      <c r="AR319" s="9">
        <v>0.590872309413997</v>
      </c>
      <c r="AS319" s="9">
        <v>0.645971</v>
      </c>
      <c r="AT319" s="9">
        <v>0.884963</v>
      </c>
      <c r="AU319" s="9">
        <v>0.894624</v>
      </c>
      <c r="AV319" s="9">
        <v>0.527284</v>
      </c>
      <c r="AW319" s="9">
        <v>0.726682</v>
      </c>
      <c r="AX319" s="9">
        <v>0.818756</v>
      </c>
      <c r="AY319" s="8">
        <v>0.740199927676806</v>
      </c>
      <c r="AZ319" s="9">
        <v>0.661489395608829</v>
      </c>
      <c r="BA319" s="9">
        <v>0.674073</v>
      </c>
      <c r="BB319" s="9">
        <v>0.707423</v>
      </c>
      <c r="BC319" s="9">
        <v>0.589249</v>
      </c>
      <c r="BD319" s="9">
        <v>0.84821014164874</v>
      </c>
      <c r="BE319" s="9">
        <v>0.912902</v>
      </c>
      <c r="BF319" s="9">
        <v>0.788052956480074</v>
      </c>
    </row>
    <row r="320" spans="1:58">
      <c r="A320" s="1" t="s">
        <v>20</v>
      </c>
      <c r="B320" s="1">
        <v>2016</v>
      </c>
      <c r="C320" s="1" t="str">
        <f t="shared" si="4"/>
        <v>Chile_2016</v>
      </c>
      <c r="D320" s="1" t="s">
        <v>182</v>
      </c>
      <c r="E320" s="2" t="s">
        <v>103</v>
      </c>
      <c r="F320" s="7">
        <v>0.685526785645895</v>
      </c>
      <c r="G320" s="8">
        <v>0.732118666666667</v>
      </c>
      <c r="H320" s="9">
        <v>0.72971</v>
      </c>
      <c r="I320" s="9">
        <v>0.613883</v>
      </c>
      <c r="J320" s="9">
        <v>0.762055</v>
      </c>
      <c r="K320" s="9">
        <v>0.61642</v>
      </c>
      <c r="L320" s="9">
        <v>0.787275</v>
      </c>
      <c r="M320" s="9">
        <v>0.883369</v>
      </c>
      <c r="N320" s="8">
        <v>0.719577971410255</v>
      </c>
      <c r="O320" s="9">
        <v>0.684553</v>
      </c>
      <c r="P320" s="9">
        <v>0.856646885641019</v>
      </c>
      <c r="Q320" s="9">
        <v>0.861919</v>
      </c>
      <c r="R320" s="9">
        <v>0.475193</v>
      </c>
      <c r="S320" s="8">
        <v>0.72236925</v>
      </c>
      <c r="T320" s="9">
        <v>0.62686</v>
      </c>
      <c r="U320" s="9">
        <v>0.711603</v>
      </c>
      <c r="V320" s="9">
        <v>0.757404</v>
      </c>
      <c r="W320" s="9">
        <v>0.79361</v>
      </c>
      <c r="X320" s="8">
        <v>0.748676013495044</v>
      </c>
      <c r="Y320" s="9">
        <v>0.53403</v>
      </c>
      <c r="Z320" s="9">
        <v>0.864754</v>
      </c>
      <c r="AA320" s="9">
        <v>0.631667107960349</v>
      </c>
      <c r="AB320" s="9">
        <v>0.787275</v>
      </c>
      <c r="AC320" s="9">
        <v>0.795325</v>
      </c>
      <c r="AD320" s="9">
        <v>0.855219</v>
      </c>
      <c r="AE320" s="9">
        <v>0.833139</v>
      </c>
      <c r="AF320" s="9">
        <v>0.687999</v>
      </c>
      <c r="AG320" s="8">
        <v>0.675940666666667</v>
      </c>
      <c r="AH320" s="9">
        <v>0.716314</v>
      </c>
      <c r="AI320" s="9">
        <v>1</v>
      </c>
      <c r="AJ320" s="9">
        <v>0.311508</v>
      </c>
      <c r="AK320" s="8">
        <v>0.664206085723205</v>
      </c>
      <c r="AL320" s="9">
        <v>0.687237</v>
      </c>
      <c r="AM320" s="9">
        <v>0.762830428616025</v>
      </c>
      <c r="AN320" s="9">
        <v>0.601395</v>
      </c>
      <c r="AO320" s="9">
        <v>0.484043</v>
      </c>
      <c r="AP320" s="9">
        <v>0.785525</v>
      </c>
      <c r="AQ320" s="8">
        <v>0.647842840488584</v>
      </c>
      <c r="AR320" s="9">
        <v>0.738044883420085</v>
      </c>
      <c r="AS320" s="9">
        <v>0.571497</v>
      </c>
      <c r="AT320" s="9">
        <v>0.666726</v>
      </c>
      <c r="AU320" s="9">
        <v>0.698015</v>
      </c>
      <c r="AV320" s="9">
        <v>0.466552</v>
      </c>
      <c r="AW320" s="9">
        <v>0.640037</v>
      </c>
      <c r="AX320" s="9">
        <v>0.754028</v>
      </c>
      <c r="AY320" s="8">
        <v>0.573482790716739</v>
      </c>
      <c r="AZ320" s="9">
        <v>0.42084093482943</v>
      </c>
      <c r="BA320" s="9">
        <v>0.59018</v>
      </c>
      <c r="BB320" s="9">
        <v>0.269018</v>
      </c>
      <c r="BC320" s="9">
        <v>0.596668</v>
      </c>
      <c r="BD320" s="9">
        <v>0.734013492227396</v>
      </c>
      <c r="BE320" s="9">
        <v>0.771992</v>
      </c>
      <c r="BF320" s="9">
        <v>0.631667107960349</v>
      </c>
    </row>
    <row r="321" spans="1:58">
      <c r="A321" s="1" t="s">
        <v>21</v>
      </c>
      <c r="B321" s="1">
        <v>2016</v>
      </c>
      <c r="C321" s="1" t="str">
        <f t="shared" si="4"/>
        <v>China_2016</v>
      </c>
      <c r="D321" s="1" t="s">
        <v>183</v>
      </c>
      <c r="E321" s="2" t="s">
        <v>104</v>
      </c>
      <c r="F321" s="7">
        <v>0.485942222699957</v>
      </c>
      <c r="G321" s="8">
        <v>0.376165833333333</v>
      </c>
      <c r="H321" s="9">
        <v>0.579438</v>
      </c>
      <c r="I321" s="9">
        <v>0.379975</v>
      </c>
      <c r="J321" s="9">
        <v>0.45948</v>
      </c>
      <c r="K321" s="9">
        <v>0.48172</v>
      </c>
      <c r="L321" s="9">
        <v>0.144037</v>
      </c>
      <c r="M321" s="9">
        <v>0.212345</v>
      </c>
      <c r="N321" s="8">
        <v>0.536228216667774</v>
      </c>
      <c r="O321" s="9">
        <v>0.481962</v>
      </c>
      <c r="P321" s="9">
        <v>0.590902866671097</v>
      </c>
      <c r="Q321" s="9">
        <v>0.654246</v>
      </c>
      <c r="R321" s="9">
        <v>0.417802</v>
      </c>
      <c r="S321" s="8">
        <v>0.4375765</v>
      </c>
      <c r="T321" s="9">
        <v>0.423416</v>
      </c>
      <c r="U321" s="9">
        <v>0.632765</v>
      </c>
      <c r="V321" s="9">
        <v>0.208268</v>
      </c>
      <c r="W321" s="9">
        <v>0.485857</v>
      </c>
      <c r="X321" s="8">
        <v>0.325014260357056</v>
      </c>
      <c r="Y321" s="9">
        <v>0.450364</v>
      </c>
      <c r="Z321" s="9">
        <v>0.479064</v>
      </c>
      <c r="AA321" s="9">
        <v>0.530222082856447</v>
      </c>
      <c r="AB321" s="9">
        <v>0.144037</v>
      </c>
      <c r="AC321" s="9">
        <v>0.302586</v>
      </c>
      <c r="AD321" s="9">
        <v>0.215196</v>
      </c>
      <c r="AE321" s="9">
        <v>0.175531</v>
      </c>
      <c r="AF321" s="9">
        <v>0.303114</v>
      </c>
      <c r="AG321" s="8">
        <v>0.755484333333333</v>
      </c>
      <c r="AH321" s="9">
        <v>0.787935</v>
      </c>
      <c r="AI321" s="9">
        <v>0.7675</v>
      </c>
      <c r="AJ321" s="9">
        <v>0.711018</v>
      </c>
      <c r="AK321" s="8">
        <v>0.449706850867609</v>
      </c>
      <c r="AL321" s="9">
        <v>0.503061</v>
      </c>
      <c r="AM321" s="9">
        <v>0.533325254338048</v>
      </c>
      <c r="AN321" s="9">
        <v>0.57391</v>
      </c>
      <c r="AO321" s="9">
        <v>0.22969</v>
      </c>
      <c r="AP321" s="9">
        <v>0.408548</v>
      </c>
      <c r="AQ321" s="8">
        <v>0.531676281225971</v>
      </c>
      <c r="AR321" s="9">
        <v>0.650477968581794</v>
      </c>
      <c r="AS321" s="9">
        <v>0.432345</v>
      </c>
      <c r="AT321" s="9">
        <v>0.453937</v>
      </c>
      <c r="AU321" s="9">
        <v>0.232289</v>
      </c>
      <c r="AV321" s="9">
        <v>0.756819</v>
      </c>
      <c r="AW321" s="9">
        <v>0.577315</v>
      </c>
      <c r="AX321" s="9">
        <v>0.618551</v>
      </c>
      <c r="AY321" s="8">
        <v>0.475685505814575</v>
      </c>
      <c r="AZ321" s="9">
        <v>0.666078973136034</v>
      </c>
      <c r="BA321" s="9">
        <v>0.646008</v>
      </c>
      <c r="BB321" s="9">
        <v>0.36901</v>
      </c>
      <c r="BC321" s="9">
        <v>0.400324</v>
      </c>
      <c r="BD321" s="9">
        <v>0.604764484709547</v>
      </c>
      <c r="BE321" s="9">
        <v>0.113391</v>
      </c>
      <c r="BF321" s="9">
        <v>0.530222082856447</v>
      </c>
    </row>
    <row r="322" spans="1:58">
      <c r="A322" s="1" t="s">
        <v>22</v>
      </c>
      <c r="B322" s="1">
        <v>2016</v>
      </c>
      <c r="C322" s="1" t="str">
        <f t="shared" ref="C322:C385" si="5">+_xlfn.CONCAT(A322,"_",B322)</f>
        <v>Colombia_2016</v>
      </c>
      <c r="D322" s="1" t="s">
        <v>184</v>
      </c>
      <c r="E322" s="2" t="s">
        <v>103</v>
      </c>
      <c r="F322" s="7">
        <v>0.507025368525664</v>
      </c>
      <c r="G322" s="8">
        <v>0.533535833333333</v>
      </c>
      <c r="H322" s="9">
        <v>0.592662</v>
      </c>
      <c r="I322" s="9">
        <v>0.474774</v>
      </c>
      <c r="J322" s="9">
        <v>0.492457</v>
      </c>
      <c r="K322" s="9">
        <v>0.41271</v>
      </c>
      <c r="L322" s="9">
        <v>0.609652</v>
      </c>
      <c r="M322" s="9">
        <v>0.61896</v>
      </c>
      <c r="N322" s="8">
        <v>0.416039177412292</v>
      </c>
      <c r="O322" s="9">
        <v>0.456191</v>
      </c>
      <c r="P322" s="9">
        <v>0.563398709649167</v>
      </c>
      <c r="Q322" s="9">
        <v>0.499161</v>
      </c>
      <c r="R322" s="9">
        <v>0.145406</v>
      </c>
      <c r="S322" s="8">
        <v>0.642728</v>
      </c>
      <c r="T322" s="9">
        <v>0.684313</v>
      </c>
      <c r="U322" s="9">
        <v>0.645755</v>
      </c>
      <c r="V322" s="9">
        <v>0.597976</v>
      </c>
      <c r="W322" s="9">
        <v>0.642868</v>
      </c>
      <c r="X322" s="8">
        <v>0.551021375008924</v>
      </c>
      <c r="Y322" s="9">
        <v>0.504315</v>
      </c>
      <c r="Z322" s="9">
        <v>0.553892</v>
      </c>
      <c r="AA322" s="9">
        <v>0.408188000071394</v>
      </c>
      <c r="AB322" s="9">
        <v>0.609652</v>
      </c>
      <c r="AC322" s="9">
        <v>0.737856</v>
      </c>
      <c r="AD322" s="9">
        <v>0.515237</v>
      </c>
      <c r="AE322" s="9">
        <v>0.64621</v>
      </c>
      <c r="AF322" s="9">
        <v>0.432821</v>
      </c>
      <c r="AG322" s="8">
        <v>0.549770333333333</v>
      </c>
      <c r="AH322" s="9">
        <v>0.433104</v>
      </c>
      <c r="AI322" s="9">
        <v>0.9375</v>
      </c>
      <c r="AJ322" s="9">
        <v>0.278707</v>
      </c>
      <c r="AK322" s="8">
        <v>0.525155124583665</v>
      </c>
      <c r="AL322" s="9">
        <v>0.494023</v>
      </c>
      <c r="AM322" s="9">
        <v>0.630771622918325</v>
      </c>
      <c r="AN322" s="9">
        <v>0.457113</v>
      </c>
      <c r="AO322" s="9">
        <v>0.41245</v>
      </c>
      <c r="AP322" s="9">
        <v>0.631418</v>
      </c>
      <c r="AQ322" s="8">
        <v>0.504471411078362</v>
      </c>
      <c r="AR322" s="9">
        <v>0.584423877548531</v>
      </c>
      <c r="AS322" s="9">
        <v>0.624723</v>
      </c>
      <c r="AT322" s="9">
        <v>0.480465</v>
      </c>
      <c r="AU322" s="9">
        <v>0.524191</v>
      </c>
      <c r="AV322" s="9">
        <v>0.199443</v>
      </c>
      <c r="AW322" s="9">
        <v>0.430133</v>
      </c>
      <c r="AX322" s="9">
        <v>0.687921</v>
      </c>
      <c r="AY322" s="8">
        <v>0.333481693455402</v>
      </c>
      <c r="AZ322" s="9">
        <v>0.195826535020758</v>
      </c>
      <c r="BA322" s="9">
        <v>0.304963</v>
      </c>
      <c r="BB322" s="9">
        <v>0.245473</v>
      </c>
      <c r="BC322" s="9">
        <v>0.370787</v>
      </c>
      <c r="BD322" s="9">
        <v>0.404203319095665</v>
      </c>
      <c r="BE322" s="9">
        <v>0.404931</v>
      </c>
      <c r="BF322" s="9">
        <v>0.408188000071394</v>
      </c>
    </row>
    <row r="323" spans="1:58">
      <c r="A323" s="1" t="s">
        <v>285</v>
      </c>
      <c r="B323" s="1">
        <v>2016</v>
      </c>
      <c r="C323" s="1" t="str">
        <f t="shared" si="5"/>
        <v>Costa Rica_2016</v>
      </c>
      <c r="D323" s="1" t="s">
        <v>288</v>
      </c>
      <c r="E323" s="2" t="s">
        <v>103</v>
      </c>
      <c r="F323" s="7">
        <v>0.688639305583943</v>
      </c>
      <c r="G323" s="8">
        <v>0.776455333333333</v>
      </c>
      <c r="H323" s="9">
        <v>0.782034</v>
      </c>
      <c r="I323" s="9">
        <v>0.715715</v>
      </c>
      <c r="J323" s="9">
        <v>0.788844</v>
      </c>
      <c r="K323" s="9">
        <v>0.617116</v>
      </c>
      <c r="L323" s="9">
        <v>0.827303</v>
      </c>
      <c r="M323" s="9">
        <v>0.92772</v>
      </c>
      <c r="N323" s="8">
        <v>0.705244930563194</v>
      </c>
      <c r="O323" s="9">
        <v>0.678804</v>
      </c>
      <c r="P323" s="9">
        <v>0.826240722252777</v>
      </c>
      <c r="Q323" s="9">
        <v>0.783935</v>
      </c>
      <c r="R323" s="9">
        <v>0.532</v>
      </c>
      <c r="S323" s="8">
        <v>0.68971</v>
      </c>
      <c r="T323" s="9">
        <v>0.505019</v>
      </c>
      <c r="U323" s="9">
        <v>0.682074</v>
      </c>
      <c r="V323" s="9">
        <v>0.786637</v>
      </c>
      <c r="W323" s="9">
        <v>0.78511</v>
      </c>
      <c r="X323" s="8">
        <v>0.793519500015911</v>
      </c>
      <c r="Y323" s="9">
        <v>0.668162</v>
      </c>
      <c r="Z323" s="9">
        <v>0.906226</v>
      </c>
      <c r="AA323" s="9">
        <v>0.702206000127287</v>
      </c>
      <c r="AB323" s="9">
        <v>0.827303</v>
      </c>
      <c r="AC323" s="9">
        <v>0.84581</v>
      </c>
      <c r="AD323" s="9">
        <v>0.90083</v>
      </c>
      <c r="AE323" s="9">
        <v>0.847434</v>
      </c>
      <c r="AF323" s="9">
        <v>0.650185</v>
      </c>
      <c r="AG323" s="8">
        <v>0.676456</v>
      </c>
      <c r="AH323" s="9">
        <v>0.622057</v>
      </c>
      <c r="AI323" s="9">
        <v>1</v>
      </c>
      <c r="AJ323" s="9">
        <v>0.407311</v>
      </c>
      <c r="AK323" s="8">
        <v>0.685810451661156</v>
      </c>
      <c r="AL323" s="9">
        <v>0.620371</v>
      </c>
      <c r="AM323" s="9">
        <v>0.75841625830578</v>
      </c>
      <c r="AN323" s="9">
        <v>0.508875</v>
      </c>
      <c r="AO323" s="9">
        <v>0.803735</v>
      </c>
      <c r="AP323" s="9">
        <v>0.737655</v>
      </c>
      <c r="AQ323" s="8">
        <v>0.62367295998211</v>
      </c>
      <c r="AR323" s="9">
        <v>0.69063471987477</v>
      </c>
      <c r="AS323" s="9">
        <v>0.710467</v>
      </c>
      <c r="AT323" s="9">
        <v>0.748366</v>
      </c>
      <c r="AU323" s="9">
        <v>0.75725</v>
      </c>
      <c r="AV323" s="9">
        <v>0.260122</v>
      </c>
      <c r="AW323" s="9">
        <v>0.423647</v>
      </c>
      <c r="AX323" s="9">
        <v>0.775224</v>
      </c>
      <c r="AY323" s="8">
        <v>0.558245269115842</v>
      </c>
      <c r="AZ323" s="9">
        <v>0.434711408054238</v>
      </c>
      <c r="BA323" s="9">
        <v>0.444313</v>
      </c>
      <c r="BB323" s="9">
        <v>0.339381</v>
      </c>
      <c r="BC323" s="9">
        <v>0.570345</v>
      </c>
      <c r="BD323" s="9">
        <v>0.704377475629369</v>
      </c>
      <c r="BE323" s="9">
        <v>0.712383</v>
      </c>
      <c r="BF323" s="9">
        <v>0.702206000127287</v>
      </c>
    </row>
    <row r="324" spans="1:58">
      <c r="A324" s="1" t="s">
        <v>23</v>
      </c>
      <c r="B324" s="1">
        <v>2016</v>
      </c>
      <c r="C324" s="1" t="str">
        <f t="shared" si="5"/>
        <v>Côte d'Ivoire_2016</v>
      </c>
      <c r="D324" s="1" t="s">
        <v>185</v>
      </c>
      <c r="E324" s="2" t="s">
        <v>107</v>
      </c>
      <c r="F324" s="7">
        <v>0.477184608654167</v>
      </c>
      <c r="G324" s="8">
        <v>0.451379833333333</v>
      </c>
      <c r="H324" s="9">
        <v>0.468681</v>
      </c>
      <c r="I324" s="9">
        <v>0.402191</v>
      </c>
      <c r="J324" s="9">
        <v>0.492516</v>
      </c>
      <c r="K324" s="9">
        <v>0.346584</v>
      </c>
      <c r="L324" s="9">
        <v>0.454663</v>
      </c>
      <c r="M324" s="9">
        <v>0.543644</v>
      </c>
      <c r="N324" s="8">
        <v>0.397856308354174</v>
      </c>
      <c r="O324" s="9">
        <v>0.388762</v>
      </c>
      <c r="P324" s="9">
        <v>0.434301233416697</v>
      </c>
      <c r="Q324" s="9">
        <v>0.47837</v>
      </c>
      <c r="R324" s="9">
        <v>0.289992</v>
      </c>
      <c r="S324" s="8">
        <v>0.366414</v>
      </c>
      <c r="T324" s="9">
        <v>0.177292</v>
      </c>
      <c r="U324" s="9">
        <v>0.330204</v>
      </c>
      <c r="V324" s="9">
        <v>0.535593</v>
      </c>
      <c r="W324" s="9">
        <v>0.422567</v>
      </c>
      <c r="X324" s="8">
        <v>0.502939254970671</v>
      </c>
      <c r="Y324" s="9">
        <v>0.586969</v>
      </c>
      <c r="Z324" s="9">
        <v>0.246422</v>
      </c>
      <c r="AA324" s="9">
        <v>0.330958784794701</v>
      </c>
      <c r="AB324" s="9">
        <v>0.454663</v>
      </c>
      <c r="AC324" s="9">
        <v>0.680138</v>
      </c>
      <c r="AD324" s="9" t="s">
        <v>290</v>
      </c>
      <c r="AE324" s="9">
        <v>0.612711</v>
      </c>
      <c r="AF324" s="9">
        <v>0.608713</v>
      </c>
      <c r="AG324" s="8">
        <v>0.705078666666667</v>
      </c>
      <c r="AH324" s="9">
        <v>0.711357</v>
      </c>
      <c r="AI324" s="9">
        <v>1</v>
      </c>
      <c r="AJ324" s="9">
        <v>0.403879</v>
      </c>
      <c r="AK324" s="8">
        <v>0.501427230552688</v>
      </c>
      <c r="AL324" s="9">
        <v>0.389251</v>
      </c>
      <c r="AM324" s="9">
        <v>0.569186152763442</v>
      </c>
      <c r="AN324" s="9">
        <v>0.463867</v>
      </c>
      <c r="AO324" s="9">
        <v>0.404555</v>
      </c>
      <c r="AP324" s="9">
        <v>0.680277</v>
      </c>
      <c r="AQ324" s="8">
        <v>0.516040241206407</v>
      </c>
      <c r="AR324" s="9">
        <v>0.512563688444853</v>
      </c>
      <c r="AS324" s="9">
        <v>0.513188</v>
      </c>
      <c r="AT324" s="9">
        <v>0.358975</v>
      </c>
      <c r="AU324" s="9">
        <v>0.405398</v>
      </c>
      <c r="AV324" s="9">
        <v>0.547377</v>
      </c>
      <c r="AW324" s="9">
        <v>0.605914</v>
      </c>
      <c r="AX324" s="9">
        <v>0.668866</v>
      </c>
      <c r="AY324" s="8">
        <v>0.376341334149396</v>
      </c>
      <c r="AZ324" s="9">
        <v>0.282857677050481</v>
      </c>
      <c r="BA324" s="9">
        <v>0.50358</v>
      </c>
      <c r="BB324" s="9">
        <v>0.281238</v>
      </c>
      <c r="BC324" s="9">
        <v>0.432029</v>
      </c>
      <c r="BD324" s="9">
        <v>0.404739877200592</v>
      </c>
      <c r="BE324" s="9">
        <v>0.398986</v>
      </c>
      <c r="BF324" s="9">
        <v>0.330958784794701</v>
      </c>
    </row>
    <row r="325" spans="1:58">
      <c r="A325" s="1" t="s">
        <v>24</v>
      </c>
      <c r="B325" s="1">
        <v>2016</v>
      </c>
      <c r="C325" s="1" t="str">
        <f t="shared" si="5"/>
        <v>Croatia_2016</v>
      </c>
      <c r="D325" s="1" t="s">
        <v>186</v>
      </c>
      <c r="E325" s="2" t="s">
        <v>105</v>
      </c>
      <c r="F325" s="7">
        <v>0.609646502093654</v>
      </c>
      <c r="G325" s="8">
        <v>0.600115166666667</v>
      </c>
      <c r="H325" s="9">
        <v>0.677028</v>
      </c>
      <c r="I325" s="9">
        <v>0.50277</v>
      </c>
      <c r="J325" s="9">
        <v>0.536405</v>
      </c>
      <c r="K325" s="9">
        <v>0.48365</v>
      </c>
      <c r="L325" s="9">
        <v>0.691357</v>
      </c>
      <c r="M325" s="9">
        <v>0.709481</v>
      </c>
      <c r="N325" s="8">
        <v>0.589473115585773</v>
      </c>
      <c r="O325" s="9">
        <v>0.527501</v>
      </c>
      <c r="P325" s="9">
        <v>0.701295462343091</v>
      </c>
      <c r="Q325" s="9">
        <v>0.798532</v>
      </c>
      <c r="R325" s="9">
        <v>0.330564</v>
      </c>
      <c r="S325" s="8">
        <v>0.589175</v>
      </c>
      <c r="T325" s="9">
        <v>0.54362</v>
      </c>
      <c r="U325" s="9">
        <v>0.599746</v>
      </c>
      <c r="V325" s="9">
        <v>0.65808</v>
      </c>
      <c r="W325" s="9">
        <v>0.555254</v>
      </c>
      <c r="X325" s="8">
        <v>0.694317530545801</v>
      </c>
      <c r="Y325" s="9">
        <v>0.613234</v>
      </c>
      <c r="Z325" s="9">
        <v>0.793194</v>
      </c>
      <c r="AA325" s="9">
        <v>0.627252244366409</v>
      </c>
      <c r="AB325" s="9">
        <v>0.691357</v>
      </c>
      <c r="AC325" s="9">
        <v>0.684017</v>
      </c>
      <c r="AD325" s="9">
        <v>0.643137</v>
      </c>
      <c r="AE325" s="9">
        <v>0.775856</v>
      </c>
      <c r="AF325" s="9">
        <v>0.726493</v>
      </c>
      <c r="AG325" s="8">
        <v>0.824561</v>
      </c>
      <c r="AH325" s="9">
        <v>0.94407</v>
      </c>
      <c r="AI325" s="9">
        <v>1</v>
      </c>
      <c r="AJ325" s="9">
        <v>0.529613</v>
      </c>
      <c r="AK325" s="8">
        <v>0.507160280829402</v>
      </c>
      <c r="AL325" s="9">
        <v>0.606376</v>
      </c>
      <c r="AM325" s="9">
        <v>0.643473404147012</v>
      </c>
      <c r="AN325" s="9">
        <v>0.431338</v>
      </c>
      <c r="AO325" s="9">
        <v>0.3636</v>
      </c>
      <c r="AP325" s="9">
        <v>0.491014</v>
      </c>
      <c r="AQ325" s="8">
        <v>0.535335213954922</v>
      </c>
      <c r="AR325" s="9">
        <v>0.664728497684455</v>
      </c>
      <c r="AS325" s="9">
        <v>0.563675</v>
      </c>
      <c r="AT325" s="9">
        <v>0.564589</v>
      </c>
      <c r="AU325" s="9">
        <v>0.541607</v>
      </c>
      <c r="AV325" s="9">
        <v>0.272762</v>
      </c>
      <c r="AW325" s="9">
        <v>0.433913</v>
      </c>
      <c r="AX325" s="9">
        <v>0.706072</v>
      </c>
      <c r="AY325" s="8">
        <v>0.537034709166669</v>
      </c>
      <c r="AZ325" s="9">
        <v>0.496876915531329</v>
      </c>
      <c r="BA325" s="9">
        <v>0.518209</v>
      </c>
      <c r="BB325" s="9">
        <v>0.518869</v>
      </c>
      <c r="BC325" s="9">
        <v>0.432021</v>
      </c>
      <c r="BD325" s="9">
        <v>0.610935804268941</v>
      </c>
      <c r="BE325" s="9">
        <v>0.555079</v>
      </c>
      <c r="BF325" s="9">
        <v>0.627252244366409</v>
      </c>
    </row>
    <row r="326" spans="1:58">
      <c r="A326" s="1" t="s">
        <v>25</v>
      </c>
      <c r="B326" s="1">
        <v>2016</v>
      </c>
      <c r="C326" s="1" t="str">
        <f t="shared" si="5"/>
        <v>Czechia_2016</v>
      </c>
      <c r="D326" s="1" t="s">
        <v>187</v>
      </c>
      <c r="E326" s="2" t="s">
        <v>105</v>
      </c>
      <c r="F326" s="7">
        <v>0.752781220924954</v>
      </c>
      <c r="G326" s="8">
        <v>0.756767333333333</v>
      </c>
      <c r="H326" s="9">
        <v>0.767105</v>
      </c>
      <c r="I326" s="9">
        <v>0.705483</v>
      </c>
      <c r="J326" s="9">
        <v>0.785928</v>
      </c>
      <c r="K326" s="9">
        <v>0.65071</v>
      </c>
      <c r="L326" s="9">
        <v>0.78542</v>
      </c>
      <c r="M326" s="9">
        <v>0.845958</v>
      </c>
      <c r="N326" s="8">
        <v>0.693870032416451</v>
      </c>
      <c r="O326" s="9">
        <v>0.618467</v>
      </c>
      <c r="P326" s="9">
        <v>0.862378129665806</v>
      </c>
      <c r="Q326" s="9">
        <v>0.826228</v>
      </c>
      <c r="R326" s="9">
        <v>0.468407</v>
      </c>
      <c r="S326" s="8">
        <v>0.68912275</v>
      </c>
      <c r="T326" s="9">
        <v>0.677296</v>
      </c>
      <c r="U326" s="9">
        <v>0.664513</v>
      </c>
      <c r="V326" s="9">
        <v>0.785298</v>
      </c>
      <c r="W326" s="9">
        <v>0.629384</v>
      </c>
      <c r="X326" s="8">
        <v>0.810152998750073</v>
      </c>
      <c r="Y326" s="9">
        <v>0.772093</v>
      </c>
      <c r="Z326" s="9">
        <v>0.913494</v>
      </c>
      <c r="AA326" s="9">
        <v>0.832197990000586</v>
      </c>
      <c r="AB326" s="9">
        <v>0.78542</v>
      </c>
      <c r="AC326" s="9">
        <v>0.847735</v>
      </c>
      <c r="AD326" s="9">
        <v>0.755515</v>
      </c>
      <c r="AE326" s="9">
        <v>0.845545</v>
      </c>
      <c r="AF326" s="9">
        <v>0.729224</v>
      </c>
      <c r="AG326" s="8">
        <v>0.894183333333333</v>
      </c>
      <c r="AH326" s="9">
        <v>0.866029</v>
      </c>
      <c r="AI326" s="9">
        <v>1</v>
      </c>
      <c r="AJ326" s="9">
        <v>0.816521</v>
      </c>
      <c r="AK326" s="8">
        <v>0.703925905931104</v>
      </c>
      <c r="AL326" s="9">
        <v>0.639413</v>
      </c>
      <c r="AM326" s="9">
        <v>0.860482529655518</v>
      </c>
      <c r="AN326" s="9">
        <v>0.580677</v>
      </c>
      <c r="AO326" s="9">
        <v>0.664732</v>
      </c>
      <c r="AP326" s="9">
        <v>0.774325</v>
      </c>
      <c r="AQ326" s="8">
        <v>0.73661333416358</v>
      </c>
      <c r="AR326" s="9">
        <v>0.715756339145063</v>
      </c>
      <c r="AS326" s="9">
        <v>0.85887</v>
      </c>
      <c r="AT326" s="9">
        <v>0.756768</v>
      </c>
      <c r="AU326" s="9">
        <v>0.790397</v>
      </c>
      <c r="AV326" s="9">
        <v>0.548099</v>
      </c>
      <c r="AW326" s="9">
        <v>0.692124</v>
      </c>
      <c r="AX326" s="9">
        <v>0.794279</v>
      </c>
      <c r="AY326" s="8">
        <v>0.73761407947176</v>
      </c>
      <c r="AZ326" s="9">
        <v>0.655431279883735</v>
      </c>
      <c r="BA326" s="9">
        <v>0.734218</v>
      </c>
      <c r="BB326" s="9">
        <v>0.621861</v>
      </c>
      <c r="BC326" s="9">
        <v>0.758232</v>
      </c>
      <c r="BD326" s="9">
        <v>0.770791286418001</v>
      </c>
      <c r="BE326" s="9">
        <v>0.790567</v>
      </c>
      <c r="BF326" s="9">
        <v>0.832197990000586</v>
      </c>
    </row>
    <row r="327" spans="1:58">
      <c r="A327" s="1" t="s">
        <v>26</v>
      </c>
      <c r="B327" s="1">
        <v>2016</v>
      </c>
      <c r="C327" s="1" t="str">
        <f t="shared" si="5"/>
        <v>Denmark_2016</v>
      </c>
      <c r="D327" s="1" t="s">
        <v>188</v>
      </c>
      <c r="E327" s="2" t="s">
        <v>105</v>
      </c>
      <c r="F327" s="7">
        <v>0.889730110990129</v>
      </c>
      <c r="G327" s="8">
        <v>0.928423833333333</v>
      </c>
      <c r="H327" s="9">
        <v>0.90512</v>
      </c>
      <c r="I327" s="9">
        <v>0.944079</v>
      </c>
      <c r="J327" s="9">
        <v>0.843965</v>
      </c>
      <c r="K327" s="9">
        <v>0.928535</v>
      </c>
      <c r="L327" s="9">
        <v>0.970156</v>
      </c>
      <c r="M327" s="9">
        <v>0.978688</v>
      </c>
      <c r="N327" s="8">
        <v>0.963258639019177</v>
      </c>
      <c r="O327" s="9">
        <v>0.913104</v>
      </c>
      <c r="P327" s="9">
        <v>0.988750556076707</v>
      </c>
      <c r="Q327" s="9">
        <v>0.97705</v>
      </c>
      <c r="R327" s="9">
        <v>0.97413</v>
      </c>
      <c r="S327" s="8">
        <v>0.86393325</v>
      </c>
      <c r="T327" s="9">
        <v>0.86767</v>
      </c>
      <c r="U327" s="9">
        <v>0.78963</v>
      </c>
      <c r="V327" s="9">
        <v>0.9351</v>
      </c>
      <c r="W327" s="9">
        <v>0.863333</v>
      </c>
      <c r="X327" s="8">
        <v>0.919954004568841</v>
      </c>
      <c r="Y327" s="9">
        <v>0.782368</v>
      </c>
      <c r="Z327" s="9">
        <v>0.99881</v>
      </c>
      <c r="AA327" s="9">
        <v>0.916650036550726</v>
      </c>
      <c r="AB327" s="9">
        <v>0.970156</v>
      </c>
      <c r="AC327" s="9">
        <v>0.829221</v>
      </c>
      <c r="AD327" s="9">
        <v>0.957108</v>
      </c>
      <c r="AE327" s="9">
        <v>0.969045</v>
      </c>
      <c r="AF327" s="9">
        <v>0.936274</v>
      </c>
      <c r="AG327" s="8">
        <v>0.915255666666667</v>
      </c>
      <c r="AH327" s="9">
        <v>0.927236</v>
      </c>
      <c r="AI327" s="9">
        <v>1</v>
      </c>
      <c r="AJ327" s="9">
        <v>0.818531</v>
      </c>
      <c r="AK327" s="8">
        <v>0.852886497720187</v>
      </c>
      <c r="AL327" s="9">
        <v>0.793442</v>
      </c>
      <c r="AM327" s="9">
        <v>0.975621488600933</v>
      </c>
      <c r="AN327" s="9">
        <v>0.85122</v>
      </c>
      <c r="AO327" s="9">
        <v>0.81393</v>
      </c>
      <c r="AP327" s="9">
        <v>0.830219</v>
      </c>
      <c r="AQ327" s="8">
        <v>0.849367922791067</v>
      </c>
      <c r="AR327" s="9">
        <v>0.760064459537465</v>
      </c>
      <c r="AS327" s="9">
        <v>0.860257</v>
      </c>
      <c r="AT327" s="9">
        <v>0.961755</v>
      </c>
      <c r="AU327" s="9">
        <v>0.919505</v>
      </c>
      <c r="AV327" s="9">
        <v>0.67155</v>
      </c>
      <c r="AW327" s="9">
        <v>0.883605</v>
      </c>
      <c r="AX327" s="9">
        <v>0.888839</v>
      </c>
      <c r="AY327" s="8">
        <v>0.824761073821757</v>
      </c>
      <c r="AZ327" s="9">
        <v>0.687768600057119</v>
      </c>
      <c r="BA327" s="9">
        <v>0.741624</v>
      </c>
      <c r="BB327" s="9">
        <v>0.778256</v>
      </c>
      <c r="BC327" s="9">
        <v>0.720688</v>
      </c>
      <c r="BD327" s="9">
        <v>0.965642880144457</v>
      </c>
      <c r="BE327" s="9">
        <v>0.962698</v>
      </c>
      <c r="BF327" s="9">
        <v>0.916650036550726</v>
      </c>
    </row>
    <row r="328" spans="1:58">
      <c r="A328" s="1" t="s">
        <v>303</v>
      </c>
      <c r="B328" s="1">
        <v>2016</v>
      </c>
      <c r="C328" s="1" t="str">
        <f t="shared" si="5"/>
        <v>Dominica_2016</v>
      </c>
      <c r="D328" s="1" t="s">
        <v>314</v>
      </c>
      <c r="E328" s="2" t="s">
        <v>103</v>
      </c>
      <c r="F328" s="7">
        <v>0.604589210212238</v>
      </c>
      <c r="G328" s="8">
        <v>0.567009</v>
      </c>
      <c r="H328" s="9">
        <v>0.497304</v>
      </c>
      <c r="I328" s="9">
        <v>0.626949</v>
      </c>
      <c r="J328" s="9">
        <v>0.736546</v>
      </c>
      <c r="K328" s="9">
        <v>0.439976</v>
      </c>
      <c r="L328" s="9">
        <v>0.543167</v>
      </c>
      <c r="M328" s="9">
        <v>0.558112</v>
      </c>
      <c r="N328" s="8">
        <v>0.650999713293314</v>
      </c>
      <c r="O328" s="9">
        <v>0.590237</v>
      </c>
      <c r="P328" s="9">
        <v>0.841901853173257</v>
      </c>
      <c r="Q328" s="9">
        <v>0.80275</v>
      </c>
      <c r="R328" s="9">
        <v>0.36911</v>
      </c>
      <c r="S328" s="8">
        <v>0.4970085</v>
      </c>
      <c r="T328" s="9">
        <v>0.35017</v>
      </c>
      <c r="U328" s="9">
        <v>0.591851</v>
      </c>
      <c r="V328" s="9">
        <v>0.599876</v>
      </c>
      <c r="W328" s="9">
        <v>0.446137</v>
      </c>
      <c r="X328" s="8">
        <v>0.677699013640053</v>
      </c>
      <c r="Y328" s="9">
        <v>0.492647</v>
      </c>
      <c r="Z328" s="9">
        <v>0.809023</v>
      </c>
      <c r="AA328" s="9">
        <v>0.573003109120424</v>
      </c>
      <c r="AB328" s="9">
        <v>0.543167</v>
      </c>
      <c r="AC328" s="9">
        <v>0.754847</v>
      </c>
      <c r="AD328" s="9">
        <v>0.95</v>
      </c>
      <c r="AE328" s="9">
        <v>0.636722</v>
      </c>
      <c r="AF328" s="9">
        <v>0.662183</v>
      </c>
      <c r="AG328" s="8">
        <v>0.746695666666667</v>
      </c>
      <c r="AH328" s="9">
        <v>0.888333</v>
      </c>
      <c r="AI328" s="9">
        <v>1</v>
      </c>
      <c r="AJ328" s="9">
        <v>0.351754</v>
      </c>
      <c r="AK328" s="8">
        <v>0.521594054716287</v>
      </c>
      <c r="AL328" s="9">
        <v>0.453166</v>
      </c>
      <c r="AM328" s="9">
        <v>0.705963273581433</v>
      </c>
      <c r="AN328" s="9">
        <v>0.344717</v>
      </c>
      <c r="AO328" s="9">
        <v>0.538367</v>
      </c>
      <c r="AP328" s="9">
        <v>0.565757</v>
      </c>
      <c r="AQ328" s="8">
        <v>0.619715708129082</v>
      </c>
      <c r="AR328" s="9">
        <v>0.747122956903576</v>
      </c>
      <c r="AS328" s="9">
        <v>0.55713</v>
      </c>
      <c r="AT328" s="9">
        <v>0.761106</v>
      </c>
      <c r="AU328" s="9">
        <v>0.745494</v>
      </c>
      <c r="AV328" s="9">
        <v>0.380841</v>
      </c>
      <c r="AW328" s="9">
        <v>0.411765</v>
      </c>
      <c r="AX328" s="9">
        <v>0.734551</v>
      </c>
      <c r="AY328" s="8">
        <v>0.555992025252498</v>
      </c>
      <c r="AZ328" s="9">
        <v>0.420854395688355</v>
      </c>
      <c r="BA328" s="9">
        <v>0.508467</v>
      </c>
      <c r="BB328" s="9">
        <v>0.34415</v>
      </c>
      <c r="BC328" s="9">
        <v>0.595863</v>
      </c>
      <c r="BD328" s="9">
        <v>0.778105671958706</v>
      </c>
      <c r="BE328" s="9">
        <v>0.671501</v>
      </c>
      <c r="BF328" s="9">
        <v>0.573003109120424</v>
      </c>
    </row>
    <row r="329" spans="1:58">
      <c r="A329" s="1" t="s">
        <v>27</v>
      </c>
      <c r="B329" s="1">
        <v>2016</v>
      </c>
      <c r="C329" s="1" t="str">
        <f t="shared" si="5"/>
        <v>Dominican Republic_2016</v>
      </c>
      <c r="D329" s="1" t="s">
        <v>189</v>
      </c>
      <c r="E329" s="2" t="s">
        <v>103</v>
      </c>
      <c r="F329" s="7">
        <v>0.471440092457257</v>
      </c>
      <c r="G329" s="8">
        <v>0.439513833333333</v>
      </c>
      <c r="H329" s="9">
        <v>0.483144</v>
      </c>
      <c r="I329" s="9">
        <v>0.384192</v>
      </c>
      <c r="J329" s="9">
        <v>0.339773</v>
      </c>
      <c r="K329" s="9">
        <v>0.246655</v>
      </c>
      <c r="L329" s="9">
        <v>0.616214</v>
      </c>
      <c r="M329" s="9">
        <v>0.567105</v>
      </c>
      <c r="N329" s="8">
        <v>0.362309913239312</v>
      </c>
      <c r="O329" s="9">
        <v>0.382379</v>
      </c>
      <c r="P329" s="9">
        <v>0.487094652957247</v>
      </c>
      <c r="Q329" s="9">
        <v>0.429558</v>
      </c>
      <c r="R329" s="9">
        <v>0.150208</v>
      </c>
      <c r="S329" s="8">
        <v>0.5359365</v>
      </c>
      <c r="T329" s="9">
        <v>0.373109</v>
      </c>
      <c r="U329" s="9">
        <v>0.556654</v>
      </c>
      <c r="V329" s="9">
        <v>0.560219</v>
      </c>
      <c r="W329" s="9">
        <v>0.653764</v>
      </c>
      <c r="X329" s="8">
        <v>0.60282081134274</v>
      </c>
      <c r="Y329" s="9">
        <v>0.536267</v>
      </c>
      <c r="Z329" s="9">
        <v>0.635504</v>
      </c>
      <c r="AA329" s="9">
        <v>0.446974490741921</v>
      </c>
      <c r="AB329" s="9">
        <v>0.616214</v>
      </c>
      <c r="AC329" s="9">
        <v>0.707564</v>
      </c>
      <c r="AD329" s="9">
        <v>0.582026</v>
      </c>
      <c r="AE329" s="9">
        <v>0.647062</v>
      </c>
      <c r="AF329" s="9">
        <v>0.650955</v>
      </c>
      <c r="AG329" s="8">
        <v>0.609082</v>
      </c>
      <c r="AH329" s="9">
        <v>0.597536</v>
      </c>
      <c r="AI329" s="9">
        <v>1</v>
      </c>
      <c r="AJ329" s="9">
        <v>0.22971</v>
      </c>
      <c r="AK329" s="8">
        <v>0.421282687570141</v>
      </c>
      <c r="AL329" s="9">
        <v>0.347161</v>
      </c>
      <c r="AM329" s="9">
        <v>0.563549437850704</v>
      </c>
      <c r="AN329" s="9">
        <v>0.440172</v>
      </c>
      <c r="AO329" s="9">
        <v>0.257331</v>
      </c>
      <c r="AP329" s="9">
        <v>0.4982</v>
      </c>
      <c r="AQ329" s="8">
        <v>0.461817409006325</v>
      </c>
      <c r="AR329" s="9">
        <v>0.543430863044274</v>
      </c>
      <c r="AS329" s="9">
        <v>0.572779</v>
      </c>
      <c r="AT329" s="9">
        <v>0.422213</v>
      </c>
      <c r="AU329" s="9">
        <v>0.34947</v>
      </c>
      <c r="AV329" s="9">
        <v>0.283275</v>
      </c>
      <c r="AW329" s="9">
        <v>0.409721</v>
      </c>
      <c r="AX329" s="9">
        <v>0.651833</v>
      </c>
      <c r="AY329" s="8">
        <v>0.338757585166204</v>
      </c>
      <c r="AZ329" s="9">
        <v>0.301678055166021</v>
      </c>
      <c r="BA329" s="9">
        <v>0.418259</v>
      </c>
      <c r="BB329" s="9">
        <v>0.229762</v>
      </c>
      <c r="BC329" s="9">
        <v>0.310925</v>
      </c>
      <c r="BD329" s="9">
        <v>0.386579550255483</v>
      </c>
      <c r="BE329" s="9">
        <v>0.277125</v>
      </c>
      <c r="BF329" s="9">
        <v>0.446974490741921</v>
      </c>
    </row>
    <row r="330" spans="1:58">
      <c r="A330" s="1" t="s">
        <v>28</v>
      </c>
      <c r="B330" s="1">
        <v>2016</v>
      </c>
      <c r="C330" s="1" t="str">
        <f t="shared" si="5"/>
        <v>Ecuador_2016</v>
      </c>
      <c r="D330" s="1" t="s">
        <v>190</v>
      </c>
      <c r="E330" s="2" t="s">
        <v>103</v>
      </c>
      <c r="F330" s="7">
        <v>0.457073342497886</v>
      </c>
      <c r="G330" s="8">
        <v>0.385573666666667</v>
      </c>
      <c r="H330" s="9">
        <v>0.34157</v>
      </c>
      <c r="I330" s="9">
        <v>0.324093</v>
      </c>
      <c r="J330" s="9">
        <v>0.384435</v>
      </c>
      <c r="K330" s="9">
        <v>0.32128</v>
      </c>
      <c r="L330" s="9">
        <v>0.425363</v>
      </c>
      <c r="M330" s="9">
        <v>0.516701</v>
      </c>
      <c r="N330" s="8">
        <v>0.434828472467874</v>
      </c>
      <c r="O330" s="9">
        <v>0.457452</v>
      </c>
      <c r="P330" s="9">
        <v>0.445709889871494</v>
      </c>
      <c r="Q330" s="9">
        <v>0.514675</v>
      </c>
      <c r="R330" s="9">
        <v>0.321477</v>
      </c>
      <c r="S330" s="8">
        <v>0.4490775</v>
      </c>
      <c r="T330" s="9">
        <v>0.422829</v>
      </c>
      <c r="U330" s="9">
        <v>0.389085</v>
      </c>
      <c r="V330" s="9">
        <v>0.459349</v>
      </c>
      <c r="W330" s="9">
        <v>0.525047</v>
      </c>
      <c r="X330" s="8">
        <v>0.512071021462105</v>
      </c>
      <c r="Y330" s="9">
        <v>0.501411</v>
      </c>
      <c r="Z330" s="9">
        <v>0.524683</v>
      </c>
      <c r="AA330" s="9">
        <v>0.491119171696838</v>
      </c>
      <c r="AB330" s="9">
        <v>0.425363</v>
      </c>
      <c r="AC330" s="9">
        <v>0.725053</v>
      </c>
      <c r="AD330" s="9">
        <v>0.375523</v>
      </c>
      <c r="AE330" s="9">
        <v>0.506524</v>
      </c>
      <c r="AF330" s="9">
        <v>0.546892</v>
      </c>
      <c r="AG330" s="8">
        <v>0.600778666666667</v>
      </c>
      <c r="AH330" s="9">
        <v>0.497906</v>
      </c>
      <c r="AI330" s="9">
        <v>1</v>
      </c>
      <c r="AJ330" s="9">
        <v>0.30443</v>
      </c>
      <c r="AK330" s="8">
        <v>0.469649509279984</v>
      </c>
      <c r="AL330" s="9">
        <v>0.519204</v>
      </c>
      <c r="AM330" s="9">
        <v>0.599553546399919</v>
      </c>
      <c r="AN330" s="9">
        <v>0.428822</v>
      </c>
      <c r="AO330" s="9">
        <v>0.324646</v>
      </c>
      <c r="AP330" s="9">
        <v>0.476022</v>
      </c>
      <c r="AQ330" s="8">
        <v>0.446438617500487</v>
      </c>
      <c r="AR330" s="9">
        <v>0.621390322503408</v>
      </c>
      <c r="AS330" s="9">
        <v>0.453577</v>
      </c>
      <c r="AT330" s="9">
        <v>0.421913</v>
      </c>
      <c r="AU330" s="9">
        <v>0.205196</v>
      </c>
      <c r="AV330" s="9">
        <v>0.276667</v>
      </c>
      <c r="AW330" s="9">
        <v>0.455658</v>
      </c>
      <c r="AX330" s="9">
        <v>0.690669</v>
      </c>
      <c r="AY330" s="8">
        <v>0.358169285939308</v>
      </c>
      <c r="AZ330" s="9">
        <v>0.380468337629773</v>
      </c>
      <c r="BA330" s="9">
        <v>0.432275</v>
      </c>
      <c r="BB330" s="9">
        <v>0.287663</v>
      </c>
      <c r="BC330" s="9">
        <v>0.380471</v>
      </c>
      <c r="BD330" s="9">
        <v>0.431611492248548</v>
      </c>
      <c r="BE330" s="9">
        <v>0.103577</v>
      </c>
      <c r="BF330" s="9">
        <v>0.491119171696838</v>
      </c>
    </row>
    <row r="331" spans="1:58">
      <c r="A331" s="1" t="s">
        <v>29</v>
      </c>
      <c r="B331" s="1">
        <v>2016</v>
      </c>
      <c r="C331" s="1" t="str">
        <f t="shared" si="5"/>
        <v>Egypt, Arab Rep._2016</v>
      </c>
      <c r="D331" s="1" t="s">
        <v>191</v>
      </c>
      <c r="E331" s="2" t="s">
        <v>108</v>
      </c>
      <c r="F331" s="7">
        <v>0.364605879900573</v>
      </c>
      <c r="G331" s="8">
        <v>0.312734333333333</v>
      </c>
      <c r="H331" s="9">
        <v>0.210633</v>
      </c>
      <c r="I331" s="9">
        <v>0.468838</v>
      </c>
      <c r="J331" s="9">
        <v>0.385</v>
      </c>
      <c r="K331" s="9">
        <v>0.373046</v>
      </c>
      <c r="L331" s="9">
        <v>0.108145</v>
      </c>
      <c r="M331" s="9">
        <v>0.330744</v>
      </c>
      <c r="N331" s="8">
        <v>0.429409999875729</v>
      </c>
      <c r="O331" s="9">
        <v>0.428403</v>
      </c>
      <c r="P331" s="9">
        <v>0.529432999502918</v>
      </c>
      <c r="Q331" s="9">
        <v>0.451318</v>
      </c>
      <c r="R331" s="9">
        <v>0.308486</v>
      </c>
      <c r="S331" s="8">
        <v>0.2308785</v>
      </c>
      <c r="T331" s="9">
        <v>0.292535</v>
      </c>
      <c r="U331" s="9">
        <v>0.109449</v>
      </c>
      <c r="V331" s="9">
        <v>0.173645</v>
      </c>
      <c r="W331" s="9">
        <v>0.347885</v>
      </c>
      <c r="X331" s="8">
        <v>0.296145276236035</v>
      </c>
      <c r="Y331" s="9">
        <v>0.515428</v>
      </c>
      <c r="Z331" s="9">
        <v>0.274808</v>
      </c>
      <c r="AA331" s="9">
        <v>0.324369209888283</v>
      </c>
      <c r="AB331" s="9">
        <v>0.108145</v>
      </c>
      <c r="AC331" s="9">
        <v>0.339629</v>
      </c>
      <c r="AD331" s="9">
        <v>0.144118</v>
      </c>
      <c r="AE331" s="9">
        <v>0.348082</v>
      </c>
      <c r="AF331" s="9">
        <v>0.314583</v>
      </c>
      <c r="AG331" s="8">
        <v>0.492794666666667</v>
      </c>
      <c r="AH331" s="9">
        <v>0.679054</v>
      </c>
      <c r="AI331" s="9">
        <v>0.4775</v>
      </c>
      <c r="AJ331" s="9">
        <v>0.32183</v>
      </c>
      <c r="AK331" s="8">
        <v>0.336418461415533</v>
      </c>
      <c r="AL331" s="9">
        <v>0.52664</v>
      </c>
      <c r="AM331" s="9">
        <v>0.509190307077665</v>
      </c>
      <c r="AN331" s="9">
        <v>0.054341</v>
      </c>
      <c r="AO331" s="9">
        <v>0.211826</v>
      </c>
      <c r="AP331" s="9">
        <v>0.380095</v>
      </c>
      <c r="AQ331" s="8">
        <v>0.391361638652997</v>
      </c>
      <c r="AR331" s="9">
        <v>0.473109470570981</v>
      </c>
      <c r="AS331" s="9">
        <v>0.38334</v>
      </c>
      <c r="AT331" s="9">
        <v>0.58688</v>
      </c>
      <c r="AU331" s="9">
        <v>0.402581</v>
      </c>
      <c r="AV331" s="9">
        <v>0.255655</v>
      </c>
      <c r="AW331" s="9">
        <v>0.19036</v>
      </c>
      <c r="AX331" s="9">
        <v>0.447606</v>
      </c>
      <c r="AY331" s="8">
        <v>0.427104163024286</v>
      </c>
      <c r="AZ331" s="9">
        <v>0.465112714413222</v>
      </c>
      <c r="BA331" s="9">
        <v>0.417151</v>
      </c>
      <c r="BB331" s="9">
        <v>0.321828</v>
      </c>
      <c r="BC331" s="9">
        <v>0.481145</v>
      </c>
      <c r="BD331" s="9">
        <v>0.553163216868501</v>
      </c>
      <c r="BE331" s="9">
        <v>0.42696</v>
      </c>
      <c r="BF331" s="9">
        <v>0.324369209888283</v>
      </c>
    </row>
    <row r="332" spans="1:58">
      <c r="A332" s="1" t="s">
        <v>30</v>
      </c>
      <c r="B332" s="1">
        <v>2016</v>
      </c>
      <c r="C332" s="1" t="str">
        <f t="shared" si="5"/>
        <v>El Salvador_2016</v>
      </c>
      <c r="D332" s="1" t="s">
        <v>192</v>
      </c>
      <c r="E332" s="2" t="s">
        <v>103</v>
      </c>
      <c r="F332" s="7">
        <v>0.496004312790049</v>
      </c>
      <c r="G332" s="8">
        <v>0.510073166666667</v>
      </c>
      <c r="H332" s="9">
        <v>0.612255</v>
      </c>
      <c r="I332" s="9">
        <v>0.474409</v>
      </c>
      <c r="J332" s="9">
        <v>0.456247</v>
      </c>
      <c r="K332" s="9">
        <v>0.353785</v>
      </c>
      <c r="L332" s="9">
        <v>0.594405</v>
      </c>
      <c r="M332" s="9">
        <v>0.569338</v>
      </c>
      <c r="N332" s="8">
        <v>0.433289955953743</v>
      </c>
      <c r="O332" s="9">
        <v>0.490303</v>
      </c>
      <c r="P332" s="9">
        <v>0.448911823814973</v>
      </c>
      <c r="Q332" s="9">
        <v>0.571028</v>
      </c>
      <c r="R332" s="9">
        <v>0.222917</v>
      </c>
      <c r="S332" s="8">
        <v>0.511001</v>
      </c>
      <c r="T332" s="9">
        <v>0.367825</v>
      </c>
      <c r="U332" s="9">
        <v>0.508178</v>
      </c>
      <c r="V332" s="9">
        <v>0.546271</v>
      </c>
      <c r="W332" s="9">
        <v>0.62173</v>
      </c>
      <c r="X332" s="8">
        <v>0.568214341709425</v>
      </c>
      <c r="Y332" s="9">
        <v>0.483846</v>
      </c>
      <c r="Z332" s="9">
        <v>0.719506</v>
      </c>
      <c r="AA332" s="9">
        <v>0.423503733675397</v>
      </c>
      <c r="AB332" s="9">
        <v>0.594405</v>
      </c>
      <c r="AC332" s="9">
        <v>0.75298</v>
      </c>
      <c r="AD332" s="9">
        <v>0.462185</v>
      </c>
      <c r="AE332" s="9">
        <v>0.624199</v>
      </c>
      <c r="AF332" s="9">
        <v>0.48509</v>
      </c>
      <c r="AG332" s="8">
        <v>0.626437333333333</v>
      </c>
      <c r="AH332" s="9">
        <v>0.436943</v>
      </c>
      <c r="AI332" s="9">
        <v>1</v>
      </c>
      <c r="AJ332" s="9">
        <v>0.442369</v>
      </c>
      <c r="AK332" s="8">
        <v>0.500895643271697</v>
      </c>
      <c r="AL332" s="9">
        <v>0.470702</v>
      </c>
      <c r="AM332" s="9">
        <v>0.616457216358485</v>
      </c>
      <c r="AN332" s="9">
        <v>0.508237</v>
      </c>
      <c r="AO332" s="9">
        <v>0.370866</v>
      </c>
      <c r="AP332" s="9">
        <v>0.538216</v>
      </c>
      <c r="AQ332" s="8">
        <v>0.484885989036322</v>
      </c>
      <c r="AR332" s="9">
        <v>0.586364923254255</v>
      </c>
      <c r="AS332" s="9">
        <v>0.489588</v>
      </c>
      <c r="AT332" s="9">
        <v>0.431614</v>
      </c>
      <c r="AU332" s="9">
        <v>0.440468</v>
      </c>
      <c r="AV332" s="9">
        <v>0.376416</v>
      </c>
      <c r="AW332" s="9">
        <v>0.508235</v>
      </c>
      <c r="AX332" s="9">
        <v>0.561516</v>
      </c>
      <c r="AY332" s="8">
        <v>0.333237072349203</v>
      </c>
      <c r="AZ332" s="9">
        <v>0.170784303537243</v>
      </c>
      <c r="BA332" s="9">
        <v>0.316672</v>
      </c>
      <c r="BB332" s="9">
        <v>0.16939</v>
      </c>
      <c r="BC332" s="9">
        <v>0.314146</v>
      </c>
      <c r="BD332" s="9">
        <v>0.463482469231784</v>
      </c>
      <c r="BE332" s="9">
        <v>0.474681</v>
      </c>
      <c r="BF332" s="9">
        <v>0.423503733675397</v>
      </c>
    </row>
    <row r="333" spans="1:58">
      <c r="A333" s="1" t="s">
        <v>31</v>
      </c>
      <c r="B333" s="1">
        <v>2016</v>
      </c>
      <c r="C333" s="1" t="str">
        <f t="shared" si="5"/>
        <v>Estonia_2016</v>
      </c>
      <c r="D333" s="1" t="s">
        <v>193</v>
      </c>
      <c r="E333" s="2" t="s">
        <v>105</v>
      </c>
      <c r="F333" s="7">
        <v>0.787618005814964</v>
      </c>
      <c r="G333" s="8">
        <v>0.800097666666667</v>
      </c>
      <c r="H333" s="9">
        <v>0.773181</v>
      </c>
      <c r="I333" s="9">
        <v>0.809166</v>
      </c>
      <c r="J333" s="9">
        <v>0.742685</v>
      </c>
      <c r="K333" s="9">
        <v>0.81149</v>
      </c>
      <c r="L333" s="9">
        <v>0.781578</v>
      </c>
      <c r="M333" s="9">
        <v>0.882486</v>
      </c>
      <c r="N333" s="8">
        <v>0.784026746502724</v>
      </c>
      <c r="O333" s="9">
        <v>0.729395</v>
      </c>
      <c r="P333" s="9">
        <v>0.955675986010894</v>
      </c>
      <c r="Q333" s="9">
        <v>0.886388</v>
      </c>
      <c r="R333" s="9">
        <v>0.564648</v>
      </c>
      <c r="S333" s="8">
        <v>0.80942975</v>
      </c>
      <c r="T333" s="9">
        <v>0.863053</v>
      </c>
      <c r="U333" s="9">
        <v>0.764126</v>
      </c>
      <c r="V333" s="9">
        <v>0.809446</v>
      </c>
      <c r="W333" s="9">
        <v>0.801094</v>
      </c>
      <c r="X333" s="8">
        <v>0.797460465914396</v>
      </c>
      <c r="Y333" s="9">
        <v>0.831388</v>
      </c>
      <c r="Z333" s="9">
        <v>0.893833</v>
      </c>
      <c r="AA333" s="9">
        <v>0.734080727315171</v>
      </c>
      <c r="AB333" s="9">
        <v>0.781578</v>
      </c>
      <c r="AC333" s="9">
        <v>0.800274</v>
      </c>
      <c r="AD333" s="9">
        <v>0.759804</v>
      </c>
      <c r="AE333" s="9">
        <v>0.852751</v>
      </c>
      <c r="AF333" s="9">
        <v>0.725975</v>
      </c>
      <c r="AG333" s="8">
        <v>0.852894333333333</v>
      </c>
      <c r="AH333" s="9">
        <v>0.88543</v>
      </c>
      <c r="AI333" s="9">
        <v>1</v>
      </c>
      <c r="AJ333" s="9">
        <v>0.673253</v>
      </c>
      <c r="AK333" s="8">
        <v>0.78917333763452</v>
      </c>
      <c r="AL333" s="9">
        <v>0.782315</v>
      </c>
      <c r="AM333" s="9">
        <v>0.904658688172598</v>
      </c>
      <c r="AN333" s="9">
        <v>0.806596</v>
      </c>
      <c r="AO333" s="9">
        <v>0.656909</v>
      </c>
      <c r="AP333" s="9">
        <v>0.795388</v>
      </c>
      <c r="AQ333" s="8">
        <v>0.779039474795701</v>
      </c>
      <c r="AR333" s="9">
        <v>0.702907323569904</v>
      </c>
      <c r="AS333" s="9">
        <v>0.874709</v>
      </c>
      <c r="AT333" s="9">
        <v>0.888864</v>
      </c>
      <c r="AU333" s="9">
        <v>0.837896</v>
      </c>
      <c r="AV333" s="9">
        <v>0.705508</v>
      </c>
      <c r="AW333" s="9">
        <v>0.635203</v>
      </c>
      <c r="AX333" s="9">
        <v>0.808189</v>
      </c>
      <c r="AY333" s="8">
        <v>0.688822271672373</v>
      </c>
      <c r="AZ333" s="9">
        <v>0.473586445625176</v>
      </c>
      <c r="BA333" s="9">
        <v>0.626665</v>
      </c>
      <c r="BB333" s="9">
        <v>0.685463</v>
      </c>
      <c r="BC333" s="9">
        <v>0.658073</v>
      </c>
      <c r="BD333" s="9">
        <v>0.850267728766267</v>
      </c>
      <c r="BE333" s="9">
        <v>0.79362</v>
      </c>
      <c r="BF333" s="9">
        <v>0.734080727315171</v>
      </c>
    </row>
    <row r="334" spans="1:58">
      <c r="A334" s="1" t="s">
        <v>32</v>
      </c>
      <c r="B334" s="1">
        <v>2016</v>
      </c>
      <c r="C334" s="1" t="str">
        <f t="shared" si="5"/>
        <v>Ethiopia_2016</v>
      </c>
      <c r="D334" s="1" t="s">
        <v>194</v>
      </c>
      <c r="E334" s="2" t="s">
        <v>107</v>
      </c>
      <c r="F334" s="7">
        <v>0.393157880823972</v>
      </c>
      <c r="G334" s="8">
        <v>0.3527015</v>
      </c>
      <c r="H334" s="9">
        <v>0.415537</v>
      </c>
      <c r="I334" s="9">
        <v>0.345259</v>
      </c>
      <c r="J334" s="9">
        <v>0.412739</v>
      </c>
      <c r="K334" s="9">
        <v>0.36749</v>
      </c>
      <c r="L334" s="9">
        <v>0.267893</v>
      </c>
      <c r="M334" s="9">
        <v>0.307291</v>
      </c>
      <c r="N334" s="8">
        <v>0.446032691832073</v>
      </c>
      <c r="O334" s="9">
        <v>0.392938</v>
      </c>
      <c r="P334" s="9">
        <v>0.329042767328294</v>
      </c>
      <c r="Q334" s="9">
        <v>0.471489</v>
      </c>
      <c r="R334" s="9">
        <v>0.590661</v>
      </c>
      <c r="S334" s="8">
        <v>0.2732755</v>
      </c>
      <c r="T334" s="9">
        <v>0.207547</v>
      </c>
      <c r="U334" s="9">
        <v>0.355207</v>
      </c>
      <c r="V334" s="9">
        <v>0.231468</v>
      </c>
      <c r="W334" s="9">
        <v>0.29888</v>
      </c>
      <c r="X334" s="8">
        <v>0.294419880395147</v>
      </c>
      <c r="Y334" s="9">
        <v>0.344101</v>
      </c>
      <c r="Z334" s="9">
        <v>0.225866</v>
      </c>
      <c r="AA334" s="9">
        <v>0.325188043161179</v>
      </c>
      <c r="AB334" s="9">
        <v>0.267893</v>
      </c>
      <c r="AC334" s="9">
        <v>0.537824</v>
      </c>
      <c r="AD334" s="9">
        <v>0.089776</v>
      </c>
      <c r="AE334" s="9">
        <v>0.256594</v>
      </c>
      <c r="AF334" s="9">
        <v>0.308117</v>
      </c>
      <c r="AG334" s="8">
        <v>0.668166333333333</v>
      </c>
      <c r="AH334" s="9">
        <v>0.636095</v>
      </c>
      <c r="AI334" s="9">
        <v>0.8875</v>
      </c>
      <c r="AJ334" s="9">
        <v>0.480904</v>
      </c>
      <c r="AK334" s="8">
        <v>0.396386868040208</v>
      </c>
      <c r="AL334" s="9">
        <v>0.345737</v>
      </c>
      <c r="AM334" s="9">
        <v>0.486968472160831</v>
      </c>
      <c r="AN334" s="9">
        <v>0.30476</v>
      </c>
      <c r="AO334" s="9" t="s">
        <v>290</v>
      </c>
      <c r="AP334" s="9">
        <v>0.448082</v>
      </c>
      <c r="AQ334" s="8">
        <v>0.380518036957474</v>
      </c>
      <c r="AR334" s="9">
        <v>0.376458258702317</v>
      </c>
      <c r="AS334" s="9">
        <v>0.272625</v>
      </c>
      <c r="AT334" s="9">
        <v>0.264656</v>
      </c>
      <c r="AU334" s="9">
        <v>0.25109</v>
      </c>
      <c r="AV334" s="9">
        <v>0.43655</v>
      </c>
      <c r="AW334" s="9">
        <v>0.563456</v>
      </c>
      <c r="AX334" s="9">
        <v>0.498791</v>
      </c>
      <c r="AY334" s="8">
        <v>0.333762236033541</v>
      </c>
      <c r="AZ334" s="9">
        <v>0.418092811257936</v>
      </c>
      <c r="BA334" s="9">
        <v>0.358694</v>
      </c>
      <c r="BB334" s="9">
        <v>0.259797</v>
      </c>
      <c r="BC334" s="9">
        <v>0.340968</v>
      </c>
      <c r="BD334" s="9">
        <v>0.430990797815672</v>
      </c>
      <c r="BE334" s="9">
        <v>0.202605</v>
      </c>
      <c r="BF334" s="9">
        <v>0.325188043161179</v>
      </c>
    </row>
    <row r="335" spans="1:58">
      <c r="A335" s="1" t="s">
        <v>33</v>
      </c>
      <c r="B335" s="1">
        <v>2016</v>
      </c>
      <c r="C335" s="1" t="str">
        <f t="shared" si="5"/>
        <v>Finland_2016</v>
      </c>
      <c r="D335" s="1" t="s">
        <v>195</v>
      </c>
      <c r="E335" s="2" t="s">
        <v>105</v>
      </c>
      <c r="F335" s="7">
        <v>0.875995449140492</v>
      </c>
      <c r="G335" s="8">
        <v>0.894543666666667</v>
      </c>
      <c r="H335" s="9">
        <v>0.867352</v>
      </c>
      <c r="I335" s="9">
        <v>0.881156</v>
      </c>
      <c r="J335" s="9">
        <v>0.822117</v>
      </c>
      <c r="K335" s="9">
        <v>0.899445</v>
      </c>
      <c r="L335" s="9">
        <v>0.925346</v>
      </c>
      <c r="M335" s="9">
        <v>0.971846</v>
      </c>
      <c r="N335" s="8">
        <v>0.918901664402764</v>
      </c>
      <c r="O335" s="9">
        <v>0.906489</v>
      </c>
      <c r="P335" s="9">
        <v>0.989320657611056</v>
      </c>
      <c r="Q335" s="9">
        <v>0.967466</v>
      </c>
      <c r="R335" s="9">
        <v>0.812331</v>
      </c>
      <c r="S335" s="8">
        <v>0.85365975</v>
      </c>
      <c r="T335" s="9">
        <v>0.859472</v>
      </c>
      <c r="U335" s="9">
        <v>0.800417</v>
      </c>
      <c r="V335" s="9">
        <v>0.925691</v>
      </c>
      <c r="W335" s="9">
        <v>0.829059</v>
      </c>
      <c r="X335" s="8">
        <v>0.917762770092581</v>
      </c>
      <c r="Y335" s="9">
        <v>0.858631</v>
      </c>
      <c r="Z335" s="9">
        <v>0.959336</v>
      </c>
      <c r="AA335" s="9">
        <v>0.917915160740651</v>
      </c>
      <c r="AB335" s="9">
        <v>0.925346</v>
      </c>
      <c r="AC335" s="9">
        <v>0.909983</v>
      </c>
      <c r="AD335" s="9">
        <v>0.989583</v>
      </c>
      <c r="AE335" s="9">
        <v>0.93761</v>
      </c>
      <c r="AF335" s="9">
        <v>0.843698</v>
      </c>
      <c r="AG335" s="8">
        <v>0.928413</v>
      </c>
      <c r="AH335" s="9">
        <v>0.949253</v>
      </c>
      <c r="AI335" s="9">
        <v>1</v>
      </c>
      <c r="AJ335" s="9">
        <v>0.835986</v>
      </c>
      <c r="AK335" s="8">
        <v>0.835366473209518</v>
      </c>
      <c r="AL335" s="9">
        <v>0.796168</v>
      </c>
      <c r="AM335" s="9">
        <v>0.963749366047591</v>
      </c>
      <c r="AN335" s="9">
        <v>0.7829</v>
      </c>
      <c r="AO335" s="9">
        <v>0.8805</v>
      </c>
      <c r="AP335" s="9">
        <v>0.753515</v>
      </c>
      <c r="AQ335" s="8">
        <v>0.807222339164722</v>
      </c>
      <c r="AR335" s="9">
        <v>0.683122374153055</v>
      </c>
      <c r="AS335" s="9">
        <v>0.851662</v>
      </c>
      <c r="AT335" s="9">
        <v>0.943331</v>
      </c>
      <c r="AU335" s="9">
        <v>0.893668</v>
      </c>
      <c r="AV335" s="9">
        <v>0.630011</v>
      </c>
      <c r="AW335" s="9">
        <v>0.886746</v>
      </c>
      <c r="AX335" s="9">
        <v>0.762016</v>
      </c>
      <c r="AY335" s="8">
        <v>0.852093929587683</v>
      </c>
      <c r="AZ335" s="9">
        <v>0.69296861769433</v>
      </c>
      <c r="BA335" s="9">
        <v>0.797354</v>
      </c>
      <c r="BB335" s="9">
        <v>0.832601</v>
      </c>
      <c r="BC335" s="9">
        <v>0.815684</v>
      </c>
      <c r="BD335" s="9">
        <v>0.925519728678801</v>
      </c>
      <c r="BE335" s="9">
        <v>0.982615</v>
      </c>
      <c r="BF335" s="9">
        <v>0.917915160740651</v>
      </c>
    </row>
    <row r="336" spans="1:58">
      <c r="A336" s="1" t="s">
        <v>34</v>
      </c>
      <c r="B336" s="1">
        <v>2016</v>
      </c>
      <c r="C336" s="1" t="str">
        <f t="shared" si="5"/>
        <v>France_2016</v>
      </c>
      <c r="D336" s="1" t="s">
        <v>196</v>
      </c>
      <c r="E336" s="2" t="s">
        <v>105</v>
      </c>
      <c r="F336" s="7">
        <v>0.719856203815473</v>
      </c>
      <c r="G336" s="8">
        <v>0.768675833333333</v>
      </c>
      <c r="H336" s="9">
        <v>0.759434</v>
      </c>
      <c r="I336" s="9">
        <v>0.6952</v>
      </c>
      <c r="J336" s="9">
        <v>0.782612</v>
      </c>
      <c r="K336" s="9">
        <v>0.72018</v>
      </c>
      <c r="L336" s="9">
        <v>0.775838</v>
      </c>
      <c r="M336" s="9">
        <v>0.878791</v>
      </c>
      <c r="N336" s="8">
        <v>0.755849174832851</v>
      </c>
      <c r="O336" s="9">
        <v>0.692049</v>
      </c>
      <c r="P336" s="9">
        <v>0.876248699331405</v>
      </c>
      <c r="Q336" s="9">
        <v>0.841919</v>
      </c>
      <c r="R336" s="9">
        <v>0.61318</v>
      </c>
      <c r="S336" s="8">
        <v>0.76517025</v>
      </c>
      <c r="T336" s="9">
        <v>0.779888</v>
      </c>
      <c r="U336" s="9">
        <v>0.757258</v>
      </c>
      <c r="V336" s="9">
        <v>0.766026</v>
      </c>
      <c r="W336" s="9">
        <v>0.757509</v>
      </c>
      <c r="X336" s="8">
        <v>0.748156107770726</v>
      </c>
      <c r="Y336" s="9">
        <v>0.687115</v>
      </c>
      <c r="Z336" s="9">
        <v>0.801808</v>
      </c>
      <c r="AA336" s="9">
        <v>0.69650786216581</v>
      </c>
      <c r="AB336" s="9">
        <v>0.775838</v>
      </c>
      <c r="AC336" s="9">
        <v>0.786317</v>
      </c>
      <c r="AD336" s="9">
        <v>0.659804</v>
      </c>
      <c r="AE336" s="9">
        <v>0.832063</v>
      </c>
      <c r="AF336" s="9">
        <v>0.745796</v>
      </c>
      <c r="AG336" s="8">
        <v>0.629033</v>
      </c>
      <c r="AH336" s="9">
        <v>0.873758</v>
      </c>
      <c r="AI336" s="9">
        <v>0.5</v>
      </c>
      <c r="AJ336" s="9">
        <v>0.513341</v>
      </c>
      <c r="AK336" s="8">
        <v>0.730050764700827</v>
      </c>
      <c r="AL336" s="9">
        <v>0.669765</v>
      </c>
      <c r="AM336" s="9">
        <v>0.827457823504133</v>
      </c>
      <c r="AN336" s="9">
        <v>0.669418</v>
      </c>
      <c r="AO336" s="9">
        <v>0.653577</v>
      </c>
      <c r="AP336" s="9">
        <v>0.830036</v>
      </c>
      <c r="AQ336" s="8">
        <v>0.716697569413681</v>
      </c>
      <c r="AR336" s="9">
        <v>0.65788298589577</v>
      </c>
      <c r="AS336" s="9">
        <v>0.696348</v>
      </c>
      <c r="AT336" s="9">
        <v>0.772305</v>
      </c>
      <c r="AU336" s="9">
        <v>0.743325</v>
      </c>
      <c r="AV336" s="9">
        <v>0.603233</v>
      </c>
      <c r="AW336" s="9">
        <v>0.699268</v>
      </c>
      <c r="AX336" s="9">
        <v>0.844521</v>
      </c>
      <c r="AY336" s="8">
        <v>0.645216930472363</v>
      </c>
      <c r="AZ336" s="9">
        <v>0.575434093724644</v>
      </c>
      <c r="BA336" s="9">
        <v>0.718202</v>
      </c>
      <c r="BB336" s="9">
        <v>0.558583</v>
      </c>
      <c r="BC336" s="9">
        <v>0.492865</v>
      </c>
      <c r="BD336" s="9">
        <v>0.759455557416085</v>
      </c>
      <c r="BE336" s="9">
        <v>0.715471</v>
      </c>
      <c r="BF336" s="9">
        <v>0.69650786216581</v>
      </c>
    </row>
    <row r="337" spans="1:58">
      <c r="A337" s="1" t="s">
        <v>35</v>
      </c>
      <c r="B337" s="1">
        <v>2016</v>
      </c>
      <c r="C337" s="1" t="str">
        <f t="shared" si="5"/>
        <v>Georgia_2016</v>
      </c>
      <c r="D337" s="1" t="s">
        <v>197</v>
      </c>
      <c r="E337" s="2" t="s">
        <v>102</v>
      </c>
      <c r="F337" s="7">
        <v>0.658277089388888</v>
      </c>
      <c r="G337" s="8">
        <v>0.621695333333333</v>
      </c>
      <c r="H337" s="9">
        <v>0.619421</v>
      </c>
      <c r="I337" s="9">
        <v>0.541326</v>
      </c>
      <c r="J337" s="9">
        <v>0.653866</v>
      </c>
      <c r="K337" s="9">
        <v>0.523414</v>
      </c>
      <c r="L337" s="9">
        <v>0.729454</v>
      </c>
      <c r="M337" s="9">
        <v>0.662691</v>
      </c>
      <c r="N337" s="8">
        <v>0.752040736611329</v>
      </c>
      <c r="O337" s="9">
        <v>0.708154</v>
      </c>
      <c r="P337" s="9">
        <v>0.764236946445314</v>
      </c>
      <c r="Q337" s="9">
        <v>0.917529</v>
      </c>
      <c r="R337" s="9">
        <v>0.618243</v>
      </c>
      <c r="S337" s="8">
        <v>0.6324215</v>
      </c>
      <c r="T337" s="9">
        <v>0.527459</v>
      </c>
      <c r="U337" s="9">
        <v>0.70114</v>
      </c>
      <c r="V337" s="9">
        <v>0.685081</v>
      </c>
      <c r="W337" s="9">
        <v>0.616006</v>
      </c>
      <c r="X337" s="8">
        <v>0.676598801943163</v>
      </c>
      <c r="Y337" s="9">
        <v>0.726664</v>
      </c>
      <c r="Z337" s="9">
        <v>0.765596</v>
      </c>
      <c r="AA337" s="9">
        <v>0.577197415545308</v>
      </c>
      <c r="AB337" s="9">
        <v>0.729454</v>
      </c>
      <c r="AC337" s="9">
        <v>0.676404</v>
      </c>
      <c r="AD337" s="9">
        <v>0.501863</v>
      </c>
      <c r="AE337" s="9">
        <v>0.766412</v>
      </c>
      <c r="AF337" s="9">
        <v>0.6692</v>
      </c>
      <c r="AG337" s="8">
        <v>0.777954333333333</v>
      </c>
      <c r="AH337" s="9">
        <v>0.911648</v>
      </c>
      <c r="AI337" s="9">
        <v>1</v>
      </c>
      <c r="AJ337" s="9">
        <v>0.422215</v>
      </c>
      <c r="AK337" s="8">
        <v>0.617868169023336</v>
      </c>
      <c r="AL337" s="9">
        <v>0.674752</v>
      </c>
      <c r="AM337" s="9">
        <v>0.848363845116678</v>
      </c>
      <c r="AN337" s="9">
        <v>0.533235</v>
      </c>
      <c r="AO337" s="9">
        <v>0.405489</v>
      </c>
      <c r="AP337" s="9">
        <v>0.627501</v>
      </c>
      <c r="AQ337" s="8">
        <v>0.620213997569911</v>
      </c>
      <c r="AR337" s="9">
        <v>0.677603982989377</v>
      </c>
      <c r="AS337" s="9">
        <v>0.705898</v>
      </c>
      <c r="AT337" s="9">
        <v>0.639555</v>
      </c>
      <c r="AU337" s="9">
        <v>0.491274</v>
      </c>
      <c r="AV337" s="9">
        <v>0.508897</v>
      </c>
      <c r="AW337" s="9">
        <v>0.592461</v>
      </c>
      <c r="AX337" s="9">
        <v>0.725809</v>
      </c>
      <c r="AY337" s="8">
        <v>0.5674238432967</v>
      </c>
      <c r="AZ337" s="9">
        <v>0.371748131137324</v>
      </c>
      <c r="BA337" s="9">
        <v>0.592541</v>
      </c>
      <c r="BB337" s="9">
        <v>0.614005</v>
      </c>
      <c r="BC337" s="9">
        <v>0.653199</v>
      </c>
      <c r="BD337" s="9">
        <v>0.773714356394267</v>
      </c>
      <c r="BE337" s="9">
        <v>0.389562</v>
      </c>
      <c r="BF337" s="9">
        <v>0.577197415545308</v>
      </c>
    </row>
    <row r="338" spans="1:58">
      <c r="A338" s="1" t="s">
        <v>36</v>
      </c>
      <c r="B338" s="1">
        <v>2016</v>
      </c>
      <c r="C338" s="1" t="str">
        <f t="shared" si="5"/>
        <v>Germany_2016</v>
      </c>
      <c r="D338" s="1" t="s">
        <v>198</v>
      </c>
      <c r="E338" s="2" t="s">
        <v>105</v>
      </c>
      <c r="F338" s="7">
        <v>0.836003720791599</v>
      </c>
      <c r="G338" s="8">
        <v>0.8530205</v>
      </c>
      <c r="H338" s="9">
        <v>0.822213</v>
      </c>
      <c r="I338" s="9">
        <v>0.866206</v>
      </c>
      <c r="J338" s="9">
        <v>0.789995</v>
      </c>
      <c r="K338" s="9">
        <v>0.808568</v>
      </c>
      <c r="L338" s="9">
        <v>0.871134</v>
      </c>
      <c r="M338" s="9">
        <v>0.960007</v>
      </c>
      <c r="N338" s="8">
        <v>0.837195279692824</v>
      </c>
      <c r="O338" s="9">
        <v>0.808512</v>
      </c>
      <c r="P338" s="9">
        <v>0.948258118771297</v>
      </c>
      <c r="Q338" s="9">
        <v>0.910379</v>
      </c>
      <c r="R338" s="9">
        <v>0.681632</v>
      </c>
      <c r="S338" s="8">
        <v>0.7877505</v>
      </c>
      <c r="T338" s="9">
        <v>0.727731</v>
      </c>
      <c r="U338" s="9">
        <v>0.757562</v>
      </c>
      <c r="V338" s="9">
        <v>0.878156</v>
      </c>
      <c r="W338" s="9">
        <v>0.787553</v>
      </c>
      <c r="X338" s="8">
        <v>0.855043995290144</v>
      </c>
      <c r="Y338" s="9">
        <v>0.765812</v>
      </c>
      <c r="Z338" s="9">
        <v>0.932619</v>
      </c>
      <c r="AA338" s="9">
        <v>0.833749962321153</v>
      </c>
      <c r="AB338" s="9">
        <v>0.871134</v>
      </c>
      <c r="AC338" s="9">
        <v>0.850529</v>
      </c>
      <c r="AD338" s="9">
        <v>0.814037</v>
      </c>
      <c r="AE338" s="9">
        <v>0.908039</v>
      </c>
      <c r="AF338" s="9">
        <v>0.864432</v>
      </c>
      <c r="AG338" s="8">
        <v>0.865612333333333</v>
      </c>
      <c r="AH338" s="9">
        <v>0.884797</v>
      </c>
      <c r="AI338" s="9">
        <v>1</v>
      </c>
      <c r="AJ338" s="9">
        <v>0.71204</v>
      </c>
      <c r="AK338" s="8">
        <v>0.847279097348535</v>
      </c>
      <c r="AL338" s="9">
        <v>0.747453</v>
      </c>
      <c r="AM338" s="9">
        <v>0.858423486742677</v>
      </c>
      <c r="AN338" s="9">
        <v>0.796741</v>
      </c>
      <c r="AO338" s="9">
        <v>0.894325</v>
      </c>
      <c r="AP338" s="9">
        <v>0.939453</v>
      </c>
      <c r="AQ338" s="8">
        <v>0.868757607052533</v>
      </c>
      <c r="AR338" s="9">
        <v>0.791495249367731</v>
      </c>
      <c r="AS338" s="9">
        <v>0.844243</v>
      </c>
      <c r="AT338" s="9">
        <v>0.908434</v>
      </c>
      <c r="AU338" s="9">
        <v>0.916796</v>
      </c>
      <c r="AV338" s="9">
        <v>0.85591</v>
      </c>
      <c r="AW338" s="9">
        <v>0.894354</v>
      </c>
      <c r="AX338" s="9">
        <v>0.870071</v>
      </c>
      <c r="AY338" s="8">
        <v>0.773370453615419</v>
      </c>
      <c r="AZ338" s="9">
        <v>0.612302455027078</v>
      </c>
      <c r="BA338" s="9">
        <v>0.753349</v>
      </c>
      <c r="BB338" s="9">
        <v>0.795822</v>
      </c>
      <c r="BC338" s="9">
        <v>0.701723</v>
      </c>
      <c r="BD338" s="9">
        <v>0.860077757959702</v>
      </c>
      <c r="BE338" s="9">
        <v>0.856569</v>
      </c>
      <c r="BF338" s="9">
        <v>0.833749962321153</v>
      </c>
    </row>
    <row r="339" spans="1:58">
      <c r="A339" s="1" t="s">
        <v>37</v>
      </c>
      <c r="B339" s="1">
        <v>2016</v>
      </c>
      <c r="C339" s="1" t="str">
        <f t="shared" si="5"/>
        <v>Ghana_2016</v>
      </c>
      <c r="D339" s="1" t="s">
        <v>199</v>
      </c>
      <c r="E339" s="2" t="s">
        <v>107</v>
      </c>
      <c r="F339" s="7">
        <v>0.578576952201709</v>
      </c>
      <c r="G339" s="8">
        <v>0.671370333333333</v>
      </c>
      <c r="H339" s="9">
        <v>0.790015</v>
      </c>
      <c r="I339" s="9">
        <v>0.687199</v>
      </c>
      <c r="J339" s="9">
        <v>0.498681</v>
      </c>
      <c r="K339" s="9">
        <v>0.56207</v>
      </c>
      <c r="L339" s="9">
        <v>0.826972</v>
      </c>
      <c r="M339" s="9">
        <v>0.663285</v>
      </c>
      <c r="N339" s="8">
        <v>0.40201898545009</v>
      </c>
      <c r="O339" s="9">
        <v>0.400337</v>
      </c>
      <c r="P339" s="9">
        <v>0.550078941800361</v>
      </c>
      <c r="Q339" s="9">
        <v>0.354399</v>
      </c>
      <c r="R339" s="9">
        <v>0.303261</v>
      </c>
      <c r="S339" s="8">
        <v>0.546441</v>
      </c>
      <c r="T339" s="9">
        <v>0.368947</v>
      </c>
      <c r="U339" s="9">
        <v>0.467751</v>
      </c>
      <c r="V339" s="9">
        <v>0.787161</v>
      </c>
      <c r="W339" s="9">
        <v>0.561905</v>
      </c>
      <c r="X339" s="8">
        <v>0.647777836454359</v>
      </c>
      <c r="Y339" s="9">
        <v>0.68686</v>
      </c>
      <c r="Z339" s="9">
        <v>0.646599</v>
      </c>
      <c r="AA339" s="9">
        <v>0.43582269163487</v>
      </c>
      <c r="AB339" s="9">
        <v>0.826972</v>
      </c>
      <c r="AC339" s="9">
        <v>0.713702</v>
      </c>
      <c r="AD339" s="9">
        <v>0.456863</v>
      </c>
      <c r="AE339" s="9">
        <v>0.865593</v>
      </c>
      <c r="AF339" s="9">
        <v>0.549811</v>
      </c>
      <c r="AG339" s="8">
        <v>0.702774666666667</v>
      </c>
      <c r="AH339" s="9">
        <v>0.796239</v>
      </c>
      <c r="AI339" s="9">
        <v>1</v>
      </c>
      <c r="AJ339" s="9">
        <v>0.312085</v>
      </c>
      <c r="AK339" s="8">
        <v>0.569857996638536</v>
      </c>
      <c r="AL339" s="9">
        <v>0.494537</v>
      </c>
      <c r="AM339" s="9">
        <v>0.55611598319268</v>
      </c>
      <c r="AN339" s="9">
        <v>0.410367</v>
      </c>
      <c r="AO339" s="9">
        <v>0.659481</v>
      </c>
      <c r="AP339" s="9">
        <v>0.728789</v>
      </c>
      <c r="AQ339" s="8">
        <v>0.613500625372884</v>
      </c>
      <c r="AR339" s="9">
        <v>0.559975377610185</v>
      </c>
      <c r="AS339" s="9">
        <v>0.655451</v>
      </c>
      <c r="AT339" s="9">
        <v>0.562093</v>
      </c>
      <c r="AU339" s="9">
        <v>0.677942</v>
      </c>
      <c r="AV339" s="9">
        <v>0.418139</v>
      </c>
      <c r="AW339" s="9">
        <v>0.642961</v>
      </c>
      <c r="AX339" s="9">
        <v>0.777943</v>
      </c>
      <c r="AY339" s="8">
        <v>0.474874173697806</v>
      </c>
      <c r="AZ339" s="9">
        <v>0.501457592445502</v>
      </c>
      <c r="BA339" s="9">
        <v>0.542175</v>
      </c>
      <c r="BB339" s="9">
        <v>0.331934</v>
      </c>
      <c r="BC339" s="9">
        <v>0.493189</v>
      </c>
      <c r="BD339" s="9">
        <v>0.414772931804272</v>
      </c>
      <c r="BE339" s="9">
        <v>0.604768</v>
      </c>
      <c r="BF339" s="9">
        <v>0.43582269163487</v>
      </c>
    </row>
    <row r="340" spans="1:58">
      <c r="A340" s="1" t="s">
        <v>38</v>
      </c>
      <c r="B340" s="1">
        <v>2016</v>
      </c>
      <c r="C340" s="1" t="str">
        <f t="shared" si="5"/>
        <v>Greece_2016</v>
      </c>
      <c r="D340" s="1" t="s">
        <v>200</v>
      </c>
      <c r="E340" s="2" t="s">
        <v>105</v>
      </c>
      <c r="F340" s="7">
        <v>0.607262367265019</v>
      </c>
      <c r="G340" s="8">
        <v>0.639390666666667</v>
      </c>
      <c r="H340" s="9">
        <v>0.583413</v>
      </c>
      <c r="I340" s="9">
        <v>0.599957</v>
      </c>
      <c r="J340" s="9">
        <v>0.665169</v>
      </c>
      <c r="K340" s="9">
        <v>0.479448</v>
      </c>
      <c r="L340" s="9">
        <v>0.649761</v>
      </c>
      <c r="M340" s="9">
        <v>0.858596</v>
      </c>
      <c r="N340" s="8">
        <v>0.568499563356205</v>
      </c>
      <c r="O340" s="9">
        <v>0.518115</v>
      </c>
      <c r="P340" s="9">
        <v>0.836764253424821</v>
      </c>
      <c r="Q340" s="9">
        <v>0.770053</v>
      </c>
      <c r="R340" s="9">
        <v>0.149066</v>
      </c>
      <c r="S340" s="8">
        <v>0.57378725</v>
      </c>
      <c r="T340" s="9">
        <v>0.472676</v>
      </c>
      <c r="U340" s="9">
        <v>0.614547</v>
      </c>
      <c r="V340" s="9">
        <v>0.625746</v>
      </c>
      <c r="W340" s="9">
        <v>0.58218</v>
      </c>
      <c r="X340" s="8">
        <v>0.653336304777788</v>
      </c>
      <c r="Y340" s="9">
        <v>0.623561</v>
      </c>
      <c r="Z340" s="9">
        <v>0.781042</v>
      </c>
      <c r="AA340" s="9">
        <v>0.591959438222308</v>
      </c>
      <c r="AB340" s="9">
        <v>0.649761</v>
      </c>
      <c r="AC340" s="9">
        <v>0.570629</v>
      </c>
      <c r="AD340" s="9">
        <v>0.75056</v>
      </c>
      <c r="AE340" s="9">
        <v>0.736883</v>
      </c>
      <c r="AF340" s="9">
        <v>0.522295</v>
      </c>
      <c r="AG340" s="8">
        <v>0.747934666666667</v>
      </c>
      <c r="AH340" s="9">
        <v>0.837544</v>
      </c>
      <c r="AI340" s="9">
        <v>1</v>
      </c>
      <c r="AJ340" s="9">
        <v>0.40626</v>
      </c>
      <c r="AK340" s="8">
        <v>0.582855380859435</v>
      </c>
      <c r="AL340" s="9">
        <v>0.576367</v>
      </c>
      <c r="AM340" s="9">
        <v>0.630403904297173</v>
      </c>
      <c r="AN340" s="9">
        <v>0.509924</v>
      </c>
      <c r="AO340" s="9">
        <v>0.493998</v>
      </c>
      <c r="AP340" s="9">
        <v>0.703584</v>
      </c>
      <c r="AQ340" s="8">
        <v>0.580851302615386</v>
      </c>
      <c r="AR340" s="9">
        <v>0.629816118307701</v>
      </c>
      <c r="AS340" s="9">
        <v>0.696993</v>
      </c>
      <c r="AT340" s="9">
        <v>0.735092</v>
      </c>
      <c r="AU340" s="9">
        <v>0.614054</v>
      </c>
      <c r="AV340" s="9">
        <v>0.21926</v>
      </c>
      <c r="AW340" s="9">
        <v>0.439002</v>
      </c>
      <c r="AX340" s="9">
        <v>0.731742</v>
      </c>
      <c r="AY340" s="8">
        <v>0.511443803178002</v>
      </c>
      <c r="AZ340" s="9">
        <v>0.546207823231243</v>
      </c>
      <c r="BA340" s="9">
        <v>0.461698</v>
      </c>
      <c r="BB340" s="9">
        <v>0.3038</v>
      </c>
      <c r="BC340" s="9">
        <v>0.40485</v>
      </c>
      <c r="BD340" s="9">
        <v>0.683037360792466</v>
      </c>
      <c r="BE340" s="9">
        <v>0.588554</v>
      </c>
      <c r="BF340" s="9">
        <v>0.591959438222308</v>
      </c>
    </row>
    <row r="341" spans="1:58">
      <c r="A341" s="1" t="s">
        <v>304</v>
      </c>
      <c r="B341" s="1">
        <v>2016</v>
      </c>
      <c r="C341" s="1" t="str">
        <f t="shared" si="5"/>
        <v>Grenada_2016</v>
      </c>
      <c r="D341" s="1" t="s">
        <v>315</v>
      </c>
      <c r="E341" s="2" t="s">
        <v>103</v>
      </c>
      <c r="F341" s="7">
        <v>0.659194668378666</v>
      </c>
      <c r="G341" s="8">
        <v>0.6284485</v>
      </c>
      <c r="H341" s="9">
        <v>0.641716</v>
      </c>
      <c r="I341" s="9">
        <v>0.771999</v>
      </c>
      <c r="J341" s="9">
        <v>0.522452</v>
      </c>
      <c r="K341" s="9">
        <v>0.458945</v>
      </c>
      <c r="L341" s="9">
        <v>0.621583</v>
      </c>
      <c r="M341" s="9">
        <v>0.753996</v>
      </c>
      <c r="N341" s="8">
        <v>0.682916586974736</v>
      </c>
      <c r="O341" s="9">
        <v>0.65129</v>
      </c>
      <c r="P341" s="9">
        <v>0.827725347898944</v>
      </c>
      <c r="Q341" s="9">
        <v>0.783087</v>
      </c>
      <c r="R341" s="9">
        <v>0.469564</v>
      </c>
      <c r="S341" s="8">
        <v>0.556115</v>
      </c>
      <c r="T341" s="9">
        <v>0.290049</v>
      </c>
      <c r="U341" s="9">
        <v>0.700783</v>
      </c>
      <c r="V341" s="9">
        <v>0.629085</v>
      </c>
      <c r="W341" s="9">
        <v>0.604543</v>
      </c>
      <c r="X341" s="8">
        <v>0.674404855892018</v>
      </c>
      <c r="Y341" s="9">
        <v>0.620713</v>
      </c>
      <c r="Z341" s="9">
        <v>0.908647</v>
      </c>
      <c r="AA341" s="9">
        <v>0.652208847136143</v>
      </c>
      <c r="AB341" s="9">
        <v>0.621583</v>
      </c>
      <c r="AC341" s="9">
        <v>0.611292</v>
      </c>
      <c r="AD341" s="9">
        <v>0.742647</v>
      </c>
      <c r="AE341" s="9">
        <v>0.748764</v>
      </c>
      <c r="AF341" s="9">
        <v>0.489384</v>
      </c>
      <c r="AG341" s="8">
        <v>0.790551333333333</v>
      </c>
      <c r="AH341" s="9">
        <v>0.929262</v>
      </c>
      <c r="AI341" s="9">
        <v>1</v>
      </c>
      <c r="AJ341" s="9">
        <v>0.442392</v>
      </c>
      <c r="AK341" s="8">
        <v>0.58441310402778</v>
      </c>
      <c r="AL341" s="9">
        <v>0.600994</v>
      </c>
      <c r="AM341" s="9">
        <v>0.899396520138901</v>
      </c>
      <c r="AN341" s="9">
        <v>0.433114</v>
      </c>
      <c r="AO341" s="9">
        <v>0.325966</v>
      </c>
      <c r="AP341" s="9">
        <v>0.662595</v>
      </c>
      <c r="AQ341" s="8">
        <v>0.719704877489822</v>
      </c>
      <c r="AR341" s="9">
        <v>0.769257142428756</v>
      </c>
      <c r="AS341" s="9">
        <v>0.760536</v>
      </c>
      <c r="AT341" s="9">
        <v>0.879947</v>
      </c>
      <c r="AU341" s="9">
        <v>0.792132</v>
      </c>
      <c r="AV341" s="9">
        <v>0.502911</v>
      </c>
      <c r="AW341" s="9">
        <v>0.605943</v>
      </c>
      <c r="AX341" s="9">
        <v>0.727208</v>
      </c>
      <c r="AY341" s="8">
        <v>0.637003089311639</v>
      </c>
      <c r="AZ341" s="9">
        <v>0.520905177361838</v>
      </c>
      <c r="BA341" s="9">
        <v>0.741407</v>
      </c>
      <c r="BB341" s="9">
        <v>0.485991</v>
      </c>
      <c r="BC341" s="9">
        <v>0.653827</v>
      </c>
      <c r="BD341" s="9">
        <v>0.689453600683489</v>
      </c>
      <c r="BE341" s="9">
        <v>0.715229</v>
      </c>
      <c r="BF341" s="9">
        <v>0.652208847136143</v>
      </c>
    </row>
    <row r="342" spans="1:58">
      <c r="A342" s="1" t="s">
        <v>39</v>
      </c>
      <c r="B342" s="1">
        <v>2016</v>
      </c>
      <c r="C342" s="1" t="str">
        <f t="shared" si="5"/>
        <v>Guatemala_2016</v>
      </c>
      <c r="D342" s="1" t="s">
        <v>201</v>
      </c>
      <c r="E342" s="2" t="s">
        <v>103</v>
      </c>
      <c r="F342" s="7">
        <v>0.44376767823093</v>
      </c>
      <c r="G342" s="8">
        <v>0.531903166666667</v>
      </c>
      <c r="H342" s="9">
        <v>0.625064</v>
      </c>
      <c r="I342" s="9">
        <v>0.479193</v>
      </c>
      <c r="J342" s="9">
        <v>0.40415</v>
      </c>
      <c r="K342" s="9">
        <v>0.379018</v>
      </c>
      <c r="L342" s="9">
        <v>0.638963</v>
      </c>
      <c r="M342" s="9">
        <v>0.665031</v>
      </c>
      <c r="N342" s="8">
        <v>0.356872668107097</v>
      </c>
      <c r="O342" s="9">
        <v>0.38569</v>
      </c>
      <c r="P342" s="9">
        <v>0.446832672428389</v>
      </c>
      <c r="Q342" s="9">
        <v>0.493335</v>
      </c>
      <c r="R342" s="9">
        <v>0.101633</v>
      </c>
      <c r="S342" s="8">
        <v>0.49478925</v>
      </c>
      <c r="T342" s="9">
        <v>0.269267</v>
      </c>
      <c r="U342" s="9">
        <v>0.550728</v>
      </c>
      <c r="V342" s="9">
        <v>0.574887</v>
      </c>
      <c r="W342" s="9">
        <v>0.584275</v>
      </c>
      <c r="X342" s="8">
        <v>0.54682255145193</v>
      </c>
      <c r="Y342" s="9">
        <v>0.333961</v>
      </c>
      <c r="Z342" s="9">
        <v>0.635389</v>
      </c>
      <c r="AA342" s="9">
        <v>0.416129411615441</v>
      </c>
      <c r="AB342" s="9">
        <v>0.638963</v>
      </c>
      <c r="AC342" s="9">
        <v>0.703075</v>
      </c>
      <c r="AD342" s="9">
        <v>0.602094</v>
      </c>
      <c r="AE342" s="9">
        <v>0.649409</v>
      </c>
      <c r="AF342" s="9">
        <v>0.39556</v>
      </c>
      <c r="AG342" s="8">
        <v>0.586897</v>
      </c>
      <c r="AH342" s="9">
        <v>0.497334</v>
      </c>
      <c r="AI342" s="9">
        <v>1</v>
      </c>
      <c r="AJ342" s="9">
        <v>0.263357</v>
      </c>
      <c r="AK342" s="8">
        <v>0.405403217264182</v>
      </c>
      <c r="AL342" s="9">
        <v>0.338266</v>
      </c>
      <c r="AM342" s="9">
        <v>0.586230086320912</v>
      </c>
      <c r="AN342" s="9">
        <v>0.322937</v>
      </c>
      <c r="AO342" s="9">
        <v>0.321277</v>
      </c>
      <c r="AP342" s="9">
        <v>0.458306</v>
      </c>
      <c r="AQ342" s="8">
        <v>0.338296306736298</v>
      </c>
      <c r="AR342" s="9">
        <v>0.357380147154086</v>
      </c>
      <c r="AS342" s="9">
        <v>0.27336</v>
      </c>
      <c r="AT342" s="9">
        <v>0.4418</v>
      </c>
      <c r="AU342" s="9">
        <v>0.370381</v>
      </c>
      <c r="AV342" s="9">
        <v>0.088052</v>
      </c>
      <c r="AW342" s="9">
        <v>0.218206</v>
      </c>
      <c r="AX342" s="9">
        <v>0.618895</v>
      </c>
      <c r="AY342" s="8">
        <v>0.289157265621265</v>
      </c>
      <c r="AZ342" s="9">
        <v>0.178859426034657</v>
      </c>
      <c r="BA342" s="9">
        <v>0.220785</v>
      </c>
      <c r="BB342" s="9">
        <v>0.112526</v>
      </c>
      <c r="BC342" s="9">
        <v>0.318541</v>
      </c>
      <c r="BD342" s="9">
        <v>0.41681302169876</v>
      </c>
      <c r="BE342" s="9">
        <v>0.360447</v>
      </c>
      <c r="BF342" s="9">
        <v>0.416129411615441</v>
      </c>
    </row>
    <row r="343" spans="1:58">
      <c r="A343" s="1" t="s">
        <v>305</v>
      </c>
      <c r="B343" s="1">
        <v>2016</v>
      </c>
      <c r="C343" s="1" t="str">
        <f t="shared" si="5"/>
        <v>Guyana_2016</v>
      </c>
      <c r="D343" s="1" t="s">
        <v>316</v>
      </c>
      <c r="E343" s="2" t="s">
        <v>103</v>
      </c>
      <c r="F343" s="7">
        <v>0.496766605604977</v>
      </c>
      <c r="G343" s="8">
        <v>0.528554</v>
      </c>
      <c r="H343" s="9">
        <v>0.593388</v>
      </c>
      <c r="I343" s="9">
        <v>0.609912</v>
      </c>
      <c r="J343" s="9">
        <v>0.355322</v>
      </c>
      <c r="K343" s="9">
        <v>0.386761</v>
      </c>
      <c r="L343" s="9">
        <v>0.587037</v>
      </c>
      <c r="M343" s="9">
        <v>0.638904</v>
      </c>
      <c r="N343" s="8">
        <v>0.469179221764491</v>
      </c>
      <c r="O343" s="9">
        <v>0.447552</v>
      </c>
      <c r="P343" s="9">
        <v>0.615575887057962</v>
      </c>
      <c r="Q343" s="9">
        <v>0.445203</v>
      </c>
      <c r="R343" s="9">
        <v>0.368386</v>
      </c>
      <c r="S343" s="8">
        <v>0.46862875</v>
      </c>
      <c r="T343" s="9">
        <v>0.298233</v>
      </c>
      <c r="U343" s="9">
        <v>0.496036</v>
      </c>
      <c r="V343" s="9">
        <v>0.586746</v>
      </c>
      <c r="W343" s="9">
        <v>0.4935</v>
      </c>
      <c r="X343" s="8">
        <v>0.537747864847429</v>
      </c>
      <c r="Y343" s="9">
        <v>0.386906</v>
      </c>
      <c r="Z343" s="9">
        <v>0.556825</v>
      </c>
      <c r="AA343" s="9">
        <v>0.354586918779429</v>
      </c>
      <c r="AB343" s="9">
        <v>0.587037</v>
      </c>
      <c r="AC343" s="9">
        <v>0.775352</v>
      </c>
      <c r="AD343" s="9">
        <v>0.456863</v>
      </c>
      <c r="AE343" s="9">
        <v>0.648755</v>
      </c>
      <c r="AF343" s="9">
        <v>0.535658</v>
      </c>
      <c r="AG343" s="8">
        <v>0.635354333333333</v>
      </c>
      <c r="AH343" s="9">
        <v>0.639168</v>
      </c>
      <c r="AI343" s="9">
        <v>1</v>
      </c>
      <c r="AJ343" s="9">
        <v>0.266895</v>
      </c>
      <c r="AK343" s="8">
        <v>0.484647488057021</v>
      </c>
      <c r="AL343" s="9">
        <v>0.384034</v>
      </c>
      <c r="AM343" s="9">
        <v>0.658882440285103</v>
      </c>
      <c r="AN343" s="9">
        <v>0.440094</v>
      </c>
      <c r="AO343" s="9">
        <v>0.409153</v>
      </c>
      <c r="AP343" s="9">
        <v>0.531074</v>
      </c>
      <c r="AQ343" s="8">
        <v>0.490341943900811</v>
      </c>
      <c r="AR343" s="9">
        <v>0.559920607305679</v>
      </c>
      <c r="AS343" s="9">
        <v>0.304075</v>
      </c>
      <c r="AT343" s="9">
        <v>0.601999</v>
      </c>
      <c r="AU343" s="9">
        <v>0.554452</v>
      </c>
      <c r="AV343" s="9">
        <v>0.399246</v>
      </c>
      <c r="AW343" s="9">
        <v>0.428247</v>
      </c>
      <c r="AX343" s="9">
        <v>0.584454</v>
      </c>
      <c r="AY343" s="8">
        <v>0.359679242936733</v>
      </c>
      <c r="AZ343" s="9">
        <v>0.2762855214013</v>
      </c>
      <c r="BA343" s="9">
        <v>0.401283</v>
      </c>
      <c r="BB343" s="9">
        <v>0.118175</v>
      </c>
      <c r="BC343" s="9">
        <v>0.349477</v>
      </c>
      <c r="BD343" s="9">
        <v>0.573629260376405</v>
      </c>
      <c r="BE343" s="9">
        <v>0.444318</v>
      </c>
      <c r="BF343" s="9">
        <v>0.354586918779429</v>
      </c>
    </row>
    <row r="344" spans="1:58">
      <c r="A344" s="1" t="s">
        <v>286</v>
      </c>
      <c r="B344" s="1">
        <v>2016</v>
      </c>
      <c r="C344" s="1" t="str">
        <f t="shared" si="5"/>
        <v>Honduras_2016</v>
      </c>
      <c r="D344" s="1" t="s">
        <v>289</v>
      </c>
      <c r="E344" s="2" t="s">
        <v>103</v>
      </c>
      <c r="F344" s="7">
        <v>0.420984357930389</v>
      </c>
      <c r="G344" s="8">
        <v>0.440140166666667</v>
      </c>
      <c r="H344" s="9">
        <v>0.463212</v>
      </c>
      <c r="I344" s="9">
        <v>0.316546</v>
      </c>
      <c r="J344" s="9">
        <v>0.456534</v>
      </c>
      <c r="K344" s="9">
        <v>0.365892</v>
      </c>
      <c r="L344" s="9">
        <v>0.548851</v>
      </c>
      <c r="M344" s="9">
        <v>0.489806</v>
      </c>
      <c r="N344" s="8">
        <v>0.36200236078882</v>
      </c>
      <c r="O344" s="9">
        <v>0.414475</v>
      </c>
      <c r="P344" s="9">
        <v>0.402356443155281</v>
      </c>
      <c r="Q344" s="9">
        <v>0.379361</v>
      </c>
      <c r="R344" s="9">
        <v>0.251817</v>
      </c>
      <c r="S344" s="8">
        <v>0.45907175</v>
      </c>
      <c r="T344" s="9">
        <v>0.323762</v>
      </c>
      <c r="U344" s="9">
        <v>0.461956</v>
      </c>
      <c r="V344" s="9">
        <v>0.524251</v>
      </c>
      <c r="W344" s="9">
        <v>0.526318</v>
      </c>
      <c r="X344" s="8">
        <v>0.437936739839087</v>
      </c>
      <c r="Y344" s="9">
        <v>0.302445</v>
      </c>
      <c r="Z344" s="9">
        <v>0.353151</v>
      </c>
      <c r="AA344" s="9">
        <v>0.326878918712694</v>
      </c>
      <c r="AB344" s="9">
        <v>0.548851</v>
      </c>
      <c r="AC344" s="9">
        <v>0.667602</v>
      </c>
      <c r="AD344" s="9">
        <v>0.2</v>
      </c>
      <c r="AE344" s="9">
        <v>0.601495</v>
      </c>
      <c r="AF344" s="9">
        <v>0.503071</v>
      </c>
      <c r="AG344" s="8">
        <v>0.563596666666667</v>
      </c>
      <c r="AH344" s="9">
        <v>0.367389</v>
      </c>
      <c r="AI344" s="9">
        <v>1</v>
      </c>
      <c r="AJ344" s="9">
        <v>0.323401</v>
      </c>
      <c r="AK344" s="8">
        <v>0.432494027990221</v>
      </c>
      <c r="AL344" s="9">
        <v>0.416838</v>
      </c>
      <c r="AM344" s="9">
        <v>0.584881139951103</v>
      </c>
      <c r="AN344" s="9">
        <v>0.454365</v>
      </c>
      <c r="AO344" s="9">
        <v>0.166628</v>
      </c>
      <c r="AP344" s="9">
        <v>0.539758</v>
      </c>
      <c r="AQ344" s="8">
        <v>0.43114039292637</v>
      </c>
      <c r="AR344" s="9">
        <v>0.48417575048459</v>
      </c>
      <c r="AS344" s="9">
        <v>0.309812</v>
      </c>
      <c r="AT344" s="9">
        <v>0.387391</v>
      </c>
      <c r="AU344" s="9">
        <v>0.281689</v>
      </c>
      <c r="AV344" s="9">
        <v>0.307558</v>
      </c>
      <c r="AW344" s="9">
        <v>0.509853</v>
      </c>
      <c r="AX344" s="9">
        <v>0.737504</v>
      </c>
      <c r="AY344" s="8">
        <v>0.241492758565277</v>
      </c>
      <c r="AZ344" s="9">
        <v>0.154490510713834</v>
      </c>
      <c r="BA344" s="9">
        <v>0.294621</v>
      </c>
      <c r="BB344" s="9">
        <v>0.050958</v>
      </c>
      <c r="BC344" s="9">
        <v>0.303775</v>
      </c>
      <c r="BD344" s="9">
        <v>0.371504880530408</v>
      </c>
      <c r="BE344" s="9">
        <v>0.188221</v>
      </c>
      <c r="BF344" s="9">
        <v>0.326878918712694</v>
      </c>
    </row>
    <row r="345" spans="1:58">
      <c r="A345" s="1" t="s">
        <v>40</v>
      </c>
      <c r="B345" s="1">
        <v>2016</v>
      </c>
      <c r="C345" s="1" t="str">
        <f t="shared" si="5"/>
        <v>Hong Kong SAR, China_2016</v>
      </c>
      <c r="D345" s="1" t="s">
        <v>202</v>
      </c>
      <c r="E345" s="2" t="s">
        <v>104</v>
      </c>
      <c r="F345" s="7">
        <v>0.775779916978831</v>
      </c>
      <c r="G345" s="8">
        <v>0.699061</v>
      </c>
      <c r="H345" s="9">
        <v>0.782713</v>
      </c>
      <c r="I345" s="9">
        <v>0.724354</v>
      </c>
      <c r="J345" s="9">
        <v>0.741687</v>
      </c>
      <c r="K345" s="9">
        <v>0.835274</v>
      </c>
      <c r="L345" s="9">
        <v>0.496396</v>
      </c>
      <c r="M345" s="9">
        <v>0.613942</v>
      </c>
      <c r="N345" s="8">
        <v>0.859658172125893</v>
      </c>
      <c r="O345" s="9">
        <v>0.810458</v>
      </c>
      <c r="P345" s="9">
        <v>0.946352688503572</v>
      </c>
      <c r="Q345" s="9">
        <v>0.93309</v>
      </c>
      <c r="R345" s="9">
        <v>0.748732</v>
      </c>
      <c r="S345" s="8">
        <v>0.66429</v>
      </c>
      <c r="T345" s="9">
        <v>0.680377</v>
      </c>
      <c r="U345" s="9">
        <v>0.731485</v>
      </c>
      <c r="V345" s="9">
        <v>0.522359</v>
      </c>
      <c r="W345" s="9">
        <v>0.722939</v>
      </c>
      <c r="X345" s="8">
        <v>0.699371060268966</v>
      </c>
      <c r="Y345" s="9">
        <v>0.839224</v>
      </c>
      <c r="Z345" s="9">
        <v>0.813262</v>
      </c>
      <c r="AA345" s="9">
        <v>0.797150482151726</v>
      </c>
      <c r="AB345" s="9">
        <v>0.496396</v>
      </c>
      <c r="AC345" s="9">
        <v>0.716224</v>
      </c>
      <c r="AD345" s="9">
        <v>0.67863</v>
      </c>
      <c r="AE345" s="9">
        <v>0.518492</v>
      </c>
      <c r="AF345" s="9">
        <v>0.73559</v>
      </c>
      <c r="AG345" s="8">
        <v>0.8886</v>
      </c>
      <c r="AH345" s="9">
        <v>0.890775</v>
      </c>
      <c r="AI345" s="9">
        <v>1</v>
      </c>
      <c r="AJ345" s="9">
        <v>0.775025</v>
      </c>
      <c r="AK345" s="8">
        <v>0.821042012799181</v>
      </c>
      <c r="AL345" s="9">
        <v>0.672867</v>
      </c>
      <c r="AM345" s="9">
        <v>0.990504063995904</v>
      </c>
      <c r="AN345" s="9">
        <v>0.774355</v>
      </c>
      <c r="AO345" s="9">
        <v>0.920395</v>
      </c>
      <c r="AP345" s="9">
        <v>0.747089</v>
      </c>
      <c r="AQ345" s="8">
        <v>0.779715306499224</v>
      </c>
      <c r="AR345" s="9">
        <v>0.709948145494565</v>
      </c>
      <c r="AS345" s="9">
        <v>0.795863</v>
      </c>
      <c r="AT345" s="9">
        <v>0.869457</v>
      </c>
      <c r="AU345" s="9">
        <v>0.754269</v>
      </c>
      <c r="AV345" s="9">
        <v>0.706526</v>
      </c>
      <c r="AW345" s="9">
        <v>0.808498</v>
      </c>
      <c r="AX345" s="9">
        <v>0.813446</v>
      </c>
      <c r="AY345" s="8">
        <v>0.794501784137381</v>
      </c>
      <c r="AZ345" s="9">
        <v>0.643780912936216</v>
      </c>
      <c r="BA345" s="9">
        <v>0.784919</v>
      </c>
      <c r="BB345" s="9">
        <v>0.874331</v>
      </c>
      <c r="BC345" s="9">
        <v>0.804605</v>
      </c>
      <c r="BD345" s="9">
        <v>0.852509093873725</v>
      </c>
      <c r="BE345" s="9">
        <v>0.804217</v>
      </c>
      <c r="BF345" s="9">
        <v>0.797150482151726</v>
      </c>
    </row>
    <row r="346" spans="1:58">
      <c r="A346" s="1" t="s">
        <v>41</v>
      </c>
      <c r="B346" s="1">
        <v>2016</v>
      </c>
      <c r="C346" s="1" t="str">
        <f t="shared" si="5"/>
        <v>Hungary_2016</v>
      </c>
      <c r="D346" s="1" t="s">
        <v>203</v>
      </c>
      <c r="E346" s="2" t="s">
        <v>105</v>
      </c>
      <c r="F346" s="7">
        <v>0.571555537300441</v>
      </c>
      <c r="G346" s="8">
        <v>0.455629666666667</v>
      </c>
      <c r="H346" s="9">
        <v>0.358479</v>
      </c>
      <c r="I346" s="9">
        <v>0.430593</v>
      </c>
      <c r="J346" s="9">
        <v>0.438856</v>
      </c>
      <c r="K346" s="9">
        <v>0.40224</v>
      </c>
      <c r="L346" s="9">
        <v>0.471885</v>
      </c>
      <c r="M346" s="9">
        <v>0.631725</v>
      </c>
      <c r="N346" s="8">
        <v>0.513874300652307</v>
      </c>
      <c r="O346" s="9">
        <v>0.411694</v>
      </c>
      <c r="P346" s="9">
        <v>0.726807202609229</v>
      </c>
      <c r="Q346" s="9">
        <v>0.66257</v>
      </c>
      <c r="R346" s="9">
        <v>0.254426</v>
      </c>
      <c r="S346" s="8">
        <v>0.52496675</v>
      </c>
      <c r="T346" s="9">
        <v>0.602892</v>
      </c>
      <c r="U346" s="9">
        <v>0.49255</v>
      </c>
      <c r="V346" s="9">
        <v>0.469495</v>
      </c>
      <c r="W346" s="9">
        <v>0.53493</v>
      </c>
      <c r="X346" s="8">
        <v>0.624613807087461</v>
      </c>
      <c r="Y346" s="9">
        <v>0.524175</v>
      </c>
      <c r="Z346" s="9">
        <v>0.790933</v>
      </c>
      <c r="AA346" s="9">
        <v>0.655147456699687</v>
      </c>
      <c r="AB346" s="9">
        <v>0.471885</v>
      </c>
      <c r="AC346" s="9">
        <v>0.67511</v>
      </c>
      <c r="AD346" s="9">
        <v>0.642157</v>
      </c>
      <c r="AE346" s="9">
        <v>0.575471</v>
      </c>
      <c r="AF346" s="9">
        <v>0.662032</v>
      </c>
      <c r="AG346" s="8">
        <v>0.856850666666667</v>
      </c>
      <c r="AH346" s="9">
        <v>0.854662</v>
      </c>
      <c r="AI346" s="9">
        <v>1</v>
      </c>
      <c r="AJ346" s="9">
        <v>0.71589</v>
      </c>
      <c r="AK346" s="8">
        <v>0.522191586947783</v>
      </c>
      <c r="AL346" s="9">
        <v>0.538055</v>
      </c>
      <c r="AM346" s="9">
        <v>0.650287934738915</v>
      </c>
      <c r="AN346" s="9">
        <v>0.53191</v>
      </c>
      <c r="AO346" s="9">
        <v>0.399597</v>
      </c>
      <c r="AP346" s="9">
        <v>0.491108</v>
      </c>
      <c r="AQ346" s="8">
        <v>0.53345659838557</v>
      </c>
      <c r="AR346" s="9">
        <v>0.55821318869899</v>
      </c>
      <c r="AS346" s="9">
        <v>0.446817</v>
      </c>
      <c r="AT346" s="9">
        <v>0.673463</v>
      </c>
      <c r="AU346" s="9">
        <v>0.501365</v>
      </c>
      <c r="AV346" s="9">
        <v>0.391795</v>
      </c>
      <c r="AW346" s="9">
        <v>0.477095</v>
      </c>
      <c r="AX346" s="9">
        <v>0.685448</v>
      </c>
      <c r="AY346" s="8">
        <v>0.540860921997073</v>
      </c>
      <c r="AZ346" s="9">
        <v>0.546999468137261</v>
      </c>
      <c r="BA346" s="9">
        <v>0.576198</v>
      </c>
      <c r="BB346" s="9">
        <v>0.52645</v>
      </c>
      <c r="BC346" s="9">
        <v>0.360886</v>
      </c>
      <c r="BD346" s="9">
        <v>0.554205529142567</v>
      </c>
      <c r="BE346" s="9">
        <v>0.56614</v>
      </c>
      <c r="BF346" s="9">
        <v>0.655147456699687</v>
      </c>
    </row>
    <row r="347" spans="1:58">
      <c r="A347" s="1" t="s">
        <v>42</v>
      </c>
      <c r="B347" s="1">
        <v>2016</v>
      </c>
      <c r="C347" s="1" t="str">
        <f t="shared" si="5"/>
        <v>India_2016</v>
      </c>
      <c r="D347" s="1" t="s">
        <v>204</v>
      </c>
      <c r="E347" s="2" t="s">
        <v>106</v>
      </c>
      <c r="F347" s="7">
        <v>0.515081071666297</v>
      </c>
      <c r="G347" s="8">
        <v>0.6425275</v>
      </c>
      <c r="H347" s="9">
        <v>0.769419</v>
      </c>
      <c r="I347" s="9">
        <v>0.681966</v>
      </c>
      <c r="J347" s="9">
        <v>0.592856</v>
      </c>
      <c r="K347" s="9">
        <v>0.382139</v>
      </c>
      <c r="L347" s="9">
        <v>0.685717</v>
      </c>
      <c r="M347" s="9">
        <v>0.743068</v>
      </c>
      <c r="N347" s="8">
        <v>0.440115004516319</v>
      </c>
      <c r="O347" s="9">
        <v>0.456149</v>
      </c>
      <c r="P347" s="9">
        <v>0.505692018065276</v>
      </c>
      <c r="Q347" s="9">
        <v>0.430376</v>
      </c>
      <c r="R347" s="9">
        <v>0.368243</v>
      </c>
      <c r="S347" s="8">
        <v>0.66285675</v>
      </c>
      <c r="T347" s="9">
        <v>0.613566</v>
      </c>
      <c r="U347" s="9">
        <v>0.644594</v>
      </c>
      <c r="V347" s="9">
        <v>0.65881</v>
      </c>
      <c r="W347" s="9">
        <v>0.734457</v>
      </c>
      <c r="X347" s="8">
        <v>0.503315992603404</v>
      </c>
      <c r="Y347" s="9">
        <v>0.388046</v>
      </c>
      <c r="Z347" s="9">
        <v>0.439399</v>
      </c>
      <c r="AA347" s="9">
        <v>0.399572940827229</v>
      </c>
      <c r="AB347" s="9">
        <v>0.685717</v>
      </c>
      <c r="AC347" s="9">
        <v>0.625185</v>
      </c>
      <c r="AD347" s="9">
        <v>0.431046</v>
      </c>
      <c r="AE347" s="9">
        <v>0.674283</v>
      </c>
      <c r="AF347" s="9">
        <v>0.383279</v>
      </c>
      <c r="AG347" s="8">
        <v>0.559533</v>
      </c>
      <c r="AH347" s="9">
        <v>0.693326</v>
      </c>
      <c r="AI347" s="9">
        <v>0.69</v>
      </c>
      <c r="AJ347" s="9">
        <v>0.295273</v>
      </c>
      <c r="AK347" s="8">
        <v>0.454268742421466</v>
      </c>
      <c r="AL347" s="9">
        <v>0.429578</v>
      </c>
      <c r="AM347" s="9">
        <v>0.424343712107329</v>
      </c>
      <c r="AN347" s="9">
        <v>0.347359</v>
      </c>
      <c r="AO347" s="9">
        <v>0.428836</v>
      </c>
      <c r="AP347" s="9">
        <v>0.641227</v>
      </c>
      <c r="AQ347" s="8">
        <v>0.434077392223682</v>
      </c>
      <c r="AR347" s="9">
        <v>0.363867745565774</v>
      </c>
      <c r="AS347" s="9">
        <v>0.428068</v>
      </c>
      <c r="AT347" s="9">
        <v>0.486383</v>
      </c>
      <c r="AU347" s="9">
        <v>0.643997</v>
      </c>
      <c r="AV347" s="9">
        <v>0.171792</v>
      </c>
      <c r="AW347" s="9">
        <v>0.376282</v>
      </c>
      <c r="AX347" s="9">
        <v>0.568152</v>
      </c>
      <c r="AY347" s="8">
        <v>0.423954191565508</v>
      </c>
      <c r="AZ347" s="9">
        <v>0.332472651988598</v>
      </c>
      <c r="BA347" s="9">
        <v>0.417925</v>
      </c>
      <c r="BB347" s="9">
        <v>0.468228</v>
      </c>
      <c r="BC347" s="9">
        <v>0.248372</v>
      </c>
      <c r="BD347" s="9">
        <v>0.495912748142726</v>
      </c>
      <c r="BE347" s="9">
        <v>0.605196</v>
      </c>
      <c r="BF347" s="9">
        <v>0.399572940827229</v>
      </c>
    </row>
    <row r="348" spans="1:58">
      <c r="A348" s="1" t="s">
        <v>43</v>
      </c>
      <c r="B348" s="1">
        <v>2016</v>
      </c>
      <c r="C348" s="1" t="str">
        <f t="shared" si="5"/>
        <v>Indonesia_2016</v>
      </c>
      <c r="D348" s="1" t="s">
        <v>205</v>
      </c>
      <c r="E348" s="2" t="s">
        <v>104</v>
      </c>
      <c r="F348" s="7">
        <v>0.52151710205025</v>
      </c>
      <c r="G348" s="8">
        <v>0.643801166666667</v>
      </c>
      <c r="H348" s="9">
        <v>0.784684</v>
      </c>
      <c r="I348" s="9">
        <v>0.633373</v>
      </c>
      <c r="J348" s="9">
        <v>0.448821</v>
      </c>
      <c r="K348" s="9">
        <v>0.561787</v>
      </c>
      <c r="L348" s="9">
        <v>0.741224</v>
      </c>
      <c r="M348" s="9">
        <v>0.692918</v>
      </c>
      <c r="N348" s="8">
        <v>0.374594647902025</v>
      </c>
      <c r="O348" s="9">
        <v>0.490438</v>
      </c>
      <c r="P348" s="9">
        <v>0.287029591608098</v>
      </c>
      <c r="Q348" s="9">
        <v>0.458022</v>
      </c>
      <c r="R348" s="9">
        <v>0.262889</v>
      </c>
      <c r="S348" s="8">
        <v>0.5822165</v>
      </c>
      <c r="T348" s="9">
        <v>0.445399</v>
      </c>
      <c r="U348" s="9">
        <v>0.582994</v>
      </c>
      <c r="V348" s="9">
        <v>0.672436</v>
      </c>
      <c r="W348" s="9">
        <v>0.628037</v>
      </c>
      <c r="X348" s="8">
        <v>0.517249033887893</v>
      </c>
      <c r="Y348" s="9">
        <v>0.438839</v>
      </c>
      <c r="Z348" s="9">
        <v>0.522081</v>
      </c>
      <c r="AA348" s="9">
        <v>0.354179271103148</v>
      </c>
      <c r="AB348" s="9">
        <v>0.741224</v>
      </c>
      <c r="AC348" s="9">
        <v>0.406084</v>
      </c>
      <c r="AD348" s="9">
        <v>0.356443</v>
      </c>
      <c r="AE348" s="9">
        <v>0.713355</v>
      </c>
      <c r="AF348" s="9">
        <v>0.605787</v>
      </c>
      <c r="AG348" s="8">
        <v>0.725298666666667</v>
      </c>
      <c r="AH348" s="9">
        <v>0.845741</v>
      </c>
      <c r="AI348" s="9">
        <v>1</v>
      </c>
      <c r="AJ348" s="9">
        <v>0.330155</v>
      </c>
      <c r="AK348" s="8">
        <v>0.522312953134658</v>
      </c>
      <c r="AL348" s="9">
        <v>0.495606</v>
      </c>
      <c r="AM348" s="9">
        <v>0.695797765673291</v>
      </c>
      <c r="AN348" s="9">
        <v>0.51246</v>
      </c>
      <c r="AO348" s="9">
        <v>0.363615</v>
      </c>
      <c r="AP348" s="9">
        <v>0.544086</v>
      </c>
      <c r="AQ348" s="8">
        <v>0.434868434832402</v>
      </c>
      <c r="AR348" s="9">
        <v>0.540840043826813</v>
      </c>
      <c r="AS348" s="9">
        <v>0.29652</v>
      </c>
      <c r="AT348" s="9">
        <v>0.352569</v>
      </c>
      <c r="AU348" s="9">
        <v>0.45929</v>
      </c>
      <c r="AV348" s="9">
        <v>0.513066</v>
      </c>
      <c r="AW348" s="9">
        <v>0.381013</v>
      </c>
      <c r="AX348" s="9">
        <v>0.500781</v>
      </c>
      <c r="AY348" s="8">
        <v>0.371795413311691</v>
      </c>
      <c r="AZ348" s="9">
        <v>0.36222641041499</v>
      </c>
      <c r="BA348" s="9">
        <v>0.522733</v>
      </c>
      <c r="BB348" s="9">
        <v>0.273457</v>
      </c>
      <c r="BC348" s="9">
        <v>0.245491</v>
      </c>
      <c r="BD348" s="9">
        <v>0.419835211663701</v>
      </c>
      <c r="BE348" s="9">
        <v>0.424646</v>
      </c>
      <c r="BF348" s="9">
        <v>0.354179271103148</v>
      </c>
    </row>
    <row r="349" spans="1:58">
      <c r="A349" s="1" t="s">
        <v>44</v>
      </c>
      <c r="B349" s="1">
        <v>2016</v>
      </c>
      <c r="C349" s="1" t="str">
        <f t="shared" si="5"/>
        <v>Iran, Islamic Rep._2016</v>
      </c>
      <c r="D349" s="1" t="s">
        <v>206</v>
      </c>
      <c r="E349" s="2" t="s">
        <v>108</v>
      </c>
      <c r="F349" s="7">
        <v>0.471471462537148</v>
      </c>
      <c r="G349" s="8">
        <v>0.4358695</v>
      </c>
      <c r="H349" s="9">
        <v>0.33139</v>
      </c>
      <c r="I349" s="9">
        <v>0.522867</v>
      </c>
      <c r="J349" s="9">
        <v>0.472913</v>
      </c>
      <c r="K349" s="9">
        <v>0.465719</v>
      </c>
      <c r="L349" s="9">
        <v>0.323139</v>
      </c>
      <c r="M349" s="9">
        <v>0.499189</v>
      </c>
      <c r="N349" s="8">
        <v>0.503714848159051</v>
      </c>
      <c r="O349" s="9">
        <v>0.48632</v>
      </c>
      <c r="P349" s="9">
        <v>0.526319392636204</v>
      </c>
      <c r="Q349" s="9">
        <v>0.590449</v>
      </c>
      <c r="R349" s="9">
        <v>0.411771</v>
      </c>
      <c r="S349" s="8">
        <v>0.338909</v>
      </c>
      <c r="T349" s="9">
        <v>0.258758</v>
      </c>
      <c r="U349" s="9">
        <v>0.394178</v>
      </c>
      <c r="V349" s="9">
        <v>0.335153</v>
      </c>
      <c r="W349" s="9">
        <v>0.367547</v>
      </c>
      <c r="X349" s="8">
        <v>0.30966941833072</v>
      </c>
      <c r="Y349" s="9">
        <v>0.383931</v>
      </c>
      <c r="Z349" s="9">
        <v>0.338453</v>
      </c>
      <c r="AA349" s="9">
        <v>0.45445592831504</v>
      </c>
      <c r="AB349" s="9">
        <v>0.323139</v>
      </c>
      <c r="AC349" s="9">
        <v>0.173506</v>
      </c>
      <c r="AD349" s="9" t="s">
        <v>290</v>
      </c>
      <c r="AE349" s="9">
        <v>0.29503</v>
      </c>
      <c r="AF349" s="9">
        <v>0.199171</v>
      </c>
      <c r="AG349" s="8">
        <v>0.717535</v>
      </c>
      <c r="AH349" s="9">
        <v>0.730404</v>
      </c>
      <c r="AI349" s="9">
        <v>0.915</v>
      </c>
      <c r="AJ349" s="9">
        <v>0.507201</v>
      </c>
      <c r="AK349" s="8">
        <v>0.491559815888655</v>
      </c>
      <c r="AL349" s="9">
        <v>0.530908</v>
      </c>
      <c r="AM349" s="9">
        <v>0.451714079443272</v>
      </c>
      <c r="AN349" s="9">
        <v>0.439516</v>
      </c>
      <c r="AO349" s="9">
        <v>0.4867</v>
      </c>
      <c r="AP349" s="9">
        <v>0.548961</v>
      </c>
      <c r="AQ349" s="8">
        <v>0.558975546965978</v>
      </c>
      <c r="AR349" s="9">
        <v>0.655448828761844</v>
      </c>
      <c r="AS349" s="9">
        <v>0.410091</v>
      </c>
      <c r="AT349" s="9">
        <v>0.463425</v>
      </c>
      <c r="AU349" s="9">
        <v>0.418178</v>
      </c>
      <c r="AV349" s="9">
        <v>0.640087</v>
      </c>
      <c r="AW349" s="9">
        <v>0.626971</v>
      </c>
      <c r="AX349" s="9">
        <v>0.698628</v>
      </c>
      <c r="AY349" s="8">
        <v>0.415538570952782</v>
      </c>
      <c r="AZ349" s="9">
        <v>0.358395647225189</v>
      </c>
      <c r="BA349" s="9">
        <v>0.489478</v>
      </c>
      <c r="BB349" s="9">
        <v>0.433114</v>
      </c>
      <c r="BC349" s="9">
        <v>0.381</v>
      </c>
      <c r="BD349" s="9">
        <v>0.564273421129246</v>
      </c>
      <c r="BE349" s="9">
        <v>0.228053</v>
      </c>
      <c r="BF349" s="9">
        <v>0.45445592831504</v>
      </c>
    </row>
    <row r="350" spans="1:58">
      <c r="A350" s="1" t="s">
        <v>45</v>
      </c>
      <c r="B350" s="1">
        <v>2016</v>
      </c>
      <c r="C350" s="1" t="str">
        <f t="shared" si="5"/>
        <v>Italy_2016</v>
      </c>
      <c r="D350" s="1" t="s">
        <v>207</v>
      </c>
      <c r="E350" s="2" t="s">
        <v>105</v>
      </c>
      <c r="F350" s="7">
        <v>0.650322195079271</v>
      </c>
      <c r="G350" s="8">
        <v>0.700874166666667</v>
      </c>
      <c r="H350" s="9">
        <v>0.727114</v>
      </c>
      <c r="I350" s="9">
        <v>0.688627</v>
      </c>
      <c r="J350" s="9">
        <v>0.687988</v>
      </c>
      <c r="K350" s="9">
        <v>0.563981</v>
      </c>
      <c r="L350" s="9">
        <v>0.738753</v>
      </c>
      <c r="M350" s="9">
        <v>0.798782</v>
      </c>
      <c r="N350" s="8">
        <v>0.617944611124417</v>
      </c>
      <c r="O350" s="9">
        <v>0.537695</v>
      </c>
      <c r="P350" s="9">
        <v>0.814096444497668</v>
      </c>
      <c r="Q350" s="9">
        <v>0.832675</v>
      </c>
      <c r="R350" s="9">
        <v>0.287312</v>
      </c>
      <c r="S350" s="8">
        <v>0.630774</v>
      </c>
      <c r="T350" s="9">
        <v>0.623313</v>
      </c>
      <c r="U350" s="9">
        <v>0.597392</v>
      </c>
      <c r="V350" s="9">
        <v>0.724634</v>
      </c>
      <c r="W350" s="9">
        <v>0.577757</v>
      </c>
      <c r="X350" s="8">
        <v>0.72197393728834</v>
      </c>
      <c r="Y350" s="9">
        <v>0.609496</v>
      </c>
      <c r="Z350" s="9">
        <v>0.826909</v>
      </c>
      <c r="AA350" s="9">
        <v>0.702648498306722</v>
      </c>
      <c r="AB350" s="9">
        <v>0.738753</v>
      </c>
      <c r="AC350" s="9">
        <v>0.745489</v>
      </c>
      <c r="AD350" s="9">
        <v>0.759465</v>
      </c>
      <c r="AE350" s="9">
        <v>0.822693</v>
      </c>
      <c r="AF350" s="9">
        <v>0.570338</v>
      </c>
      <c r="AG350" s="8">
        <v>0.720345</v>
      </c>
      <c r="AH350" s="9">
        <v>0.764047</v>
      </c>
      <c r="AI350" s="9">
        <v>1</v>
      </c>
      <c r="AJ350" s="9">
        <v>0.396988</v>
      </c>
      <c r="AK350" s="8">
        <v>0.593328468032277</v>
      </c>
      <c r="AL350" s="9">
        <v>0.523027</v>
      </c>
      <c r="AM350" s="9">
        <v>0.757017340161383</v>
      </c>
      <c r="AN350" s="9">
        <v>0.394402</v>
      </c>
      <c r="AO350" s="9">
        <v>0.620286</v>
      </c>
      <c r="AP350" s="9">
        <v>0.67191</v>
      </c>
      <c r="AQ350" s="8">
        <v>0.578082430240277</v>
      </c>
      <c r="AR350" s="9">
        <v>0.611307011681937</v>
      </c>
      <c r="AS350" s="9">
        <v>0.586553</v>
      </c>
      <c r="AT350" s="9">
        <v>0.678137</v>
      </c>
      <c r="AU350" s="9">
        <v>0.736394</v>
      </c>
      <c r="AV350" s="9">
        <v>0.353638</v>
      </c>
      <c r="AW350" s="9">
        <v>0.419878</v>
      </c>
      <c r="AX350" s="9">
        <v>0.66067</v>
      </c>
      <c r="AY350" s="8">
        <v>0.63925494728219</v>
      </c>
      <c r="AZ350" s="9">
        <v>0.504554819581351</v>
      </c>
      <c r="BA350" s="9">
        <v>0.579781</v>
      </c>
      <c r="BB350" s="9">
        <v>0.502149</v>
      </c>
      <c r="BC350" s="9">
        <v>0.583484</v>
      </c>
      <c r="BD350" s="9">
        <v>0.72421231308726</v>
      </c>
      <c r="BE350" s="9">
        <v>0.877955</v>
      </c>
      <c r="BF350" s="9">
        <v>0.702648498306722</v>
      </c>
    </row>
    <row r="351" spans="1:58">
      <c r="A351" s="1" t="s">
        <v>46</v>
      </c>
      <c r="B351" s="1">
        <v>2016</v>
      </c>
      <c r="C351" s="1" t="str">
        <f t="shared" si="5"/>
        <v>Jamaica_2016</v>
      </c>
      <c r="D351" s="1" t="s">
        <v>208</v>
      </c>
      <c r="E351" s="2" t="s">
        <v>103</v>
      </c>
      <c r="F351" s="7">
        <v>0.578140966540167</v>
      </c>
      <c r="G351" s="8">
        <v>0.643449833333333</v>
      </c>
      <c r="H351" s="9">
        <v>0.672049</v>
      </c>
      <c r="I351" s="9">
        <v>0.74127</v>
      </c>
      <c r="J351" s="9">
        <v>0.551082</v>
      </c>
      <c r="K351" s="9">
        <v>0.451307</v>
      </c>
      <c r="L351" s="9">
        <v>0.695686</v>
      </c>
      <c r="M351" s="9">
        <v>0.749305</v>
      </c>
      <c r="N351" s="8">
        <v>0.56366317015827</v>
      </c>
      <c r="O351" s="9">
        <v>0.507197</v>
      </c>
      <c r="P351" s="9">
        <v>0.782570680633081</v>
      </c>
      <c r="Q351" s="9">
        <v>0.629488</v>
      </c>
      <c r="R351" s="9">
        <v>0.335397</v>
      </c>
      <c r="S351" s="8">
        <v>0.58079975</v>
      </c>
      <c r="T351" s="9">
        <v>0.468469</v>
      </c>
      <c r="U351" s="9">
        <v>0.622006</v>
      </c>
      <c r="V351" s="9">
        <v>0.686005</v>
      </c>
      <c r="W351" s="9">
        <v>0.546719</v>
      </c>
      <c r="X351" s="8">
        <v>0.638118073625732</v>
      </c>
      <c r="Y351" s="9">
        <v>0.586147</v>
      </c>
      <c r="Z351" s="9">
        <v>0.616771</v>
      </c>
      <c r="AA351" s="9">
        <v>0.485181589005856</v>
      </c>
      <c r="AB351" s="9">
        <v>0.695686</v>
      </c>
      <c r="AC351" s="9">
        <v>0.788154</v>
      </c>
      <c r="AD351" s="9">
        <v>0.604314</v>
      </c>
      <c r="AE351" s="9">
        <v>0.746974</v>
      </c>
      <c r="AF351" s="9">
        <v>0.581717</v>
      </c>
      <c r="AG351" s="8">
        <v>0.636065333333333</v>
      </c>
      <c r="AH351" s="9">
        <v>0.654088</v>
      </c>
      <c r="AI351" s="9">
        <v>1</v>
      </c>
      <c r="AJ351" s="9">
        <v>0.254108</v>
      </c>
      <c r="AK351" s="8">
        <v>0.540337522353265</v>
      </c>
      <c r="AL351" s="9">
        <v>0.514788</v>
      </c>
      <c r="AM351" s="9">
        <v>0.707044611766325</v>
      </c>
      <c r="AN351" s="9">
        <v>0.332381</v>
      </c>
      <c r="AO351" s="9">
        <v>0.46955</v>
      </c>
      <c r="AP351" s="9">
        <v>0.677924</v>
      </c>
      <c r="AQ351" s="8">
        <v>0.546444193125905</v>
      </c>
      <c r="AR351" s="9">
        <v>0.518580351881337</v>
      </c>
      <c r="AS351" s="9">
        <v>0.485574</v>
      </c>
      <c r="AT351" s="9">
        <v>0.716045</v>
      </c>
      <c r="AU351" s="9">
        <v>0.74724</v>
      </c>
      <c r="AV351" s="9">
        <v>0.294772</v>
      </c>
      <c r="AW351" s="9">
        <v>0.390532</v>
      </c>
      <c r="AX351" s="9">
        <v>0.672366</v>
      </c>
      <c r="AY351" s="8">
        <v>0.476249856391496</v>
      </c>
      <c r="AZ351" s="9">
        <v>0.448849466722402</v>
      </c>
      <c r="BA351" s="9">
        <v>0.414501</v>
      </c>
      <c r="BB351" s="9">
        <v>0.29149</v>
      </c>
      <c r="BC351" s="9">
        <v>0.28496</v>
      </c>
      <c r="BD351" s="9">
        <v>0.688548939012212</v>
      </c>
      <c r="BE351" s="9">
        <v>0.720218</v>
      </c>
      <c r="BF351" s="9">
        <v>0.485181589005856</v>
      </c>
    </row>
    <row r="352" spans="1:58">
      <c r="A352" s="1" t="s">
        <v>47</v>
      </c>
      <c r="B352" s="1">
        <v>2016</v>
      </c>
      <c r="C352" s="1" t="str">
        <f t="shared" si="5"/>
        <v>Japan_2016</v>
      </c>
      <c r="D352" s="1" t="s">
        <v>209</v>
      </c>
      <c r="E352" s="2" t="s">
        <v>104</v>
      </c>
      <c r="F352" s="7">
        <v>0.78157217279953</v>
      </c>
      <c r="G352" s="8">
        <v>0.738767666666667</v>
      </c>
      <c r="H352" s="9">
        <v>0.666685</v>
      </c>
      <c r="I352" s="9">
        <v>0.774741</v>
      </c>
      <c r="J352" s="9">
        <v>0.691321</v>
      </c>
      <c r="K352" s="9">
        <v>0.756578</v>
      </c>
      <c r="L352" s="9">
        <v>0.723758</v>
      </c>
      <c r="M352" s="9">
        <v>0.819523</v>
      </c>
      <c r="N352" s="8">
        <v>0.831640547497875</v>
      </c>
      <c r="O352" s="9">
        <v>0.763086</v>
      </c>
      <c r="P352" s="9">
        <v>0.979777189991498</v>
      </c>
      <c r="Q352" s="9">
        <v>0.898563</v>
      </c>
      <c r="R352" s="9">
        <v>0.685136</v>
      </c>
      <c r="S352" s="8">
        <v>0.68447425</v>
      </c>
      <c r="T352" s="9">
        <v>0.610788</v>
      </c>
      <c r="U352" s="9">
        <v>0.719045</v>
      </c>
      <c r="V352" s="9">
        <v>0.699098</v>
      </c>
      <c r="W352" s="9">
        <v>0.708966</v>
      </c>
      <c r="X352" s="8">
        <v>0.752692022906193</v>
      </c>
      <c r="Y352" s="9">
        <v>0.810948</v>
      </c>
      <c r="Z352" s="9">
        <v>0.842322</v>
      </c>
      <c r="AA352" s="9">
        <v>0.674033183249542</v>
      </c>
      <c r="AB352" s="9">
        <v>0.723758</v>
      </c>
      <c r="AC352" s="9">
        <v>0.612072</v>
      </c>
      <c r="AD352" s="9">
        <v>0.827745</v>
      </c>
      <c r="AE352" s="9">
        <v>0.742987</v>
      </c>
      <c r="AF352" s="9">
        <v>0.787671</v>
      </c>
      <c r="AG352" s="8">
        <v>0.901312333333333</v>
      </c>
      <c r="AH352" s="9">
        <v>0.9216</v>
      </c>
      <c r="AI352" s="9">
        <v>1</v>
      </c>
      <c r="AJ352" s="9">
        <v>0.782337</v>
      </c>
      <c r="AK352" s="8">
        <v>0.820536204501029</v>
      </c>
      <c r="AL352" s="9">
        <v>0.733088</v>
      </c>
      <c r="AM352" s="9">
        <v>0.951217022505146</v>
      </c>
      <c r="AN352" s="9">
        <v>0.846375</v>
      </c>
      <c r="AO352" s="9">
        <v>0.767366</v>
      </c>
      <c r="AP352" s="9">
        <v>0.804635</v>
      </c>
      <c r="AQ352" s="8">
        <v>0.829656217668178</v>
      </c>
      <c r="AR352" s="9">
        <v>0.728758523677248</v>
      </c>
      <c r="AS352" s="9">
        <v>0.875624</v>
      </c>
      <c r="AT352" s="9">
        <v>0.948376</v>
      </c>
      <c r="AU352" s="9">
        <v>0.784053</v>
      </c>
      <c r="AV352" s="9">
        <v>0.690318</v>
      </c>
      <c r="AW352" s="9">
        <v>0.892045</v>
      </c>
      <c r="AX352" s="9">
        <v>0.888419</v>
      </c>
      <c r="AY352" s="8">
        <v>0.693498139822963</v>
      </c>
      <c r="AZ352" s="9">
        <v>0.660453905516322</v>
      </c>
      <c r="BA352" s="9">
        <v>0.627443</v>
      </c>
      <c r="BB352" s="9">
        <v>0.66156</v>
      </c>
      <c r="BC352" s="9">
        <v>0.664491</v>
      </c>
      <c r="BD352" s="9">
        <v>0.875648889994877</v>
      </c>
      <c r="BE352" s="9">
        <v>0.690857</v>
      </c>
      <c r="BF352" s="9">
        <v>0.674033183249542</v>
      </c>
    </row>
    <row r="353" spans="1:58">
      <c r="A353" s="1" t="s">
        <v>48</v>
      </c>
      <c r="B353" s="1">
        <v>2016</v>
      </c>
      <c r="C353" s="1" t="str">
        <f t="shared" si="5"/>
        <v>Jordan_2016</v>
      </c>
      <c r="D353" s="1" t="s">
        <v>210</v>
      </c>
      <c r="E353" s="2" t="s">
        <v>108</v>
      </c>
      <c r="F353" s="7">
        <v>0.588928482282977</v>
      </c>
      <c r="G353" s="8">
        <v>0.533839</v>
      </c>
      <c r="H353" s="9">
        <v>0.634013</v>
      </c>
      <c r="I353" s="9">
        <v>0.621421</v>
      </c>
      <c r="J353" s="9">
        <v>0.433594</v>
      </c>
      <c r="K353" s="9">
        <v>0.57839</v>
      </c>
      <c r="L353" s="9">
        <v>0.474423</v>
      </c>
      <c r="M353" s="9">
        <v>0.461193</v>
      </c>
      <c r="N353" s="8">
        <v>0.669227161483083</v>
      </c>
      <c r="O353" s="9">
        <v>0.614952</v>
      </c>
      <c r="P353" s="9">
        <v>0.73080264593233</v>
      </c>
      <c r="Q353" s="9">
        <v>0.770178</v>
      </c>
      <c r="R353" s="9">
        <v>0.560976</v>
      </c>
      <c r="S353" s="8">
        <v>0.425529</v>
      </c>
      <c r="T353" s="9">
        <v>0.339045</v>
      </c>
      <c r="U353" s="9">
        <v>0.531573</v>
      </c>
      <c r="V353" s="9">
        <v>0.440999</v>
      </c>
      <c r="W353" s="9">
        <v>0.390499</v>
      </c>
      <c r="X353" s="8">
        <v>0.503318959339841</v>
      </c>
      <c r="Y353" s="9">
        <v>0.647246</v>
      </c>
      <c r="Z353" s="9">
        <v>0.663534</v>
      </c>
      <c r="AA353" s="9">
        <v>0.538802674718727</v>
      </c>
      <c r="AB353" s="9">
        <v>0.474423</v>
      </c>
      <c r="AC353" s="9">
        <v>0.465238</v>
      </c>
      <c r="AD353" s="9">
        <v>0.318137</v>
      </c>
      <c r="AE353" s="9">
        <v>0.442571</v>
      </c>
      <c r="AF353" s="9">
        <v>0.4766</v>
      </c>
      <c r="AG353" s="8">
        <v>0.787749</v>
      </c>
      <c r="AH353" s="9">
        <v>0.848503</v>
      </c>
      <c r="AI353" s="9">
        <v>1</v>
      </c>
      <c r="AJ353" s="9">
        <v>0.514744</v>
      </c>
      <c r="AK353" s="8">
        <v>0.568054365367765</v>
      </c>
      <c r="AL353" s="9">
        <v>0.529652</v>
      </c>
      <c r="AM353" s="9">
        <v>0.702370826838823</v>
      </c>
      <c r="AN353" s="9">
        <v>0.486622</v>
      </c>
      <c r="AO353" s="9">
        <v>0.52379</v>
      </c>
      <c r="AP353" s="9">
        <v>0.597837</v>
      </c>
      <c r="AQ353" s="8">
        <v>0.634047567574607</v>
      </c>
      <c r="AR353" s="9">
        <v>0.578267973022247</v>
      </c>
      <c r="AS353" s="9">
        <v>0.697628</v>
      </c>
      <c r="AT353" s="9">
        <v>0.710615</v>
      </c>
      <c r="AU353" s="9">
        <v>0.624894</v>
      </c>
      <c r="AV353" s="9">
        <v>0.458808</v>
      </c>
      <c r="AW353" s="9">
        <v>0.669389</v>
      </c>
      <c r="AX353" s="9">
        <v>0.698731</v>
      </c>
      <c r="AY353" s="8">
        <v>0.58966280449852</v>
      </c>
      <c r="AZ353" s="9">
        <v>0.623225107463503</v>
      </c>
      <c r="BA353" s="9">
        <v>0.650407</v>
      </c>
      <c r="BB353" s="9">
        <v>0.453471</v>
      </c>
      <c r="BC353" s="9">
        <v>0.541957</v>
      </c>
      <c r="BD353" s="9">
        <v>0.756559849307411</v>
      </c>
      <c r="BE353" s="9">
        <v>0.563217</v>
      </c>
      <c r="BF353" s="9">
        <v>0.538802674718727</v>
      </c>
    </row>
    <row r="354" spans="1:58">
      <c r="A354" s="1" t="s">
        <v>49</v>
      </c>
      <c r="B354" s="1">
        <v>2016</v>
      </c>
      <c r="C354" s="1" t="str">
        <f t="shared" si="5"/>
        <v>Kazakhstan_2016</v>
      </c>
      <c r="D354" s="1" t="s">
        <v>211</v>
      </c>
      <c r="E354" s="2" t="s">
        <v>102</v>
      </c>
      <c r="F354" s="7">
        <v>0.507274481137951</v>
      </c>
      <c r="G354" s="8">
        <v>0.440441166666667</v>
      </c>
      <c r="H354" s="9">
        <v>0.437669</v>
      </c>
      <c r="I354" s="9">
        <v>0.433893</v>
      </c>
      <c r="J354" s="9">
        <v>0.471381</v>
      </c>
      <c r="K354" s="9">
        <v>0.498572</v>
      </c>
      <c r="L354" s="9">
        <v>0.353977</v>
      </c>
      <c r="M354" s="9">
        <v>0.447155</v>
      </c>
      <c r="N354" s="8">
        <v>0.443319492161186</v>
      </c>
      <c r="O354" s="9">
        <v>0.452868</v>
      </c>
      <c r="P354" s="9">
        <v>0.451217968644743</v>
      </c>
      <c r="Q354" s="9">
        <v>0.491068</v>
      </c>
      <c r="R354" s="9">
        <v>0.378124</v>
      </c>
      <c r="S354" s="8">
        <v>0.47971275</v>
      </c>
      <c r="T354" s="9">
        <v>0.515186</v>
      </c>
      <c r="U354" s="9">
        <v>0.501555</v>
      </c>
      <c r="V354" s="9">
        <v>0.392955</v>
      </c>
      <c r="W354" s="9">
        <v>0.509155</v>
      </c>
      <c r="X354" s="8">
        <v>0.455212990803138</v>
      </c>
      <c r="Y354" s="9">
        <v>0.540093</v>
      </c>
      <c r="Z354" s="9">
        <v>0.485419</v>
      </c>
      <c r="AA354" s="9">
        <v>0.441633926425105</v>
      </c>
      <c r="AB354" s="9">
        <v>0.353977</v>
      </c>
      <c r="AC354" s="9">
        <v>0.628032</v>
      </c>
      <c r="AD354" s="9">
        <v>0.301307</v>
      </c>
      <c r="AE354" s="9">
        <v>0.386776</v>
      </c>
      <c r="AF354" s="9">
        <v>0.504466</v>
      </c>
      <c r="AG354" s="8">
        <v>0.756283</v>
      </c>
      <c r="AH354" s="9">
        <v>0.752228</v>
      </c>
      <c r="AI354" s="9">
        <v>1</v>
      </c>
      <c r="AJ354" s="9">
        <v>0.516621</v>
      </c>
      <c r="AK354" s="8">
        <v>0.523463402353467</v>
      </c>
      <c r="AL354" s="9">
        <v>0.603987</v>
      </c>
      <c r="AM354" s="9">
        <v>0.624980011767333</v>
      </c>
      <c r="AN354" s="9">
        <v>0.548989</v>
      </c>
      <c r="AO354" s="9">
        <v>0.271574</v>
      </c>
      <c r="AP354" s="9">
        <v>0.567787</v>
      </c>
      <c r="AQ354" s="8">
        <v>0.555810450719609</v>
      </c>
      <c r="AR354" s="9">
        <v>0.513751155037262</v>
      </c>
      <c r="AS354" s="9">
        <v>0.429958</v>
      </c>
      <c r="AT354" s="9">
        <v>0.472357</v>
      </c>
      <c r="AU354" s="9">
        <v>0.391981</v>
      </c>
      <c r="AV354" s="9">
        <v>0.723967</v>
      </c>
      <c r="AW354" s="9">
        <v>0.659473</v>
      </c>
      <c r="AX354" s="9">
        <v>0.699186</v>
      </c>
      <c r="AY354" s="8">
        <v>0.403952596399543</v>
      </c>
      <c r="AZ354" s="9">
        <v>0.370276482586178</v>
      </c>
      <c r="BA354" s="9">
        <v>0.640698</v>
      </c>
      <c r="BB354" s="9">
        <v>0.367949</v>
      </c>
      <c r="BC354" s="9">
        <v>0.304776</v>
      </c>
      <c r="BD354" s="9">
        <v>0.425174765785515</v>
      </c>
      <c r="BE354" s="9">
        <v>0.27716</v>
      </c>
      <c r="BF354" s="9">
        <v>0.441633926425105</v>
      </c>
    </row>
    <row r="355" spans="1:58">
      <c r="A355" s="1" t="s">
        <v>50</v>
      </c>
      <c r="B355" s="1">
        <v>2016</v>
      </c>
      <c r="C355" s="1" t="str">
        <f t="shared" si="5"/>
        <v>Kenya_2016</v>
      </c>
      <c r="D355" s="1" t="s">
        <v>212</v>
      </c>
      <c r="E355" s="2" t="s">
        <v>107</v>
      </c>
      <c r="F355" s="7">
        <v>0.434669758826661</v>
      </c>
      <c r="G355" s="8">
        <v>0.500757333333333</v>
      </c>
      <c r="H355" s="9">
        <v>0.666374</v>
      </c>
      <c r="I355" s="9">
        <v>0.51178</v>
      </c>
      <c r="J355" s="9">
        <v>0.396962</v>
      </c>
      <c r="K355" s="9">
        <v>0.33606</v>
      </c>
      <c r="L355" s="9">
        <v>0.565715</v>
      </c>
      <c r="M355" s="9">
        <v>0.527653</v>
      </c>
      <c r="N355" s="8">
        <v>0.27091942577243</v>
      </c>
      <c r="O355" s="9">
        <v>0.292675</v>
      </c>
      <c r="P355" s="9">
        <v>0.386065703089719</v>
      </c>
      <c r="Q355" s="9">
        <v>0.274984</v>
      </c>
      <c r="R355" s="9">
        <v>0.129953</v>
      </c>
      <c r="S355" s="8">
        <v>0.48939425</v>
      </c>
      <c r="T355" s="9">
        <v>0.304245</v>
      </c>
      <c r="U355" s="9">
        <v>0.427364</v>
      </c>
      <c r="V355" s="9">
        <v>0.570489</v>
      </c>
      <c r="W355" s="9">
        <v>0.655479</v>
      </c>
      <c r="X355" s="8">
        <v>0.471332705343258</v>
      </c>
      <c r="Y355" s="9">
        <v>0.439732</v>
      </c>
      <c r="Z355" s="9">
        <v>0.36908</v>
      </c>
      <c r="AA355" s="9">
        <v>0.336755642746062</v>
      </c>
      <c r="AB355" s="9">
        <v>0.565715</v>
      </c>
      <c r="AC355" s="9">
        <v>0.671419</v>
      </c>
      <c r="AD355" s="9">
        <v>0.251569</v>
      </c>
      <c r="AE355" s="9">
        <v>0.586388</v>
      </c>
      <c r="AF355" s="9">
        <v>0.550003</v>
      </c>
      <c r="AG355" s="8">
        <v>0.511176</v>
      </c>
      <c r="AH355" s="9">
        <v>0.574814</v>
      </c>
      <c r="AI355" s="9">
        <v>0.6875</v>
      </c>
      <c r="AJ355" s="9">
        <v>0.271214</v>
      </c>
      <c r="AK355" s="8">
        <v>0.433317769716205</v>
      </c>
      <c r="AL355" s="9">
        <v>0.396123</v>
      </c>
      <c r="AM355" s="9">
        <v>0.435240848581023</v>
      </c>
      <c r="AN355" s="9">
        <v>0.416803</v>
      </c>
      <c r="AO355" s="9">
        <v>0.310769</v>
      </c>
      <c r="AP355" s="9">
        <v>0.607653</v>
      </c>
      <c r="AQ355" s="8">
        <v>0.435615051587957</v>
      </c>
      <c r="AR355" s="9">
        <v>0.433737361115701</v>
      </c>
      <c r="AS355" s="9">
        <v>0.46975</v>
      </c>
      <c r="AT355" s="9">
        <v>0.366762</v>
      </c>
      <c r="AU355" s="9">
        <v>0.4958</v>
      </c>
      <c r="AV355" s="9">
        <v>0.225383</v>
      </c>
      <c r="AW355" s="9">
        <v>0.427696</v>
      </c>
      <c r="AX355" s="9">
        <v>0.630177</v>
      </c>
      <c r="AY355" s="8">
        <v>0.364845534860106</v>
      </c>
      <c r="AZ355" s="9">
        <v>0.299689196791763</v>
      </c>
      <c r="BA355" s="9">
        <v>0.382096</v>
      </c>
      <c r="BB355" s="9">
        <v>0.384857</v>
      </c>
      <c r="BC355" s="9">
        <v>0.385614</v>
      </c>
      <c r="BD355" s="9">
        <v>0.264970904482917</v>
      </c>
      <c r="BE355" s="9">
        <v>0.499936</v>
      </c>
      <c r="BF355" s="9">
        <v>0.336755642746062</v>
      </c>
    </row>
    <row r="356" spans="1:58">
      <c r="A356" s="1" t="s">
        <v>51</v>
      </c>
      <c r="B356" s="1">
        <v>2016</v>
      </c>
      <c r="C356" s="1" t="str">
        <f t="shared" si="5"/>
        <v>Korea, Rep._2016</v>
      </c>
      <c r="D356" s="1" t="s">
        <v>213</v>
      </c>
      <c r="E356" s="2" t="s">
        <v>104</v>
      </c>
      <c r="F356" s="7">
        <v>0.732642241930341</v>
      </c>
      <c r="G356" s="8">
        <v>0.683328</v>
      </c>
      <c r="H356" s="9">
        <v>0.630058</v>
      </c>
      <c r="I356" s="9">
        <v>0.623374</v>
      </c>
      <c r="J356" s="9">
        <v>0.70089</v>
      </c>
      <c r="K356" s="9">
        <v>0.687054</v>
      </c>
      <c r="L356" s="9">
        <v>0.612397</v>
      </c>
      <c r="M356" s="9">
        <v>0.846195</v>
      </c>
      <c r="N356" s="8">
        <v>0.666976294600447</v>
      </c>
      <c r="O356" s="9">
        <v>0.677984</v>
      </c>
      <c r="P356" s="9">
        <v>0.88113717840179</v>
      </c>
      <c r="Q356" s="9">
        <v>0.769805</v>
      </c>
      <c r="R356" s="9">
        <v>0.338979</v>
      </c>
      <c r="S356" s="8">
        <v>0.6798335</v>
      </c>
      <c r="T356" s="9">
        <v>0.703701</v>
      </c>
      <c r="U356" s="9">
        <v>0.706935</v>
      </c>
      <c r="V356" s="9">
        <v>0.61061</v>
      </c>
      <c r="W356" s="9">
        <v>0.698088</v>
      </c>
      <c r="X356" s="8">
        <v>0.70662426697666</v>
      </c>
      <c r="Y356" s="9">
        <v>0.695884</v>
      </c>
      <c r="Z356" s="9">
        <v>0.881459</v>
      </c>
      <c r="AA356" s="9">
        <v>0.74455913581328</v>
      </c>
      <c r="AB356" s="9">
        <v>0.612397</v>
      </c>
      <c r="AC356" s="9">
        <v>0.743456</v>
      </c>
      <c r="AD356" s="9">
        <v>0.664706</v>
      </c>
      <c r="AE356" s="9">
        <v>0.6273</v>
      </c>
      <c r="AF356" s="9">
        <v>0.683233</v>
      </c>
      <c r="AG356" s="8">
        <v>0.830676333333333</v>
      </c>
      <c r="AH356" s="9">
        <v>0.877831</v>
      </c>
      <c r="AI356" s="9">
        <v>1</v>
      </c>
      <c r="AJ356" s="9">
        <v>0.614198</v>
      </c>
      <c r="AK356" s="8">
        <v>0.758052400417597</v>
      </c>
      <c r="AL356" s="9">
        <v>0.53403</v>
      </c>
      <c r="AM356" s="9">
        <v>0.769478002087983</v>
      </c>
      <c r="AN356" s="9">
        <v>0.909638</v>
      </c>
      <c r="AO356" s="9">
        <v>0.806286</v>
      </c>
      <c r="AP356" s="9">
        <v>0.77083</v>
      </c>
      <c r="AQ356" s="8">
        <v>0.81919297089975</v>
      </c>
      <c r="AR356" s="9">
        <v>0.76144179629825</v>
      </c>
      <c r="AS356" s="9">
        <v>0.756182</v>
      </c>
      <c r="AT356" s="9">
        <v>0.769563</v>
      </c>
      <c r="AU356" s="9">
        <v>0.770612</v>
      </c>
      <c r="AV356" s="9">
        <v>0.893586</v>
      </c>
      <c r="AW356" s="9">
        <v>0.861551</v>
      </c>
      <c r="AX356" s="9">
        <v>0.921415</v>
      </c>
      <c r="AY356" s="8">
        <v>0.716454169214937</v>
      </c>
      <c r="AZ356" s="9">
        <v>0.583973817540614</v>
      </c>
      <c r="BA356" s="9">
        <v>0.81899</v>
      </c>
      <c r="BB356" s="9">
        <v>0.789786</v>
      </c>
      <c r="BC356" s="9">
        <v>0.627137</v>
      </c>
      <c r="BD356" s="9">
        <v>0.666234231150666</v>
      </c>
      <c r="BE356" s="9">
        <v>0.784499</v>
      </c>
      <c r="BF356" s="9">
        <v>0.74455913581328</v>
      </c>
    </row>
    <row r="357" spans="1:58">
      <c r="A357" s="1" t="s">
        <v>52</v>
      </c>
      <c r="B357" s="1">
        <v>2016</v>
      </c>
      <c r="C357" s="1" t="str">
        <f t="shared" si="5"/>
        <v>Kyrgyz Republic_2016</v>
      </c>
      <c r="D357" s="1" t="s">
        <v>214</v>
      </c>
      <c r="E357" s="2" t="s">
        <v>102</v>
      </c>
      <c r="F357" s="7">
        <v>0.472324408198097</v>
      </c>
      <c r="G357" s="8">
        <v>0.503483833333333</v>
      </c>
      <c r="H357" s="9">
        <v>0.570898</v>
      </c>
      <c r="I357" s="9">
        <v>0.327496</v>
      </c>
      <c r="J357" s="9">
        <v>0.470554</v>
      </c>
      <c r="K357" s="9">
        <v>0.460946</v>
      </c>
      <c r="L357" s="9">
        <v>0.628807</v>
      </c>
      <c r="M357" s="9">
        <v>0.562202</v>
      </c>
      <c r="N357" s="8">
        <v>0.288095382201055</v>
      </c>
      <c r="O357" s="9">
        <v>0.329543</v>
      </c>
      <c r="P357" s="9">
        <v>0.32094652880422</v>
      </c>
      <c r="Q357" s="9">
        <v>0.372927</v>
      </c>
      <c r="R357" s="9">
        <v>0.128965</v>
      </c>
      <c r="S357" s="8">
        <v>0.55369575</v>
      </c>
      <c r="T357" s="9">
        <v>0.522941</v>
      </c>
      <c r="U357" s="9">
        <v>0.542916</v>
      </c>
      <c r="V357" s="9">
        <v>0.633968</v>
      </c>
      <c r="W357" s="9">
        <v>0.514958</v>
      </c>
      <c r="X357" s="8">
        <v>0.537382194175747</v>
      </c>
      <c r="Y357" s="9">
        <v>0.482723</v>
      </c>
      <c r="Z357" s="9">
        <v>0.521076</v>
      </c>
      <c r="AA357" s="9">
        <v>0.395789553405974</v>
      </c>
      <c r="AB357" s="9">
        <v>0.628807</v>
      </c>
      <c r="AC357" s="9">
        <v>0.606632</v>
      </c>
      <c r="AD357" s="9">
        <v>0.385854</v>
      </c>
      <c r="AE357" s="9">
        <v>0.720547</v>
      </c>
      <c r="AF357" s="9">
        <v>0.557629</v>
      </c>
      <c r="AG357" s="8">
        <v>0.745326666666667</v>
      </c>
      <c r="AH357" s="9">
        <v>0.783235</v>
      </c>
      <c r="AI357" s="9">
        <v>1</v>
      </c>
      <c r="AJ357" s="9">
        <v>0.452745</v>
      </c>
      <c r="AK357" s="8">
        <v>0.381066500180514</v>
      </c>
      <c r="AL357" s="9">
        <v>0.424455</v>
      </c>
      <c r="AM357" s="9">
        <v>0.350022500902572</v>
      </c>
      <c r="AN357" s="9">
        <v>0.43851</v>
      </c>
      <c r="AO357" s="9">
        <v>0.255347</v>
      </c>
      <c r="AP357" s="9">
        <v>0.436998</v>
      </c>
      <c r="AQ357" s="8">
        <v>0.432549455505716</v>
      </c>
      <c r="AR357" s="9">
        <v>0.632529188540011</v>
      </c>
      <c r="AS357" s="9">
        <v>0.391887</v>
      </c>
      <c r="AT357" s="9">
        <v>0.246437</v>
      </c>
      <c r="AU357" s="9">
        <v>0.378707</v>
      </c>
      <c r="AV357" s="9">
        <v>0.515219</v>
      </c>
      <c r="AW357" s="9">
        <v>0.342447</v>
      </c>
      <c r="AX357" s="9">
        <v>0.52062</v>
      </c>
      <c r="AY357" s="8">
        <v>0.336995483521741</v>
      </c>
      <c r="AZ357" s="9">
        <v>0.394188144666722</v>
      </c>
      <c r="BA357" s="9">
        <v>0.516969</v>
      </c>
      <c r="BB357" s="9">
        <v>0.288728</v>
      </c>
      <c r="BC357" s="9">
        <v>0.309645</v>
      </c>
      <c r="BD357" s="9">
        <v>0.259654686579494</v>
      </c>
      <c r="BE357" s="9">
        <v>0.193994</v>
      </c>
      <c r="BF357" s="9">
        <v>0.395789553405974</v>
      </c>
    </row>
    <row r="358" spans="1:58">
      <c r="A358" s="1" t="s">
        <v>53</v>
      </c>
      <c r="B358" s="1">
        <v>2016</v>
      </c>
      <c r="C358" s="1" t="str">
        <f t="shared" si="5"/>
        <v>Lebanon_2016</v>
      </c>
      <c r="D358" s="1" t="s">
        <v>215</v>
      </c>
      <c r="E358" s="2" t="s">
        <v>108</v>
      </c>
      <c r="F358" s="7">
        <v>0.462415368047677</v>
      </c>
      <c r="G358" s="8">
        <v>0.513334833333333</v>
      </c>
      <c r="H358" s="9">
        <v>0.710363</v>
      </c>
      <c r="I358" s="9">
        <v>0.491519</v>
      </c>
      <c r="J358" s="9">
        <v>0.415263</v>
      </c>
      <c r="K358" s="9">
        <v>0.339446</v>
      </c>
      <c r="L358" s="9">
        <v>0.640183</v>
      </c>
      <c r="M358" s="9">
        <v>0.483235</v>
      </c>
      <c r="N358" s="8">
        <v>0.381532394481419</v>
      </c>
      <c r="O358" s="9">
        <v>0.366941</v>
      </c>
      <c r="P358" s="9">
        <v>0.453426577925675</v>
      </c>
      <c r="Q358" s="9">
        <v>0.485119</v>
      </c>
      <c r="R358" s="9">
        <v>0.220643</v>
      </c>
      <c r="S358" s="8">
        <v>0.42711075</v>
      </c>
      <c r="T358" s="9">
        <v>0.249879</v>
      </c>
      <c r="U358" s="9">
        <v>0.415985</v>
      </c>
      <c r="V358" s="9">
        <v>0.5765</v>
      </c>
      <c r="W358" s="9">
        <v>0.466079</v>
      </c>
      <c r="X358" s="8">
        <v>0.513811874460495</v>
      </c>
      <c r="Y358" s="9">
        <v>0.436824</v>
      </c>
      <c r="Z358" s="9">
        <v>0.517837</v>
      </c>
      <c r="AA358" s="9">
        <v>0.40466899568396</v>
      </c>
      <c r="AB358" s="9">
        <v>0.640183</v>
      </c>
      <c r="AC358" s="9">
        <v>0.526437</v>
      </c>
      <c r="AD358" s="9">
        <v>0.412549</v>
      </c>
      <c r="AE358" s="9">
        <v>0.661631</v>
      </c>
      <c r="AF358" s="9">
        <v>0.510365</v>
      </c>
      <c r="AG358" s="8">
        <v>0.644615333333333</v>
      </c>
      <c r="AH358" s="9">
        <v>0.673371</v>
      </c>
      <c r="AI358" s="9">
        <v>0.9375</v>
      </c>
      <c r="AJ358" s="9">
        <v>0.322975</v>
      </c>
      <c r="AK358" s="8">
        <v>0.415553418461074</v>
      </c>
      <c r="AL358" s="9">
        <v>0.39262</v>
      </c>
      <c r="AM358" s="9">
        <v>0.448861092305368</v>
      </c>
      <c r="AN358" s="9">
        <v>0.424256</v>
      </c>
      <c r="AO358" s="9">
        <v>0.428341</v>
      </c>
      <c r="AP358" s="9">
        <v>0.383689</v>
      </c>
      <c r="AQ358" s="8">
        <v>0.484439121778265</v>
      </c>
      <c r="AR358" s="9">
        <v>0.535522852447858</v>
      </c>
      <c r="AS358" s="9">
        <v>0.433936</v>
      </c>
      <c r="AT358" s="9">
        <v>0.415019</v>
      </c>
      <c r="AU358" s="9">
        <v>0.394915</v>
      </c>
      <c r="AV358" s="9">
        <v>0.421835</v>
      </c>
      <c r="AW358" s="9">
        <v>0.512194</v>
      </c>
      <c r="AX358" s="9">
        <v>0.677652</v>
      </c>
      <c r="AY358" s="8">
        <v>0.318925218533495</v>
      </c>
      <c r="AZ358" s="9">
        <v>0.391350419087742</v>
      </c>
      <c r="BA358" s="9">
        <v>0.378733</v>
      </c>
      <c r="BB358" s="9">
        <v>0.234106</v>
      </c>
      <c r="BC358" s="9">
        <v>0.155023</v>
      </c>
      <c r="BD358" s="9">
        <v>0.406401114962764</v>
      </c>
      <c r="BE358" s="9">
        <v>0.262194</v>
      </c>
      <c r="BF358" s="9">
        <v>0.40466899568396</v>
      </c>
    </row>
    <row r="359" spans="1:58">
      <c r="A359" s="1" t="s">
        <v>54</v>
      </c>
      <c r="B359" s="1">
        <v>2016</v>
      </c>
      <c r="C359" s="1" t="str">
        <f t="shared" si="5"/>
        <v>Liberia_2016</v>
      </c>
      <c r="D359" s="1" t="s">
        <v>216</v>
      </c>
      <c r="E359" s="2" t="s">
        <v>107</v>
      </c>
      <c r="F359" s="7">
        <v>0.45199983584845</v>
      </c>
      <c r="G359" s="8">
        <v>0.55818</v>
      </c>
      <c r="H359" s="9">
        <v>0.751114</v>
      </c>
      <c r="I359" s="9">
        <v>0.512099</v>
      </c>
      <c r="J359" s="9">
        <v>0.365377</v>
      </c>
      <c r="K359" s="9">
        <v>0.323228</v>
      </c>
      <c r="L359" s="9">
        <v>0.712549</v>
      </c>
      <c r="M359" s="9">
        <v>0.684713</v>
      </c>
      <c r="N359" s="8">
        <v>0.269789344869788</v>
      </c>
      <c r="O359" s="9">
        <v>0.343616</v>
      </c>
      <c r="P359" s="9">
        <v>0.308557379479152</v>
      </c>
      <c r="Q359" s="9">
        <v>0.309996</v>
      </c>
      <c r="R359" s="9">
        <v>0.116988</v>
      </c>
      <c r="S359" s="8">
        <v>0.48161375</v>
      </c>
      <c r="T359" s="9">
        <v>0.152263</v>
      </c>
      <c r="U359" s="9">
        <v>0.449906</v>
      </c>
      <c r="V359" s="9">
        <v>0.661311</v>
      </c>
      <c r="W359" s="9">
        <v>0.662975</v>
      </c>
      <c r="X359" s="8">
        <v>0.561291945407491</v>
      </c>
      <c r="Y359" s="9">
        <v>0.50519</v>
      </c>
      <c r="Z359" s="9">
        <v>0.472386</v>
      </c>
      <c r="AA359" s="9">
        <v>0.326780563259928</v>
      </c>
      <c r="AB359" s="9">
        <v>0.712549</v>
      </c>
      <c r="AC359" s="9">
        <v>0.813173</v>
      </c>
      <c r="AD359" s="9">
        <v>0.414099</v>
      </c>
      <c r="AE359" s="9">
        <v>0.759052</v>
      </c>
      <c r="AF359" s="9">
        <v>0.487106</v>
      </c>
      <c r="AG359" s="8">
        <v>0.606174333333333</v>
      </c>
      <c r="AH359" s="9">
        <v>0.52454</v>
      </c>
      <c r="AI359" s="9">
        <v>1</v>
      </c>
      <c r="AJ359" s="9">
        <v>0.293983</v>
      </c>
      <c r="AK359" s="8">
        <v>0.408733683633083</v>
      </c>
      <c r="AL359" s="9">
        <v>0.476758</v>
      </c>
      <c r="AM359" s="9">
        <v>0.407920418165413</v>
      </c>
      <c r="AN359" s="9">
        <v>0.357735</v>
      </c>
      <c r="AO359" s="9">
        <v>0.455975</v>
      </c>
      <c r="AP359" s="9">
        <v>0.34528</v>
      </c>
      <c r="AQ359" s="8">
        <v>0.447659197775211</v>
      </c>
      <c r="AR359" s="9">
        <v>0.422709384426476</v>
      </c>
      <c r="AS359" s="9">
        <v>0.514644</v>
      </c>
      <c r="AT359" s="9">
        <v>0.290452</v>
      </c>
      <c r="AU359" s="9">
        <v>0.443947</v>
      </c>
      <c r="AV359" s="9">
        <v>0.362151</v>
      </c>
      <c r="AW359" s="9">
        <v>0.622227</v>
      </c>
      <c r="AX359" s="9">
        <v>0.477484</v>
      </c>
      <c r="AY359" s="8">
        <v>0.282556431768695</v>
      </c>
      <c r="AZ359" s="9">
        <v>0.358962107190349</v>
      </c>
      <c r="BA359" s="9">
        <v>0.338386</v>
      </c>
      <c r="BB359" s="9">
        <v>0.133593</v>
      </c>
      <c r="BC359" s="9">
        <v>0.257948</v>
      </c>
      <c r="BD359" s="9">
        <v>0.304463351930588</v>
      </c>
      <c r="BE359" s="9">
        <v>0.257762</v>
      </c>
      <c r="BF359" s="9">
        <v>0.326780563259928</v>
      </c>
    </row>
    <row r="360" spans="1:58">
      <c r="A360" s="1" t="s">
        <v>55</v>
      </c>
      <c r="B360" s="1">
        <v>2016</v>
      </c>
      <c r="C360" s="1" t="str">
        <f t="shared" si="5"/>
        <v>Madagascar_2016</v>
      </c>
      <c r="D360" s="1" t="s">
        <v>217</v>
      </c>
      <c r="E360" s="2" t="s">
        <v>107</v>
      </c>
      <c r="F360" s="7">
        <v>0.455521697872992</v>
      </c>
      <c r="G360" s="8">
        <v>0.459319666666667</v>
      </c>
      <c r="H360" s="9">
        <v>0.542746</v>
      </c>
      <c r="I360" s="9">
        <v>0.381601</v>
      </c>
      <c r="J360" s="9">
        <v>0.413008</v>
      </c>
      <c r="K360" s="9">
        <v>0.381565</v>
      </c>
      <c r="L360" s="9">
        <v>0.511934</v>
      </c>
      <c r="M360" s="9">
        <v>0.525064</v>
      </c>
      <c r="N360" s="8">
        <v>0.307899362282947</v>
      </c>
      <c r="O360" s="9">
        <v>0.341827</v>
      </c>
      <c r="P360" s="9">
        <v>0.311322449131788</v>
      </c>
      <c r="Q360" s="9">
        <v>0.359474</v>
      </c>
      <c r="R360" s="9">
        <v>0.218974</v>
      </c>
      <c r="S360" s="8">
        <v>0.4561005</v>
      </c>
      <c r="T360" s="9">
        <v>0.382443</v>
      </c>
      <c r="U360" s="9">
        <v>0.439243</v>
      </c>
      <c r="V360" s="9">
        <v>0.527982</v>
      </c>
      <c r="W360" s="9">
        <v>0.474734</v>
      </c>
      <c r="X360" s="8">
        <v>0.492551702823124</v>
      </c>
      <c r="Y360" s="9">
        <v>0.633044</v>
      </c>
      <c r="Z360" s="9">
        <v>0.312004</v>
      </c>
      <c r="AA360" s="9">
        <v>0.363738622584993</v>
      </c>
      <c r="AB360" s="9">
        <v>0.511934</v>
      </c>
      <c r="AC360" s="9">
        <v>0.634584</v>
      </c>
      <c r="AD360" s="9">
        <v>0.259244</v>
      </c>
      <c r="AE360" s="9">
        <v>0.608781</v>
      </c>
      <c r="AF360" s="9">
        <v>0.617084</v>
      </c>
      <c r="AG360" s="8">
        <v>0.729816333333333</v>
      </c>
      <c r="AH360" s="9">
        <v>0.711907</v>
      </c>
      <c r="AI360" s="9">
        <v>1</v>
      </c>
      <c r="AJ360" s="9">
        <v>0.477542</v>
      </c>
      <c r="AK360" s="8">
        <v>0.379788200198407</v>
      </c>
      <c r="AL360" s="9">
        <v>0.328388</v>
      </c>
      <c r="AM360" s="9">
        <v>0.348547000992035</v>
      </c>
      <c r="AN360" s="9">
        <v>0.491325</v>
      </c>
      <c r="AO360" s="9">
        <v>0.295152</v>
      </c>
      <c r="AP360" s="9">
        <v>0.435529</v>
      </c>
      <c r="AQ360" s="8">
        <v>0.419235918284399</v>
      </c>
      <c r="AR360" s="9">
        <v>0.406246427990794</v>
      </c>
      <c r="AS360" s="9">
        <v>0.567439</v>
      </c>
      <c r="AT360" s="9">
        <v>0.251924</v>
      </c>
      <c r="AU360" s="9">
        <v>0.259629</v>
      </c>
      <c r="AV360" s="9">
        <v>0.437971</v>
      </c>
      <c r="AW360" s="9">
        <v>0.411636</v>
      </c>
      <c r="AX360" s="9">
        <v>0.599806</v>
      </c>
      <c r="AY360" s="8">
        <v>0.399461899395056</v>
      </c>
      <c r="AZ360" s="9">
        <v>0.436338452550791</v>
      </c>
      <c r="BA360" s="9">
        <v>0.604303</v>
      </c>
      <c r="BB360" s="9">
        <v>0.342469</v>
      </c>
      <c r="BC360" s="9">
        <v>0.480729</v>
      </c>
      <c r="BD360" s="9">
        <v>0.315761220629606</v>
      </c>
      <c r="BE360" s="9">
        <v>0.252894</v>
      </c>
      <c r="BF360" s="9">
        <v>0.363738622584993</v>
      </c>
    </row>
    <row r="361" spans="1:58">
      <c r="A361" s="1" t="s">
        <v>56</v>
      </c>
      <c r="B361" s="1">
        <v>2016</v>
      </c>
      <c r="C361" s="1" t="str">
        <f t="shared" si="5"/>
        <v>Malawi_2016</v>
      </c>
      <c r="D361" s="1" t="s">
        <v>218</v>
      </c>
      <c r="E361" s="2" t="s">
        <v>107</v>
      </c>
      <c r="F361" s="7">
        <v>0.510245872662937</v>
      </c>
      <c r="G361" s="8">
        <v>0.566814</v>
      </c>
      <c r="H361" s="9">
        <v>0.624476</v>
      </c>
      <c r="I361" s="9">
        <v>0.600367</v>
      </c>
      <c r="J361" s="9">
        <v>0.414889</v>
      </c>
      <c r="K361" s="9">
        <v>0.476614</v>
      </c>
      <c r="L361" s="9">
        <v>0.681722</v>
      </c>
      <c r="M361" s="9">
        <v>0.602816</v>
      </c>
      <c r="N361" s="8">
        <v>0.3563800407273</v>
      </c>
      <c r="O361" s="9">
        <v>0.3365</v>
      </c>
      <c r="P361" s="9">
        <v>0.515846162909202</v>
      </c>
      <c r="Q361" s="9">
        <v>0.31291</v>
      </c>
      <c r="R361" s="9">
        <v>0.260264</v>
      </c>
      <c r="S361" s="8">
        <v>0.499683</v>
      </c>
      <c r="T361" s="9">
        <v>0.314929</v>
      </c>
      <c r="U361" s="9">
        <v>0.337518</v>
      </c>
      <c r="V361" s="9">
        <v>0.72215</v>
      </c>
      <c r="W361" s="9">
        <v>0.624135</v>
      </c>
      <c r="X361" s="8">
        <v>0.580223751338994</v>
      </c>
      <c r="Y361" s="9">
        <v>0.479347</v>
      </c>
      <c r="Z361" s="9">
        <v>0.599993</v>
      </c>
      <c r="AA361" s="9">
        <v>0.334846010711955</v>
      </c>
      <c r="AB361" s="9">
        <v>0.681722</v>
      </c>
      <c r="AC361" s="9">
        <v>0.739519</v>
      </c>
      <c r="AD361" s="9">
        <v>0.56549</v>
      </c>
      <c r="AE361" s="9">
        <v>0.785569</v>
      </c>
      <c r="AF361" s="9">
        <v>0.455304</v>
      </c>
      <c r="AG361" s="8">
        <v>0.620389666666667</v>
      </c>
      <c r="AH361" s="9">
        <v>0.572859</v>
      </c>
      <c r="AI361" s="9">
        <v>1</v>
      </c>
      <c r="AJ361" s="9">
        <v>0.28831</v>
      </c>
      <c r="AK361" s="8">
        <v>0.454019633521098</v>
      </c>
      <c r="AL361" s="9">
        <v>0.432207</v>
      </c>
      <c r="AM361" s="9">
        <v>0.379432167605492</v>
      </c>
      <c r="AN361" s="9">
        <v>0.420623</v>
      </c>
      <c r="AO361" s="9">
        <v>0.491006</v>
      </c>
      <c r="AP361" s="9">
        <v>0.54683</v>
      </c>
      <c r="AQ361" s="8">
        <v>0.545808592659766</v>
      </c>
      <c r="AR361" s="9">
        <v>0.521400148618364</v>
      </c>
      <c r="AS361" s="9">
        <v>0.620416</v>
      </c>
      <c r="AT361" s="9">
        <v>0.543312</v>
      </c>
      <c r="AU361" s="9">
        <v>0.59628</v>
      </c>
      <c r="AV361" s="9">
        <v>0.430054</v>
      </c>
      <c r="AW361" s="9">
        <v>0.638545</v>
      </c>
      <c r="AX361" s="9">
        <v>0.470653</v>
      </c>
      <c r="AY361" s="8">
        <v>0.458648296389672</v>
      </c>
      <c r="AZ361" s="9">
        <v>0.408713729597581</v>
      </c>
      <c r="BA361" s="9">
        <v>0.494552</v>
      </c>
      <c r="BB361" s="9">
        <v>0.30592</v>
      </c>
      <c r="BC361" s="9">
        <v>0.514395</v>
      </c>
      <c r="BD361" s="9">
        <v>0.444365334418166</v>
      </c>
      <c r="BE361" s="9">
        <v>0.707746</v>
      </c>
      <c r="BF361" s="9">
        <v>0.334846010711955</v>
      </c>
    </row>
    <row r="362" spans="1:58">
      <c r="A362" s="1" t="s">
        <v>57</v>
      </c>
      <c r="B362" s="1">
        <v>2016</v>
      </c>
      <c r="C362" s="1" t="str">
        <f t="shared" si="5"/>
        <v>Malaysia_2016</v>
      </c>
      <c r="D362" s="1" t="s">
        <v>219</v>
      </c>
      <c r="E362" s="2" t="s">
        <v>104</v>
      </c>
      <c r="F362" s="7">
        <v>0.542436885491588</v>
      </c>
      <c r="G362" s="8">
        <v>0.496421166666667</v>
      </c>
      <c r="H362" s="9">
        <v>0.583216</v>
      </c>
      <c r="I362" s="9">
        <v>0.544283</v>
      </c>
      <c r="J362" s="9">
        <v>0.580569</v>
      </c>
      <c r="K362" s="9">
        <v>0.49847</v>
      </c>
      <c r="L362" s="9">
        <v>0.352424</v>
      </c>
      <c r="M362" s="9">
        <v>0.419565</v>
      </c>
      <c r="N362" s="8">
        <v>0.634784709658516</v>
      </c>
      <c r="O362" s="9">
        <v>0.523507</v>
      </c>
      <c r="P362" s="9">
        <v>0.761708838634064</v>
      </c>
      <c r="Q362" s="9">
        <v>0.677625</v>
      </c>
      <c r="R362" s="9">
        <v>0.576298</v>
      </c>
      <c r="S362" s="8">
        <v>0.34870875</v>
      </c>
      <c r="T362" s="9">
        <v>0.225807</v>
      </c>
      <c r="U362" s="9">
        <v>0.437317</v>
      </c>
      <c r="V362" s="9">
        <v>0.353315</v>
      </c>
      <c r="W362" s="9">
        <v>0.378396</v>
      </c>
      <c r="X362" s="8">
        <v>0.43826900355553</v>
      </c>
      <c r="Y362" s="9">
        <v>0.457933</v>
      </c>
      <c r="Z362" s="9">
        <v>0.439696</v>
      </c>
      <c r="AA362" s="9">
        <v>0.576174028444244</v>
      </c>
      <c r="AB362" s="9">
        <v>0.352424</v>
      </c>
      <c r="AC362" s="9">
        <v>0.310825</v>
      </c>
      <c r="AD362" s="9">
        <v>0.517353</v>
      </c>
      <c r="AE362" s="9">
        <v>0.350045</v>
      </c>
      <c r="AF362" s="9">
        <v>0.501702</v>
      </c>
      <c r="AG362" s="8">
        <v>0.819624</v>
      </c>
      <c r="AH362" s="9">
        <v>0.719557</v>
      </c>
      <c r="AI362" s="9">
        <v>1</v>
      </c>
      <c r="AJ362" s="9">
        <v>0.739315</v>
      </c>
      <c r="AK362" s="8">
        <v>0.465948202989199</v>
      </c>
      <c r="AL362" s="9">
        <v>0.406697</v>
      </c>
      <c r="AM362" s="9">
        <v>0.538688014945994</v>
      </c>
      <c r="AN362" s="9">
        <v>0.517694</v>
      </c>
      <c r="AO362" s="9">
        <v>0.446329</v>
      </c>
      <c r="AP362" s="9">
        <v>0.420333</v>
      </c>
      <c r="AQ362" s="8">
        <v>0.57015919831587</v>
      </c>
      <c r="AR362" s="9">
        <v>0.550026388211087</v>
      </c>
      <c r="AS362" s="9">
        <v>0.506546</v>
      </c>
      <c r="AT362" s="9">
        <v>0.639137</v>
      </c>
      <c r="AU362" s="9">
        <v>0.382744</v>
      </c>
      <c r="AV362" s="9">
        <v>0.635876</v>
      </c>
      <c r="AW362" s="9">
        <v>0.572988</v>
      </c>
      <c r="AX362" s="9">
        <v>0.703797</v>
      </c>
      <c r="AY362" s="8">
        <v>0.565580052746926</v>
      </c>
      <c r="AZ362" s="9">
        <v>0.569765350876074</v>
      </c>
      <c r="BA362" s="9">
        <v>0.528152</v>
      </c>
      <c r="BB362" s="9">
        <v>0.614426</v>
      </c>
      <c r="BC362" s="9">
        <v>0.514798</v>
      </c>
      <c r="BD362" s="9">
        <v>0.761037989908164</v>
      </c>
      <c r="BE362" s="9">
        <v>0.394707</v>
      </c>
      <c r="BF362" s="9">
        <v>0.576174028444244</v>
      </c>
    </row>
    <row r="363" spans="1:58">
      <c r="A363" s="1" t="s">
        <v>58</v>
      </c>
      <c r="B363" s="1">
        <v>2016</v>
      </c>
      <c r="C363" s="1" t="str">
        <f t="shared" si="5"/>
        <v>Mexico_2016</v>
      </c>
      <c r="D363" s="1" t="s">
        <v>220</v>
      </c>
      <c r="E363" s="2" t="s">
        <v>103</v>
      </c>
      <c r="F363" s="7">
        <v>0.462511946776858</v>
      </c>
      <c r="G363" s="8">
        <v>0.4692345</v>
      </c>
      <c r="H363" s="9">
        <v>0.578726</v>
      </c>
      <c r="I363" s="9">
        <v>0.444447</v>
      </c>
      <c r="J363" s="9">
        <v>0.41881</v>
      </c>
      <c r="K363" s="9">
        <v>0.214096</v>
      </c>
      <c r="L363" s="9">
        <v>0.539919</v>
      </c>
      <c r="M363" s="9">
        <v>0.619409</v>
      </c>
      <c r="N363" s="8">
        <v>0.333616572855461</v>
      </c>
      <c r="O363" s="9">
        <v>0.397373</v>
      </c>
      <c r="P363" s="9">
        <v>0.399017291421842</v>
      </c>
      <c r="Q363" s="9">
        <v>0.318312</v>
      </c>
      <c r="R363" s="9">
        <v>0.219764</v>
      </c>
      <c r="S363" s="8">
        <v>0.60860625</v>
      </c>
      <c r="T363" s="9">
        <v>0.637015</v>
      </c>
      <c r="U363" s="9">
        <v>0.636492</v>
      </c>
      <c r="V363" s="9">
        <v>0.531292</v>
      </c>
      <c r="W363" s="9">
        <v>0.629626</v>
      </c>
      <c r="X363" s="8">
        <v>0.513742107337207</v>
      </c>
      <c r="Y363" s="9">
        <v>0.363899</v>
      </c>
      <c r="Z363" s="9">
        <v>0.404649</v>
      </c>
      <c r="AA363" s="9">
        <v>0.348693858697653</v>
      </c>
      <c r="AB363" s="9">
        <v>0.539919</v>
      </c>
      <c r="AC363" s="9">
        <v>0.754867</v>
      </c>
      <c r="AD363" s="9">
        <v>0.602101</v>
      </c>
      <c r="AE363" s="9">
        <v>0.623594</v>
      </c>
      <c r="AF363" s="9">
        <v>0.472214</v>
      </c>
      <c r="AG363" s="8">
        <v>0.614766333333333</v>
      </c>
      <c r="AH363" s="9">
        <v>0.51353</v>
      </c>
      <c r="AI363" s="9">
        <v>1</v>
      </c>
      <c r="AJ363" s="9">
        <v>0.330769</v>
      </c>
      <c r="AK363" s="8">
        <v>0.452499539894039</v>
      </c>
      <c r="AL363" s="9">
        <v>0.384428</v>
      </c>
      <c r="AM363" s="9">
        <v>0.553309699470193</v>
      </c>
      <c r="AN363" s="9">
        <v>0.322966</v>
      </c>
      <c r="AO363" s="9">
        <v>0.415406</v>
      </c>
      <c r="AP363" s="9">
        <v>0.586388</v>
      </c>
      <c r="AQ363" s="8">
        <v>0.412762155841884</v>
      </c>
      <c r="AR363" s="9">
        <v>0.464836090893184</v>
      </c>
      <c r="AS363" s="9">
        <v>0.311859</v>
      </c>
      <c r="AT363" s="9">
        <v>0.349883</v>
      </c>
      <c r="AU363" s="9">
        <v>0.493812</v>
      </c>
      <c r="AV363" s="9">
        <v>0.302493</v>
      </c>
      <c r="AW363" s="9">
        <v>0.397114</v>
      </c>
      <c r="AX363" s="9">
        <v>0.569338</v>
      </c>
      <c r="AY363" s="8">
        <v>0.294868114952939</v>
      </c>
      <c r="AZ363" s="9">
        <v>0.272743045843741</v>
      </c>
      <c r="BA363" s="9">
        <v>0.268445</v>
      </c>
      <c r="BB363" s="9">
        <v>0.231717</v>
      </c>
      <c r="BC363" s="9">
        <v>0.294091</v>
      </c>
      <c r="BD363" s="9">
        <v>0.270992900129182</v>
      </c>
      <c r="BE363" s="9">
        <v>0.377394</v>
      </c>
      <c r="BF363" s="9">
        <v>0.348693858697653</v>
      </c>
    </row>
    <row r="364" spans="1:58">
      <c r="A364" s="1" t="s">
        <v>59</v>
      </c>
      <c r="B364" s="1">
        <v>2016</v>
      </c>
      <c r="C364" s="1" t="str">
        <f t="shared" si="5"/>
        <v>Moldova_2016</v>
      </c>
      <c r="D364" s="1" t="s">
        <v>221</v>
      </c>
      <c r="E364" s="2" t="s">
        <v>102</v>
      </c>
      <c r="F364" s="7">
        <v>0.496887380871587</v>
      </c>
      <c r="G364" s="8">
        <v>0.434512333333333</v>
      </c>
      <c r="H364" s="9">
        <v>0.607076</v>
      </c>
      <c r="I364" s="9">
        <v>0.331153</v>
      </c>
      <c r="J364" s="9">
        <v>0.383413</v>
      </c>
      <c r="K364" s="9">
        <v>0.273955</v>
      </c>
      <c r="L364" s="9">
        <v>0.548001</v>
      </c>
      <c r="M364" s="9">
        <v>0.463476</v>
      </c>
      <c r="N364" s="8">
        <v>0.301169857124837</v>
      </c>
      <c r="O364" s="9">
        <v>0.300656</v>
      </c>
      <c r="P364" s="9">
        <v>0.324463428499347</v>
      </c>
      <c r="Q364" s="9">
        <v>0.47639</v>
      </c>
      <c r="R364" s="9">
        <v>0.10317</v>
      </c>
      <c r="S364" s="8">
        <v>0.5812405</v>
      </c>
      <c r="T364" s="9">
        <v>0.615681</v>
      </c>
      <c r="U364" s="9">
        <v>0.534902</v>
      </c>
      <c r="V364" s="9">
        <v>0.60412</v>
      </c>
      <c r="W364" s="9">
        <v>0.570259</v>
      </c>
      <c r="X364" s="8">
        <v>0.578077707283291</v>
      </c>
      <c r="Y364" s="9">
        <v>0.64023</v>
      </c>
      <c r="Z364" s="9">
        <v>0.652228</v>
      </c>
      <c r="AA364" s="9">
        <v>0.429807658266328</v>
      </c>
      <c r="AB364" s="9">
        <v>0.548001</v>
      </c>
      <c r="AC364" s="9">
        <v>0.669709</v>
      </c>
      <c r="AD364" s="9">
        <v>0.428529</v>
      </c>
      <c r="AE364" s="9">
        <v>0.71825</v>
      </c>
      <c r="AF364" s="9">
        <v>0.537867</v>
      </c>
      <c r="AG364" s="8">
        <v>0.810195</v>
      </c>
      <c r="AH364" s="9">
        <v>0.83176</v>
      </c>
      <c r="AI364" s="9">
        <v>1</v>
      </c>
      <c r="AJ364" s="9">
        <v>0.598825</v>
      </c>
      <c r="AK364" s="8">
        <v>0.406730242821144</v>
      </c>
      <c r="AL364" s="9">
        <v>0.540354</v>
      </c>
      <c r="AM364" s="9">
        <v>0.532345214105719</v>
      </c>
      <c r="AN364" s="9">
        <v>0.465884</v>
      </c>
      <c r="AO364" s="9">
        <v>0.131848</v>
      </c>
      <c r="AP364" s="9">
        <v>0.36322</v>
      </c>
      <c r="AQ364" s="8">
        <v>0.4737019618149</v>
      </c>
      <c r="AR364" s="9">
        <v>0.555092732704298</v>
      </c>
      <c r="AS364" s="9">
        <v>0.498941</v>
      </c>
      <c r="AT364" s="9">
        <v>0.228505</v>
      </c>
      <c r="AU364" s="9">
        <v>0.336231</v>
      </c>
      <c r="AV364" s="9">
        <v>0.470795</v>
      </c>
      <c r="AW364" s="9">
        <v>0.544294</v>
      </c>
      <c r="AX364" s="9">
        <v>0.682055</v>
      </c>
      <c r="AY364" s="8">
        <v>0.389471444595194</v>
      </c>
      <c r="AZ364" s="9">
        <v>0.437549828755915</v>
      </c>
      <c r="BA364" s="9">
        <v>0.491556</v>
      </c>
      <c r="BB364" s="9">
        <v>0.295555</v>
      </c>
      <c r="BC364" s="9">
        <v>0.50204</v>
      </c>
      <c r="BD364" s="9">
        <v>0.332826625144116</v>
      </c>
      <c r="BE364" s="9">
        <v>0.236965</v>
      </c>
      <c r="BF364" s="9">
        <v>0.429807658266328</v>
      </c>
    </row>
    <row r="365" spans="1:58">
      <c r="A365" s="1" t="s">
        <v>60</v>
      </c>
      <c r="B365" s="1">
        <v>2016</v>
      </c>
      <c r="C365" s="1" t="str">
        <f t="shared" si="5"/>
        <v>Mongolia_2016</v>
      </c>
      <c r="D365" s="1" t="s">
        <v>222</v>
      </c>
      <c r="E365" s="2" t="s">
        <v>104</v>
      </c>
      <c r="F365" s="7">
        <v>0.541633952759944</v>
      </c>
      <c r="G365" s="8">
        <v>0.532878333333333</v>
      </c>
      <c r="H365" s="9">
        <v>0.577877</v>
      </c>
      <c r="I365" s="9">
        <v>0.475119</v>
      </c>
      <c r="J365" s="9">
        <v>0.470296</v>
      </c>
      <c r="K365" s="9">
        <v>0.443445</v>
      </c>
      <c r="L365" s="9">
        <v>0.611138</v>
      </c>
      <c r="M365" s="9">
        <v>0.619395</v>
      </c>
      <c r="N365" s="8">
        <v>0.413911927430892</v>
      </c>
      <c r="O365" s="9">
        <v>0.420698</v>
      </c>
      <c r="P365" s="9">
        <v>0.514162709723569</v>
      </c>
      <c r="Q365" s="9">
        <v>0.584096</v>
      </c>
      <c r="R365" s="9">
        <v>0.136691</v>
      </c>
      <c r="S365" s="8">
        <v>0.4785675</v>
      </c>
      <c r="T365" s="9">
        <v>0.379226</v>
      </c>
      <c r="U365" s="9">
        <v>0.516468</v>
      </c>
      <c r="V365" s="9">
        <v>0.616969</v>
      </c>
      <c r="W365" s="9">
        <v>0.401607</v>
      </c>
      <c r="X365" s="8">
        <v>0.602890806424019</v>
      </c>
      <c r="Y365" s="9">
        <v>0.512155</v>
      </c>
      <c r="Z365" s="9">
        <v>0.688131</v>
      </c>
      <c r="AA365" s="9">
        <v>0.544263451392153</v>
      </c>
      <c r="AB365" s="9">
        <v>0.611138</v>
      </c>
      <c r="AC365" s="9">
        <v>0.770455</v>
      </c>
      <c r="AD365" s="9">
        <v>0.479779</v>
      </c>
      <c r="AE365" s="9">
        <v>0.712695</v>
      </c>
      <c r="AF365" s="9">
        <v>0.50451</v>
      </c>
      <c r="AG365" s="8">
        <v>0.794983666666667</v>
      </c>
      <c r="AH365" s="9">
        <v>0.811481</v>
      </c>
      <c r="AI365" s="9">
        <v>1</v>
      </c>
      <c r="AJ365" s="9">
        <v>0.57347</v>
      </c>
      <c r="AK365" s="8">
        <v>0.474948744318206</v>
      </c>
      <c r="AL365" s="9">
        <v>0.575595</v>
      </c>
      <c r="AM365" s="9">
        <v>0.44896372159103</v>
      </c>
      <c r="AN365" s="9">
        <v>0.597098</v>
      </c>
      <c r="AO365" s="9">
        <v>0.3253</v>
      </c>
      <c r="AP365" s="9">
        <v>0.427787</v>
      </c>
      <c r="AQ365" s="8">
        <v>0.553910413715821</v>
      </c>
      <c r="AR365" s="9">
        <v>0.536374896010749</v>
      </c>
      <c r="AS365" s="9">
        <v>0.514278</v>
      </c>
      <c r="AT365" s="9">
        <v>0.446233</v>
      </c>
      <c r="AU365" s="9">
        <v>0.475962</v>
      </c>
      <c r="AV365" s="9">
        <v>0.706201</v>
      </c>
      <c r="AW365" s="9">
        <v>0.51847</v>
      </c>
      <c r="AX365" s="9">
        <v>0.679854</v>
      </c>
      <c r="AY365" s="8">
        <v>0.480980230190613</v>
      </c>
      <c r="AZ365" s="9">
        <v>0.402335636615606</v>
      </c>
      <c r="BA365" s="9">
        <v>0.547497</v>
      </c>
      <c r="BB365" s="9">
        <v>0.467479</v>
      </c>
      <c r="BC365" s="9">
        <v>0.4827</v>
      </c>
      <c r="BD365" s="9">
        <v>0.481812523326533</v>
      </c>
      <c r="BE365" s="9">
        <v>0.440774</v>
      </c>
      <c r="BF365" s="9">
        <v>0.544263451392153</v>
      </c>
    </row>
    <row r="366" spans="1:58">
      <c r="A366" s="1" t="s">
        <v>61</v>
      </c>
      <c r="B366" s="1">
        <v>2016</v>
      </c>
      <c r="C366" s="1" t="str">
        <f t="shared" si="5"/>
        <v>Morocco_2016</v>
      </c>
      <c r="D366" s="1" t="s">
        <v>223</v>
      </c>
      <c r="E366" s="2" t="s">
        <v>108</v>
      </c>
      <c r="F366" s="7">
        <v>0.527880916413724</v>
      </c>
      <c r="G366" s="8">
        <v>0.572608</v>
      </c>
      <c r="H366" s="9">
        <v>0.675597</v>
      </c>
      <c r="I366" s="9">
        <v>0.587015</v>
      </c>
      <c r="J366" s="9">
        <v>0.489779</v>
      </c>
      <c r="K366" s="9">
        <v>0.541688</v>
      </c>
      <c r="L366" s="9">
        <v>0.537144</v>
      </c>
      <c r="M366" s="9">
        <v>0.604425</v>
      </c>
      <c r="N366" s="8">
        <v>0.550925926785429</v>
      </c>
      <c r="O366" s="9">
        <v>0.570077</v>
      </c>
      <c r="P366" s="9">
        <v>0.469824707141715</v>
      </c>
      <c r="Q366" s="9">
        <v>0.569932</v>
      </c>
      <c r="R366" s="9">
        <v>0.59387</v>
      </c>
      <c r="S366" s="8">
        <v>0.46538275</v>
      </c>
      <c r="T366" s="9">
        <v>0.362534</v>
      </c>
      <c r="U366" s="9">
        <v>0.440749</v>
      </c>
      <c r="V366" s="9">
        <v>0.505645</v>
      </c>
      <c r="W366" s="9">
        <v>0.552603</v>
      </c>
      <c r="X366" s="8">
        <v>0.454353901002069</v>
      </c>
      <c r="Y366" s="9">
        <v>0.578269</v>
      </c>
      <c r="Z366" s="9">
        <v>0.326942</v>
      </c>
      <c r="AA366" s="9">
        <v>0.325015208016553</v>
      </c>
      <c r="AB366" s="9">
        <v>0.537144</v>
      </c>
      <c r="AC366" s="9">
        <v>0.460947</v>
      </c>
      <c r="AD366" s="9">
        <v>0.204902</v>
      </c>
      <c r="AE366" s="9">
        <v>0.550661</v>
      </c>
      <c r="AF366" s="9">
        <v>0.650951</v>
      </c>
      <c r="AG366" s="8">
        <v>0.732427666666667</v>
      </c>
      <c r="AH366" s="9">
        <v>0.774681</v>
      </c>
      <c r="AI366" s="9">
        <v>0.915</v>
      </c>
      <c r="AJ366" s="9">
        <v>0.507602</v>
      </c>
      <c r="AK366" s="8">
        <v>0.535991558356727</v>
      </c>
      <c r="AL366" s="9">
        <v>0.540169</v>
      </c>
      <c r="AM366" s="9">
        <v>0.544548791783635</v>
      </c>
      <c r="AN366" s="9">
        <v>0.480618</v>
      </c>
      <c r="AO366" s="9">
        <v>0.483921</v>
      </c>
      <c r="AP366" s="9">
        <v>0.630701</v>
      </c>
      <c r="AQ366" s="8">
        <v>0.543870360492327</v>
      </c>
      <c r="AR366" s="9">
        <v>0.504646523446288</v>
      </c>
      <c r="AS366" s="9">
        <v>0.492404</v>
      </c>
      <c r="AT366" s="9">
        <v>0.494882</v>
      </c>
      <c r="AU366" s="9">
        <v>0.501015</v>
      </c>
      <c r="AV366" s="9">
        <v>0.649007</v>
      </c>
      <c r="AW366" s="9">
        <v>0.543836</v>
      </c>
      <c r="AX366" s="9">
        <v>0.621302</v>
      </c>
      <c r="AY366" s="8">
        <v>0.367487168006576</v>
      </c>
      <c r="AZ366" s="9">
        <v>0.400830496331615</v>
      </c>
      <c r="BA366" s="9">
        <v>0.43541</v>
      </c>
      <c r="BB366" s="9">
        <v>0.262581</v>
      </c>
      <c r="BC366" s="9">
        <v>0.436826</v>
      </c>
      <c r="BD366" s="9">
        <v>0.565574471697862</v>
      </c>
      <c r="BE366" s="9">
        <v>0.146173</v>
      </c>
      <c r="BF366" s="9">
        <v>0.325015208016553</v>
      </c>
    </row>
    <row r="367" spans="1:58">
      <c r="A367" s="1" t="s">
        <v>163</v>
      </c>
      <c r="B367" s="1">
        <v>2016</v>
      </c>
      <c r="C367" s="1" t="str">
        <f t="shared" si="5"/>
        <v>Myanmar_2016</v>
      </c>
      <c r="D367" s="1" t="s">
        <v>224</v>
      </c>
      <c r="E367" s="2" t="s">
        <v>104</v>
      </c>
      <c r="F367" s="7">
        <v>0.436732542120526</v>
      </c>
      <c r="G367" s="8">
        <v>0.501018333333333</v>
      </c>
      <c r="H367" s="9">
        <v>0.706789</v>
      </c>
      <c r="I367" s="9">
        <v>0.496865</v>
      </c>
      <c r="J367" s="9">
        <v>0.434056</v>
      </c>
      <c r="K367" s="9">
        <v>0.50785</v>
      </c>
      <c r="L367" s="9">
        <v>0.329472</v>
      </c>
      <c r="M367" s="9">
        <v>0.531078</v>
      </c>
      <c r="N367" s="8">
        <v>0.445853106070295</v>
      </c>
      <c r="O367" s="9">
        <v>0.531794</v>
      </c>
      <c r="P367" s="9">
        <v>0.27657442428118</v>
      </c>
      <c r="Q367" s="9">
        <v>0.476414</v>
      </c>
      <c r="R367" s="9">
        <v>0.49863</v>
      </c>
      <c r="S367" s="8">
        <v>0.33385725</v>
      </c>
      <c r="T367" s="9">
        <v>0.239764</v>
      </c>
      <c r="U367" s="9">
        <v>0.378712</v>
      </c>
      <c r="V367" s="9">
        <v>0.32713</v>
      </c>
      <c r="W367" s="9">
        <v>0.389823</v>
      </c>
      <c r="X367" s="8">
        <v>0.303178270696242</v>
      </c>
      <c r="Y367" s="9">
        <v>0.38848</v>
      </c>
      <c r="Z367" s="9">
        <v>0.241532</v>
      </c>
      <c r="AA367" s="9">
        <v>0.244288165569938</v>
      </c>
      <c r="AB367" s="9">
        <v>0.329472</v>
      </c>
      <c r="AC367" s="9">
        <v>0.242533</v>
      </c>
      <c r="AD367" s="9">
        <v>0.206863</v>
      </c>
      <c r="AE367" s="9">
        <v>0.335304</v>
      </c>
      <c r="AF367" s="9">
        <v>0.436954</v>
      </c>
      <c r="AG367" s="8">
        <v>0.728610333333333</v>
      </c>
      <c r="AH367" s="9">
        <v>0.794475</v>
      </c>
      <c r="AI367" s="9">
        <v>0.825</v>
      </c>
      <c r="AJ367" s="9">
        <v>0.566356</v>
      </c>
      <c r="AK367" s="8">
        <v>0.441668777090932</v>
      </c>
      <c r="AL367" s="9">
        <v>0.398289</v>
      </c>
      <c r="AM367" s="9">
        <v>0.580719885454658</v>
      </c>
      <c r="AN367" s="9">
        <v>0.542604</v>
      </c>
      <c r="AO367" s="9">
        <v>0.333452</v>
      </c>
      <c r="AP367" s="9">
        <v>0.353279</v>
      </c>
      <c r="AQ367" s="8">
        <v>0.41786752773299</v>
      </c>
      <c r="AR367" s="9">
        <v>0.397307694130928</v>
      </c>
      <c r="AS367" s="9">
        <v>0.355175</v>
      </c>
      <c r="AT367" s="9">
        <v>0.330674</v>
      </c>
      <c r="AU367" s="9">
        <v>0.304737</v>
      </c>
      <c r="AV367" s="9">
        <v>0.488029</v>
      </c>
      <c r="AW367" s="9">
        <v>0.457314</v>
      </c>
      <c r="AX367" s="9">
        <v>0.591836</v>
      </c>
      <c r="AY367" s="8">
        <v>0.32180673870708</v>
      </c>
      <c r="AZ367" s="9">
        <v>0.454396354484797</v>
      </c>
      <c r="BA367" s="9">
        <v>0.454722</v>
      </c>
      <c r="BB367" s="9">
        <v>0.33066</v>
      </c>
      <c r="BC367" s="9">
        <v>0.18138</v>
      </c>
      <c r="BD367" s="9">
        <v>0.398979650894827</v>
      </c>
      <c r="BE367" s="9">
        <v>0.188221</v>
      </c>
      <c r="BF367" s="9">
        <v>0.244288165569938</v>
      </c>
    </row>
    <row r="368" spans="1:58">
      <c r="A368" s="1" t="s">
        <v>62</v>
      </c>
      <c r="B368" s="1">
        <v>2016</v>
      </c>
      <c r="C368" s="1" t="str">
        <f t="shared" si="5"/>
        <v>Nepal_2016</v>
      </c>
      <c r="D368" s="1" t="s">
        <v>225</v>
      </c>
      <c r="E368" s="2" t="s">
        <v>106</v>
      </c>
      <c r="F368" s="7">
        <v>0.522663074333426</v>
      </c>
      <c r="G368" s="8">
        <v>0.6291085</v>
      </c>
      <c r="H368" s="9">
        <v>0.739498</v>
      </c>
      <c r="I368" s="9">
        <v>0.625226</v>
      </c>
      <c r="J368" s="9">
        <v>0.54041</v>
      </c>
      <c r="K368" s="9">
        <v>0.501756</v>
      </c>
      <c r="L368" s="9">
        <v>0.687564</v>
      </c>
      <c r="M368" s="9">
        <v>0.680197</v>
      </c>
      <c r="N368" s="8">
        <v>0.390619771580309</v>
      </c>
      <c r="O368" s="9">
        <v>0.434871</v>
      </c>
      <c r="P368" s="9">
        <v>0.396962086321235</v>
      </c>
      <c r="Q368" s="9">
        <v>0.501297</v>
      </c>
      <c r="R368" s="9">
        <v>0.229349</v>
      </c>
      <c r="S368" s="8">
        <v>0.538407</v>
      </c>
      <c r="T368" s="9">
        <v>0.380063</v>
      </c>
      <c r="U368" s="9">
        <v>0.45065</v>
      </c>
      <c r="V368" s="9">
        <v>0.656074</v>
      </c>
      <c r="W368" s="9">
        <v>0.666841</v>
      </c>
      <c r="X368" s="8">
        <v>0.533190902892321</v>
      </c>
      <c r="Y368" s="9">
        <v>0.508035</v>
      </c>
      <c r="Z368" s="9">
        <v>0.458454</v>
      </c>
      <c r="AA368" s="9">
        <v>0.385648223138571</v>
      </c>
      <c r="AB368" s="9">
        <v>0.687564</v>
      </c>
      <c r="AC368" s="9">
        <v>0.648675</v>
      </c>
      <c r="AD368" s="9">
        <v>0.323249</v>
      </c>
      <c r="AE368" s="9">
        <v>0.696481</v>
      </c>
      <c r="AF368" s="9">
        <v>0.557421</v>
      </c>
      <c r="AG368" s="8">
        <v>0.736192666666667</v>
      </c>
      <c r="AH368" s="9">
        <v>0.745909</v>
      </c>
      <c r="AI368" s="9">
        <v>1</v>
      </c>
      <c r="AJ368" s="9">
        <v>0.462669</v>
      </c>
      <c r="AK368" s="8">
        <v>0.489975942327875</v>
      </c>
      <c r="AL368" s="9">
        <v>0.425304</v>
      </c>
      <c r="AM368" s="9">
        <v>0.552822711639373</v>
      </c>
      <c r="AN368" s="9">
        <v>0.520904</v>
      </c>
      <c r="AO368" s="9">
        <v>0.455508</v>
      </c>
      <c r="AP368" s="9">
        <v>0.495341</v>
      </c>
      <c r="AQ368" s="8">
        <v>0.422816832008865</v>
      </c>
      <c r="AR368" s="9">
        <v>0.470543824062054</v>
      </c>
      <c r="AS368" s="9">
        <v>0.388123</v>
      </c>
      <c r="AT368" s="9">
        <v>0.397318</v>
      </c>
      <c r="AU368" s="9">
        <v>0.503074</v>
      </c>
      <c r="AV368" s="9">
        <v>0.412332</v>
      </c>
      <c r="AW368" s="9">
        <v>0.311873</v>
      </c>
      <c r="AX368" s="9">
        <v>0.476454</v>
      </c>
      <c r="AY368" s="8">
        <v>0.440992979191371</v>
      </c>
      <c r="AZ368" s="9">
        <v>0.418565181634476</v>
      </c>
      <c r="BA368" s="9">
        <v>0.554679</v>
      </c>
      <c r="BB368" s="9">
        <v>0.336919</v>
      </c>
      <c r="BC368" s="9">
        <v>0.427653</v>
      </c>
      <c r="BD368" s="9">
        <v>0.436666449566548</v>
      </c>
      <c r="BE368" s="9">
        <v>0.52682</v>
      </c>
      <c r="BF368" s="9">
        <v>0.385648223138571</v>
      </c>
    </row>
    <row r="369" spans="1:58">
      <c r="A369" s="1" t="s">
        <v>63</v>
      </c>
      <c r="B369" s="1">
        <v>2016</v>
      </c>
      <c r="C369" s="1" t="str">
        <f t="shared" si="5"/>
        <v>Netherlands_2016</v>
      </c>
      <c r="D369" s="1" t="s">
        <v>226</v>
      </c>
      <c r="E369" s="2" t="s">
        <v>105</v>
      </c>
      <c r="F369" s="7">
        <v>0.860228091730926</v>
      </c>
      <c r="G369" s="8">
        <v>0.8896755</v>
      </c>
      <c r="H369" s="9">
        <v>0.892202</v>
      </c>
      <c r="I369" s="9">
        <v>0.913749</v>
      </c>
      <c r="J369" s="9">
        <v>0.852745</v>
      </c>
      <c r="K369" s="9">
        <v>0.884374</v>
      </c>
      <c r="L369" s="9">
        <v>0.871947</v>
      </c>
      <c r="M369" s="9">
        <v>0.923036</v>
      </c>
      <c r="N369" s="8">
        <v>0.881359404132838</v>
      </c>
      <c r="O369" s="9">
        <v>0.845526</v>
      </c>
      <c r="P369" s="9">
        <v>0.957797616531351</v>
      </c>
      <c r="Q369" s="9">
        <v>0.913429</v>
      </c>
      <c r="R369" s="9">
        <v>0.808685</v>
      </c>
      <c r="S369" s="8">
        <v>0.846983</v>
      </c>
      <c r="T369" s="9">
        <v>0.843711</v>
      </c>
      <c r="U369" s="9">
        <v>0.800137</v>
      </c>
      <c r="V369" s="9">
        <v>0.863747</v>
      </c>
      <c r="W369" s="9">
        <v>0.880337</v>
      </c>
      <c r="X369" s="8">
        <v>0.85820116070906</v>
      </c>
      <c r="Y369" s="9">
        <v>0.832309</v>
      </c>
      <c r="Z369" s="9">
        <v>0.970635</v>
      </c>
      <c r="AA369" s="9">
        <v>0.848528285672478</v>
      </c>
      <c r="AB369" s="9">
        <v>0.871947</v>
      </c>
      <c r="AC369" s="9">
        <v>0.83442</v>
      </c>
      <c r="AD369" s="9">
        <v>0.816462</v>
      </c>
      <c r="AE369" s="9">
        <v>0.871724</v>
      </c>
      <c r="AF369" s="9">
        <v>0.819584</v>
      </c>
      <c r="AG369" s="8">
        <v>0.848970333333333</v>
      </c>
      <c r="AH369" s="9">
        <v>0.883387</v>
      </c>
      <c r="AI369" s="9">
        <v>1</v>
      </c>
      <c r="AJ369" s="9">
        <v>0.663524</v>
      </c>
      <c r="AK369" s="8">
        <v>0.870407350559807</v>
      </c>
      <c r="AL369" s="9">
        <v>0.805052</v>
      </c>
      <c r="AM369" s="9">
        <v>0.886008752799037</v>
      </c>
      <c r="AN369" s="9">
        <v>0.86342</v>
      </c>
      <c r="AO369" s="9">
        <v>0.886363</v>
      </c>
      <c r="AP369" s="9">
        <v>0.911193</v>
      </c>
      <c r="AQ369" s="8">
        <v>0.885048547476937</v>
      </c>
      <c r="AR369" s="9">
        <v>0.833471832338559</v>
      </c>
      <c r="AS369" s="9">
        <v>0.916104</v>
      </c>
      <c r="AT369" s="9">
        <v>0.943023</v>
      </c>
      <c r="AU369" s="9">
        <v>0.951711</v>
      </c>
      <c r="AV369" s="9">
        <v>0.834026</v>
      </c>
      <c r="AW369" s="9">
        <v>0.884508</v>
      </c>
      <c r="AX369" s="9">
        <v>0.832496</v>
      </c>
      <c r="AY369" s="8">
        <v>0.801179437635436</v>
      </c>
      <c r="AZ369" s="9">
        <v>0.614194814655573</v>
      </c>
      <c r="BA369" s="9">
        <v>0.779937</v>
      </c>
      <c r="BB369" s="9">
        <v>0.804564</v>
      </c>
      <c r="BC369" s="9">
        <v>0.733997</v>
      </c>
      <c r="BD369" s="9">
        <v>0.891476963119999</v>
      </c>
      <c r="BE369" s="9">
        <v>0.935558</v>
      </c>
      <c r="BF369" s="9">
        <v>0.848528285672478</v>
      </c>
    </row>
    <row r="370" spans="1:58">
      <c r="A370" s="1" t="s">
        <v>64</v>
      </c>
      <c r="B370" s="1">
        <v>2016</v>
      </c>
      <c r="C370" s="1" t="str">
        <f t="shared" si="5"/>
        <v>New Zealand_2016</v>
      </c>
      <c r="D370" s="1" t="s">
        <v>227</v>
      </c>
      <c r="E370" s="2" t="s">
        <v>104</v>
      </c>
      <c r="F370" s="7">
        <v>0.832846926451377</v>
      </c>
      <c r="G370" s="8">
        <v>0.860569833333333</v>
      </c>
      <c r="H370" s="9">
        <v>0.858939</v>
      </c>
      <c r="I370" s="9">
        <v>0.897987</v>
      </c>
      <c r="J370" s="9">
        <v>0.782603</v>
      </c>
      <c r="K370" s="9">
        <v>0.841297</v>
      </c>
      <c r="L370" s="9">
        <v>0.890258</v>
      </c>
      <c r="M370" s="9">
        <v>0.892335</v>
      </c>
      <c r="N370" s="8">
        <v>0.903001074882025</v>
      </c>
      <c r="O370" s="9">
        <v>0.870386</v>
      </c>
      <c r="P370" s="9">
        <v>0.942748299528099</v>
      </c>
      <c r="Q370" s="9">
        <v>0.936155</v>
      </c>
      <c r="R370" s="9">
        <v>0.862715</v>
      </c>
      <c r="S370" s="8">
        <v>0.83854325</v>
      </c>
      <c r="T370" s="9">
        <v>0.882907</v>
      </c>
      <c r="U370" s="9">
        <v>0.782121</v>
      </c>
      <c r="V370" s="9">
        <v>0.871855</v>
      </c>
      <c r="W370" s="9">
        <v>0.81729</v>
      </c>
      <c r="X370" s="8">
        <v>0.818191745720605</v>
      </c>
      <c r="Y370" s="9">
        <v>0.747978</v>
      </c>
      <c r="Z370" s="9">
        <v>0.905457</v>
      </c>
      <c r="AA370" s="9">
        <v>0.80975696576484</v>
      </c>
      <c r="AB370" s="9">
        <v>0.890258</v>
      </c>
      <c r="AC370" s="9">
        <v>0.853866</v>
      </c>
      <c r="AD370" s="9">
        <v>0.735174</v>
      </c>
      <c r="AE370" s="9">
        <v>0.853608</v>
      </c>
      <c r="AF370" s="9">
        <v>0.749436</v>
      </c>
      <c r="AG370" s="8">
        <v>0.863842</v>
      </c>
      <c r="AH370" s="9">
        <v>0.875301</v>
      </c>
      <c r="AI370" s="9">
        <v>1</v>
      </c>
      <c r="AJ370" s="9">
        <v>0.716225</v>
      </c>
      <c r="AK370" s="8">
        <v>0.833426338631983</v>
      </c>
      <c r="AL370" s="9">
        <v>0.802838</v>
      </c>
      <c r="AM370" s="9">
        <v>0.967971693159914</v>
      </c>
      <c r="AN370" s="9">
        <v>0.767419</v>
      </c>
      <c r="AO370" s="9">
        <v>0.777168</v>
      </c>
      <c r="AP370" s="9">
        <v>0.851735</v>
      </c>
      <c r="AQ370" s="8">
        <v>0.787946652701203</v>
      </c>
      <c r="AR370" s="9">
        <v>0.744111568908422</v>
      </c>
      <c r="AS370" s="9">
        <v>0.716779</v>
      </c>
      <c r="AT370" s="9">
        <v>0.944801</v>
      </c>
      <c r="AU370" s="9">
        <v>0.843981</v>
      </c>
      <c r="AV370" s="9">
        <v>0.75669</v>
      </c>
      <c r="AW370" s="9">
        <v>0.72123</v>
      </c>
      <c r="AX370" s="9">
        <v>0.788034</v>
      </c>
      <c r="AY370" s="8">
        <v>0.757254516341863</v>
      </c>
      <c r="AZ370" s="9">
        <v>0.705790431325539</v>
      </c>
      <c r="BA370" s="9">
        <v>0.710923</v>
      </c>
      <c r="BB370" s="9">
        <v>0.685231</v>
      </c>
      <c r="BC370" s="9">
        <v>0.621572</v>
      </c>
      <c r="BD370" s="9">
        <v>0.927509217302665</v>
      </c>
      <c r="BE370" s="9">
        <v>0.839999</v>
      </c>
      <c r="BF370" s="9">
        <v>0.80975696576484</v>
      </c>
    </row>
    <row r="371" spans="1:58">
      <c r="A371" s="1" t="s">
        <v>65</v>
      </c>
      <c r="B371" s="1">
        <v>2016</v>
      </c>
      <c r="C371" s="1" t="str">
        <f t="shared" si="5"/>
        <v>Nicaragua_2016</v>
      </c>
      <c r="D371" s="1" t="s">
        <v>228</v>
      </c>
      <c r="E371" s="2" t="s">
        <v>103</v>
      </c>
      <c r="F371" s="7">
        <v>0.424466530798366</v>
      </c>
      <c r="G371" s="8">
        <v>0.323932166666667</v>
      </c>
      <c r="H371" s="9">
        <v>0.336956</v>
      </c>
      <c r="I371" s="9">
        <v>0.297139</v>
      </c>
      <c r="J371" s="9">
        <v>0.311889</v>
      </c>
      <c r="K371" s="9">
        <v>0.232662</v>
      </c>
      <c r="L371" s="9">
        <v>0.439655</v>
      </c>
      <c r="M371" s="9">
        <v>0.325292</v>
      </c>
      <c r="N371" s="8">
        <v>0.382778448304637</v>
      </c>
      <c r="O371" s="9">
        <v>0.470463</v>
      </c>
      <c r="P371" s="9">
        <v>0.332977793218549</v>
      </c>
      <c r="Q371" s="9">
        <v>0.492942</v>
      </c>
      <c r="R371" s="9">
        <v>0.234731</v>
      </c>
      <c r="S371" s="8">
        <v>0.41126775</v>
      </c>
      <c r="T371" s="9">
        <v>0.34961</v>
      </c>
      <c r="U371" s="9">
        <v>0.33762</v>
      </c>
      <c r="V371" s="9">
        <v>0.418056</v>
      </c>
      <c r="W371" s="9">
        <v>0.539785</v>
      </c>
      <c r="X371" s="8">
        <v>0.453198156653864</v>
      </c>
      <c r="Y371" s="9">
        <v>0.490815</v>
      </c>
      <c r="Z371" s="9">
        <v>0.47294</v>
      </c>
      <c r="AA371" s="9">
        <v>0.318616253230916</v>
      </c>
      <c r="AB371" s="9">
        <v>0.439655</v>
      </c>
      <c r="AC371" s="9">
        <v>0.718744</v>
      </c>
      <c r="AD371" s="9">
        <v>0.248186</v>
      </c>
      <c r="AE371" s="9">
        <v>0.440059</v>
      </c>
      <c r="AF371" s="9">
        <v>0.49657</v>
      </c>
      <c r="AG371" s="8">
        <v>0.660495333333333</v>
      </c>
      <c r="AH371" s="9">
        <v>0.609524</v>
      </c>
      <c r="AI371" s="9">
        <v>1</v>
      </c>
      <c r="AJ371" s="9">
        <v>0.371962</v>
      </c>
      <c r="AK371" s="8">
        <v>0.476743791359728</v>
      </c>
      <c r="AL371" s="9">
        <v>0.464765</v>
      </c>
      <c r="AM371" s="9">
        <v>0.646499956798638</v>
      </c>
      <c r="AN371" s="9">
        <v>0.467686</v>
      </c>
      <c r="AO371" s="9">
        <v>0.391215</v>
      </c>
      <c r="AP371" s="9">
        <v>0.413553</v>
      </c>
      <c r="AQ371" s="8">
        <v>0.371739336664501</v>
      </c>
      <c r="AR371" s="9">
        <v>0.420131356651508</v>
      </c>
      <c r="AS371" s="9">
        <v>0.457535</v>
      </c>
      <c r="AT371" s="9">
        <v>0.368525</v>
      </c>
      <c r="AU371" s="9">
        <v>0.177739</v>
      </c>
      <c r="AV371" s="9">
        <v>0.328409</v>
      </c>
      <c r="AW371" s="9">
        <v>0.348274</v>
      </c>
      <c r="AX371" s="9">
        <v>0.501562</v>
      </c>
      <c r="AY371" s="8">
        <v>0.315577263404196</v>
      </c>
      <c r="AZ371" s="9">
        <v>0.313814145679666</v>
      </c>
      <c r="BA371" s="9">
        <v>0.518111</v>
      </c>
      <c r="BB371" s="9">
        <v>0.258762</v>
      </c>
      <c r="BC371" s="9">
        <v>0.313378</v>
      </c>
      <c r="BD371" s="9">
        <v>0.42950944491879</v>
      </c>
      <c r="BE371" s="9">
        <v>0.05685</v>
      </c>
      <c r="BF371" s="9">
        <v>0.318616253230916</v>
      </c>
    </row>
    <row r="372" spans="1:58">
      <c r="A372" s="1" t="s">
        <v>66</v>
      </c>
      <c r="B372" s="1">
        <v>2016</v>
      </c>
      <c r="C372" s="1" t="str">
        <f t="shared" si="5"/>
        <v>Nigeria_2016</v>
      </c>
      <c r="D372" s="1" t="s">
        <v>229</v>
      </c>
      <c r="E372" s="2" t="s">
        <v>107</v>
      </c>
      <c r="F372" s="7">
        <v>0.4438713923834</v>
      </c>
      <c r="G372" s="8">
        <v>0.537915833333333</v>
      </c>
      <c r="H372" s="9">
        <v>0.660639</v>
      </c>
      <c r="I372" s="9">
        <v>0.565183</v>
      </c>
      <c r="J372" s="9">
        <v>0.493647</v>
      </c>
      <c r="K372" s="9">
        <v>0.453666</v>
      </c>
      <c r="L372" s="9">
        <v>0.523599</v>
      </c>
      <c r="M372" s="9">
        <v>0.530761</v>
      </c>
      <c r="N372" s="8">
        <v>0.300979083831061</v>
      </c>
      <c r="O372" s="9">
        <v>0.312114</v>
      </c>
      <c r="P372" s="9">
        <v>0.485625335324245</v>
      </c>
      <c r="Q372" s="9">
        <v>0.331086</v>
      </c>
      <c r="R372" s="9">
        <v>0.075091</v>
      </c>
      <c r="S372" s="8">
        <v>0.42529925</v>
      </c>
      <c r="T372" s="9">
        <v>0.185864</v>
      </c>
      <c r="U372" s="9">
        <v>0.430649</v>
      </c>
      <c r="V372" s="9">
        <v>0.528249</v>
      </c>
      <c r="W372" s="9">
        <v>0.556435</v>
      </c>
      <c r="X372" s="8">
        <v>0.458033268276638</v>
      </c>
      <c r="Y372" s="9">
        <v>0.496782</v>
      </c>
      <c r="Z372" s="9">
        <v>0.32298</v>
      </c>
      <c r="AA372" s="9">
        <v>0.362158146213106</v>
      </c>
      <c r="AB372" s="9">
        <v>0.523599</v>
      </c>
      <c r="AC372" s="9">
        <v>0.500872</v>
      </c>
      <c r="AD372" s="9">
        <v>0.414239</v>
      </c>
      <c r="AE372" s="9">
        <v>0.600823</v>
      </c>
      <c r="AF372" s="9">
        <v>0.442813</v>
      </c>
      <c r="AG372" s="8">
        <v>0.480959333333333</v>
      </c>
      <c r="AH372" s="9">
        <v>0.564598</v>
      </c>
      <c r="AI372" s="9">
        <v>0.5</v>
      </c>
      <c r="AJ372" s="9">
        <v>0.37828</v>
      </c>
      <c r="AK372" s="8">
        <v>0.441350262809051</v>
      </c>
      <c r="AL372" s="9">
        <v>0.411944</v>
      </c>
      <c r="AM372" s="9">
        <v>0.494030314045257</v>
      </c>
      <c r="AN372" s="9">
        <v>0.39434</v>
      </c>
      <c r="AO372" s="9">
        <v>0.403534</v>
      </c>
      <c r="AP372" s="9">
        <v>0.502903</v>
      </c>
      <c r="AQ372" s="8">
        <v>0.485455246783487</v>
      </c>
      <c r="AR372" s="9">
        <v>0.582781727484409</v>
      </c>
      <c r="AS372" s="9">
        <v>0.507374</v>
      </c>
      <c r="AT372" s="9">
        <v>0.484664</v>
      </c>
      <c r="AU372" s="9">
        <v>0.4846</v>
      </c>
      <c r="AV372" s="9">
        <v>0.248647</v>
      </c>
      <c r="AW372" s="9">
        <v>0.449375</v>
      </c>
      <c r="AX372" s="9">
        <v>0.640745</v>
      </c>
      <c r="AY372" s="8">
        <v>0.420978860700298</v>
      </c>
      <c r="AZ372" s="9">
        <v>0.448773671880567</v>
      </c>
      <c r="BA372" s="9">
        <v>0.401795</v>
      </c>
      <c r="BB372" s="9">
        <v>0.239873</v>
      </c>
      <c r="BC372" s="9">
        <v>0.554603</v>
      </c>
      <c r="BD372" s="9">
        <v>0.392909206808413</v>
      </c>
      <c r="BE372" s="9">
        <v>0.54674</v>
      </c>
      <c r="BF372" s="9">
        <v>0.362158146213106</v>
      </c>
    </row>
    <row r="373" spans="1:58">
      <c r="A373" s="1" t="s">
        <v>67</v>
      </c>
      <c r="B373" s="1">
        <v>2016</v>
      </c>
      <c r="C373" s="1" t="str">
        <f t="shared" si="5"/>
        <v>North Macedonia_2016</v>
      </c>
      <c r="D373" s="1" t="s">
        <v>230</v>
      </c>
      <c r="E373" s="2" t="s">
        <v>102</v>
      </c>
      <c r="F373" s="7">
        <v>0.547575568981189</v>
      </c>
      <c r="G373" s="8">
        <v>0.431572</v>
      </c>
      <c r="H373" s="9">
        <v>0.399173</v>
      </c>
      <c r="I373" s="9">
        <v>0.324951</v>
      </c>
      <c r="J373" s="9">
        <v>0.581748</v>
      </c>
      <c r="K373" s="9">
        <v>0.342461</v>
      </c>
      <c r="L373" s="9">
        <v>0.47343</v>
      </c>
      <c r="M373" s="9">
        <v>0.467669</v>
      </c>
      <c r="N373" s="8">
        <v>0.528011616798258</v>
      </c>
      <c r="O373" s="9">
        <v>0.508378</v>
      </c>
      <c r="P373" s="9">
        <v>0.506641467193033</v>
      </c>
      <c r="Q373" s="9">
        <v>0.737606</v>
      </c>
      <c r="R373" s="9">
        <v>0.359421</v>
      </c>
      <c r="S373" s="8">
        <v>0.561455</v>
      </c>
      <c r="T373" s="9">
        <v>0.46044</v>
      </c>
      <c r="U373" s="9">
        <v>0.629861</v>
      </c>
      <c r="V373" s="9">
        <v>0.574023</v>
      </c>
      <c r="W373" s="9">
        <v>0.581496</v>
      </c>
      <c r="X373" s="8">
        <v>0.546323820887342</v>
      </c>
      <c r="Y373" s="9">
        <v>0.602218</v>
      </c>
      <c r="Z373" s="9">
        <v>0.530104</v>
      </c>
      <c r="AA373" s="9">
        <v>0.539532567098735</v>
      </c>
      <c r="AB373" s="9">
        <v>0.47343</v>
      </c>
      <c r="AC373" s="9">
        <v>0.694077</v>
      </c>
      <c r="AD373" s="9">
        <v>0.345882</v>
      </c>
      <c r="AE373" s="9">
        <v>0.736585</v>
      </c>
      <c r="AF373" s="9">
        <v>0.448762</v>
      </c>
      <c r="AG373" s="8">
        <v>0.743031333333333</v>
      </c>
      <c r="AH373" s="9">
        <v>0.763803</v>
      </c>
      <c r="AI373" s="9">
        <v>1</v>
      </c>
      <c r="AJ373" s="9">
        <v>0.465291</v>
      </c>
      <c r="AK373" s="8">
        <v>0.483270744292607</v>
      </c>
      <c r="AL373" s="9">
        <v>0.527445</v>
      </c>
      <c r="AM373" s="9">
        <v>0.566769721463036</v>
      </c>
      <c r="AN373" s="9">
        <v>0.4429</v>
      </c>
      <c r="AO373" s="9">
        <v>0.330657</v>
      </c>
      <c r="AP373" s="9">
        <v>0.548582</v>
      </c>
      <c r="AQ373" s="8">
        <v>0.567317075305966</v>
      </c>
      <c r="AR373" s="9">
        <v>0.640756527141762</v>
      </c>
      <c r="AS373" s="9">
        <v>0.597537</v>
      </c>
      <c r="AT373" s="9">
        <v>0.371642</v>
      </c>
      <c r="AU373" s="9">
        <v>0.367728</v>
      </c>
      <c r="AV373" s="9">
        <v>0.66654</v>
      </c>
      <c r="AW373" s="9">
        <v>0.657643</v>
      </c>
      <c r="AX373" s="9">
        <v>0.669373</v>
      </c>
      <c r="AY373" s="8">
        <v>0.519622961232008</v>
      </c>
      <c r="AZ373" s="9">
        <v>0.662723996976771</v>
      </c>
      <c r="BA373" s="9">
        <v>0.587745</v>
      </c>
      <c r="BB373" s="9">
        <v>0.494785</v>
      </c>
      <c r="BC373" s="9">
        <v>0.547198</v>
      </c>
      <c r="BD373" s="9">
        <v>0.545745164548552</v>
      </c>
      <c r="BE373" s="9">
        <v>0.259631</v>
      </c>
      <c r="BF373" s="9">
        <v>0.539532567098735</v>
      </c>
    </row>
    <row r="374" spans="1:58">
      <c r="A374" s="1" t="s">
        <v>68</v>
      </c>
      <c r="B374" s="1">
        <v>2016</v>
      </c>
      <c r="C374" s="1" t="str">
        <f t="shared" si="5"/>
        <v>Norway_2016</v>
      </c>
      <c r="D374" s="1" t="s">
        <v>231</v>
      </c>
      <c r="E374" s="2" t="s">
        <v>105</v>
      </c>
      <c r="F374" s="7">
        <v>0.88411980485482</v>
      </c>
      <c r="G374" s="8">
        <v>0.9111595</v>
      </c>
      <c r="H374" s="9">
        <v>0.936742</v>
      </c>
      <c r="I374" s="9">
        <v>0.907964</v>
      </c>
      <c r="J374" s="9">
        <v>0.813436</v>
      </c>
      <c r="K374" s="9">
        <v>0.898325</v>
      </c>
      <c r="L374" s="9">
        <v>0.945938</v>
      </c>
      <c r="M374" s="9">
        <v>0.964552</v>
      </c>
      <c r="N374" s="8">
        <v>0.924617479993955</v>
      </c>
      <c r="O374" s="9">
        <v>0.928299</v>
      </c>
      <c r="P374" s="9">
        <v>0.983761919975822</v>
      </c>
      <c r="Q374" s="9">
        <v>0.952246</v>
      </c>
      <c r="R374" s="9">
        <v>0.834163</v>
      </c>
      <c r="S374" s="8">
        <v>0.8732235</v>
      </c>
      <c r="T374" s="9">
        <v>0.837549</v>
      </c>
      <c r="U374" s="9">
        <v>0.829487</v>
      </c>
      <c r="V374" s="9">
        <v>0.946197</v>
      </c>
      <c r="W374" s="9">
        <v>0.879661</v>
      </c>
      <c r="X374" s="8">
        <v>0.894459578990397</v>
      </c>
      <c r="Y374" s="9">
        <v>0.808769</v>
      </c>
      <c r="Z374" s="9">
        <v>0.936756</v>
      </c>
      <c r="AA374" s="9">
        <v>0.914708631923178</v>
      </c>
      <c r="AB374" s="9">
        <v>0.945938</v>
      </c>
      <c r="AC374" s="9">
        <v>0.85303</v>
      </c>
      <c r="AD374" s="9">
        <v>0.849706</v>
      </c>
      <c r="AE374" s="9">
        <v>0.954333</v>
      </c>
      <c r="AF374" s="9">
        <v>0.892436</v>
      </c>
      <c r="AG374" s="8">
        <v>0.901488666666667</v>
      </c>
      <c r="AH374" s="9">
        <v>0.936398</v>
      </c>
      <c r="AI374" s="9">
        <v>1</v>
      </c>
      <c r="AJ374" s="9">
        <v>0.768068</v>
      </c>
      <c r="AK374" s="8">
        <v>0.872013135351147</v>
      </c>
      <c r="AL374" s="9">
        <v>0.754073</v>
      </c>
      <c r="AM374" s="9">
        <v>0.971033676755737</v>
      </c>
      <c r="AN374" s="9">
        <v>0.821618</v>
      </c>
      <c r="AO374" s="9">
        <v>0.891205</v>
      </c>
      <c r="AP374" s="9">
        <v>0.922136</v>
      </c>
      <c r="AQ374" s="8">
        <v>0.857438620297616</v>
      </c>
      <c r="AR374" s="9">
        <v>0.696062342083312</v>
      </c>
      <c r="AS374" s="9">
        <v>0.744675</v>
      </c>
      <c r="AT374" s="9">
        <v>0.926367</v>
      </c>
      <c r="AU374" s="9">
        <v>0.949118</v>
      </c>
      <c r="AV374" s="9">
        <v>0.858424</v>
      </c>
      <c r="AW374" s="9">
        <v>0.922988</v>
      </c>
      <c r="AX374" s="9">
        <v>0.904436</v>
      </c>
      <c r="AY374" s="8">
        <v>0.838557957538781</v>
      </c>
      <c r="AZ374" s="9">
        <v>0.709563218019585</v>
      </c>
      <c r="BA374" s="9">
        <v>0.768641</v>
      </c>
      <c r="BB374" s="9">
        <v>0.854424</v>
      </c>
      <c r="BC374" s="9">
        <v>0.748805</v>
      </c>
      <c r="BD374" s="9">
        <v>0.920531852828707</v>
      </c>
      <c r="BE374" s="9">
        <v>0.953232</v>
      </c>
      <c r="BF374" s="9">
        <v>0.914708631923178</v>
      </c>
    </row>
    <row r="375" spans="1:58">
      <c r="A375" s="1" t="s">
        <v>69</v>
      </c>
      <c r="B375" s="1">
        <v>2016</v>
      </c>
      <c r="C375" s="1" t="str">
        <f t="shared" si="5"/>
        <v>Pakistan_2016</v>
      </c>
      <c r="D375" s="1" t="s">
        <v>232</v>
      </c>
      <c r="E375" s="2" t="s">
        <v>106</v>
      </c>
      <c r="F375" s="7">
        <v>0.387139917570658</v>
      </c>
      <c r="G375" s="8">
        <v>0.5153335</v>
      </c>
      <c r="H375" s="9">
        <v>0.619606</v>
      </c>
      <c r="I375" s="9">
        <v>0.553744</v>
      </c>
      <c r="J375" s="9">
        <v>0.505529</v>
      </c>
      <c r="K375" s="9">
        <v>0.34778</v>
      </c>
      <c r="L375" s="9">
        <v>0.593555</v>
      </c>
      <c r="M375" s="9">
        <v>0.471787</v>
      </c>
      <c r="N375" s="8">
        <v>0.331943129153381</v>
      </c>
      <c r="O375" s="9">
        <v>0.370171</v>
      </c>
      <c r="P375" s="9">
        <v>0.433115516613524</v>
      </c>
      <c r="Q375" s="9">
        <v>0.305928</v>
      </c>
      <c r="R375" s="9">
        <v>0.218558</v>
      </c>
      <c r="S375" s="8">
        <v>0.45696275</v>
      </c>
      <c r="T375" s="9">
        <v>0.322521</v>
      </c>
      <c r="U375" s="9">
        <v>0.472487</v>
      </c>
      <c r="V375" s="9">
        <v>0.545255</v>
      </c>
      <c r="W375" s="9">
        <v>0.487588</v>
      </c>
      <c r="X375" s="8">
        <v>0.392842200978121</v>
      </c>
      <c r="Y375" s="9">
        <v>0.358801</v>
      </c>
      <c r="Z375" s="9">
        <v>0.319953</v>
      </c>
      <c r="AA375" s="9">
        <v>0.325173607824964</v>
      </c>
      <c r="AB375" s="9">
        <v>0.593555</v>
      </c>
      <c r="AC375" s="9">
        <v>0.460119</v>
      </c>
      <c r="AD375" s="9">
        <v>0.247835</v>
      </c>
      <c r="AE375" s="9">
        <v>0.591939</v>
      </c>
      <c r="AF375" s="9">
        <v>0.245362</v>
      </c>
      <c r="AG375" s="8">
        <v>0.292550333333333</v>
      </c>
      <c r="AH375" s="9">
        <v>0.551321</v>
      </c>
      <c r="AI375" s="9">
        <v>0.04125</v>
      </c>
      <c r="AJ375" s="9">
        <v>0.28508</v>
      </c>
      <c r="AK375" s="8">
        <v>0.359829788025578</v>
      </c>
      <c r="AL375" s="9">
        <v>0.288743</v>
      </c>
      <c r="AM375" s="9">
        <v>0.440842940127891</v>
      </c>
      <c r="AN375" s="9">
        <v>0.348798</v>
      </c>
      <c r="AO375" s="9">
        <v>0.207956</v>
      </c>
      <c r="AP375" s="9">
        <v>0.512809</v>
      </c>
      <c r="AQ375" s="8">
        <v>0.377307073300602</v>
      </c>
      <c r="AR375" s="9">
        <v>0.437856513104213</v>
      </c>
      <c r="AS375" s="9">
        <v>0.323148</v>
      </c>
      <c r="AT375" s="9">
        <v>0.375859</v>
      </c>
      <c r="AU375" s="9">
        <v>0.465871</v>
      </c>
      <c r="AV375" s="9">
        <v>0.23577</v>
      </c>
      <c r="AW375" s="9">
        <v>0.245489</v>
      </c>
      <c r="AX375" s="9">
        <v>0.557156</v>
      </c>
      <c r="AY375" s="8">
        <v>0.37035056577425</v>
      </c>
      <c r="AZ375" s="9">
        <v>0.293680909898586</v>
      </c>
      <c r="BA375" s="9">
        <v>0.410427</v>
      </c>
      <c r="BB375" s="9">
        <v>0.354051</v>
      </c>
      <c r="BC375" s="9">
        <v>0.264418</v>
      </c>
      <c r="BD375" s="9">
        <v>0.372933442696197</v>
      </c>
      <c r="BE375" s="9">
        <v>0.57177</v>
      </c>
      <c r="BF375" s="9">
        <v>0.325173607824964</v>
      </c>
    </row>
    <row r="376" spans="1:58">
      <c r="A376" s="1" t="s">
        <v>70</v>
      </c>
      <c r="B376" s="1">
        <v>2016</v>
      </c>
      <c r="C376" s="1" t="str">
        <f t="shared" si="5"/>
        <v>Panama_2016</v>
      </c>
      <c r="D376" s="1" t="s">
        <v>233</v>
      </c>
      <c r="E376" s="2" t="s">
        <v>103</v>
      </c>
      <c r="F376" s="7">
        <v>0.525893308916181</v>
      </c>
      <c r="G376" s="8">
        <v>0.557104166666667</v>
      </c>
      <c r="H376" s="9">
        <v>0.589521</v>
      </c>
      <c r="I376" s="9">
        <v>0.474048</v>
      </c>
      <c r="J376" s="9">
        <v>0.420703</v>
      </c>
      <c r="K376" s="9">
        <v>0.324017</v>
      </c>
      <c r="L376" s="9">
        <v>0.690179</v>
      </c>
      <c r="M376" s="9">
        <v>0.844157</v>
      </c>
      <c r="N376" s="8">
        <v>0.473922670597575</v>
      </c>
      <c r="O376" s="9">
        <v>0.509035</v>
      </c>
      <c r="P376" s="9">
        <v>0.488369682390301</v>
      </c>
      <c r="Q376" s="9">
        <v>0.586845</v>
      </c>
      <c r="R376" s="9">
        <v>0.311441</v>
      </c>
      <c r="S376" s="8">
        <v>0.57592675</v>
      </c>
      <c r="T376" s="9">
        <v>0.394088</v>
      </c>
      <c r="U376" s="9">
        <v>0.539588</v>
      </c>
      <c r="V376" s="9">
        <v>0.666907</v>
      </c>
      <c r="W376" s="9">
        <v>0.703124</v>
      </c>
      <c r="X376" s="8">
        <v>0.627116405001687</v>
      </c>
      <c r="Y376" s="9">
        <v>0.483524</v>
      </c>
      <c r="Z376" s="9">
        <v>0.724217</v>
      </c>
      <c r="AA376" s="9">
        <v>0.432954240013497</v>
      </c>
      <c r="AB376" s="9">
        <v>0.690179</v>
      </c>
      <c r="AC376" s="9">
        <v>0.815454</v>
      </c>
      <c r="AD376" s="9">
        <v>0.516912</v>
      </c>
      <c r="AE376" s="9">
        <v>0.698713</v>
      </c>
      <c r="AF376" s="9">
        <v>0.654978</v>
      </c>
      <c r="AG376" s="8">
        <v>0.670966666666667</v>
      </c>
      <c r="AH376" s="9">
        <v>0.628908</v>
      </c>
      <c r="AI376" s="9">
        <v>1</v>
      </c>
      <c r="AJ376" s="9">
        <v>0.383992</v>
      </c>
      <c r="AK376" s="8">
        <v>0.513555650437745</v>
      </c>
      <c r="AL376" s="9">
        <v>0.48987</v>
      </c>
      <c r="AM376" s="9">
        <v>0.598199252188724</v>
      </c>
      <c r="AN376" s="9">
        <v>0.506659</v>
      </c>
      <c r="AO376" s="9">
        <v>0.430278</v>
      </c>
      <c r="AP376" s="9">
        <v>0.542772</v>
      </c>
      <c r="AQ376" s="8">
        <v>0.491944638459832</v>
      </c>
      <c r="AR376" s="9">
        <v>0.631679469218825</v>
      </c>
      <c r="AS376" s="9">
        <v>0.542408</v>
      </c>
      <c r="AT376" s="9">
        <v>0.448487</v>
      </c>
      <c r="AU376" s="9">
        <v>0.41375</v>
      </c>
      <c r="AV376" s="9">
        <v>0.272679</v>
      </c>
      <c r="AW376" s="9">
        <v>0.456026</v>
      </c>
      <c r="AX376" s="9">
        <v>0.678583</v>
      </c>
      <c r="AY376" s="8">
        <v>0.296609523499279</v>
      </c>
      <c r="AZ376" s="9">
        <v>0.316205918104594</v>
      </c>
      <c r="BA376" s="9">
        <v>0.231749</v>
      </c>
      <c r="BB376" s="9">
        <v>0.154698</v>
      </c>
      <c r="BC376" s="9">
        <v>0.286397</v>
      </c>
      <c r="BD376" s="9">
        <v>0.512236506376863</v>
      </c>
      <c r="BE376" s="9">
        <v>0.142026</v>
      </c>
      <c r="BF376" s="9">
        <v>0.432954240013497</v>
      </c>
    </row>
    <row r="377" spans="1:58">
      <c r="A377" s="1" t="s">
        <v>71</v>
      </c>
      <c r="B377" s="1">
        <v>2016</v>
      </c>
      <c r="C377" s="1" t="str">
        <f t="shared" si="5"/>
        <v>Peru_2016</v>
      </c>
      <c r="D377" s="1" t="s">
        <v>234</v>
      </c>
      <c r="E377" s="2" t="s">
        <v>103</v>
      </c>
      <c r="F377" s="7">
        <v>0.517399315927532</v>
      </c>
      <c r="G377" s="8">
        <v>0.627143833333333</v>
      </c>
      <c r="H377" s="9">
        <v>0.722671</v>
      </c>
      <c r="I377" s="9">
        <v>0.4924</v>
      </c>
      <c r="J377" s="9">
        <v>0.589369</v>
      </c>
      <c r="K377" s="9">
        <v>0.446223</v>
      </c>
      <c r="L377" s="9">
        <v>0.712871</v>
      </c>
      <c r="M377" s="9">
        <v>0.799329</v>
      </c>
      <c r="N377" s="8">
        <v>0.373777610496452</v>
      </c>
      <c r="O377" s="9">
        <v>0.489023</v>
      </c>
      <c r="P377" s="9">
        <v>0.418342441985809</v>
      </c>
      <c r="Q377" s="9">
        <v>0.392375</v>
      </c>
      <c r="R377" s="9">
        <v>0.19537</v>
      </c>
      <c r="S377" s="8">
        <v>0.56073125</v>
      </c>
      <c r="T377" s="9">
        <v>0.37293</v>
      </c>
      <c r="U377" s="9">
        <v>0.591445</v>
      </c>
      <c r="V377" s="9">
        <v>0.661836</v>
      </c>
      <c r="W377" s="9">
        <v>0.616714</v>
      </c>
      <c r="X377" s="8">
        <v>0.63950394291502</v>
      </c>
      <c r="Y377" s="9">
        <v>0.509994</v>
      </c>
      <c r="Z377" s="9">
        <v>0.708957</v>
      </c>
      <c r="AA377" s="9">
        <v>0.48116654332016</v>
      </c>
      <c r="AB377" s="9">
        <v>0.712871</v>
      </c>
      <c r="AC377" s="9">
        <v>0.809815</v>
      </c>
      <c r="AD377" s="9">
        <v>0.578268</v>
      </c>
      <c r="AE377" s="9">
        <v>0.791854</v>
      </c>
      <c r="AF377" s="9">
        <v>0.523106</v>
      </c>
      <c r="AG377" s="8">
        <v>0.64335</v>
      </c>
      <c r="AH377" s="9">
        <v>0.571264</v>
      </c>
      <c r="AI377" s="9">
        <v>1</v>
      </c>
      <c r="AJ377" s="9">
        <v>0.358786</v>
      </c>
      <c r="AK377" s="8">
        <v>0.501266248648961</v>
      </c>
      <c r="AL377" s="9">
        <v>0.505496</v>
      </c>
      <c r="AM377" s="9">
        <v>0.571007243244803</v>
      </c>
      <c r="AN377" s="9">
        <v>0.394013</v>
      </c>
      <c r="AO377" s="9">
        <v>0.389667</v>
      </c>
      <c r="AP377" s="9">
        <v>0.646148</v>
      </c>
      <c r="AQ377" s="8">
        <v>0.444979802402615</v>
      </c>
      <c r="AR377" s="9">
        <v>0.462928616818307</v>
      </c>
      <c r="AS377" s="9">
        <v>0.476884</v>
      </c>
      <c r="AT377" s="9">
        <v>0.34541</v>
      </c>
      <c r="AU377" s="9">
        <v>0.445569</v>
      </c>
      <c r="AV377" s="9">
        <v>0.268906</v>
      </c>
      <c r="AW377" s="9">
        <v>0.446206</v>
      </c>
      <c r="AX377" s="9">
        <v>0.668955</v>
      </c>
      <c r="AY377" s="8">
        <v>0.348441839623878</v>
      </c>
      <c r="AZ377" s="9">
        <v>0.306765617311438</v>
      </c>
      <c r="BA377" s="9">
        <v>0.248436</v>
      </c>
      <c r="BB377" s="9">
        <v>0.215033</v>
      </c>
      <c r="BC377" s="9">
        <v>0.441639</v>
      </c>
      <c r="BD377" s="9">
        <v>0.345638716735551</v>
      </c>
      <c r="BE377" s="9">
        <v>0.400414</v>
      </c>
      <c r="BF377" s="9">
        <v>0.48116654332016</v>
      </c>
    </row>
    <row r="378" spans="1:58">
      <c r="A378" s="1" t="s">
        <v>72</v>
      </c>
      <c r="B378" s="1">
        <v>2016</v>
      </c>
      <c r="C378" s="1" t="str">
        <f t="shared" si="5"/>
        <v>Philippines_2016</v>
      </c>
      <c r="D378" s="1" t="s">
        <v>235</v>
      </c>
      <c r="E378" s="2" t="s">
        <v>104</v>
      </c>
      <c r="F378" s="7">
        <v>0.506331952093251</v>
      </c>
      <c r="G378" s="8">
        <v>0.5896695</v>
      </c>
      <c r="H378" s="9">
        <v>0.668951</v>
      </c>
      <c r="I378" s="9">
        <v>0.586803</v>
      </c>
      <c r="J378" s="9">
        <v>0.517131</v>
      </c>
      <c r="K378" s="9">
        <v>0.485197</v>
      </c>
      <c r="L378" s="9">
        <v>0.6294</v>
      </c>
      <c r="M378" s="9">
        <v>0.650535</v>
      </c>
      <c r="N378" s="8">
        <v>0.477820008918677</v>
      </c>
      <c r="O378" s="9">
        <v>0.52785</v>
      </c>
      <c r="P378" s="9">
        <v>0.405851035674707</v>
      </c>
      <c r="Q378" s="9">
        <v>0.567222</v>
      </c>
      <c r="R378" s="9">
        <v>0.410357</v>
      </c>
      <c r="S378" s="8">
        <v>0.5089385</v>
      </c>
      <c r="T378" s="9">
        <v>0.387609</v>
      </c>
      <c r="U378" s="9">
        <v>0.590735</v>
      </c>
      <c r="V378" s="9">
        <v>0.608206</v>
      </c>
      <c r="W378" s="9">
        <v>0.449204</v>
      </c>
      <c r="X378" s="8">
        <v>0.494432668636518</v>
      </c>
      <c r="Y378" s="9">
        <v>0.541736</v>
      </c>
      <c r="Z378" s="9">
        <v>0.342765</v>
      </c>
      <c r="AA378" s="9">
        <v>0.324943349092148</v>
      </c>
      <c r="AB378" s="9">
        <v>0.6294</v>
      </c>
      <c r="AC378" s="9">
        <v>0.637379</v>
      </c>
      <c r="AD378" s="9">
        <v>0.405882</v>
      </c>
      <c r="AE378" s="9">
        <v>0.64769</v>
      </c>
      <c r="AF378" s="9">
        <v>0.425666</v>
      </c>
      <c r="AG378" s="8">
        <v>0.665711666666667</v>
      </c>
      <c r="AH378" s="9">
        <v>0.67025</v>
      </c>
      <c r="AI378" s="9">
        <v>0.7625</v>
      </c>
      <c r="AJ378" s="9">
        <v>0.564385</v>
      </c>
      <c r="AK378" s="8">
        <v>0.505045235415022</v>
      </c>
      <c r="AL378" s="9">
        <v>0.508667</v>
      </c>
      <c r="AM378" s="9">
        <v>0.626576177075112</v>
      </c>
      <c r="AN378" s="9">
        <v>0.363301</v>
      </c>
      <c r="AO378" s="9">
        <v>0.477521</v>
      </c>
      <c r="AP378" s="9">
        <v>0.549161</v>
      </c>
      <c r="AQ378" s="8">
        <v>0.455567123808515</v>
      </c>
      <c r="AR378" s="9">
        <v>0.506599866659602</v>
      </c>
      <c r="AS378" s="9">
        <v>0.590641</v>
      </c>
      <c r="AT378" s="9">
        <v>0.462578</v>
      </c>
      <c r="AU378" s="9">
        <v>0.460773</v>
      </c>
      <c r="AV378" s="9">
        <v>0.188318</v>
      </c>
      <c r="AW378" s="9">
        <v>0.410484</v>
      </c>
      <c r="AX378" s="9">
        <v>0.569576</v>
      </c>
      <c r="AY378" s="8">
        <v>0.353470913300609</v>
      </c>
      <c r="AZ378" s="9">
        <v>0.477384307217876</v>
      </c>
      <c r="BA378" s="9">
        <v>0.361858</v>
      </c>
      <c r="BB378" s="9">
        <v>0.171107</v>
      </c>
      <c r="BC378" s="9">
        <v>0.234022</v>
      </c>
      <c r="BD378" s="9">
        <v>0.527216736794242</v>
      </c>
      <c r="BE378" s="9">
        <v>0.377765</v>
      </c>
      <c r="BF378" s="9">
        <v>0.324943349092148</v>
      </c>
    </row>
    <row r="379" spans="1:58">
      <c r="A379" s="1" t="s">
        <v>73</v>
      </c>
      <c r="B379" s="1">
        <v>2016</v>
      </c>
      <c r="C379" s="1" t="str">
        <f t="shared" si="5"/>
        <v>Poland_2016</v>
      </c>
      <c r="D379" s="1" t="s">
        <v>236</v>
      </c>
      <c r="E379" s="2" t="s">
        <v>105</v>
      </c>
      <c r="F379" s="7">
        <v>0.717862973581276</v>
      </c>
      <c r="G379" s="8">
        <v>0.678145833333333</v>
      </c>
      <c r="H379" s="9">
        <v>0.614364</v>
      </c>
      <c r="I379" s="9">
        <v>0.622802</v>
      </c>
      <c r="J379" s="9">
        <v>0.640199</v>
      </c>
      <c r="K379" s="9">
        <v>0.62369</v>
      </c>
      <c r="L379" s="9">
        <v>0.717579</v>
      </c>
      <c r="M379" s="9">
        <v>0.850241</v>
      </c>
      <c r="N379" s="8">
        <v>0.744381590209825</v>
      </c>
      <c r="O379" s="9">
        <v>0.695444</v>
      </c>
      <c r="P379" s="9">
        <v>0.889097360839302</v>
      </c>
      <c r="Q379" s="9">
        <v>0.853551</v>
      </c>
      <c r="R379" s="9">
        <v>0.539434</v>
      </c>
      <c r="S379" s="8">
        <v>0.723709</v>
      </c>
      <c r="T379" s="9">
        <v>0.611825</v>
      </c>
      <c r="U379" s="9">
        <v>0.751324</v>
      </c>
      <c r="V379" s="9">
        <v>0.715991</v>
      </c>
      <c r="W379" s="9">
        <v>0.815696</v>
      </c>
      <c r="X379" s="8">
        <v>0.738393130782868</v>
      </c>
      <c r="Y379" s="9">
        <v>0.759879</v>
      </c>
      <c r="Z379" s="9">
        <v>0.876671</v>
      </c>
      <c r="AA379" s="9">
        <v>0.720614046262943</v>
      </c>
      <c r="AB379" s="9">
        <v>0.717579</v>
      </c>
      <c r="AC379" s="9">
        <v>0.643607</v>
      </c>
      <c r="AD379" s="9">
        <v>0.733333</v>
      </c>
      <c r="AE379" s="9">
        <v>0.751692</v>
      </c>
      <c r="AF379" s="9">
        <v>0.70377</v>
      </c>
      <c r="AG379" s="8">
        <v>0.851198</v>
      </c>
      <c r="AH379" s="9">
        <v>0.928188</v>
      </c>
      <c r="AI379" s="9">
        <v>1</v>
      </c>
      <c r="AJ379" s="9">
        <v>0.625406</v>
      </c>
      <c r="AK379" s="8">
        <v>0.64382908917007</v>
      </c>
      <c r="AL379" s="9">
        <v>0.618195</v>
      </c>
      <c r="AM379" s="9">
        <v>0.848586445850351</v>
      </c>
      <c r="AN379" s="9">
        <v>0.539686</v>
      </c>
      <c r="AO379" s="9">
        <v>0.507955</v>
      </c>
      <c r="AP379" s="9">
        <v>0.704723</v>
      </c>
      <c r="AQ379" s="8">
        <v>0.671914875741705</v>
      </c>
      <c r="AR379" s="9">
        <v>0.690006130191934</v>
      </c>
      <c r="AS379" s="9">
        <v>0.808874</v>
      </c>
      <c r="AT379" s="9">
        <v>0.769805</v>
      </c>
      <c r="AU379" s="9">
        <v>0.698385</v>
      </c>
      <c r="AV379" s="9">
        <v>0.339369</v>
      </c>
      <c r="AW379" s="9">
        <v>0.604388</v>
      </c>
      <c r="AX379" s="9">
        <v>0.792577</v>
      </c>
      <c r="AY379" s="8">
        <v>0.691332269412409</v>
      </c>
      <c r="AZ379" s="9">
        <v>0.553162643923581</v>
      </c>
      <c r="BA379" s="9">
        <v>0.641845</v>
      </c>
      <c r="BB379" s="9">
        <v>0.705464</v>
      </c>
      <c r="BC379" s="9">
        <v>0.658725</v>
      </c>
      <c r="BD379" s="9">
        <v>0.762462195700341</v>
      </c>
      <c r="BE379" s="9">
        <v>0.797053</v>
      </c>
      <c r="BF379" s="9">
        <v>0.720614046262943</v>
      </c>
    </row>
    <row r="380" spans="1:58">
      <c r="A380" s="1" t="s">
        <v>74</v>
      </c>
      <c r="B380" s="1">
        <v>2016</v>
      </c>
      <c r="C380" s="1" t="str">
        <f t="shared" si="5"/>
        <v>Portugal_2016</v>
      </c>
      <c r="D380" s="1" t="s">
        <v>237</v>
      </c>
      <c r="E380" s="2" t="s">
        <v>105</v>
      </c>
      <c r="F380" s="7">
        <v>0.716458834438442</v>
      </c>
      <c r="G380" s="8">
        <v>0.802608833333333</v>
      </c>
      <c r="H380" s="9">
        <v>0.785332</v>
      </c>
      <c r="I380" s="9">
        <v>0.754364</v>
      </c>
      <c r="J380" s="9">
        <v>0.836879</v>
      </c>
      <c r="K380" s="9">
        <v>0.701812</v>
      </c>
      <c r="L380" s="9">
        <v>0.813873</v>
      </c>
      <c r="M380" s="9">
        <v>0.923393</v>
      </c>
      <c r="N380" s="8">
        <v>0.73559439444171</v>
      </c>
      <c r="O380" s="9">
        <v>0.681979</v>
      </c>
      <c r="P380" s="9">
        <v>0.88804857776684</v>
      </c>
      <c r="Q380" s="9">
        <v>0.90167</v>
      </c>
      <c r="R380" s="9">
        <v>0.47068</v>
      </c>
      <c r="S380" s="8">
        <v>0.670718</v>
      </c>
      <c r="T380" s="9">
        <v>0.521132</v>
      </c>
      <c r="U380" s="9">
        <v>0.666777</v>
      </c>
      <c r="V380" s="9">
        <v>0.803486</v>
      </c>
      <c r="W380" s="9">
        <v>0.691477</v>
      </c>
      <c r="X380" s="8">
        <v>0.789542154427288</v>
      </c>
      <c r="Y380" s="9">
        <v>0.676419</v>
      </c>
      <c r="Z380" s="9">
        <v>0.921959</v>
      </c>
      <c r="AA380" s="9">
        <v>0.721909235418306</v>
      </c>
      <c r="AB380" s="9">
        <v>0.813873</v>
      </c>
      <c r="AC380" s="9">
        <v>0.816312</v>
      </c>
      <c r="AD380" s="9">
        <v>0.799043</v>
      </c>
      <c r="AE380" s="9">
        <v>0.877791</v>
      </c>
      <c r="AF380" s="9">
        <v>0.689031</v>
      </c>
      <c r="AG380" s="8">
        <v>0.768358</v>
      </c>
      <c r="AH380" s="9">
        <v>0.881766</v>
      </c>
      <c r="AI380" s="9">
        <v>1</v>
      </c>
      <c r="AJ380" s="9">
        <v>0.423308</v>
      </c>
      <c r="AK380" s="8">
        <v>0.615738632887961</v>
      </c>
      <c r="AL380" s="9">
        <v>0.638553</v>
      </c>
      <c r="AM380" s="9">
        <v>0.818281164439805</v>
      </c>
      <c r="AN380" s="9">
        <v>0.500462</v>
      </c>
      <c r="AO380" s="9">
        <v>0.445956</v>
      </c>
      <c r="AP380" s="9">
        <v>0.675441</v>
      </c>
      <c r="AQ380" s="8">
        <v>0.672330108095227</v>
      </c>
      <c r="AR380" s="9">
        <v>0.723374756666589</v>
      </c>
      <c r="AS380" s="9">
        <v>0.755911</v>
      </c>
      <c r="AT380" s="9">
        <v>0.769433</v>
      </c>
      <c r="AU380" s="9">
        <v>0.777505</v>
      </c>
      <c r="AV380" s="9">
        <v>0.379928</v>
      </c>
      <c r="AW380" s="9">
        <v>0.505983</v>
      </c>
      <c r="AX380" s="9">
        <v>0.794176</v>
      </c>
      <c r="AY380" s="8">
        <v>0.67678055232202</v>
      </c>
      <c r="AZ380" s="9">
        <v>0.509582154461168</v>
      </c>
      <c r="BA380" s="9">
        <v>0.559149</v>
      </c>
      <c r="BB380" s="9">
        <v>0.556045</v>
      </c>
      <c r="BC380" s="9">
        <v>0.631037</v>
      </c>
      <c r="BD380" s="9">
        <v>0.795384476374668</v>
      </c>
      <c r="BE380" s="9">
        <v>0.964357</v>
      </c>
      <c r="BF380" s="9">
        <v>0.721909235418306</v>
      </c>
    </row>
    <row r="381" spans="1:58">
      <c r="A381" s="1" t="s">
        <v>75</v>
      </c>
      <c r="B381" s="1">
        <v>2016</v>
      </c>
      <c r="C381" s="1" t="str">
        <f t="shared" si="5"/>
        <v>Romania_2016</v>
      </c>
      <c r="D381" s="1" t="s">
        <v>238</v>
      </c>
      <c r="E381" s="2" t="s">
        <v>105</v>
      </c>
      <c r="F381" s="7">
        <v>0.664786358324106</v>
      </c>
      <c r="G381" s="8">
        <v>0.685682333333333</v>
      </c>
      <c r="H381" s="9">
        <v>0.743903</v>
      </c>
      <c r="I381" s="9">
        <v>0.663382</v>
      </c>
      <c r="J381" s="9">
        <v>0.565409</v>
      </c>
      <c r="K381" s="9">
        <v>0.59908</v>
      </c>
      <c r="L381" s="9">
        <v>0.785077</v>
      </c>
      <c r="M381" s="9">
        <v>0.757243</v>
      </c>
      <c r="N381" s="8">
        <v>0.572360097792564</v>
      </c>
      <c r="O381" s="9">
        <v>0.525272</v>
      </c>
      <c r="P381" s="9">
        <v>0.726419391170254</v>
      </c>
      <c r="Q381" s="9">
        <v>0.736949</v>
      </c>
      <c r="R381" s="9">
        <v>0.3008</v>
      </c>
      <c r="S381" s="8">
        <v>0.672403</v>
      </c>
      <c r="T381" s="9">
        <v>0.668491</v>
      </c>
      <c r="U381" s="9">
        <v>0.57773</v>
      </c>
      <c r="V381" s="9">
        <v>0.699204</v>
      </c>
      <c r="W381" s="9">
        <v>0.744187</v>
      </c>
      <c r="X381" s="8">
        <v>0.734170043749518</v>
      </c>
      <c r="Y381" s="9">
        <v>0.72279</v>
      </c>
      <c r="Z381" s="9">
        <v>0.840892</v>
      </c>
      <c r="AA381" s="9">
        <v>0.607815349996146</v>
      </c>
      <c r="AB381" s="9">
        <v>0.785077</v>
      </c>
      <c r="AC381" s="9">
        <v>0.828595</v>
      </c>
      <c r="AD381" s="9">
        <v>0.578268</v>
      </c>
      <c r="AE381" s="9">
        <v>0.745767</v>
      </c>
      <c r="AF381" s="9">
        <v>0.764156</v>
      </c>
      <c r="AG381" s="8">
        <v>0.836027</v>
      </c>
      <c r="AH381" s="9">
        <v>0.89893</v>
      </c>
      <c r="AI381" s="9">
        <v>1</v>
      </c>
      <c r="AJ381" s="9">
        <v>0.609151</v>
      </c>
      <c r="AK381" s="8">
        <v>0.579706637670315</v>
      </c>
      <c r="AL381" s="9">
        <v>0.599323</v>
      </c>
      <c r="AM381" s="9">
        <v>0.665374188351577</v>
      </c>
      <c r="AN381" s="9">
        <v>0.481221</v>
      </c>
      <c r="AO381" s="9">
        <v>0.458522</v>
      </c>
      <c r="AP381" s="9">
        <v>0.694093</v>
      </c>
      <c r="AQ381" s="8">
        <v>0.654629035896713</v>
      </c>
      <c r="AR381" s="9">
        <v>0.60624525127699</v>
      </c>
      <c r="AS381" s="9">
        <v>0.71893</v>
      </c>
      <c r="AT381" s="9">
        <v>0.662177</v>
      </c>
      <c r="AU381" s="9">
        <v>0.673833</v>
      </c>
      <c r="AV381" s="9">
        <v>0.511649</v>
      </c>
      <c r="AW381" s="9">
        <v>0.641511</v>
      </c>
      <c r="AX381" s="9">
        <v>0.768058</v>
      </c>
      <c r="AY381" s="8">
        <v>0.583312718150402</v>
      </c>
      <c r="AZ381" s="9">
        <v>0.634110799109044</v>
      </c>
      <c r="BA381" s="9">
        <v>0.535375</v>
      </c>
      <c r="BB381" s="9">
        <v>0.388795</v>
      </c>
      <c r="BC381" s="9">
        <v>0.633914</v>
      </c>
      <c r="BD381" s="9">
        <v>0.641841877947621</v>
      </c>
      <c r="BE381" s="9">
        <v>0.641337</v>
      </c>
      <c r="BF381" s="9">
        <v>0.607815349996146</v>
      </c>
    </row>
    <row r="382" spans="1:58">
      <c r="A382" s="1" t="s">
        <v>76</v>
      </c>
      <c r="B382" s="1">
        <v>2016</v>
      </c>
      <c r="C382" s="1" t="str">
        <f t="shared" si="5"/>
        <v>Russian Federation_2016</v>
      </c>
      <c r="D382" s="1" t="s">
        <v>239</v>
      </c>
      <c r="E382" s="2" t="s">
        <v>102</v>
      </c>
      <c r="F382" s="7">
        <v>0.457468202176443</v>
      </c>
      <c r="G382" s="8">
        <v>0.400269</v>
      </c>
      <c r="H382" s="9">
        <v>0.354693</v>
      </c>
      <c r="I382" s="9">
        <v>0.371528</v>
      </c>
      <c r="J382" s="9">
        <v>0.470687</v>
      </c>
      <c r="K382" s="9">
        <v>0.370508</v>
      </c>
      <c r="L382" s="9">
        <v>0.413432</v>
      </c>
      <c r="M382" s="9">
        <v>0.420766</v>
      </c>
      <c r="N382" s="8">
        <v>0.424490402488677</v>
      </c>
      <c r="O382" s="9">
        <v>0.415285</v>
      </c>
      <c r="P382" s="9">
        <v>0.524994609954708</v>
      </c>
      <c r="Q382" s="9">
        <v>0.501072</v>
      </c>
      <c r="R382" s="9">
        <v>0.25661</v>
      </c>
      <c r="S382" s="8">
        <v>0.49215475</v>
      </c>
      <c r="T382" s="9">
        <v>0.473664</v>
      </c>
      <c r="U382" s="9">
        <v>0.487871</v>
      </c>
      <c r="V382" s="9">
        <v>0.412723</v>
      </c>
      <c r="W382" s="9">
        <v>0.594361</v>
      </c>
      <c r="X382" s="8">
        <v>0.442316362471787</v>
      </c>
      <c r="Y382" s="9">
        <v>0.587722</v>
      </c>
      <c r="Z382" s="9">
        <v>0.40491</v>
      </c>
      <c r="AA382" s="9">
        <v>0.350693899774292</v>
      </c>
      <c r="AB382" s="9">
        <v>0.413432</v>
      </c>
      <c r="AC382" s="9">
        <v>0.563451</v>
      </c>
      <c r="AD382" s="9">
        <v>0.184804</v>
      </c>
      <c r="AE382" s="9">
        <v>0.42107</v>
      </c>
      <c r="AF382" s="9">
        <v>0.612448</v>
      </c>
      <c r="AG382" s="8">
        <v>0.564601666666667</v>
      </c>
      <c r="AH382" s="9">
        <v>0.749121</v>
      </c>
      <c r="AI382" s="9">
        <v>0.6025</v>
      </c>
      <c r="AJ382" s="9">
        <v>0.342184</v>
      </c>
      <c r="AK382" s="8">
        <v>0.473509628963375</v>
      </c>
      <c r="AL382" s="9">
        <v>0.572812</v>
      </c>
      <c r="AM382" s="9">
        <v>0.516332144816877</v>
      </c>
      <c r="AN382" s="9">
        <v>0.611408</v>
      </c>
      <c r="AO382" s="9">
        <v>0.327398</v>
      </c>
      <c r="AP382" s="9">
        <v>0.339598</v>
      </c>
      <c r="AQ382" s="8">
        <v>0.526310564464642</v>
      </c>
      <c r="AR382" s="9">
        <v>0.594886951252491</v>
      </c>
      <c r="AS382" s="9">
        <v>0.562129</v>
      </c>
      <c r="AT382" s="9">
        <v>0.498318</v>
      </c>
      <c r="AU382" s="9">
        <v>0.334222</v>
      </c>
      <c r="AV382" s="9">
        <v>0.745936</v>
      </c>
      <c r="AW382" s="9">
        <v>0.356591</v>
      </c>
      <c r="AX382" s="9">
        <v>0.592091</v>
      </c>
      <c r="AY382" s="8">
        <v>0.336093242356394</v>
      </c>
      <c r="AZ382" s="9">
        <v>0.252172014940388</v>
      </c>
      <c r="BA382" s="9">
        <v>0.435903</v>
      </c>
      <c r="BB382" s="9">
        <v>0.380456</v>
      </c>
      <c r="BC382" s="9">
        <v>0.45019</v>
      </c>
      <c r="BD382" s="9">
        <v>0.428372781780077</v>
      </c>
      <c r="BE382" s="9">
        <v>0.054865</v>
      </c>
      <c r="BF382" s="9">
        <v>0.350693899774292</v>
      </c>
    </row>
    <row r="383" spans="1:58">
      <c r="A383" s="1" t="s">
        <v>77</v>
      </c>
      <c r="B383" s="1">
        <v>2016</v>
      </c>
      <c r="C383" s="1" t="str">
        <f t="shared" si="5"/>
        <v>Senegal_2016</v>
      </c>
      <c r="D383" s="1" t="s">
        <v>240</v>
      </c>
      <c r="E383" s="2" t="s">
        <v>107</v>
      </c>
      <c r="F383" s="7">
        <v>0.577618213542015</v>
      </c>
      <c r="G383" s="8">
        <v>0.670815666666667</v>
      </c>
      <c r="H383" s="9">
        <v>0.654102</v>
      </c>
      <c r="I383" s="9">
        <v>0.571108</v>
      </c>
      <c r="J383" s="9">
        <v>0.642854</v>
      </c>
      <c r="K383" s="9">
        <v>0.571507</v>
      </c>
      <c r="L383" s="9">
        <v>0.778568</v>
      </c>
      <c r="M383" s="9">
        <v>0.806755</v>
      </c>
      <c r="N383" s="8">
        <v>0.554092553136019</v>
      </c>
      <c r="O383" s="9">
        <v>0.527348</v>
      </c>
      <c r="P383" s="9">
        <v>0.576038212544075</v>
      </c>
      <c r="Q383" s="9">
        <v>0.640612</v>
      </c>
      <c r="R383" s="9">
        <v>0.472372</v>
      </c>
      <c r="S383" s="8">
        <v>0.52007175</v>
      </c>
      <c r="T383" s="9">
        <v>0.367512</v>
      </c>
      <c r="U383" s="9">
        <v>0.53257</v>
      </c>
      <c r="V383" s="9">
        <v>0.753954</v>
      </c>
      <c r="W383" s="9">
        <v>0.426251</v>
      </c>
      <c r="X383" s="8">
        <v>0.618629575615173</v>
      </c>
      <c r="Y383" s="9">
        <v>0.627347</v>
      </c>
      <c r="Z383" s="9">
        <v>0.594166</v>
      </c>
      <c r="AA383" s="9">
        <v>0.445133604921385</v>
      </c>
      <c r="AB383" s="9">
        <v>0.778568</v>
      </c>
      <c r="AC383" s="9">
        <v>0.685262</v>
      </c>
      <c r="AD383" s="9">
        <v>0.365523</v>
      </c>
      <c r="AE383" s="9">
        <v>0.802994</v>
      </c>
      <c r="AF383" s="9">
        <v>0.650043</v>
      </c>
      <c r="AG383" s="8">
        <v>0.670392</v>
      </c>
      <c r="AH383" s="9">
        <v>0.698763</v>
      </c>
      <c r="AI383" s="9">
        <v>1</v>
      </c>
      <c r="AJ383" s="9">
        <v>0.312413</v>
      </c>
      <c r="AK383" s="8">
        <v>0.57854879058369</v>
      </c>
      <c r="AL383" s="9">
        <v>0.561245</v>
      </c>
      <c r="AM383" s="9">
        <v>0.648916952918452</v>
      </c>
      <c r="AN383" s="9">
        <v>0.409436</v>
      </c>
      <c r="AO383" s="9">
        <v>0.563473</v>
      </c>
      <c r="AP383" s="9">
        <v>0.709673</v>
      </c>
      <c r="AQ383" s="8">
        <v>0.577135772431523</v>
      </c>
      <c r="AR383" s="9">
        <v>0.551600407020665</v>
      </c>
      <c r="AS383" s="9">
        <v>0.551252</v>
      </c>
      <c r="AT383" s="9">
        <v>0.529819</v>
      </c>
      <c r="AU383" s="9">
        <v>0.488935</v>
      </c>
      <c r="AV383" s="9">
        <v>0.609474</v>
      </c>
      <c r="AW383" s="9">
        <v>0.632687</v>
      </c>
      <c r="AX383" s="9">
        <v>0.676183</v>
      </c>
      <c r="AY383" s="8">
        <v>0.431259599903048</v>
      </c>
      <c r="AZ383" s="9">
        <v>0.439088120380522</v>
      </c>
      <c r="BA383" s="9">
        <v>0.476762</v>
      </c>
      <c r="BB383" s="9">
        <v>0.245744</v>
      </c>
      <c r="BC383" s="9">
        <v>0.55705</v>
      </c>
      <c r="BD383" s="9">
        <v>0.624985474019432</v>
      </c>
      <c r="BE383" s="9">
        <v>0.230054</v>
      </c>
      <c r="BF383" s="9">
        <v>0.445133604921385</v>
      </c>
    </row>
    <row r="384" spans="1:58">
      <c r="A384" s="1" t="s">
        <v>78</v>
      </c>
      <c r="B384" s="1">
        <v>2016</v>
      </c>
      <c r="C384" s="1" t="str">
        <f t="shared" si="5"/>
        <v>Serbia_2016</v>
      </c>
      <c r="D384" s="1" t="s">
        <v>241</v>
      </c>
      <c r="E384" s="2" t="s">
        <v>102</v>
      </c>
      <c r="F384" s="7">
        <v>0.502922416353708</v>
      </c>
      <c r="G384" s="8">
        <v>0.4645745</v>
      </c>
      <c r="H384" s="9">
        <v>0.520094</v>
      </c>
      <c r="I384" s="9">
        <v>0.322813</v>
      </c>
      <c r="J384" s="9">
        <v>0.478009</v>
      </c>
      <c r="K384" s="9">
        <v>0.292824</v>
      </c>
      <c r="L384" s="9">
        <v>0.549823</v>
      </c>
      <c r="M384" s="9">
        <v>0.623884</v>
      </c>
      <c r="N384" s="8">
        <v>0.417088512247427</v>
      </c>
      <c r="O384" s="9">
        <v>0.437855</v>
      </c>
      <c r="P384" s="9">
        <v>0.454483048989709</v>
      </c>
      <c r="Q384" s="9">
        <v>0.489287</v>
      </c>
      <c r="R384" s="9">
        <v>0.286729</v>
      </c>
      <c r="S384" s="8">
        <v>0.5621315</v>
      </c>
      <c r="T384" s="9">
        <v>0.54905</v>
      </c>
      <c r="U384" s="9">
        <v>0.552707</v>
      </c>
      <c r="V384" s="9">
        <v>0.554126</v>
      </c>
      <c r="W384" s="9">
        <v>0.592643</v>
      </c>
      <c r="X384" s="8">
        <v>0.579050419795407</v>
      </c>
      <c r="Y384" s="9">
        <v>0.537909</v>
      </c>
      <c r="Z384" s="9">
        <v>0.692716</v>
      </c>
      <c r="AA384" s="9">
        <v>0.460547358363252</v>
      </c>
      <c r="AB384" s="9">
        <v>0.549823</v>
      </c>
      <c r="AC384" s="9">
        <v>0.643152</v>
      </c>
      <c r="AD384" s="9">
        <v>0.50098</v>
      </c>
      <c r="AE384" s="9">
        <v>0.66974</v>
      </c>
      <c r="AF384" s="9">
        <v>0.577536</v>
      </c>
      <c r="AG384" s="8">
        <v>0.725790333333333</v>
      </c>
      <c r="AH384" s="9">
        <v>0.838549</v>
      </c>
      <c r="AI384" s="9">
        <v>1</v>
      </c>
      <c r="AJ384" s="9">
        <v>0.338822</v>
      </c>
      <c r="AK384" s="8">
        <v>0.468888858679117</v>
      </c>
      <c r="AL384" s="9">
        <v>0.395078</v>
      </c>
      <c r="AM384" s="9">
        <v>0.491603293395584</v>
      </c>
      <c r="AN384" s="9">
        <v>0.358315</v>
      </c>
      <c r="AO384" s="9">
        <v>0.48425</v>
      </c>
      <c r="AP384" s="9">
        <v>0.615198</v>
      </c>
      <c r="AQ384" s="8">
        <v>0.473204031175338</v>
      </c>
      <c r="AR384" s="9">
        <v>0.557472218227366</v>
      </c>
      <c r="AS384" s="9">
        <v>0.665128</v>
      </c>
      <c r="AT384" s="9">
        <v>0.430247</v>
      </c>
      <c r="AU384" s="9">
        <v>0.327104</v>
      </c>
      <c r="AV384" s="9">
        <v>0.312502</v>
      </c>
      <c r="AW384" s="9">
        <v>0.474106</v>
      </c>
      <c r="AX384" s="9">
        <v>0.545869</v>
      </c>
      <c r="AY384" s="8">
        <v>0.332651175599045</v>
      </c>
      <c r="AZ384" s="9">
        <v>0.271474428183716</v>
      </c>
      <c r="BA384" s="9">
        <v>0.351549</v>
      </c>
      <c r="BB384" s="9">
        <v>0.33973</v>
      </c>
      <c r="BC384" s="9">
        <v>0.316121</v>
      </c>
      <c r="BD384" s="9">
        <v>0.380852442646344</v>
      </c>
      <c r="BE384" s="9">
        <v>0.208284</v>
      </c>
      <c r="BF384" s="9">
        <v>0.460547358363252</v>
      </c>
    </row>
    <row r="385" spans="1:58">
      <c r="A385" s="1" t="s">
        <v>79</v>
      </c>
      <c r="B385" s="1">
        <v>2016</v>
      </c>
      <c r="C385" s="1" t="str">
        <f t="shared" si="5"/>
        <v>Sierra Leone_2016</v>
      </c>
      <c r="D385" s="1" t="s">
        <v>242</v>
      </c>
      <c r="E385" s="2" t="s">
        <v>107</v>
      </c>
      <c r="F385" s="7">
        <v>0.446050712134019</v>
      </c>
      <c r="G385" s="8">
        <v>0.522129333333333</v>
      </c>
      <c r="H385" s="9">
        <v>0.553423</v>
      </c>
      <c r="I385" s="9">
        <v>0.407862</v>
      </c>
      <c r="J385" s="9">
        <v>0.490065</v>
      </c>
      <c r="K385" s="9">
        <v>0.456522</v>
      </c>
      <c r="L385" s="9">
        <v>0.592959</v>
      </c>
      <c r="M385" s="9">
        <v>0.631945</v>
      </c>
      <c r="N385" s="8">
        <v>0.310027809652774</v>
      </c>
      <c r="O385" s="9">
        <v>0.349349</v>
      </c>
      <c r="P385" s="9">
        <v>0.347923238611095</v>
      </c>
      <c r="Q385" s="9">
        <v>0.323208</v>
      </c>
      <c r="R385" s="9">
        <v>0.219631</v>
      </c>
      <c r="S385" s="8">
        <v>0.4001895</v>
      </c>
      <c r="T385" s="9">
        <v>0.192539</v>
      </c>
      <c r="U385" s="9">
        <v>0.441143</v>
      </c>
      <c r="V385" s="9">
        <v>0.56156</v>
      </c>
      <c r="W385" s="9">
        <v>0.405516</v>
      </c>
      <c r="X385" s="8">
        <v>0.568559625421975</v>
      </c>
      <c r="Y385" s="9">
        <v>0.583454</v>
      </c>
      <c r="Z385" s="9">
        <v>0.565453</v>
      </c>
      <c r="AA385" s="9">
        <v>0.435343003375798</v>
      </c>
      <c r="AB385" s="9">
        <v>0.592959</v>
      </c>
      <c r="AC385" s="9">
        <v>0.807044</v>
      </c>
      <c r="AD385" s="9">
        <v>0.420588</v>
      </c>
      <c r="AE385" s="9">
        <v>0.658899</v>
      </c>
      <c r="AF385" s="9">
        <v>0.484737</v>
      </c>
      <c r="AG385" s="8">
        <v>0.663907666666667</v>
      </c>
      <c r="AH385" s="9">
        <v>0.575008</v>
      </c>
      <c r="AI385" s="9">
        <v>1</v>
      </c>
      <c r="AJ385" s="9">
        <v>0.416715</v>
      </c>
      <c r="AK385" s="8">
        <v>0.335973369101235</v>
      </c>
      <c r="AL385" s="9">
        <v>0.388735</v>
      </c>
      <c r="AM385" s="9">
        <v>0.304796845506173</v>
      </c>
      <c r="AN385" s="9">
        <v>0.313264</v>
      </c>
      <c r="AO385" s="9">
        <v>0.237915</v>
      </c>
      <c r="AP385" s="9">
        <v>0.435156</v>
      </c>
      <c r="AQ385" s="8">
        <v>0.402557019300013</v>
      </c>
      <c r="AR385" s="9">
        <v>0.493608135100093</v>
      </c>
      <c r="AS385" s="9">
        <v>0.53941</v>
      </c>
      <c r="AT385" s="9">
        <v>0.315336</v>
      </c>
      <c r="AU385" s="9">
        <v>0.254716</v>
      </c>
      <c r="AV385" s="9">
        <v>0.326453</v>
      </c>
      <c r="AW385" s="9">
        <v>0.417106</v>
      </c>
      <c r="AX385" s="9">
        <v>0.47127</v>
      </c>
      <c r="AY385" s="8">
        <v>0.365061373596154</v>
      </c>
      <c r="AZ385" s="9">
        <v>0.497869909833615</v>
      </c>
      <c r="BA385" s="9">
        <v>0.38091</v>
      </c>
      <c r="BB385" s="9">
        <v>0.172891</v>
      </c>
      <c r="BC385" s="9">
        <v>0.359148</v>
      </c>
      <c r="BD385" s="9">
        <v>0.364226701963663</v>
      </c>
      <c r="BE385" s="9">
        <v>0.345041</v>
      </c>
      <c r="BF385" s="9">
        <v>0.435343003375798</v>
      </c>
    </row>
    <row r="386" spans="1:58">
      <c r="A386" s="1" t="s">
        <v>80</v>
      </c>
      <c r="B386" s="1">
        <v>2016</v>
      </c>
      <c r="C386" s="1" t="str">
        <f t="shared" ref="C386:C449" si="6">+_xlfn.CONCAT(A386,"_",B386)</f>
        <v>Singapore_2016</v>
      </c>
      <c r="D386" s="1" t="s">
        <v>243</v>
      </c>
      <c r="E386" s="2" t="s">
        <v>104</v>
      </c>
      <c r="F386" s="7">
        <v>0.818177176492409</v>
      </c>
      <c r="G386" s="8">
        <v>0.745485666666667</v>
      </c>
      <c r="H386" s="9">
        <v>0.645758</v>
      </c>
      <c r="I386" s="9">
        <v>0.794979</v>
      </c>
      <c r="J386" s="9">
        <v>0.712645</v>
      </c>
      <c r="K386" s="9">
        <v>0.939704</v>
      </c>
      <c r="L386" s="9">
        <v>0.513855</v>
      </c>
      <c r="M386" s="9">
        <v>0.865973</v>
      </c>
      <c r="N386" s="8">
        <v>0.930387665837035</v>
      </c>
      <c r="O386" s="9">
        <v>0.926813</v>
      </c>
      <c r="P386" s="9">
        <v>0.934396663348142</v>
      </c>
      <c r="Q386" s="9">
        <v>0.927619</v>
      </c>
      <c r="R386" s="9">
        <v>0.932722</v>
      </c>
      <c r="S386" s="8">
        <v>0.674763</v>
      </c>
      <c r="T386" s="9">
        <v>0.722679</v>
      </c>
      <c r="U386" s="9">
        <v>0.694788</v>
      </c>
      <c r="V386" s="9">
        <v>0.574048</v>
      </c>
      <c r="W386" s="9">
        <v>0.707537</v>
      </c>
      <c r="X386" s="8">
        <v>0.691443457769225</v>
      </c>
      <c r="Y386" s="9">
        <v>0.87111</v>
      </c>
      <c r="Z386" s="9">
        <v>0.852606</v>
      </c>
      <c r="AA386" s="9">
        <v>0.780417662153802</v>
      </c>
      <c r="AB386" s="9">
        <v>0.513855</v>
      </c>
      <c r="AC386" s="9">
        <v>0.654165</v>
      </c>
      <c r="AD386" s="9">
        <v>0.601422</v>
      </c>
      <c r="AE386" s="9">
        <v>0.535425</v>
      </c>
      <c r="AF386" s="9">
        <v>0.722547</v>
      </c>
      <c r="AG386" s="8">
        <v>0.933893</v>
      </c>
      <c r="AH386" s="9">
        <v>0.96002</v>
      </c>
      <c r="AI386" s="9">
        <v>1</v>
      </c>
      <c r="AJ386" s="9">
        <v>0.841659</v>
      </c>
      <c r="AK386" s="8">
        <v>0.894069895176491</v>
      </c>
      <c r="AL386" s="9">
        <v>0.831475</v>
      </c>
      <c r="AM386" s="9">
        <v>0.965204475882455</v>
      </c>
      <c r="AN386" s="9">
        <v>0.877778</v>
      </c>
      <c r="AO386" s="9">
        <v>0.979595</v>
      </c>
      <c r="AP386" s="9">
        <v>0.816297</v>
      </c>
      <c r="AQ386" s="8">
        <v>0.851987654169468</v>
      </c>
      <c r="AR386" s="9">
        <v>0.658319579186276</v>
      </c>
      <c r="AS386" s="9">
        <v>0.937742</v>
      </c>
      <c r="AT386" s="9">
        <v>0.885096</v>
      </c>
      <c r="AU386" s="9">
        <v>0.800316</v>
      </c>
      <c r="AV386" s="9">
        <v>0.953742</v>
      </c>
      <c r="AW386" s="9">
        <v>0.927057</v>
      </c>
      <c r="AX386" s="9">
        <v>0.801641</v>
      </c>
      <c r="AY386" s="8">
        <v>0.823387072320386</v>
      </c>
      <c r="AZ386" s="9">
        <v>0.724548839914717</v>
      </c>
      <c r="BA386" s="9">
        <v>0.901022</v>
      </c>
      <c r="BB386" s="9">
        <v>0.951803</v>
      </c>
      <c r="BC386" s="9">
        <v>0.838428</v>
      </c>
      <c r="BD386" s="9">
        <v>0.891599004174184</v>
      </c>
      <c r="BE386" s="9">
        <v>0.675891</v>
      </c>
      <c r="BF386" s="9">
        <v>0.780417662153802</v>
      </c>
    </row>
    <row r="387" spans="1:58">
      <c r="A387" s="1" t="s">
        <v>81</v>
      </c>
      <c r="B387" s="1">
        <v>2016</v>
      </c>
      <c r="C387" s="1" t="str">
        <f t="shared" si="6"/>
        <v>Slovenia_2016</v>
      </c>
      <c r="D387" s="1" t="s">
        <v>244</v>
      </c>
      <c r="E387" s="2" t="s">
        <v>105</v>
      </c>
      <c r="F387" s="7">
        <v>0.676021212370521</v>
      </c>
      <c r="G387" s="8">
        <v>0.612063666666667</v>
      </c>
      <c r="H387" s="9">
        <v>0.553366</v>
      </c>
      <c r="I387" s="9">
        <v>0.532228</v>
      </c>
      <c r="J387" s="9">
        <v>0.662467</v>
      </c>
      <c r="K387" s="9">
        <v>0.52328</v>
      </c>
      <c r="L387" s="9">
        <v>0.600468</v>
      </c>
      <c r="M387" s="9">
        <v>0.800573</v>
      </c>
      <c r="N387" s="8">
        <v>0.607958852107235</v>
      </c>
      <c r="O387" s="9">
        <v>0.541147</v>
      </c>
      <c r="P387" s="9">
        <v>0.77831540842894</v>
      </c>
      <c r="Q387" s="9">
        <v>0.701522</v>
      </c>
      <c r="R387" s="9">
        <v>0.410851</v>
      </c>
      <c r="S387" s="8">
        <v>0.6598375</v>
      </c>
      <c r="T387" s="9">
        <v>0.718025</v>
      </c>
      <c r="U387" s="9">
        <v>0.60019</v>
      </c>
      <c r="V387" s="9">
        <v>0.649349</v>
      </c>
      <c r="W387" s="9">
        <v>0.671786</v>
      </c>
      <c r="X387" s="8">
        <v>0.768236162126426</v>
      </c>
      <c r="Y387" s="9">
        <v>0.764818</v>
      </c>
      <c r="Z387" s="9">
        <v>0.953512</v>
      </c>
      <c r="AA387" s="9">
        <v>0.744818297011407</v>
      </c>
      <c r="AB387" s="9">
        <v>0.600468</v>
      </c>
      <c r="AC387" s="9">
        <v>0.879992</v>
      </c>
      <c r="AD387" s="9">
        <v>0.71299</v>
      </c>
      <c r="AE387" s="9">
        <v>0.76108</v>
      </c>
      <c r="AF387" s="9">
        <v>0.728211</v>
      </c>
      <c r="AG387" s="8">
        <v>0.828212333333333</v>
      </c>
      <c r="AH387" s="9">
        <v>0.918036</v>
      </c>
      <c r="AI387" s="9">
        <v>1</v>
      </c>
      <c r="AJ387" s="9">
        <v>0.566601</v>
      </c>
      <c r="AK387" s="8">
        <v>0.626730000399221</v>
      </c>
      <c r="AL387" s="9">
        <v>0.675928</v>
      </c>
      <c r="AM387" s="9">
        <v>0.732767001996107</v>
      </c>
      <c r="AN387" s="9">
        <v>0.587773</v>
      </c>
      <c r="AO387" s="9">
        <v>0.497908</v>
      </c>
      <c r="AP387" s="9">
        <v>0.639274</v>
      </c>
      <c r="AQ387" s="8">
        <v>0.650737594084058</v>
      </c>
      <c r="AR387" s="9">
        <v>0.699907158588407</v>
      </c>
      <c r="AS387" s="9">
        <v>0.792508</v>
      </c>
      <c r="AT387" s="9">
        <v>0.684383</v>
      </c>
      <c r="AU387" s="9">
        <v>0.618585</v>
      </c>
      <c r="AV387" s="9">
        <v>0.449029</v>
      </c>
      <c r="AW387" s="9">
        <v>0.544621</v>
      </c>
      <c r="AX387" s="9">
        <v>0.76613</v>
      </c>
      <c r="AY387" s="8">
        <v>0.654393590247226</v>
      </c>
      <c r="AZ387" s="9">
        <v>0.597342705995229</v>
      </c>
      <c r="BA387" s="9">
        <v>0.625683</v>
      </c>
      <c r="BB387" s="9">
        <v>0.663923</v>
      </c>
      <c r="BC387" s="9">
        <v>0.640755</v>
      </c>
      <c r="BD387" s="9">
        <v>0.621948128723943</v>
      </c>
      <c r="BE387" s="9">
        <v>0.686285</v>
      </c>
      <c r="BF387" s="9">
        <v>0.744818297011407</v>
      </c>
    </row>
    <row r="388" spans="1:58">
      <c r="A388" s="1" t="s">
        <v>82</v>
      </c>
      <c r="B388" s="1">
        <v>2016</v>
      </c>
      <c r="C388" s="1" t="str">
        <f t="shared" si="6"/>
        <v>South Africa_2016</v>
      </c>
      <c r="D388" s="1" t="s">
        <v>245</v>
      </c>
      <c r="E388" s="2" t="s">
        <v>107</v>
      </c>
      <c r="F388" s="7">
        <v>0.588048164065331</v>
      </c>
      <c r="G388" s="8">
        <v>0.6118535</v>
      </c>
      <c r="H388" s="9">
        <v>0.567282</v>
      </c>
      <c r="I388" s="9">
        <v>0.656719</v>
      </c>
      <c r="J388" s="9">
        <v>0.590857</v>
      </c>
      <c r="K388" s="9">
        <v>0.484163</v>
      </c>
      <c r="L388" s="9">
        <v>0.667462</v>
      </c>
      <c r="M388" s="9">
        <v>0.704638</v>
      </c>
      <c r="N388" s="8">
        <v>0.552282183910276</v>
      </c>
      <c r="O388" s="9">
        <v>0.494922</v>
      </c>
      <c r="P388" s="9">
        <v>0.730987735641103</v>
      </c>
      <c r="Q388" s="9">
        <v>0.595628</v>
      </c>
      <c r="R388" s="9">
        <v>0.387591</v>
      </c>
      <c r="S388" s="8">
        <v>0.60846975</v>
      </c>
      <c r="T388" s="9">
        <v>0.498486</v>
      </c>
      <c r="U388" s="9">
        <v>0.575671</v>
      </c>
      <c r="V388" s="9">
        <v>0.655822</v>
      </c>
      <c r="W388" s="9">
        <v>0.7039</v>
      </c>
      <c r="X388" s="8">
        <v>0.628422495826262</v>
      </c>
      <c r="Y388" s="9">
        <v>0.521745</v>
      </c>
      <c r="Z388" s="9">
        <v>0.6438</v>
      </c>
      <c r="AA388" s="9">
        <v>0.534294966610093</v>
      </c>
      <c r="AB388" s="9">
        <v>0.667462</v>
      </c>
      <c r="AC388" s="9">
        <v>0.729557</v>
      </c>
      <c r="AD388" s="9">
        <v>0.555701</v>
      </c>
      <c r="AE388" s="9">
        <v>0.72023</v>
      </c>
      <c r="AF388" s="9">
        <v>0.65459</v>
      </c>
      <c r="AG388" s="8">
        <v>0.625984666666667</v>
      </c>
      <c r="AH388" s="9">
        <v>0.492501</v>
      </c>
      <c r="AI388" s="9">
        <v>1</v>
      </c>
      <c r="AJ388" s="9">
        <v>0.385453</v>
      </c>
      <c r="AK388" s="8">
        <v>0.536912218395918</v>
      </c>
      <c r="AL388" s="9">
        <v>0.437416</v>
      </c>
      <c r="AM388" s="9">
        <v>0.612065091979587</v>
      </c>
      <c r="AN388" s="9">
        <v>0.413826</v>
      </c>
      <c r="AO388" s="9">
        <v>0.549788</v>
      </c>
      <c r="AP388" s="9">
        <v>0.671466</v>
      </c>
      <c r="AQ388" s="8">
        <v>0.613678074582213</v>
      </c>
      <c r="AR388" s="9">
        <v>0.507926522075488</v>
      </c>
      <c r="AS388" s="9">
        <v>0.496215</v>
      </c>
      <c r="AT388" s="9">
        <v>0.720099</v>
      </c>
      <c r="AU388" s="9">
        <v>0.65457</v>
      </c>
      <c r="AV388" s="9">
        <v>0.524179</v>
      </c>
      <c r="AW388" s="9">
        <v>0.646189</v>
      </c>
      <c r="AX388" s="9">
        <v>0.746568</v>
      </c>
      <c r="AY388" s="8">
        <v>0.526782423141313</v>
      </c>
      <c r="AZ388" s="9">
        <v>0.410427571748458</v>
      </c>
      <c r="BA388" s="9">
        <v>0.506408</v>
      </c>
      <c r="BB388" s="9">
        <v>0.352054</v>
      </c>
      <c r="BC388" s="9">
        <v>0.533058</v>
      </c>
      <c r="BD388" s="9">
        <v>0.646806423630642</v>
      </c>
      <c r="BE388" s="9">
        <v>0.704428</v>
      </c>
      <c r="BF388" s="9">
        <v>0.534294966610093</v>
      </c>
    </row>
    <row r="389" spans="1:58">
      <c r="A389" s="1" t="s">
        <v>83</v>
      </c>
      <c r="B389" s="1">
        <v>2016</v>
      </c>
      <c r="C389" s="1" t="str">
        <f t="shared" si="6"/>
        <v>Spain_2016</v>
      </c>
      <c r="D389" s="1" t="s">
        <v>246</v>
      </c>
      <c r="E389" s="2" t="s">
        <v>105</v>
      </c>
      <c r="F389" s="7">
        <v>0.700306437060773</v>
      </c>
      <c r="G389" s="8">
        <v>0.702235333333333</v>
      </c>
      <c r="H389" s="9">
        <v>0.694413</v>
      </c>
      <c r="I389" s="9">
        <v>0.628189</v>
      </c>
      <c r="J389" s="9">
        <v>0.661191</v>
      </c>
      <c r="K389" s="9">
        <v>0.607231</v>
      </c>
      <c r="L389" s="9">
        <v>0.745185</v>
      </c>
      <c r="M389" s="9">
        <v>0.877203</v>
      </c>
      <c r="N389" s="8">
        <v>0.707007291969903</v>
      </c>
      <c r="O389" s="9">
        <v>0.652204</v>
      </c>
      <c r="P389" s="9">
        <v>0.863209167879612</v>
      </c>
      <c r="Q389" s="9">
        <v>0.844971</v>
      </c>
      <c r="R389" s="9">
        <v>0.467645</v>
      </c>
      <c r="S389" s="8">
        <v>0.67797325</v>
      </c>
      <c r="T389" s="9">
        <v>0.694804</v>
      </c>
      <c r="U389" s="9">
        <v>0.620098</v>
      </c>
      <c r="V389" s="9">
        <v>0.712098</v>
      </c>
      <c r="W389" s="9">
        <v>0.684893</v>
      </c>
      <c r="X389" s="8">
        <v>0.766724681001041</v>
      </c>
      <c r="Y389" s="9">
        <v>0.673794</v>
      </c>
      <c r="Z389" s="9">
        <v>0.845984</v>
      </c>
      <c r="AA389" s="9">
        <v>0.777834448008328</v>
      </c>
      <c r="AB389" s="9">
        <v>0.745185</v>
      </c>
      <c r="AC389" s="9">
        <v>0.778305</v>
      </c>
      <c r="AD389" s="9">
        <v>0.792297</v>
      </c>
      <c r="AE389" s="9">
        <v>0.810654</v>
      </c>
      <c r="AF389" s="9">
        <v>0.709744</v>
      </c>
      <c r="AG389" s="8">
        <v>0.785371</v>
      </c>
      <c r="AH389" s="9">
        <v>0.840605</v>
      </c>
      <c r="AI389" s="9">
        <v>1</v>
      </c>
      <c r="AJ389" s="9">
        <v>0.515508</v>
      </c>
      <c r="AK389" s="8">
        <v>0.672784830812547</v>
      </c>
      <c r="AL389" s="9">
        <v>0.637281</v>
      </c>
      <c r="AM389" s="9">
        <v>0.828309154062735</v>
      </c>
      <c r="AN389" s="9">
        <v>0.573521</v>
      </c>
      <c r="AO389" s="9">
        <v>0.668719</v>
      </c>
      <c r="AP389" s="9">
        <v>0.656094</v>
      </c>
      <c r="AQ389" s="8">
        <v>0.659440785242136</v>
      </c>
      <c r="AR389" s="9">
        <v>0.752680496694953</v>
      </c>
      <c r="AS389" s="9">
        <v>0.729132</v>
      </c>
      <c r="AT389" s="9">
        <v>0.717689</v>
      </c>
      <c r="AU389" s="9">
        <v>0.648144</v>
      </c>
      <c r="AV389" s="9">
        <v>0.479155</v>
      </c>
      <c r="AW389" s="9">
        <v>0.516117</v>
      </c>
      <c r="AX389" s="9">
        <v>0.773168</v>
      </c>
      <c r="AY389" s="8">
        <v>0.630914324127222</v>
      </c>
      <c r="AZ389" s="9">
        <v>0.570909087555517</v>
      </c>
      <c r="BA389" s="9">
        <v>0.534047</v>
      </c>
      <c r="BB389" s="9">
        <v>0.686152</v>
      </c>
      <c r="BC389" s="9">
        <v>0.531868</v>
      </c>
      <c r="BD389" s="9">
        <v>0.731151733326711</v>
      </c>
      <c r="BE389" s="9">
        <v>0.584438</v>
      </c>
      <c r="BF389" s="9">
        <v>0.777834448008328</v>
      </c>
    </row>
    <row r="390" spans="1:58">
      <c r="A390" s="1" t="s">
        <v>84</v>
      </c>
      <c r="B390" s="1">
        <v>2016</v>
      </c>
      <c r="C390" s="1" t="str">
        <f t="shared" si="6"/>
        <v>Sri Lanka_2016</v>
      </c>
      <c r="D390" s="1" t="s">
        <v>247</v>
      </c>
      <c r="E390" s="2" t="s">
        <v>106</v>
      </c>
      <c r="F390" s="7">
        <v>0.513258337066074</v>
      </c>
      <c r="G390" s="8">
        <v>0.530972833333333</v>
      </c>
      <c r="H390" s="9">
        <v>0.517285</v>
      </c>
      <c r="I390" s="9">
        <v>0.497401</v>
      </c>
      <c r="J390" s="9">
        <v>0.556927</v>
      </c>
      <c r="K390" s="9">
        <v>0.417657</v>
      </c>
      <c r="L390" s="9">
        <v>0.520539</v>
      </c>
      <c r="M390" s="9">
        <v>0.676028</v>
      </c>
      <c r="N390" s="8">
        <v>0.463021700632592</v>
      </c>
      <c r="O390" s="9">
        <v>0.460762</v>
      </c>
      <c r="P390" s="9">
        <v>0.579871802530369</v>
      </c>
      <c r="Q390" s="9">
        <v>0.538148</v>
      </c>
      <c r="R390" s="9">
        <v>0.273305</v>
      </c>
      <c r="S390" s="8">
        <v>0.48168375</v>
      </c>
      <c r="T390" s="9">
        <v>0.370515</v>
      </c>
      <c r="U390" s="9">
        <v>0.558014</v>
      </c>
      <c r="V390" s="9">
        <v>0.517331</v>
      </c>
      <c r="W390" s="9">
        <v>0.480875</v>
      </c>
      <c r="X390" s="8">
        <v>0.521909756579592</v>
      </c>
      <c r="Y390" s="9">
        <v>0.487694</v>
      </c>
      <c r="Z390" s="9">
        <v>0.454798</v>
      </c>
      <c r="AA390" s="9">
        <v>0.417540052636732</v>
      </c>
      <c r="AB390" s="9">
        <v>0.520539</v>
      </c>
      <c r="AC390" s="9">
        <v>0.60897</v>
      </c>
      <c r="AD390" s="9">
        <v>0.473529</v>
      </c>
      <c r="AE390" s="9">
        <v>0.565353</v>
      </c>
      <c r="AF390" s="9">
        <v>0.646855</v>
      </c>
      <c r="AG390" s="8">
        <v>0.675044333333333</v>
      </c>
      <c r="AH390" s="9">
        <v>0.828857</v>
      </c>
      <c r="AI390" s="9">
        <v>1</v>
      </c>
      <c r="AJ390" s="9">
        <v>0.196276</v>
      </c>
      <c r="AK390" s="8">
        <v>0.510028208353656</v>
      </c>
      <c r="AL390" s="9">
        <v>0.561987</v>
      </c>
      <c r="AM390" s="9">
        <v>0.595182041768278</v>
      </c>
      <c r="AN390" s="9">
        <v>0.450982</v>
      </c>
      <c r="AO390" s="9">
        <v>0.387093</v>
      </c>
      <c r="AP390" s="9">
        <v>0.554897</v>
      </c>
      <c r="AQ390" s="8">
        <v>0.43291722016976</v>
      </c>
      <c r="AR390" s="9">
        <v>0.484209541188318</v>
      </c>
      <c r="AS390" s="9">
        <v>0.428263</v>
      </c>
      <c r="AT390" s="9">
        <v>0.5358</v>
      </c>
      <c r="AU390" s="9">
        <v>0.44446</v>
      </c>
      <c r="AV390" s="9">
        <v>0.224887</v>
      </c>
      <c r="AW390" s="9">
        <v>0.364795</v>
      </c>
      <c r="AX390" s="9">
        <v>0.548006</v>
      </c>
      <c r="AY390" s="8">
        <v>0.490488894126324</v>
      </c>
      <c r="AZ390" s="9">
        <v>0.505625633888585</v>
      </c>
      <c r="BA390" s="9">
        <v>0.417982</v>
      </c>
      <c r="BB390" s="9">
        <v>0.408472</v>
      </c>
      <c r="BC390" s="9">
        <v>0.593684</v>
      </c>
      <c r="BD390" s="9">
        <v>0.587549572358951</v>
      </c>
      <c r="BE390" s="9">
        <v>0.502569</v>
      </c>
      <c r="BF390" s="9">
        <v>0.417540052636732</v>
      </c>
    </row>
    <row r="391" spans="1:58">
      <c r="A391" s="1" t="s">
        <v>306</v>
      </c>
      <c r="B391" s="1">
        <v>2016</v>
      </c>
      <c r="C391" s="1" t="str">
        <f t="shared" si="6"/>
        <v>St. Kitts and Nevis_2016</v>
      </c>
      <c r="D391" s="1" t="s">
        <v>318</v>
      </c>
      <c r="E391" s="2" t="s">
        <v>103</v>
      </c>
      <c r="F391" s="7">
        <v>0.668338525218629</v>
      </c>
      <c r="G391" s="8">
        <v>0.6651595</v>
      </c>
      <c r="H391" s="9">
        <v>0.675756</v>
      </c>
      <c r="I391" s="9">
        <v>0.781781</v>
      </c>
      <c r="J391" s="9">
        <v>0.553271</v>
      </c>
      <c r="K391" s="9">
        <v>0.614289</v>
      </c>
      <c r="L391" s="9">
        <v>0.66379</v>
      </c>
      <c r="M391" s="9">
        <v>0.70207</v>
      </c>
      <c r="N391" s="8">
        <v>0.68622201931933</v>
      </c>
      <c r="O391" s="9">
        <v>0.583424</v>
      </c>
      <c r="P391" s="9">
        <v>0.914601077277319</v>
      </c>
      <c r="Q391" s="9">
        <v>0.797736</v>
      </c>
      <c r="R391" s="9">
        <v>0.449127</v>
      </c>
      <c r="S391" s="8">
        <v>0.4582355</v>
      </c>
      <c r="T391" s="9">
        <v>0.285045</v>
      </c>
      <c r="U391" s="9">
        <v>0.434833</v>
      </c>
      <c r="V391" s="9">
        <v>0.681652</v>
      </c>
      <c r="W391" s="9">
        <v>0.431412</v>
      </c>
      <c r="X391" s="8">
        <v>0.741421051069313</v>
      </c>
      <c r="Y391" s="9">
        <v>0.741165</v>
      </c>
      <c r="Z391" s="9">
        <v>0.853091</v>
      </c>
      <c r="AA391" s="9">
        <v>0.613208408554502</v>
      </c>
      <c r="AB391" s="9">
        <v>0.66379</v>
      </c>
      <c r="AC391" s="9">
        <v>0.721926</v>
      </c>
      <c r="AD391" s="9">
        <v>0.85</v>
      </c>
      <c r="AE391" s="9">
        <v>0.74144</v>
      </c>
      <c r="AF391" s="9">
        <v>0.746748</v>
      </c>
      <c r="AG391" s="8">
        <v>0.816388666666667</v>
      </c>
      <c r="AH391" s="9">
        <v>0.833371</v>
      </c>
      <c r="AI391" s="9">
        <v>1</v>
      </c>
      <c r="AJ391" s="9">
        <v>0.615795</v>
      </c>
      <c r="AK391" s="8">
        <v>0.664147286078234</v>
      </c>
      <c r="AL391" s="9">
        <v>0.592118</v>
      </c>
      <c r="AM391" s="9">
        <v>0.769411430391168</v>
      </c>
      <c r="AN391" s="9">
        <v>0.597382</v>
      </c>
      <c r="AO391" s="9">
        <v>0.573793</v>
      </c>
      <c r="AP391" s="9">
        <v>0.788032</v>
      </c>
      <c r="AQ391" s="8">
        <v>0.722797769065473</v>
      </c>
      <c r="AR391" s="9">
        <v>0.694464383458313</v>
      </c>
      <c r="AS391" s="9">
        <v>0.828264</v>
      </c>
      <c r="AT391" s="9">
        <v>0.831131</v>
      </c>
      <c r="AU391" s="9">
        <v>0.835385</v>
      </c>
      <c r="AV391" s="9">
        <v>0.558613</v>
      </c>
      <c r="AW391" s="9">
        <v>0.516219</v>
      </c>
      <c r="AX391" s="9">
        <v>0.795508</v>
      </c>
      <c r="AY391" s="8">
        <v>0.592336409550017</v>
      </c>
      <c r="AZ391" s="9">
        <v>0.437046732205559</v>
      </c>
      <c r="BA391" s="9">
        <v>0.547672</v>
      </c>
      <c r="BB391" s="9">
        <v>0.368993</v>
      </c>
      <c r="BC391" s="9">
        <v>0.644559</v>
      </c>
      <c r="BD391" s="9">
        <v>0.785972726090061</v>
      </c>
      <c r="BE391" s="9">
        <v>0.748903</v>
      </c>
      <c r="BF391" s="9">
        <v>0.613208408554502</v>
      </c>
    </row>
    <row r="392" spans="1:58">
      <c r="A392" s="1" t="s">
        <v>307</v>
      </c>
      <c r="B392" s="1">
        <v>2016</v>
      </c>
      <c r="C392" s="1" t="str">
        <f t="shared" si="6"/>
        <v>St. Lucia_2016</v>
      </c>
      <c r="D392" s="1" t="s">
        <v>319</v>
      </c>
      <c r="E392" s="2" t="s">
        <v>103</v>
      </c>
      <c r="F392" s="7">
        <v>0.645411924926739</v>
      </c>
      <c r="G392" s="8">
        <v>0.638376666666667</v>
      </c>
      <c r="H392" s="9">
        <v>0.63473</v>
      </c>
      <c r="I392" s="9">
        <v>0.688474</v>
      </c>
      <c r="J392" s="9">
        <v>0.589031</v>
      </c>
      <c r="K392" s="9">
        <v>0.461341</v>
      </c>
      <c r="L392" s="9">
        <v>0.687514</v>
      </c>
      <c r="M392" s="9">
        <v>0.76917</v>
      </c>
      <c r="N392" s="8">
        <v>0.699627125854757</v>
      </c>
      <c r="O392" s="9">
        <v>0.664393</v>
      </c>
      <c r="P392" s="9">
        <v>0.907966503419028</v>
      </c>
      <c r="Q392" s="9">
        <v>0.766962</v>
      </c>
      <c r="R392" s="9">
        <v>0.459187</v>
      </c>
      <c r="S392" s="8">
        <v>0.51977175</v>
      </c>
      <c r="T392" s="9">
        <v>0.360582</v>
      </c>
      <c r="U392" s="9">
        <v>0.505544</v>
      </c>
      <c r="V392" s="9">
        <v>0.695476</v>
      </c>
      <c r="W392" s="9">
        <v>0.517485</v>
      </c>
      <c r="X392" s="8">
        <v>0.731018384089485</v>
      </c>
      <c r="Y392" s="9">
        <v>0.755331</v>
      </c>
      <c r="Z392" s="9">
        <v>0.871543</v>
      </c>
      <c r="AA392" s="9">
        <v>0.634468072715881</v>
      </c>
      <c r="AB392" s="9">
        <v>0.687514</v>
      </c>
      <c r="AC392" s="9">
        <v>0.729585</v>
      </c>
      <c r="AD392" s="9">
        <v>0.742647</v>
      </c>
      <c r="AE392" s="9">
        <v>0.742053</v>
      </c>
      <c r="AF392" s="9">
        <v>0.685006</v>
      </c>
      <c r="AG392" s="8">
        <v>0.722220666666667</v>
      </c>
      <c r="AH392" s="9">
        <v>0.800912</v>
      </c>
      <c r="AI392" s="9">
        <v>1</v>
      </c>
      <c r="AJ392" s="9">
        <v>0.36575</v>
      </c>
      <c r="AK392" s="8">
        <v>0.56599149324642</v>
      </c>
      <c r="AL392" s="9">
        <v>0.457124</v>
      </c>
      <c r="AM392" s="9">
        <v>0.6284364662321</v>
      </c>
      <c r="AN392" s="9">
        <v>0.423354</v>
      </c>
      <c r="AO392" s="9">
        <v>0.660585</v>
      </c>
      <c r="AP392" s="9">
        <v>0.660458</v>
      </c>
      <c r="AQ392" s="8">
        <v>0.637570303687114</v>
      </c>
      <c r="AR392" s="9">
        <v>0.6198011258098</v>
      </c>
      <c r="AS392" s="9">
        <v>0.714378</v>
      </c>
      <c r="AT392" s="9">
        <v>0.79967</v>
      </c>
      <c r="AU392" s="9">
        <v>0.678283</v>
      </c>
      <c r="AV392" s="9">
        <v>0.409158</v>
      </c>
      <c r="AW392" s="9">
        <v>0.425178</v>
      </c>
      <c r="AX392" s="9">
        <v>0.816524</v>
      </c>
      <c r="AY392" s="8">
        <v>0.648719009202802</v>
      </c>
      <c r="AZ392" s="9">
        <v>0.489439506620394</v>
      </c>
      <c r="BA392" s="9">
        <v>0.408796</v>
      </c>
      <c r="BB392" s="9">
        <v>0.735429</v>
      </c>
      <c r="BC392" s="9">
        <v>0.745669</v>
      </c>
      <c r="BD392" s="9">
        <v>0.782070485083338</v>
      </c>
      <c r="BE392" s="9">
        <v>0.745161</v>
      </c>
      <c r="BF392" s="9">
        <v>0.634468072715881</v>
      </c>
    </row>
    <row r="393" spans="1:58">
      <c r="A393" s="1" t="s">
        <v>308</v>
      </c>
      <c r="B393" s="1">
        <v>2016</v>
      </c>
      <c r="C393" s="1" t="str">
        <f t="shared" si="6"/>
        <v>St. Vincent and the Grenadines_2016</v>
      </c>
      <c r="D393" s="1" t="s">
        <v>320</v>
      </c>
      <c r="E393" s="2" t="s">
        <v>103</v>
      </c>
      <c r="F393" s="7">
        <v>0.614940613797636</v>
      </c>
      <c r="G393" s="8">
        <v>0.570323833333333</v>
      </c>
      <c r="H393" s="9">
        <v>0.535301</v>
      </c>
      <c r="I393" s="9">
        <v>0.54889</v>
      </c>
      <c r="J393" s="9">
        <v>0.568147</v>
      </c>
      <c r="K393" s="9">
        <v>0.509081</v>
      </c>
      <c r="L393" s="9">
        <v>0.605519</v>
      </c>
      <c r="M393" s="9">
        <v>0.655005</v>
      </c>
      <c r="N393" s="8">
        <v>0.682070652688411</v>
      </c>
      <c r="O393" s="9">
        <v>0.614428</v>
      </c>
      <c r="P393" s="9">
        <v>0.831775610753646</v>
      </c>
      <c r="Q393" s="9">
        <v>0.820785</v>
      </c>
      <c r="R393" s="9">
        <v>0.461294</v>
      </c>
      <c r="S393" s="8">
        <v>0.48977375</v>
      </c>
      <c r="T393" s="9">
        <v>0.264384</v>
      </c>
      <c r="U393" s="9">
        <v>0.585666</v>
      </c>
      <c r="V393" s="9">
        <v>0.608434</v>
      </c>
      <c r="W393" s="9">
        <v>0.500611</v>
      </c>
      <c r="X393" s="8">
        <v>0.71104240055383</v>
      </c>
      <c r="Y393" s="9">
        <v>0.560665</v>
      </c>
      <c r="Z393" s="9">
        <v>0.837218</v>
      </c>
      <c r="AA393" s="9">
        <v>0.601511204430639</v>
      </c>
      <c r="AB393" s="9">
        <v>0.605519</v>
      </c>
      <c r="AC393" s="9">
        <v>0.854487</v>
      </c>
      <c r="AD393" s="9">
        <v>0.828431</v>
      </c>
      <c r="AE393" s="9">
        <v>0.752214</v>
      </c>
      <c r="AF393" s="9">
        <v>0.648294</v>
      </c>
      <c r="AG393" s="8">
        <v>0.746182333333333</v>
      </c>
      <c r="AH393" s="9">
        <v>0.775362</v>
      </c>
      <c r="AI393" s="9">
        <v>1</v>
      </c>
      <c r="AJ393" s="9">
        <v>0.463185</v>
      </c>
      <c r="AK393" s="8">
        <v>0.543271062390095</v>
      </c>
      <c r="AL393" s="9">
        <v>0.437571</v>
      </c>
      <c r="AM393" s="9">
        <v>0.780113311950473</v>
      </c>
      <c r="AN393" s="9">
        <v>0.451502</v>
      </c>
      <c r="AO393" s="9">
        <v>0.585571</v>
      </c>
      <c r="AP393" s="9">
        <v>0.461598</v>
      </c>
      <c r="AQ393" s="8">
        <v>0.568218846307628</v>
      </c>
      <c r="AR393" s="9">
        <v>0.657751924153396</v>
      </c>
      <c r="AS393" s="9">
        <v>0.499486</v>
      </c>
      <c r="AT393" s="9">
        <v>0.686758</v>
      </c>
      <c r="AU393" s="9">
        <v>0.579538</v>
      </c>
      <c r="AV393" s="9">
        <v>0.453561</v>
      </c>
      <c r="AW393" s="9">
        <v>0.359447</v>
      </c>
      <c r="AX393" s="9">
        <v>0.74099</v>
      </c>
      <c r="AY393" s="8">
        <v>0.608642031774459</v>
      </c>
      <c r="AZ393" s="9">
        <v>0.42270824485485</v>
      </c>
      <c r="BA393" s="9">
        <v>0.52818</v>
      </c>
      <c r="BB393" s="9">
        <v>0.563012</v>
      </c>
      <c r="BC393" s="9">
        <v>0.569975</v>
      </c>
      <c r="BD393" s="9">
        <v>0.760339773135726</v>
      </c>
      <c r="BE393" s="9">
        <v>0.814768</v>
      </c>
      <c r="BF393" s="9">
        <v>0.601511204430639</v>
      </c>
    </row>
    <row r="394" spans="1:58">
      <c r="A394" s="1" t="s">
        <v>309</v>
      </c>
      <c r="B394" s="1">
        <v>2016</v>
      </c>
      <c r="C394" s="1" t="str">
        <f t="shared" si="6"/>
        <v>Suriname_2016</v>
      </c>
      <c r="D394" s="1" t="s">
        <v>321</v>
      </c>
      <c r="E394" s="2" t="s">
        <v>103</v>
      </c>
      <c r="F394" s="7">
        <v>0.529559325870262</v>
      </c>
      <c r="G394" s="8">
        <v>0.522854</v>
      </c>
      <c r="H394" s="9">
        <v>0.527544</v>
      </c>
      <c r="I394" s="9">
        <v>0.568357</v>
      </c>
      <c r="J394" s="9">
        <v>0.358308</v>
      </c>
      <c r="K394" s="9">
        <v>0.426143</v>
      </c>
      <c r="L394" s="9">
        <v>0.677436</v>
      </c>
      <c r="M394" s="9">
        <v>0.579336</v>
      </c>
      <c r="N394" s="8">
        <v>0.562287636733241</v>
      </c>
      <c r="O394" s="9">
        <v>0.531357</v>
      </c>
      <c r="P394" s="9">
        <v>0.767388546932963</v>
      </c>
      <c r="Q394" s="9">
        <v>0.592397</v>
      </c>
      <c r="R394" s="9">
        <v>0.358008</v>
      </c>
      <c r="S394" s="8">
        <v>0.4487885</v>
      </c>
      <c r="T394" s="9">
        <v>0.342968</v>
      </c>
      <c r="U394" s="9">
        <v>0.50168</v>
      </c>
      <c r="V394" s="9">
        <v>0.629911</v>
      </c>
      <c r="W394" s="9">
        <v>0.320595</v>
      </c>
      <c r="X394" s="8">
        <v>0.532614576296391</v>
      </c>
      <c r="Y394" s="9">
        <v>0.524726</v>
      </c>
      <c r="Z394" s="9">
        <v>0.495444</v>
      </c>
      <c r="AA394" s="9">
        <v>0.478026610371128</v>
      </c>
      <c r="AB394" s="9">
        <v>0.677436</v>
      </c>
      <c r="AC394" s="9">
        <v>0.627681</v>
      </c>
      <c r="AD394" s="9">
        <v>0.256863</v>
      </c>
      <c r="AE394" s="9">
        <v>0.698738</v>
      </c>
      <c r="AF394" s="9">
        <v>0.502002</v>
      </c>
      <c r="AG394" s="8">
        <v>0.638834333333333</v>
      </c>
      <c r="AH394" s="9">
        <v>0.705541</v>
      </c>
      <c r="AI394" s="9">
        <v>1</v>
      </c>
      <c r="AJ394" s="9">
        <v>0.210962</v>
      </c>
      <c r="AK394" s="8">
        <v>0.478334674313054</v>
      </c>
      <c r="AL394" s="9">
        <v>0.4546</v>
      </c>
      <c r="AM394" s="9">
        <v>0.607097371565269</v>
      </c>
      <c r="AN394" s="9">
        <v>0.271656</v>
      </c>
      <c r="AO394" s="9">
        <v>0.564014</v>
      </c>
      <c r="AP394" s="9">
        <v>0.494306</v>
      </c>
      <c r="AQ394" s="8">
        <v>0.520519426460774</v>
      </c>
      <c r="AR394" s="9">
        <v>0.551525985225418</v>
      </c>
      <c r="AS394" s="9">
        <v>0.606459</v>
      </c>
      <c r="AT394" s="9">
        <v>0.720393</v>
      </c>
      <c r="AU394" s="9">
        <v>0.482209</v>
      </c>
      <c r="AV394" s="9">
        <v>0.44602</v>
      </c>
      <c r="AW394" s="9">
        <v>0.544294</v>
      </c>
      <c r="AX394" s="9">
        <v>0.292735</v>
      </c>
      <c r="AY394" s="8">
        <v>0.532241459825307</v>
      </c>
      <c r="AZ394" s="9">
        <v>0.413532881859885</v>
      </c>
      <c r="BA394" s="9">
        <v>0.598127</v>
      </c>
      <c r="BB394" s="9">
        <v>0.382675</v>
      </c>
      <c r="BC394" s="9">
        <v>0.51813</v>
      </c>
      <c r="BD394" s="9">
        <v>0.666435726546133</v>
      </c>
      <c r="BE394" s="9">
        <v>0.668763</v>
      </c>
      <c r="BF394" s="9">
        <v>0.478026610371128</v>
      </c>
    </row>
    <row r="395" spans="1:58">
      <c r="A395" s="1" t="s">
        <v>85</v>
      </c>
      <c r="B395" s="1">
        <v>2016</v>
      </c>
      <c r="C395" s="1" t="str">
        <f t="shared" si="6"/>
        <v>Sweden_2016</v>
      </c>
      <c r="D395" s="1" t="s">
        <v>248</v>
      </c>
      <c r="E395" s="2" t="s">
        <v>105</v>
      </c>
      <c r="F395" s="7">
        <v>0.862947392025998</v>
      </c>
      <c r="G395" s="8">
        <v>0.877200166666667</v>
      </c>
      <c r="H395" s="9">
        <v>0.831111</v>
      </c>
      <c r="I395" s="9">
        <v>0.833711</v>
      </c>
      <c r="J395" s="9">
        <v>0.891432</v>
      </c>
      <c r="K395" s="9">
        <v>0.836127</v>
      </c>
      <c r="L395" s="9">
        <v>0.921775</v>
      </c>
      <c r="M395" s="9">
        <v>0.949045</v>
      </c>
      <c r="N395" s="8">
        <v>0.914246337691654</v>
      </c>
      <c r="O395" s="9">
        <v>0.88294</v>
      </c>
      <c r="P395" s="9">
        <v>0.971206350766617</v>
      </c>
      <c r="Q395" s="9">
        <v>0.960217</v>
      </c>
      <c r="R395" s="9">
        <v>0.842622</v>
      </c>
      <c r="S395" s="8">
        <v>0.84426825</v>
      </c>
      <c r="T395" s="9">
        <v>0.752133</v>
      </c>
      <c r="U395" s="9">
        <v>0.943077</v>
      </c>
      <c r="V395" s="9">
        <v>0.86803</v>
      </c>
      <c r="W395" s="9">
        <v>0.813833</v>
      </c>
      <c r="X395" s="8">
        <v>0.879322464362061</v>
      </c>
      <c r="Y395" s="9">
        <v>0.736678</v>
      </c>
      <c r="Z395" s="9">
        <v>0.974224</v>
      </c>
      <c r="AA395" s="9">
        <v>0.919427714896484</v>
      </c>
      <c r="AB395" s="9">
        <v>0.921775</v>
      </c>
      <c r="AC395" s="9">
        <v>0.846598</v>
      </c>
      <c r="AD395" s="9">
        <v>0.935667</v>
      </c>
      <c r="AE395" s="9">
        <v>0.869102</v>
      </c>
      <c r="AF395" s="9">
        <v>0.831108</v>
      </c>
      <c r="AG395" s="8">
        <v>0.924342333333333</v>
      </c>
      <c r="AH395" s="9">
        <v>0.90842</v>
      </c>
      <c r="AI395" s="9">
        <v>1</v>
      </c>
      <c r="AJ395" s="9">
        <v>0.864607</v>
      </c>
      <c r="AK395" s="8">
        <v>0.848293868082469</v>
      </c>
      <c r="AL395" s="9">
        <v>0.799485</v>
      </c>
      <c r="AM395" s="9">
        <v>0.931665340412346</v>
      </c>
      <c r="AN395" s="9">
        <v>0.889643</v>
      </c>
      <c r="AO395" s="9">
        <v>0.777501</v>
      </c>
      <c r="AP395" s="9">
        <v>0.843175</v>
      </c>
      <c r="AQ395" s="8">
        <v>0.820491671546853</v>
      </c>
      <c r="AR395" s="9">
        <v>0.748169700827967</v>
      </c>
      <c r="AS395" s="9">
        <v>0.741258</v>
      </c>
      <c r="AT395" s="9">
        <v>0.914645</v>
      </c>
      <c r="AU395" s="9">
        <v>0.880645</v>
      </c>
      <c r="AV395" s="9">
        <v>0.760979</v>
      </c>
      <c r="AW395" s="9">
        <v>0.90885</v>
      </c>
      <c r="AX395" s="9">
        <v>0.788895</v>
      </c>
      <c r="AY395" s="8">
        <v>0.795414044524948</v>
      </c>
      <c r="AZ395" s="9">
        <v>0.542856820986882</v>
      </c>
      <c r="BA395" s="9">
        <v>0.726217</v>
      </c>
      <c r="BB395" s="9">
        <v>0.860907</v>
      </c>
      <c r="BC395" s="9">
        <v>0.709768</v>
      </c>
      <c r="BD395" s="9">
        <v>0.895018775791271</v>
      </c>
      <c r="BE395" s="9">
        <v>0.913703</v>
      </c>
      <c r="BF395" s="9">
        <v>0.919427714896484</v>
      </c>
    </row>
    <row r="396" spans="1:58">
      <c r="A396" s="1" t="s">
        <v>86</v>
      </c>
      <c r="B396" s="1">
        <v>2016</v>
      </c>
      <c r="C396" s="1" t="str">
        <f t="shared" si="6"/>
        <v>Tanzania_2016</v>
      </c>
      <c r="D396" s="1" t="s">
        <v>249</v>
      </c>
      <c r="E396" s="2" t="s">
        <v>107</v>
      </c>
      <c r="F396" s="7">
        <v>0.470526816441014</v>
      </c>
      <c r="G396" s="8">
        <v>0.516318833333333</v>
      </c>
      <c r="H396" s="9">
        <v>0.546701</v>
      </c>
      <c r="I396" s="9">
        <v>0.556292</v>
      </c>
      <c r="J396" s="9">
        <v>0.373448</v>
      </c>
      <c r="K396" s="9">
        <v>0.561053</v>
      </c>
      <c r="L396" s="9">
        <v>0.481998</v>
      </c>
      <c r="M396" s="9">
        <v>0.578421</v>
      </c>
      <c r="N396" s="8">
        <v>0.398622979150204</v>
      </c>
      <c r="O396" s="9">
        <v>0.445028</v>
      </c>
      <c r="P396" s="9">
        <v>0.390999916600815</v>
      </c>
      <c r="Q396" s="9">
        <v>0.300314</v>
      </c>
      <c r="R396" s="9">
        <v>0.45815</v>
      </c>
      <c r="S396" s="8">
        <v>0.38814725</v>
      </c>
      <c r="T396" s="9">
        <v>0.240641</v>
      </c>
      <c r="U396" s="9">
        <v>0.462342</v>
      </c>
      <c r="V396" s="9">
        <v>0.494239</v>
      </c>
      <c r="W396" s="9">
        <v>0.355367</v>
      </c>
      <c r="X396" s="8">
        <v>0.477785199335436</v>
      </c>
      <c r="Y396" s="9">
        <v>0.514177</v>
      </c>
      <c r="Z396" s="9">
        <v>0.402821</v>
      </c>
      <c r="AA396" s="9">
        <v>0.35539859468349</v>
      </c>
      <c r="AB396" s="9">
        <v>0.481998</v>
      </c>
      <c r="AC396" s="9">
        <v>0.651512</v>
      </c>
      <c r="AD396" s="9">
        <v>0.353501</v>
      </c>
      <c r="AE396" s="9">
        <v>0.564986</v>
      </c>
      <c r="AF396" s="9">
        <v>0.497888</v>
      </c>
      <c r="AG396" s="8">
        <v>0.644978</v>
      </c>
      <c r="AH396" s="9">
        <v>0.638737</v>
      </c>
      <c r="AI396" s="9">
        <v>1</v>
      </c>
      <c r="AJ396" s="9">
        <v>0.296197</v>
      </c>
      <c r="AK396" s="8">
        <v>0.418867909408048</v>
      </c>
      <c r="AL396" s="9">
        <v>0.4811</v>
      </c>
      <c r="AM396" s="9">
        <v>0.465051547040239</v>
      </c>
      <c r="AN396" s="9">
        <v>0.365001</v>
      </c>
      <c r="AO396" s="9">
        <v>0.284918</v>
      </c>
      <c r="AP396" s="9">
        <v>0.498269</v>
      </c>
      <c r="AQ396" s="8">
        <v>0.50564090897649</v>
      </c>
      <c r="AR396" s="9">
        <v>0.44019236283543</v>
      </c>
      <c r="AS396" s="9">
        <v>0.560846</v>
      </c>
      <c r="AT396" s="9">
        <v>0.413327</v>
      </c>
      <c r="AU396" s="9">
        <v>0.479798</v>
      </c>
      <c r="AV396" s="9">
        <v>0.437143</v>
      </c>
      <c r="AW396" s="9">
        <v>0.614317</v>
      </c>
      <c r="AX396" s="9">
        <v>0.593863</v>
      </c>
      <c r="AY396" s="8">
        <v>0.4138534513246</v>
      </c>
      <c r="AZ396" s="9">
        <v>0.411767461274212</v>
      </c>
      <c r="BA396" s="9">
        <v>0.429384</v>
      </c>
      <c r="BB396" s="9">
        <v>0.347497</v>
      </c>
      <c r="BC396" s="9">
        <v>0.434306</v>
      </c>
      <c r="BD396" s="9">
        <v>0.372827103314496</v>
      </c>
      <c r="BE396" s="9">
        <v>0.545794</v>
      </c>
      <c r="BF396" s="9">
        <v>0.35539859468349</v>
      </c>
    </row>
    <row r="397" spans="1:58">
      <c r="A397" s="1" t="s">
        <v>87</v>
      </c>
      <c r="B397" s="1">
        <v>2016</v>
      </c>
      <c r="C397" s="1" t="str">
        <f t="shared" si="6"/>
        <v>Thailand_2016</v>
      </c>
      <c r="D397" s="1" t="s">
        <v>250</v>
      </c>
      <c r="E397" s="2" t="s">
        <v>104</v>
      </c>
      <c r="F397" s="7">
        <v>0.517712485411282</v>
      </c>
      <c r="G397" s="8">
        <v>0.473595333333333</v>
      </c>
      <c r="H397" s="9">
        <v>0.548431</v>
      </c>
      <c r="I397" s="9">
        <v>0.57994</v>
      </c>
      <c r="J397" s="9">
        <v>0.444629</v>
      </c>
      <c r="K397" s="9">
        <v>0.412452</v>
      </c>
      <c r="L397" s="9">
        <v>0.472747</v>
      </c>
      <c r="M397" s="9">
        <v>0.383373</v>
      </c>
      <c r="N397" s="8">
        <v>0.484553471539864</v>
      </c>
      <c r="O397" s="9">
        <v>0.509626</v>
      </c>
      <c r="P397" s="9">
        <v>0.685589886159456</v>
      </c>
      <c r="Q397" s="9">
        <v>0.445063</v>
      </c>
      <c r="R397" s="9">
        <v>0.297935</v>
      </c>
      <c r="S397" s="8">
        <v>0.52094925</v>
      </c>
      <c r="T397" s="9">
        <v>0.46114</v>
      </c>
      <c r="U397" s="9">
        <v>0.506663</v>
      </c>
      <c r="V397" s="9">
        <v>0.493772</v>
      </c>
      <c r="W397" s="9">
        <v>0.622222</v>
      </c>
      <c r="X397" s="8">
        <v>0.466164754819385</v>
      </c>
      <c r="Y397" s="9">
        <v>0.5879</v>
      </c>
      <c r="Z397" s="9">
        <v>0.32092</v>
      </c>
      <c r="AA397" s="9">
        <v>0.386891038555082</v>
      </c>
      <c r="AB397" s="9">
        <v>0.472747</v>
      </c>
      <c r="AC397" s="9">
        <v>0.582235</v>
      </c>
      <c r="AD397" s="9">
        <v>0.273137</v>
      </c>
      <c r="AE397" s="9">
        <v>0.479769</v>
      </c>
      <c r="AF397" s="9">
        <v>0.625719</v>
      </c>
      <c r="AG397" s="8">
        <v>0.701243333333333</v>
      </c>
      <c r="AH397" s="9">
        <v>0.797241</v>
      </c>
      <c r="AI397" s="9">
        <v>0.8875</v>
      </c>
      <c r="AJ397" s="9">
        <v>0.418989</v>
      </c>
      <c r="AK397" s="8">
        <v>0.50175222686809</v>
      </c>
      <c r="AL397" s="9">
        <v>0.525507</v>
      </c>
      <c r="AM397" s="9">
        <v>0.580957134340452</v>
      </c>
      <c r="AN397" s="9">
        <v>0.493146</v>
      </c>
      <c r="AO397" s="9">
        <v>0.339855</v>
      </c>
      <c r="AP397" s="9">
        <v>0.569296</v>
      </c>
      <c r="AQ397" s="8">
        <v>0.534418964676265</v>
      </c>
      <c r="AR397" s="9">
        <v>0.630339752733853</v>
      </c>
      <c r="AS397" s="9">
        <v>0.69516</v>
      </c>
      <c r="AT397" s="9">
        <v>0.655305</v>
      </c>
      <c r="AU397" s="9">
        <v>0.549064</v>
      </c>
      <c r="AV397" s="9">
        <v>0.341738</v>
      </c>
      <c r="AW397" s="9">
        <v>0.318287</v>
      </c>
      <c r="AX397" s="9">
        <v>0.551039</v>
      </c>
      <c r="AY397" s="8">
        <v>0.459022548719985</v>
      </c>
      <c r="AZ397" s="9">
        <v>0.406492846137754</v>
      </c>
      <c r="BA397" s="9">
        <v>0.556378</v>
      </c>
      <c r="BB397" s="9">
        <v>0.416818</v>
      </c>
      <c r="BC397" s="9">
        <v>0.38439</v>
      </c>
      <c r="BD397" s="9">
        <v>0.562718956347062</v>
      </c>
      <c r="BE397" s="9">
        <v>0.499469</v>
      </c>
      <c r="BF397" s="9">
        <v>0.386891038555082</v>
      </c>
    </row>
    <row r="398" spans="1:58">
      <c r="A398" s="1" t="s">
        <v>301</v>
      </c>
      <c r="B398" s="1">
        <v>2016</v>
      </c>
      <c r="C398" s="1" t="str">
        <f t="shared" si="6"/>
        <v>The Bahamas_2016</v>
      </c>
      <c r="D398" s="1" t="s">
        <v>312</v>
      </c>
      <c r="E398" s="2" t="s">
        <v>103</v>
      </c>
      <c r="F398" s="7">
        <v>0.609108934286061</v>
      </c>
      <c r="G398" s="8">
        <v>0.603750833333333</v>
      </c>
      <c r="H398" s="9">
        <v>0.636044</v>
      </c>
      <c r="I398" s="9">
        <v>0.638636</v>
      </c>
      <c r="J398" s="9">
        <v>0.522368</v>
      </c>
      <c r="K398" s="9">
        <v>0.452398</v>
      </c>
      <c r="L398" s="9">
        <v>0.661847</v>
      </c>
      <c r="M398" s="9">
        <v>0.711212</v>
      </c>
      <c r="N398" s="8">
        <v>0.659507632240811</v>
      </c>
      <c r="O398" s="9">
        <v>0.644197</v>
      </c>
      <c r="P398" s="9">
        <v>0.834363528963244</v>
      </c>
      <c r="Q398" s="9">
        <v>0.841985</v>
      </c>
      <c r="R398" s="9">
        <v>0.317485</v>
      </c>
      <c r="S398" s="8">
        <v>0.452503</v>
      </c>
      <c r="T398" s="9">
        <v>0.305568</v>
      </c>
      <c r="U398" s="9">
        <v>0.480646</v>
      </c>
      <c r="V398" s="9">
        <v>0.658269</v>
      </c>
      <c r="W398" s="9">
        <v>0.365529</v>
      </c>
      <c r="X398" s="8">
        <v>0.666862626729037</v>
      </c>
      <c r="Y398" s="9">
        <v>0.596746</v>
      </c>
      <c r="Z398" s="9">
        <v>0.822959</v>
      </c>
      <c r="AA398" s="9">
        <v>0.6233680138323</v>
      </c>
      <c r="AB398" s="9">
        <v>0.661847</v>
      </c>
      <c r="AC398" s="9">
        <v>0.676472</v>
      </c>
      <c r="AD398" s="9">
        <v>0.640196</v>
      </c>
      <c r="AE398" s="9">
        <v>0.711309</v>
      </c>
      <c r="AF398" s="9">
        <v>0.602004</v>
      </c>
      <c r="AG398" s="8">
        <v>0.723229333333333</v>
      </c>
      <c r="AH398" s="9">
        <v>0.720127</v>
      </c>
      <c r="AI398" s="9">
        <v>1</v>
      </c>
      <c r="AJ398" s="9">
        <v>0.449561</v>
      </c>
      <c r="AK398" s="8">
        <v>0.474823340719951</v>
      </c>
      <c r="AL398" s="9">
        <v>0.385935</v>
      </c>
      <c r="AM398" s="9">
        <v>0.639150703599752</v>
      </c>
      <c r="AN398" s="9">
        <v>0.411098</v>
      </c>
      <c r="AO398" s="9">
        <v>0.416676</v>
      </c>
      <c r="AP398" s="9">
        <v>0.521257</v>
      </c>
      <c r="AQ398" s="8">
        <v>0.626614815799657</v>
      </c>
      <c r="AR398" s="9">
        <v>0.647297710597599</v>
      </c>
      <c r="AS398" s="9">
        <v>0.600385</v>
      </c>
      <c r="AT398" s="9">
        <v>0.731765</v>
      </c>
      <c r="AU398" s="9">
        <v>0.558305</v>
      </c>
      <c r="AV398" s="9">
        <v>0.54023</v>
      </c>
      <c r="AW398" s="9">
        <v>0.531879</v>
      </c>
      <c r="AX398" s="9">
        <v>0.776442</v>
      </c>
      <c r="AY398" s="8">
        <v>0.665579892132365</v>
      </c>
      <c r="AZ398" s="9">
        <v>0.45356910007921</v>
      </c>
      <c r="BA398" s="9">
        <v>0.590657</v>
      </c>
      <c r="BB398" s="9">
        <v>0.724629</v>
      </c>
      <c r="BC398" s="9">
        <v>0.654651</v>
      </c>
      <c r="BD398" s="9">
        <v>0.806093131015044</v>
      </c>
      <c r="BE398" s="9">
        <v>0.806092</v>
      </c>
      <c r="BF398" s="9">
        <v>0.6233680138323</v>
      </c>
    </row>
    <row r="399" spans="1:58">
      <c r="A399" s="1" t="s">
        <v>310</v>
      </c>
      <c r="B399" s="1">
        <v>2016</v>
      </c>
      <c r="C399" s="1" t="str">
        <f t="shared" si="6"/>
        <v>Trinidad and Tobago_2016</v>
      </c>
      <c r="D399" s="1" t="s">
        <v>322</v>
      </c>
      <c r="E399" s="2" t="s">
        <v>103</v>
      </c>
      <c r="F399" s="7">
        <v>0.570002294500558</v>
      </c>
      <c r="G399" s="8">
        <v>0.621580333333333</v>
      </c>
      <c r="H399" s="9">
        <v>0.744318</v>
      </c>
      <c r="I399" s="9">
        <v>0.768731</v>
      </c>
      <c r="J399" s="9">
        <v>0.419297</v>
      </c>
      <c r="K399" s="9">
        <v>0.374641</v>
      </c>
      <c r="L399" s="9">
        <v>0.675649</v>
      </c>
      <c r="M399" s="9">
        <v>0.746846</v>
      </c>
      <c r="N399" s="8">
        <v>0.53259798168206</v>
      </c>
      <c r="O399" s="9">
        <v>0.526808</v>
      </c>
      <c r="P399" s="9">
        <v>0.720997926728241</v>
      </c>
      <c r="Q399" s="9">
        <v>0.610132</v>
      </c>
      <c r="R399" s="9">
        <v>0.272454</v>
      </c>
      <c r="S399" s="8">
        <v>0.55497525</v>
      </c>
      <c r="T399" s="9">
        <v>0.373437</v>
      </c>
      <c r="U399" s="9">
        <v>0.553399</v>
      </c>
      <c r="V399" s="9">
        <v>0.666183</v>
      </c>
      <c r="W399" s="9">
        <v>0.626882</v>
      </c>
      <c r="X399" s="8">
        <v>0.610766489729759</v>
      </c>
      <c r="Y399" s="9">
        <v>0.598294</v>
      </c>
      <c r="Z399" s="9">
        <v>0.606378</v>
      </c>
      <c r="AA399" s="9">
        <v>0.413641917838068</v>
      </c>
      <c r="AB399" s="9">
        <v>0.675649</v>
      </c>
      <c r="AC399" s="9">
        <v>0.730641</v>
      </c>
      <c r="AD399" s="9">
        <v>0.479085</v>
      </c>
      <c r="AE399" s="9">
        <v>0.74108</v>
      </c>
      <c r="AF399" s="9">
        <v>0.641363</v>
      </c>
      <c r="AG399" s="8">
        <v>0.671116333333333</v>
      </c>
      <c r="AH399" s="9">
        <v>0.705358</v>
      </c>
      <c r="AI399" s="9">
        <v>1</v>
      </c>
      <c r="AJ399" s="9">
        <v>0.307991</v>
      </c>
      <c r="AK399" s="8">
        <v>0.541264232309691</v>
      </c>
      <c r="AL399" s="9">
        <v>0.456344</v>
      </c>
      <c r="AM399" s="9">
        <v>0.644225161548456</v>
      </c>
      <c r="AN399" s="9">
        <v>0.4729</v>
      </c>
      <c r="AO399" s="9">
        <v>0.504329</v>
      </c>
      <c r="AP399" s="9">
        <v>0.628523</v>
      </c>
      <c r="AQ399" s="8">
        <v>0.615969503076305</v>
      </c>
      <c r="AR399" s="9">
        <v>0.575561521534135</v>
      </c>
      <c r="AS399" s="9">
        <v>0.612967</v>
      </c>
      <c r="AT399" s="9">
        <v>0.784024</v>
      </c>
      <c r="AU399" s="9">
        <v>0.720016</v>
      </c>
      <c r="AV399" s="9">
        <v>0.478823</v>
      </c>
      <c r="AW399" s="9">
        <v>0.496922</v>
      </c>
      <c r="AX399" s="9">
        <v>0.643473</v>
      </c>
      <c r="AY399" s="8">
        <v>0.411748232539981</v>
      </c>
      <c r="AZ399" s="9">
        <v>0.321436104151464</v>
      </c>
      <c r="BA399" s="9">
        <v>0.295965</v>
      </c>
      <c r="BB399" s="9">
        <v>0.31285</v>
      </c>
      <c r="BC399" s="9">
        <v>0.407086</v>
      </c>
      <c r="BD399" s="9">
        <v>0.622929605790335</v>
      </c>
      <c r="BE399" s="9">
        <v>0.508329</v>
      </c>
      <c r="BF399" s="9">
        <v>0.413641917838068</v>
      </c>
    </row>
    <row r="400" spans="1:58">
      <c r="A400" s="1" t="s">
        <v>88</v>
      </c>
      <c r="B400" s="1">
        <v>2016</v>
      </c>
      <c r="C400" s="1" t="str">
        <f t="shared" si="6"/>
        <v>Tunisia_2016</v>
      </c>
      <c r="D400" s="1" t="s">
        <v>251</v>
      </c>
      <c r="E400" s="2" t="s">
        <v>108</v>
      </c>
      <c r="F400" s="7">
        <v>0.534831810008161</v>
      </c>
      <c r="G400" s="8">
        <v>0.6352185</v>
      </c>
      <c r="H400" s="9">
        <v>0.730112</v>
      </c>
      <c r="I400" s="9">
        <v>0.616768</v>
      </c>
      <c r="J400" s="9">
        <v>0.57232</v>
      </c>
      <c r="K400" s="9">
        <v>0.432003</v>
      </c>
      <c r="L400" s="9">
        <v>0.716604</v>
      </c>
      <c r="M400" s="9">
        <v>0.743504</v>
      </c>
      <c r="N400" s="8">
        <v>0.475269132327279</v>
      </c>
      <c r="O400" s="9">
        <v>0.536146</v>
      </c>
      <c r="P400" s="9">
        <v>0.439346529309117</v>
      </c>
      <c r="Q400" s="9">
        <v>0.520902</v>
      </c>
      <c r="R400" s="9">
        <v>0.404682</v>
      </c>
      <c r="S400" s="8">
        <v>0.51194825</v>
      </c>
      <c r="T400" s="9">
        <v>0.357085</v>
      </c>
      <c r="U400" s="9">
        <v>0.478293</v>
      </c>
      <c r="V400" s="9">
        <v>0.682048</v>
      </c>
      <c r="W400" s="9">
        <v>0.530367</v>
      </c>
      <c r="X400" s="8">
        <v>0.566269905535666</v>
      </c>
      <c r="Y400" s="9">
        <v>0.574412</v>
      </c>
      <c r="Z400" s="9">
        <v>0.547109</v>
      </c>
      <c r="AA400" s="9">
        <v>0.470669244285327</v>
      </c>
      <c r="AB400" s="9">
        <v>0.716604</v>
      </c>
      <c r="AC400" s="9">
        <v>0.606757</v>
      </c>
      <c r="AD400" s="9">
        <v>0.333824</v>
      </c>
      <c r="AE400" s="9">
        <v>0.740074</v>
      </c>
      <c r="AF400" s="9">
        <v>0.54071</v>
      </c>
      <c r="AG400" s="8">
        <v>0.634961</v>
      </c>
      <c r="AH400" s="9">
        <v>0.717617</v>
      </c>
      <c r="AI400" s="9">
        <v>0.75</v>
      </c>
      <c r="AJ400" s="9">
        <v>0.437266</v>
      </c>
      <c r="AK400" s="8">
        <v>0.492381538309338</v>
      </c>
      <c r="AL400" s="9">
        <v>0.52709</v>
      </c>
      <c r="AM400" s="9">
        <v>0.567570691546688</v>
      </c>
      <c r="AN400" s="9">
        <v>0.358547</v>
      </c>
      <c r="AO400" s="9">
        <v>0.404158</v>
      </c>
      <c r="AP400" s="9">
        <v>0.604542</v>
      </c>
      <c r="AQ400" s="8">
        <v>0.496311623862119</v>
      </c>
      <c r="AR400" s="9">
        <v>0.531974367034835</v>
      </c>
      <c r="AS400" s="9">
        <v>0.600639</v>
      </c>
      <c r="AT400" s="9">
        <v>0.400754</v>
      </c>
      <c r="AU400" s="9">
        <v>0.544745</v>
      </c>
      <c r="AV400" s="9">
        <v>0.456896</v>
      </c>
      <c r="AW400" s="9">
        <v>0.3421</v>
      </c>
      <c r="AX400" s="9">
        <v>0.597073</v>
      </c>
      <c r="AY400" s="8">
        <v>0.466294530030888</v>
      </c>
      <c r="AZ400" s="9">
        <v>0.468031770855741</v>
      </c>
      <c r="BA400" s="9">
        <v>0.627332</v>
      </c>
      <c r="BB400" s="9">
        <v>0.35977</v>
      </c>
      <c r="BC400" s="9">
        <v>0.33875</v>
      </c>
      <c r="BD400" s="9">
        <v>0.500819695075146</v>
      </c>
      <c r="BE400" s="9">
        <v>0.498689</v>
      </c>
      <c r="BF400" s="9">
        <v>0.470669244285327</v>
      </c>
    </row>
    <row r="401" spans="1:58">
      <c r="A401" s="1" t="s">
        <v>89</v>
      </c>
      <c r="B401" s="1">
        <v>2016</v>
      </c>
      <c r="C401" s="1" t="str">
        <f t="shared" si="6"/>
        <v>Türkiye_2016</v>
      </c>
      <c r="D401" s="1" t="s">
        <v>252</v>
      </c>
      <c r="E401" s="2" t="s">
        <v>102</v>
      </c>
      <c r="F401" s="7">
        <v>0.436272313110733</v>
      </c>
      <c r="G401" s="8">
        <v>0.319711333333333</v>
      </c>
      <c r="H401" s="9">
        <v>0.403673</v>
      </c>
      <c r="I401" s="9">
        <v>0.291977</v>
      </c>
      <c r="J401" s="9">
        <v>0.307449</v>
      </c>
      <c r="K401" s="9">
        <v>0.270305</v>
      </c>
      <c r="L401" s="9">
        <v>0.234063</v>
      </c>
      <c r="M401" s="9">
        <v>0.410801</v>
      </c>
      <c r="N401" s="8">
        <v>0.503938913147883</v>
      </c>
      <c r="O401" s="9">
        <v>0.450927</v>
      </c>
      <c r="P401" s="9">
        <v>0.63171665259153</v>
      </c>
      <c r="Q401" s="9">
        <v>0.664921</v>
      </c>
      <c r="R401" s="9">
        <v>0.268191</v>
      </c>
      <c r="S401" s="8">
        <v>0.4168365</v>
      </c>
      <c r="T401" s="9">
        <v>0.471203</v>
      </c>
      <c r="U401" s="9">
        <v>0.485016</v>
      </c>
      <c r="V401" s="9">
        <v>0.238586</v>
      </c>
      <c r="W401" s="9">
        <v>0.472541</v>
      </c>
      <c r="X401" s="8">
        <v>0.338448461232853</v>
      </c>
      <c r="Y401" s="9">
        <v>0.508973</v>
      </c>
      <c r="Z401" s="9">
        <v>0.41467</v>
      </c>
      <c r="AA401" s="9">
        <v>0.454796689862827</v>
      </c>
      <c r="AB401" s="9">
        <v>0.234063</v>
      </c>
      <c r="AC401" s="9">
        <v>0.178373</v>
      </c>
      <c r="AD401" s="9">
        <v>0.236449</v>
      </c>
      <c r="AE401" s="9">
        <v>0.25604</v>
      </c>
      <c r="AF401" s="9">
        <v>0.424223</v>
      </c>
      <c r="AG401" s="8">
        <v>0.591165</v>
      </c>
      <c r="AH401" s="9">
        <v>0.76161</v>
      </c>
      <c r="AI401" s="9">
        <v>0.54</v>
      </c>
      <c r="AJ401" s="9">
        <v>0.471885</v>
      </c>
      <c r="AK401" s="8">
        <v>0.454455569984789</v>
      </c>
      <c r="AL401" s="9">
        <v>0.419291</v>
      </c>
      <c r="AM401" s="9">
        <v>0.637855849923944</v>
      </c>
      <c r="AN401" s="9">
        <v>0.517391</v>
      </c>
      <c r="AO401" s="9">
        <v>0.256159</v>
      </c>
      <c r="AP401" s="9">
        <v>0.441581</v>
      </c>
      <c r="AQ401" s="8">
        <v>0.464255089963623</v>
      </c>
      <c r="AR401" s="9">
        <v>0.535370629745365</v>
      </c>
      <c r="AS401" s="9">
        <v>0.416809</v>
      </c>
      <c r="AT401" s="9">
        <v>0.503448</v>
      </c>
      <c r="AU401" s="9">
        <v>0.248193</v>
      </c>
      <c r="AV401" s="9">
        <v>0.319667</v>
      </c>
      <c r="AW401" s="9">
        <v>0.49953</v>
      </c>
      <c r="AX401" s="9">
        <v>0.726768</v>
      </c>
      <c r="AY401" s="8">
        <v>0.401367637223385</v>
      </c>
      <c r="AZ401" s="9">
        <v>0.483877178975366</v>
      </c>
      <c r="BA401" s="9">
        <v>0.418834</v>
      </c>
      <c r="BB401" s="9">
        <v>0.434957</v>
      </c>
      <c r="BC401" s="9">
        <v>0.360499</v>
      </c>
      <c r="BD401" s="9">
        <v>0.526684591725504</v>
      </c>
      <c r="BE401" s="9">
        <v>0.129925</v>
      </c>
      <c r="BF401" s="9">
        <v>0.454796689862827</v>
      </c>
    </row>
    <row r="402" spans="1:58">
      <c r="A402" s="1" t="s">
        <v>91</v>
      </c>
      <c r="B402" s="1">
        <v>2016</v>
      </c>
      <c r="C402" s="1" t="str">
        <f t="shared" si="6"/>
        <v>Uganda_2016</v>
      </c>
      <c r="D402" s="1" t="s">
        <v>253</v>
      </c>
      <c r="E402" s="2" t="s">
        <v>107</v>
      </c>
      <c r="F402" s="7">
        <v>0.390973946155097</v>
      </c>
      <c r="G402" s="8">
        <v>0.396693166666667</v>
      </c>
      <c r="H402" s="9">
        <v>0.395595</v>
      </c>
      <c r="I402" s="9">
        <v>0.416462</v>
      </c>
      <c r="J402" s="9">
        <v>0.402435</v>
      </c>
      <c r="K402" s="9">
        <v>0.401949</v>
      </c>
      <c r="L402" s="9">
        <v>0.441724</v>
      </c>
      <c r="M402" s="9">
        <v>0.321994</v>
      </c>
      <c r="N402" s="8">
        <v>0.2544702648684</v>
      </c>
      <c r="O402" s="9">
        <v>0.256815</v>
      </c>
      <c r="P402" s="9">
        <v>0.328241059473599</v>
      </c>
      <c r="Q402" s="9">
        <v>0.2646</v>
      </c>
      <c r="R402" s="9">
        <v>0.168225</v>
      </c>
      <c r="S402" s="8">
        <v>0.3889495</v>
      </c>
      <c r="T402" s="9">
        <v>0.185228</v>
      </c>
      <c r="U402" s="9">
        <v>0.371565</v>
      </c>
      <c r="V402" s="9">
        <v>0.463455</v>
      </c>
      <c r="W402" s="9">
        <v>0.53555</v>
      </c>
      <c r="X402" s="8">
        <v>0.3895038160663</v>
      </c>
      <c r="Y402" s="9">
        <v>0.527726</v>
      </c>
      <c r="Z402" s="9">
        <v>0.275717</v>
      </c>
      <c r="AA402" s="9">
        <v>0.314231528530397</v>
      </c>
      <c r="AB402" s="9">
        <v>0.441724</v>
      </c>
      <c r="AC402" s="9">
        <v>0.603722</v>
      </c>
      <c r="AD402" s="9">
        <v>0.046424</v>
      </c>
      <c r="AE402" s="9">
        <v>0.51254</v>
      </c>
      <c r="AF402" s="9">
        <v>0.393946</v>
      </c>
      <c r="AG402" s="8">
        <v>0.556899333333333</v>
      </c>
      <c r="AH402" s="9">
        <v>0.532553</v>
      </c>
      <c r="AI402" s="9">
        <v>0.915</v>
      </c>
      <c r="AJ402" s="9">
        <v>0.223145</v>
      </c>
      <c r="AK402" s="8">
        <v>0.381487752021157</v>
      </c>
      <c r="AL402" s="9">
        <v>0.427908</v>
      </c>
      <c r="AM402" s="9">
        <v>0.370236760105783</v>
      </c>
      <c r="AN402" s="9">
        <v>0.329232</v>
      </c>
      <c r="AO402" s="9">
        <v>0.340972</v>
      </c>
      <c r="AP402" s="9">
        <v>0.43909</v>
      </c>
      <c r="AQ402" s="8">
        <v>0.421353472341601</v>
      </c>
      <c r="AR402" s="9">
        <v>0.358112306391206</v>
      </c>
      <c r="AS402" s="9">
        <v>0.447201</v>
      </c>
      <c r="AT402" s="9">
        <v>0.371315</v>
      </c>
      <c r="AU402" s="9">
        <v>0.382489</v>
      </c>
      <c r="AV402" s="9">
        <v>0.339264</v>
      </c>
      <c r="AW402" s="9">
        <v>0.459221</v>
      </c>
      <c r="AX402" s="9">
        <v>0.591872</v>
      </c>
      <c r="AY402" s="8">
        <v>0.338434263943322</v>
      </c>
      <c r="AZ402" s="9">
        <v>0.357400533596793</v>
      </c>
      <c r="BA402" s="9">
        <v>0.405096</v>
      </c>
      <c r="BB402" s="9">
        <v>0.418197</v>
      </c>
      <c r="BC402" s="9">
        <v>0.26595</v>
      </c>
      <c r="BD402" s="9">
        <v>0.295680785476064</v>
      </c>
      <c r="BE402" s="9">
        <v>0.312484</v>
      </c>
      <c r="BF402" s="9">
        <v>0.314231528530397</v>
      </c>
    </row>
    <row r="403" spans="1:58">
      <c r="A403" s="1" t="s">
        <v>92</v>
      </c>
      <c r="B403" s="1">
        <v>2016</v>
      </c>
      <c r="C403" s="1" t="str">
        <f t="shared" si="6"/>
        <v>Ukraine_2016</v>
      </c>
      <c r="D403" s="1" t="s">
        <v>254</v>
      </c>
      <c r="E403" s="2" t="s">
        <v>102</v>
      </c>
      <c r="F403" s="7">
        <v>0.494200680070122</v>
      </c>
      <c r="G403" s="8">
        <v>0.453874333333333</v>
      </c>
      <c r="H403" s="9">
        <v>0.630496</v>
      </c>
      <c r="I403" s="9">
        <v>0.239565</v>
      </c>
      <c r="J403" s="9">
        <v>0.394893</v>
      </c>
      <c r="K403" s="9">
        <v>0.309575</v>
      </c>
      <c r="L403" s="9">
        <v>0.600516</v>
      </c>
      <c r="M403" s="9">
        <v>0.548201</v>
      </c>
      <c r="N403" s="8">
        <v>0.372773826483142</v>
      </c>
      <c r="O403" s="9">
        <v>0.41194</v>
      </c>
      <c r="P403" s="9">
        <v>0.410815305932568</v>
      </c>
      <c r="Q403" s="9">
        <v>0.379149</v>
      </c>
      <c r="R403" s="9">
        <v>0.289191</v>
      </c>
      <c r="S403" s="8">
        <v>0.55198825</v>
      </c>
      <c r="T403" s="9">
        <v>0.506493</v>
      </c>
      <c r="U403" s="9">
        <v>0.522904</v>
      </c>
      <c r="V403" s="9">
        <v>0.63469</v>
      </c>
      <c r="W403" s="9">
        <v>0.543866</v>
      </c>
      <c r="X403" s="8">
        <v>0.634635786257627</v>
      </c>
      <c r="Y403" s="9">
        <v>0.666116</v>
      </c>
      <c r="Z403" s="9">
        <v>0.564077</v>
      </c>
      <c r="AA403" s="9">
        <v>0.459286290061017</v>
      </c>
      <c r="AB403" s="9">
        <v>0.600516</v>
      </c>
      <c r="AC403" s="9">
        <v>0.729601</v>
      </c>
      <c r="AD403" s="9">
        <v>0.512228</v>
      </c>
      <c r="AE403" s="9">
        <v>0.840587</v>
      </c>
      <c r="AF403" s="9">
        <v>0.704675</v>
      </c>
      <c r="AG403" s="8">
        <v>0.648155333333333</v>
      </c>
      <c r="AH403" s="9">
        <v>0.755183</v>
      </c>
      <c r="AI403" s="9">
        <v>0.75</v>
      </c>
      <c r="AJ403" s="9">
        <v>0.439283</v>
      </c>
      <c r="AK403" s="8">
        <v>0.409997869952502</v>
      </c>
      <c r="AL403" s="9">
        <v>0.399408</v>
      </c>
      <c r="AM403" s="9">
        <v>0.434157349762509</v>
      </c>
      <c r="AN403" s="9">
        <v>0.534804</v>
      </c>
      <c r="AO403" s="9">
        <v>0.385469</v>
      </c>
      <c r="AP403" s="9">
        <v>0.296151</v>
      </c>
      <c r="AQ403" s="8">
        <v>0.480564715522675</v>
      </c>
      <c r="AR403" s="9">
        <v>0.590651008658722</v>
      </c>
      <c r="AS403" s="9">
        <v>0.626062</v>
      </c>
      <c r="AT403" s="9">
        <v>0.339825</v>
      </c>
      <c r="AU403" s="9">
        <v>0.32944</v>
      </c>
      <c r="AV403" s="9">
        <v>0.616911</v>
      </c>
      <c r="AW403" s="9">
        <v>0.288079</v>
      </c>
      <c r="AX403" s="9">
        <v>0.572985</v>
      </c>
      <c r="AY403" s="8">
        <v>0.40161532567836</v>
      </c>
      <c r="AZ403" s="9">
        <v>0.28329577235734</v>
      </c>
      <c r="BA403" s="9">
        <v>0.481447</v>
      </c>
      <c r="BB403" s="9">
        <v>0.454276</v>
      </c>
      <c r="BC403" s="9">
        <v>0.528182</v>
      </c>
      <c r="BD403" s="9">
        <v>0.304371217330161</v>
      </c>
      <c r="BE403" s="9">
        <v>0.300449</v>
      </c>
      <c r="BF403" s="9">
        <v>0.459286290061017</v>
      </c>
    </row>
    <row r="404" spans="1:58">
      <c r="A404" s="1" t="s">
        <v>90</v>
      </c>
      <c r="B404" s="1">
        <v>2016</v>
      </c>
      <c r="C404" s="1" t="str">
        <f t="shared" si="6"/>
        <v>United Arab Emirates_2016</v>
      </c>
      <c r="D404" s="1" t="s">
        <v>255</v>
      </c>
      <c r="E404" s="2" t="s">
        <v>108</v>
      </c>
      <c r="F404" s="7">
        <v>0.655866467568841</v>
      </c>
      <c r="G404" s="8">
        <v>0.614722</v>
      </c>
      <c r="H404" s="9">
        <v>0.546762</v>
      </c>
      <c r="I404" s="9">
        <v>0.670433</v>
      </c>
      <c r="J404" s="9">
        <v>0.740323</v>
      </c>
      <c r="K404" s="9">
        <v>0.785786</v>
      </c>
      <c r="L404" s="9">
        <v>0.358526</v>
      </c>
      <c r="M404" s="9">
        <v>0.586502</v>
      </c>
      <c r="N404" s="8">
        <v>0.78753470076772</v>
      </c>
      <c r="O404" s="9">
        <v>0.785691</v>
      </c>
      <c r="P404" s="9">
        <v>0.79053080307088</v>
      </c>
      <c r="Q404" s="9">
        <v>0.840667</v>
      </c>
      <c r="R404" s="9">
        <v>0.73325</v>
      </c>
      <c r="S404" s="8">
        <v>0.387678</v>
      </c>
      <c r="T404" s="9">
        <v>0.336745</v>
      </c>
      <c r="U404" s="9">
        <v>0.368836</v>
      </c>
      <c r="V404" s="9">
        <v>0.338464</v>
      </c>
      <c r="W404" s="9">
        <v>0.506667</v>
      </c>
      <c r="X404" s="8">
        <v>0.459261326845027</v>
      </c>
      <c r="Y404" s="9">
        <v>0.608472</v>
      </c>
      <c r="Z404" s="9">
        <v>0.463981</v>
      </c>
      <c r="AA404" s="9">
        <v>0.738311614760212</v>
      </c>
      <c r="AB404" s="9">
        <v>0.358526</v>
      </c>
      <c r="AC404" s="9">
        <v>0.456541</v>
      </c>
      <c r="AD404" s="9">
        <v>0.250817</v>
      </c>
      <c r="AE404" s="9">
        <v>0.282529</v>
      </c>
      <c r="AF404" s="9">
        <v>0.514913</v>
      </c>
      <c r="AG404" s="8">
        <v>0.886592333333333</v>
      </c>
      <c r="AH404" s="9">
        <v>0.933016</v>
      </c>
      <c r="AI404" s="9">
        <v>1</v>
      </c>
      <c r="AJ404" s="9">
        <v>0.726761</v>
      </c>
      <c r="AK404" s="8">
        <v>0.678465245119821</v>
      </c>
      <c r="AL404" s="9">
        <v>0.682151</v>
      </c>
      <c r="AM404" s="9">
        <v>0.903087225599104</v>
      </c>
      <c r="AN404" s="9">
        <v>0.633267</v>
      </c>
      <c r="AO404" s="9">
        <v>0.525928</v>
      </c>
      <c r="AP404" s="9">
        <v>0.647893</v>
      </c>
      <c r="AQ404" s="8">
        <v>0.683665961933665</v>
      </c>
      <c r="AR404" s="9">
        <v>0.579826733535654</v>
      </c>
      <c r="AS404" s="9">
        <v>0.607695</v>
      </c>
      <c r="AT404" s="9">
        <v>0.838607</v>
      </c>
      <c r="AU404" s="9">
        <v>0.695129</v>
      </c>
      <c r="AV404" s="9">
        <v>0.720483</v>
      </c>
      <c r="AW404" s="9">
        <v>0.674528</v>
      </c>
      <c r="AX404" s="9">
        <v>0.669393</v>
      </c>
      <c r="AY404" s="8">
        <v>0.749012172551165</v>
      </c>
      <c r="AZ404" s="9">
        <v>0.725461184232212</v>
      </c>
      <c r="BA404" s="9">
        <v>0.795418</v>
      </c>
      <c r="BB404" s="9">
        <v>0.732134</v>
      </c>
      <c r="BC404" s="9">
        <v>0.712895</v>
      </c>
      <c r="BD404" s="9">
        <v>0.828715408865729</v>
      </c>
      <c r="BE404" s="9">
        <v>0.71015</v>
      </c>
      <c r="BF404" s="9">
        <v>0.738311614760212</v>
      </c>
    </row>
    <row r="405" spans="1:58">
      <c r="A405" s="1" t="s">
        <v>93</v>
      </c>
      <c r="B405" s="1">
        <v>2016</v>
      </c>
      <c r="C405" s="1" t="str">
        <f t="shared" si="6"/>
        <v>United Kingdom_2016</v>
      </c>
      <c r="D405" s="1" t="s">
        <v>256</v>
      </c>
      <c r="E405" s="2" t="s">
        <v>105</v>
      </c>
      <c r="F405" s="7">
        <v>0.811355198930951</v>
      </c>
      <c r="G405" s="8">
        <v>0.8540715</v>
      </c>
      <c r="H405" s="9">
        <v>0.848221</v>
      </c>
      <c r="I405" s="9">
        <v>0.850432</v>
      </c>
      <c r="J405" s="9">
        <v>0.835708</v>
      </c>
      <c r="K405" s="9">
        <v>0.809218</v>
      </c>
      <c r="L405" s="9">
        <v>0.847415</v>
      </c>
      <c r="M405" s="9">
        <v>0.933435</v>
      </c>
      <c r="N405" s="8">
        <v>0.826251712533659</v>
      </c>
      <c r="O405" s="9">
        <v>0.816807</v>
      </c>
      <c r="P405" s="9">
        <v>0.967448850134635</v>
      </c>
      <c r="Q405" s="9">
        <v>0.839586</v>
      </c>
      <c r="R405" s="9">
        <v>0.681165</v>
      </c>
      <c r="S405" s="8">
        <v>0.83615675</v>
      </c>
      <c r="T405" s="9">
        <v>0.900461</v>
      </c>
      <c r="U405" s="9">
        <v>0.737722</v>
      </c>
      <c r="V405" s="9">
        <v>0.856286</v>
      </c>
      <c r="W405" s="9">
        <v>0.850158</v>
      </c>
      <c r="X405" s="8">
        <v>0.808430563703514</v>
      </c>
      <c r="Y405" s="9">
        <v>0.708362</v>
      </c>
      <c r="Z405" s="9">
        <v>0.921289</v>
      </c>
      <c r="AA405" s="9">
        <v>0.801668509628108</v>
      </c>
      <c r="AB405" s="9">
        <v>0.847415</v>
      </c>
      <c r="AC405" s="9">
        <v>0.87845</v>
      </c>
      <c r="AD405" s="9">
        <v>0.749804</v>
      </c>
      <c r="AE405" s="9">
        <v>0.877765</v>
      </c>
      <c r="AF405" s="9">
        <v>0.682691</v>
      </c>
      <c r="AG405" s="8">
        <v>0.854423666666667</v>
      </c>
      <c r="AH405" s="9">
        <v>0.892001</v>
      </c>
      <c r="AI405" s="9">
        <v>1</v>
      </c>
      <c r="AJ405" s="9">
        <v>0.67127</v>
      </c>
      <c r="AK405" s="8">
        <v>0.7924554300829</v>
      </c>
      <c r="AL405" s="9">
        <v>0.733396</v>
      </c>
      <c r="AM405" s="9">
        <v>0.940678150414498</v>
      </c>
      <c r="AN405" s="9">
        <v>0.62016</v>
      </c>
      <c r="AO405" s="9">
        <v>0.850483</v>
      </c>
      <c r="AP405" s="9">
        <v>0.81756</v>
      </c>
      <c r="AQ405" s="8">
        <v>0.761812432118845</v>
      </c>
      <c r="AR405" s="9">
        <v>0.612183024831916</v>
      </c>
      <c r="AS405" s="9">
        <v>0.664752</v>
      </c>
      <c r="AT405" s="9">
        <v>0.905998</v>
      </c>
      <c r="AU405" s="9">
        <v>0.877685</v>
      </c>
      <c r="AV405" s="9">
        <v>0.746077</v>
      </c>
      <c r="AW405" s="9">
        <v>0.758346</v>
      </c>
      <c r="AX405" s="9">
        <v>0.767646</v>
      </c>
      <c r="AY405" s="8">
        <v>0.757239536342026</v>
      </c>
      <c r="AZ405" s="9">
        <v>0.688959533111381</v>
      </c>
      <c r="BA405" s="9">
        <v>0.763186</v>
      </c>
      <c r="BB405" s="9">
        <v>0.608806</v>
      </c>
      <c r="BC405" s="9">
        <v>0.67179</v>
      </c>
      <c r="BD405" s="9">
        <v>0.838524711654694</v>
      </c>
      <c r="BE405" s="9">
        <v>0.927742</v>
      </c>
      <c r="BF405" s="9">
        <v>0.801668509628108</v>
      </c>
    </row>
    <row r="406" spans="1:58">
      <c r="A406" s="1" t="s">
        <v>94</v>
      </c>
      <c r="B406" s="1">
        <v>2016</v>
      </c>
      <c r="C406" s="1" t="str">
        <f t="shared" si="6"/>
        <v>United States_2016</v>
      </c>
      <c r="D406" s="1" t="s">
        <v>257</v>
      </c>
      <c r="E406" s="2" t="s">
        <v>105</v>
      </c>
      <c r="F406" s="7">
        <v>0.741282836454498</v>
      </c>
      <c r="G406" s="8">
        <v>0.812299833333333</v>
      </c>
      <c r="H406" s="9">
        <v>0.864435</v>
      </c>
      <c r="I406" s="9">
        <v>0.832816</v>
      </c>
      <c r="J406" s="9">
        <v>0.813389</v>
      </c>
      <c r="K406" s="9">
        <v>0.688793</v>
      </c>
      <c r="L406" s="9">
        <v>0.842725</v>
      </c>
      <c r="M406" s="9">
        <v>0.831641</v>
      </c>
      <c r="N406" s="8">
        <v>0.738591453389717</v>
      </c>
      <c r="O406" s="9">
        <v>0.707442</v>
      </c>
      <c r="P406" s="9">
        <v>0.898541813558869</v>
      </c>
      <c r="Q406" s="9">
        <v>0.787626</v>
      </c>
      <c r="R406" s="9">
        <v>0.560756</v>
      </c>
      <c r="S406" s="8">
        <v>0.7768875</v>
      </c>
      <c r="T406" s="9">
        <v>0.746287</v>
      </c>
      <c r="U406" s="9">
        <v>0.716926</v>
      </c>
      <c r="V406" s="9">
        <v>0.832559</v>
      </c>
      <c r="W406" s="9">
        <v>0.811778</v>
      </c>
      <c r="X406" s="8">
        <v>0.748611674843632</v>
      </c>
      <c r="Y406" s="9">
        <v>0.517684</v>
      </c>
      <c r="Z406" s="9">
        <v>0.882826</v>
      </c>
      <c r="AA406" s="9">
        <v>0.694753398749057</v>
      </c>
      <c r="AB406" s="9">
        <v>0.842725</v>
      </c>
      <c r="AC406" s="9">
        <v>0.768857</v>
      </c>
      <c r="AD406" s="9">
        <v>0.840637</v>
      </c>
      <c r="AE406" s="9">
        <v>0.861423</v>
      </c>
      <c r="AF406" s="9">
        <v>0.579988</v>
      </c>
      <c r="AG406" s="8">
        <v>0.804166</v>
      </c>
      <c r="AH406" s="9">
        <v>0.791342</v>
      </c>
      <c r="AI406" s="9">
        <v>1</v>
      </c>
      <c r="AJ406" s="9">
        <v>0.621156</v>
      </c>
      <c r="AK406" s="8">
        <v>0.717387233529211</v>
      </c>
      <c r="AL406" s="9">
        <v>0.6914</v>
      </c>
      <c r="AM406" s="9">
        <v>0.874323167646054</v>
      </c>
      <c r="AN406" s="9">
        <v>0.5332</v>
      </c>
      <c r="AO406" s="9">
        <v>0.749773</v>
      </c>
      <c r="AP406" s="9">
        <v>0.73824</v>
      </c>
      <c r="AQ406" s="8">
        <v>0.65961018226917</v>
      </c>
      <c r="AR406" s="9">
        <v>0.463931275884193</v>
      </c>
      <c r="AS406" s="9">
        <v>0.460657</v>
      </c>
      <c r="AT406" s="9">
        <v>0.874794</v>
      </c>
      <c r="AU406" s="9">
        <v>0.747887</v>
      </c>
      <c r="AV406" s="9">
        <v>0.610625</v>
      </c>
      <c r="AW406" s="9">
        <v>0.663283</v>
      </c>
      <c r="AX406" s="9">
        <v>0.796094</v>
      </c>
      <c r="AY406" s="8">
        <v>0.672708814270919</v>
      </c>
      <c r="AZ406" s="9">
        <v>0.74001679955852</v>
      </c>
      <c r="BA406" s="9">
        <v>0.738972</v>
      </c>
      <c r="BB406" s="9">
        <v>0.564006</v>
      </c>
      <c r="BC406" s="9">
        <v>0.458402</v>
      </c>
      <c r="BD406" s="9">
        <v>0.714951501588859</v>
      </c>
      <c r="BE406" s="9">
        <v>0.79786</v>
      </c>
      <c r="BF406" s="9">
        <v>0.694753398749057</v>
      </c>
    </row>
    <row r="407" spans="1:58">
      <c r="A407" s="1" t="s">
        <v>95</v>
      </c>
      <c r="B407" s="1">
        <v>2016</v>
      </c>
      <c r="C407" s="1" t="str">
        <f t="shared" si="6"/>
        <v>Uruguay_2016</v>
      </c>
      <c r="D407" s="1" t="s">
        <v>258</v>
      </c>
      <c r="E407" s="2" t="s">
        <v>103</v>
      </c>
      <c r="F407" s="7">
        <v>0.727793186618196</v>
      </c>
      <c r="G407" s="8">
        <v>0.787881666666667</v>
      </c>
      <c r="H407" s="9">
        <v>0.804484</v>
      </c>
      <c r="I407" s="9">
        <v>0.721311</v>
      </c>
      <c r="J407" s="9">
        <v>0.709737</v>
      </c>
      <c r="K407" s="9">
        <v>0.717815</v>
      </c>
      <c r="L407" s="9">
        <v>0.839214</v>
      </c>
      <c r="M407" s="9">
        <v>0.934729</v>
      </c>
      <c r="N407" s="8">
        <v>0.78216574170937</v>
      </c>
      <c r="O407" s="9">
        <v>0.744811</v>
      </c>
      <c r="P407" s="9">
        <v>0.922782966837482</v>
      </c>
      <c r="Q407" s="9">
        <v>0.834662</v>
      </c>
      <c r="R407" s="9">
        <v>0.626407</v>
      </c>
      <c r="S407" s="8">
        <v>0.70102525</v>
      </c>
      <c r="T407" s="9">
        <v>0.743269</v>
      </c>
      <c r="U407" s="9">
        <v>0.609725</v>
      </c>
      <c r="V407" s="9">
        <v>0.798566</v>
      </c>
      <c r="W407" s="9">
        <v>0.652541</v>
      </c>
      <c r="X407" s="8">
        <v>0.800902324874179</v>
      </c>
      <c r="Y407" s="9">
        <v>0.696394</v>
      </c>
      <c r="Z407" s="9">
        <v>0.898632</v>
      </c>
      <c r="AA407" s="9">
        <v>0.654590598993432</v>
      </c>
      <c r="AB407" s="9">
        <v>0.839214</v>
      </c>
      <c r="AC407" s="9">
        <v>0.913435</v>
      </c>
      <c r="AD407" s="9">
        <v>0.765406</v>
      </c>
      <c r="AE407" s="9">
        <v>0.88036</v>
      </c>
      <c r="AF407" s="9">
        <v>0.759187</v>
      </c>
      <c r="AG407" s="8">
        <v>0.729067666666667</v>
      </c>
      <c r="AH407" s="9">
        <v>0.696428</v>
      </c>
      <c r="AI407" s="9">
        <v>1</v>
      </c>
      <c r="AJ407" s="9">
        <v>0.490775</v>
      </c>
      <c r="AK407" s="8">
        <v>0.694828798009893</v>
      </c>
      <c r="AL407" s="9">
        <v>0.621002</v>
      </c>
      <c r="AM407" s="9">
        <v>0.841776990049463</v>
      </c>
      <c r="AN407" s="9">
        <v>0.568593</v>
      </c>
      <c r="AO407" s="9">
        <v>0.62482</v>
      </c>
      <c r="AP407" s="9">
        <v>0.817952</v>
      </c>
      <c r="AQ407" s="8">
        <v>0.738878055463646</v>
      </c>
      <c r="AR407" s="9">
        <v>0.857675388245524</v>
      </c>
      <c r="AS407" s="9">
        <v>0.770114</v>
      </c>
      <c r="AT407" s="9">
        <v>0.759895</v>
      </c>
      <c r="AU407" s="9">
        <v>0.803294</v>
      </c>
      <c r="AV407" s="9">
        <v>0.625769</v>
      </c>
      <c r="AW407" s="9">
        <v>0.614548</v>
      </c>
      <c r="AX407" s="9">
        <v>0.740851</v>
      </c>
      <c r="AY407" s="8">
        <v>0.587595989555145</v>
      </c>
      <c r="AZ407" s="9">
        <v>0.478892079747165</v>
      </c>
      <c r="BA407" s="9">
        <v>0.403397</v>
      </c>
      <c r="BB407" s="9">
        <v>0.402209</v>
      </c>
      <c r="BC407" s="9">
        <v>0.678479</v>
      </c>
      <c r="BD407" s="9">
        <v>0.753907248145416</v>
      </c>
      <c r="BE407" s="9">
        <v>0.741697</v>
      </c>
      <c r="BF407" s="9">
        <v>0.654590598993432</v>
      </c>
    </row>
    <row r="408" spans="1:58">
      <c r="A408" s="1" t="s">
        <v>96</v>
      </c>
      <c r="B408" s="1">
        <v>2016</v>
      </c>
      <c r="C408" s="1" t="str">
        <f t="shared" si="6"/>
        <v>Uzbekistan_2016</v>
      </c>
      <c r="D408" s="1" t="s">
        <v>259</v>
      </c>
      <c r="E408" s="2" t="s">
        <v>102</v>
      </c>
      <c r="F408" s="7">
        <v>0.455949595071084</v>
      </c>
      <c r="G408" s="8">
        <v>0.295757</v>
      </c>
      <c r="H408" s="9">
        <v>0.123901</v>
      </c>
      <c r="I408" s="9">
        <v>0.207008</v>
      </c>
      <c r="J408" s="9">
        <v>0.394159</v>
      </c>
      <c r="K408" s="9">
        <v>0.388433</v>
      </c>
      <c r="L408" s="9">
        <v>0.238118</v>
      </c>
      <c r="M408" s="9">
        <v>0.422923</v>
      </c>
      <c r="N408" s="8">
        <v>0.32574103589919</v>
      </c>
      <c r="O408" s="9">
        <v>0.297414</v>
      </c>
      <c r="P408" s="9">
        <v>0.338327143596759</v>
      </c>
      <c r="Q408" s="9">
        <v>0.299663</v>
      </c>
      <c r="R408" s="9">
        <v>0.36756</v>
      </c>
      <c r="S408" s="8">
        <v>0.31071225</v>
      </c>
      <c r="T408" s="9">
        <v>0.471964</v>
      </c>
      <c r="U408" s="9">
        <v>0.189772</v>
      </c>
      <c r="V408" s="9">
        <v>0.163713</v>
      </c>
      <c r="W408" s="9">
        <v>0.4174</v>
      </c>
      <c r="X408" s="8">
        <v>0.396308074144404</v>
      </c>
      <c r="Y408" s="9">
        <v>0.603158</v>
      </c>
      <c r="Z408" s="9">
        <v>0.328947</v>
      </c>
      <c r="AA408" s="9">
        <v>0.309909519010825</v>
      </c>
      <c r="AB408" s="9">
        <v>0.238118</v>
      </c>
      <c r="AC408" s="9">
        <v>0.644316</v>
      </c>
      <c r="AD408" s="9" t="s">
        <v>290</v>
      </c>
      <c r="AE408" s="9">
        <v>0.062144</v>
      </c>
      <c r="AF408" s="9">
        <v>0.587564</v>
      </c>
      <c r="AG408" s="8">
        <v>0.908837333333333</v>
      </c>
      <c r="AH408" s="9">
        <v>0.874326</v>
      </c>
      <c r="AI408" s="9">
        <v>1</v>
      </c>
      <c r="AJ408" s="9">
        <v>0.852186</v>
      </c>
      <c r="AK408" s="8">
        <v>0.452714607979768</v>
      </c>
      <c r="AL408" s="9">
        <v>0.604923</v>
      </c>
      <c r="AM408" s="9">
        <v>0.462011039898843</v>
      </c>
      <c r="AN408" s="9">
        <v>0.715693</v>
      </c>
      <c r="AO408" s="9">
        <v>0.295169</v>
      </c>
      <c r="AP408" s="9">
        <v>0.185777</v>
      </c>
      <c r="AQ408" s="8">
        <v>0.523897401909187</v>
      </c>
      <c r="AR408" s="9">
        <v>0.446614813364308</v>
      </c>
      <c r="AS408" s="9">
        <v>0.647347</v>
      </c>
      <c r="AT408" s="9">
        <v>0.348781</v>
      </c>
      <c r="AU408" s="9">
        <v>0.399857</v>
      </c>
      <c r="AV408" s="9">
        <v>0.791281</v>
      </c>
      <c r="AW408" s="9">
        <v>0.451602</v>
      </c>
      <c r="AX408" s="9">
        <v>0.581799</v>
      </c>
      <c r="AY408" s="8">
        <v>0.433629057302787</v>
      </c>
      <c r="AZ408" s="9">
        <v>0.627044959922295</v>
      </c>
      <c r="BA408" s="9">
        <v>0.730114</v>
      </c>
      <c r="BB408" s="9">
        <v>0.538782</v>
      </c>
      <c r="BC408" s="9">
        <v>0.324638</v>
      </c>
      <c r="BD408" s="9">
        <v>0.280706922186389</v>
      </c>
      <c r="BE408" s="9">
        <v>0.224208</v>
      </c>
      <c r="BF408" s="9">
        <v>0.309909519010825</v>
      </c>
    </row>
    <row r="409" spans="1:58">
      <c r="A409" s="1" t="s">
        <v>97</v>
      </c>
      <c r="B409" s="1">
        <v>2016</v>
      </c>
      <c r="C409" s="1" t="str">
        <f t="shared" si="6"/>
        <v>Venezuela, RB_2016</v>
      </c>
      <c r="D409" s="1" t="s">
        <v>260</v>
      </c>
      <c r="E409" s="2" t="s">
        <v>103</v>
      </c>
      <c r="F409" s="7">
        <v>0.2774595528868</v>
      </c>
      <c r="G409" s="8">
        <v>0.177476666666667</v>
      </c>
      <c r="H409" s="9">
        <v>0.256353</v>
      </c>
      <c r="I409" s="9">
        <v>0.143797</v>
      </c>
      <c r="J409" s="9">
        <v>0.167853</v>
      </c>
      <c r="K409" s="9">
        <v>0.082765</v>
      </c>
      <c r="L409" s="9">
        <v>0.214073</v>
      </c>
      <c r="M409" s="9">
        <v>0.200019</v>
      </c>
      <c r="N409" s="8">
        <v>0.258993176821335</v>
      </c>
      <c r="O409" s="9">
        <v>0.237823</v>
      </c>
      <c r="P409" s="9">
        <v>0.200346707285339</v>
      </c>
      <c r="Q409" s="9">
        <v>0.306443</v>
      </c>
      <c r="R409" s="9">
        <v>0.29136</v>
      </c>
      <c r="S409" s="8">
        <v>0.32273175</v>
      </c>
      <c r="T409" s="9">
        <v>0.331992</v>
      </c>
      <c r="U409" s="9">
        <v>0.260125</v>
      </c>
      <c r="V409" s="9">
        <v>0.289756</v>
      </c>
      <c r="W409" s="9">
        <v>0.409054</v>
      </c>
      <c r="X409" s="8">
        <v>0.335062645607115</v>
      </c>
      <c r="Y409" s="9">
        <v>0.598132</v>
      </c>
      <c r="Z409" s="9">
        <v>0.14074</v>
      </c>
      <c r="AA409" s="9">
        <v>0.195774164856923</v>
      </c>
      <c r="AB409" s="9">
        <v>0.214073</v>
      </c>
      <c r="AC409" s="9">
        <v>0.602483</v>
      </c>
      <c r="AD409" s="9">
        <v>0.018464</v>
      </c>
      <c r="AE409" s="9">
        <v>0.35002</v>
      </c>
      <c r="AF409" s="9">
        <v>0.560815</v>
      </c>
      <c r="AG409" s="8">
        <v>0.47963</v>
      </c>
      <c r="AH409" s="9">
        <v>0.225719</v>
      </c>
      <c r="AI409" s="9">
        <v>1</v>
      </c>
      <c r="AJ409" s="9">
        <v>0.213171</v>
      </c>
      <c r="AK409" s="8">
        <v>0.221481421442293</v>
      </c>
      <c r="AL409" s="9">
        <v>0.346447</v>
      </c>
      <c r="AM409" s="9">
        <v>0.421375107211465</v>
      </c>
      <c r="AN409" s="9">
        <v>0.127351</v>
      </c>
      <c r="AO409" s="9">
        <v>0.060042</v>
      </c>
      <c r="AP409" s="9">
        <v>0.152192</v>
      </c>
      <c r="AQ409" s="8">
        <v>0.283827821582002</v>
      </c>
      <c r="AR409" s="9">
        <v>0.467380751074012</v>
      </c>
      <c r="AS409" s="9">
        <v>0.490407</v>
      </c>
      <c r="AT409" s="9">
        <v>0.188859</v>
      </c>
      <c r="AU409" s="9">
        <v>0.05086</v>
      </c>
      <c r="AV409" s="9">
        <v>0.067439</v>
      </c>
      <c r="AW409" s="9">
        <v>0.25268</v>
      </c>
      <c r="AX409" s="9">
        <v>0.469169</v>
      </c>
      <c r="AY409" s="8">
        <v>0.140472940974985</v>
      </c>
      <c r="AZ409" s="9">
        <v>0.14714302906266</v>
      </c>
      <c r="BA409" s="9">
        <v>0.119256</v>
      </c>
      <c r="BB409" s="9">
        <v>0.032126</v>
      </c>
      <c r="BC409" s="9">
        <v>0.22426</v>
      </c>
      <c r="BD409" s="9">
        <v>0.218525392905312</v>
      </c>
      <c r="BE409" s="9">
        <v>0.046226</v>
      </c>
      <c r="BF409" s="9">
        <v>0.195774164856923</v>
      </c>
    </row>
    <row r="410" spans="1:58">
      <c r="A410" s="1" t="s">
        <v>98</v>
      </c>
      <c r="B410" s="1">
        <v>2016</v>
      </c>
      <c r="C410" s="1" t="str">
        <f t="shared" si="6"/>
        <v>Vietnam_2016</v>
      </c>
      <c r="D410" s="1" t="s">
        <v>261</v>
      </c>
      <c r="E410" s="2" t="s">
        <v>104</v>
      </c>
      <c r="F410" s="7">
        <v>0.512989557039139</v>
      </c>
      <c r="G410" s="8">
        <v>0.490430833333333</v>
      </c>
      <c r="H410" s="9">
        <v>0.422405</v>
      </c>
      <c r="I410" s="9">
        <v>0.355215</v>
      </c>
      <c r="J410" s="9">
        <v>0.653772</v>
      </c>
      <c r="K410" s="9">
        <v>0.625418</v>
      </c>
      <c r="L410" s="9">
        <v>0.413768</v>
      </c>
      <c r="M410" s="9">
        <v>0.472007</v>
      </c>
      <c r="N410" s="8">
        <v>0.461882964872978</v>
      </c>
      <c r="O410" s="9">
        <v>0.535471</v>
      </c>
      <c r="P410" s="9">
        <v>0.408647859491911</v>
      </c>
      <c r="Q410" s="9">
        <v>0.455309</v>
      </c>
      <c r="R410" s="9">
        <v>0.448104</v>
      </c>
      <c r="S410" s="8">
        <v>0.428623</v>
      </c>
      <c r="T410" s="9">
        <v>0.509963</v>
      </c>
      <c r="U410" s="9">
        <v>0.308061</v>
      </c>
      <c r="V410" s="9">
        <v>0.419695</v>
      </c>
      <c r="W410" s="9">
        <v>0.476773</v>
      </c>
      <c r="X410" s="8">
        <v>0.539685838220743</v>
      </c>
      <c r="Y410" s="9">
        <v>0.680426</v>
      </c>
      <c r="Z410" s="9">
        <v>0.616819</v>
      </c>
      <c r="AA410" s="9">
        <v>0.530920705765946</v>
      </c>
      <c r="AB410" s="9">
        <v>0.413768</v>
      </c>
      <c r="AC410" s="9">
        <v>0.485352</v>
      </c>
      <c r="AD410" s="9">
        <v>0.600654</v>
      </c>
      <c r="AE410" s="9">
        <v>0.388297</v>
      </c>
      <c r="AF410" s="9">
        <v>0.60125</v>
      </c>
      <c r="AG410" s="8">
        <v>0.787086</v>
      </c>
      <c r="AH410" s="9">
        <v>0.810715</v>
      </c>
      <c r="AI410" s="9">
        <v>1</v>
      </c>
      <c r="AJ410" s="9">
        <v>0.550543</v>
      </c>
      <c r="AK410" s="8">
        <v>0.427574209359546</v>
      </c>
      <c r="AL410" s="9">
        <v>0.517326</v>
      </c>
      <c r="AM410" s="9">
        <v>0.397353046797733</v>
      </c>
      <c r="AN410" s="9">
        <v>0.447662</v>
      </c>
      <c r="AO410" s="9">
        <v>0.378906</v>
      </c>
      <c r="AP410" s="9">
        <v>0.396624</v>
      </c>
      <c r="AQ410" s="8">
        <v>0.467192119111667</v>
      </c>
      <c r="AR410" s="9">
        <v>0.462565833781665</v>
      </c>
      <c r="AS410" s="9">
        <v>0.688217</v>
      </c>
      <c r="AT410" s="9">
        <v>0.326236</v>
      </c>
      <c r="AU410" s="9">
        <v>0.322065</v>
      </c>
      <c r="AV410" s="9">
        <v>0.545989</v>
      </c>
      <c r="AW410" s="9">
        <v>0.409302</v>
      </c>
      <c r="AX410" s="9">
        <v>0.51597</v>
      </c>
      <c r="AY410" s="8">
        <v>0.501441491414848</v>
      </c>
      <c r="AZ410" s="9">
        <v>0.461568620212982</v>
      </c>
      <c r="BA410" s="9">
        <v>0.5316</v>
      </c>
      <c r="BB410" s="9">
        <v>0.438462</v>
      </c>
      <c r="BC410" s="9">
        <v>0.730372</v>
      </c>
      <c r="BD410" s="9">
        <v>0.525144113925005</v>
      </c>
      <c r="BE410" s="9">
        <v>0.292023</v>
      </c>
      <c r="BF410" s="9">
        <v>0.530920705765946</v>
      </c>
    </row>
    <row r="411" spans="1:58">
      <c r="A411" s="1" t="s">
        <v>99</v>
      </c>
      <c r="B411" s="1">
        <v>2016</v>
      </c>
      <c r="C411" s="1" t="str">
        <f t="shared" si="6"/>
        <v>Zambia_2016</v>
      </c>
      <c r="D411" s="1" t="s">
        <v>262</v>
      </c>
      <c r="E411" s="2" t="s">
        <v>107</v>
      </c>
      <c r="F411" s="7">
        <v>0.479693713965141</v>
      </c>
      <c r="G411" s="8">
        <v>0.496078166666667</v>
      </c>
      <c r="H411" s="9">
        <v>0.516131</v>
      </c>
      <c r="I411" s="9">
        <v>0.423271</v>
      </c>
      <c r="J411" s="9">
        <v>0.466926</v>
      </c>
      <c r="K411" s="9">
        <v>0.537987</v>
      </c>
      <c r="L411" s="9">
        <v>0.444721</v>
      </c>
      <c r="M411" s="9">
        <v>0.587433</v>
      </c>
      <c r="N411" s="8">
        <v>0.407468517844996</v>
      </c>
      <c r="O411" s="9">
        <v>0.394564</v>
      </c>
      <c r="P411" s="9">
        <v>0.543211071379983</v>
      </c>
      <c r="Q411" s="9">
        <v>0.380266</v>
      </c>
      <c r="R411" s="9">
        <v>0.311833</v>
      </c>
      <c r="S411" s="8">
        <v>0.4287155</v>
      </c>
      <c r="T411" s="9">
        <v>0.312731</v>
      </c>
      <c r="U411" s="9">
        <v>0.433314</v>
      </c>
      <c r="V411" s="9">
        <v>0.468579</v>
      </c>
      <c r="W411" s="9">
        <v>0.500238</v>
      </c>
      <c r="X411" s="8">
        <v>0.447745187424252</v>
      </c>
      <c r="Y411" s="9">
        <v>0.450545</v>
      </c>
      <c r="Z411" s="9">
        <v>0.390965</v>
      </c>
      <c r="AA411" s="9">
        <v>0.362397499394014</v>
      </c>
      <c r="AB411" s="9">
        <v>0.444721</v>
      </c>
      <c r="AC411" s="9">
        <v>0.709661</v>
      </c>
      <c r="AD411" s="9">
        <v>0.31732</v>
      </c>
      <c r="AE411" s="9">
        <v>0.480648</v>
      </c>
      <c r="AF411" s="9">
        <v>0.425704</v>
      </c>
      <c r="AG411" s="8">
        <v>0.674417666666667</v>
      </c>
      <c r="AH411" s="9">
        <v>0.633943</v>
      </c>
      <c r="AI411" s="9">
        <v>1</v>
      </c>
      <c r="AJ411" s="9">
        <v>0.38931</v>
      </c>
      <c r="AK411" s="8">
        <v>0.445482255115484</v>
      </c>
      <c r="AL411" s="9">
        <v>0.517194</v>
      </c>
      <c r="AM411" s="9">
        <v>0.392107275577421</v>
      </c>
      <c r="AN411" s="9">
        <v>0.40556</v>
      </c>
      <c r="AO411" s="9">
        <v>0.470825</v>
      </c>
      <c r="AP411" s="9">
        <v>0.441725</v>
      </c>
      <c r="AQ411" s="8">
        <v>0.507276182411626</v>
      </c>
      <c r="AR411" s="9">
        <v>0.527612276881379</v>
      </c>
      <c r="AS411" s="9">
        <v>0.416054</v>
      </c>
      <c r="AT411" s="9">
        <v>0.419278</v>
      </c>
      <c r="AU411" s="9">
        <v>0.495569</v>
      </c>
      <c r="AV411" s="9">
        <v>0.428492</v>
      </c>
      <c r="AW411" s="9">
        <v>0.745764</v>
      </c>
      <c r="AX411" s="9">
        <v>0.518164</v>
      </c>
      <c r="AY411" s="8">
        <v>0.430366235591435</v>
      </c>
      <c r="AZ411" s="9">
        <v>0.532175953460787</v>
      </c>
      <c r="BA411" s="9">
        <v>0.510163</v>
      </c>
      <c r="BB411" s="9">
        <v>0.181792</v>
      </c>
      <c r="BC411" s="9">
        <v>0.527399</v>
      </c>
      <c r="BD411" s="9">
        <v>0.393641196285243</v>
      </c>
      <c r="BE411" s="9">
        <v>0.504995</v>
      </c>
      <c r="BF411" s="9">
        <v>0.362397499394014</v>
      </c>
    </row>
    <row r="412" spans="1:58">
      <c r="A412" s="1" t="s">
        <v>100</v>
      </c>
      <c r="B412" s="1">
        <v>2016</v>
      </c>
      <c r="C412" s="1" t="str">
        <f t="shared" si="6"/>
        <v>Zimbabwe_2016</v>
      </c>
      <c r="D412" s="1" t="s">
        <v>263</v>
      </c>
      <c r="E412" s="2" t="s">
        <v>107</v>
      </c>
      <c r="F412" s="7">
        <v>0.374513458908031</v>
      </c>
      <c r="G412" s="8">
        <v>0.2582185</v>
      </c>
      <c r="H412" s="9">
        <v>0.321999</v>
      </c>
      <c r="I412" s="9">
        <v>0.311205</v>
      </c>
      <c r="J412" s="9">
        <v>0.31115</v>
      </c>
      <c r="K412" s="9">
        <v>0.316701</v>
      </c>
      <c r="L412" s="9">
        <v>0.142729</v>
      </c>
      <c r="M412" s="9">
        <v>0.145527</v>
      </c>
      <c r="N412" s="8">
        <v>0.294318201938653</v>
      </c>
      <c r="O412" s="9">
        <v>0.255803</v>
      </c>
      <c r="P412" s="9">
        <v>0.424342807754611</v>
      </c>
      <c r="Q412" s="9">
        <v>0.293549</v>
      </c>
      <c r="R412" s="9">
        <v>0.203578</v>
      </c>
      <c r="S412" s="8">
        <v>0.2957865</v>
      </c>
      <c r="T412" s="9">
        <v>0.242537</v>
      </c>
      <c r="U412" s="9">
        <v>0.398043</v>
      </c>
      <c r="V412" s="9">
        <v>0.176751</v>
      </c>
      <c r="W412" s="9">
        <v>0.365815</v>
      </c>
      <c r="X412" s="8">
        <v>0.28544740676834</v>
      </c>
      <c r="Y412" s="9">
        <v>0.366036</v>
      </c>
      <c r="Z412" s="9">
        <v>0.204968</v>
      </c>
      <c r="AA412" s="9">
        <v>0.321659254146721</v>
      </c>
      <c r="AB412" s="9">
        <v>0.142729</v>
      </c>
      <c r="AC412" s="9">
        <v>0.441333</v>
      </c>
      <c r="AD412" s="9">
        <v>0.156863</v>
      </c>
      <c r="AE412" s="9">
        <v>0.16617</v>
      </c>
      <c r="AF412" s="9">
        <v>0.483821</v>
      </c>
      <c r="AG412" s="8">
        <v>0.673155666666667</v>
      </c>
      <c r="AH412" s="9">
        <v>0.648868</v>
      </c>
      <c r="AI412" s="9">
        <v>1</v>
      </c>
      <c r="AJ412" s="9">
        <v>0.370599</v>
      </c>
      <c r="AK412" s="8">
        <v>0.357312683973336</v>
      </c>
      <c r="AL412" s="9">
        <v>0.414279</v>
      </c>
      <c r="AM412" s="9">
        <v>0.441953419866682</v>
      </c>
      <c r="AN412" s="9">
        <v>0.351406</v>
      </c>
      <c r="AO412" s="9">
        <v>0.341916</v>
      </c>
      <c r="AP412" s="9">
        <v>0.237009</v>
      </c>
      <c r="AQ412" s="8">
        <v>0.462877862834238</v>
      </c>
      <c r="AR412" s="9">
        <v>0.444430039839669</v>
      </c>
      <c r="AS412" s="9">
        <v>0.539616</v>
      </c>
      <c r="AT412" s="9">
        <v>0.399339</v>
      </c>
      <c r="AU412" s="9">
        <v>0.210873</v>
      </c>
      <c r="AV412" s="9">
        <v>0.509202</v>
      </c>
      <c r="AW412" s="9">
        <v>0.51421</v>
      </c>
      <c r="AX412" s="9">
        <v>0.622475</v>
      </c>
      <c r="AY412" s="8">
        <v>0.368990849083017</v>
      </c>
      <c r="AZ412" s="9">
        <v>0.445463299234056</v>
      </c>
      <c r="BA412" s="9">
        <v>0.520994</v>
      </c>
      <c r="BB412" s="9">
        <v>0.371047</v>
      </c>
      <c r="BC412" s="9">
        <v>0.419097</v>
      </c>
      <c r="BD412" s="9">
        <v>0.300312390200339</v>
      </c>
      <c r="BE412" s="9">
        <v>0.204363</v>
      </c>
      <c r="BF412" s="9">
        <v>0.321659254146721</v>
      </c>
    </row>
    <row r="413" spans="1:58">
      <c r="A413" s="1" t="s">
        <v>162</v>
      </c>
      <c r="B413" s="1" t="s">
        <v>391</v>
      </c>
      <c r="C413" s="1" t="str">
        <f t="shared" si="6"/>
        <v>Afghanistan_2017-2018</v>
      </c>
      <c r="D413" s="1" t="s">
        <v>165</v>
      </c>
      <c r="E413" s="2" t="s">
        <v>106</v>
      </c>
      <c r="F413" s="7">
        <v>0.346241670031788</v>
      </c>
      <c r="G413" s="8">
        <v>0.429199166666667</v>
      </c>
      <c r="H413" s="9">
        <v>0.522211</v>
      </c>
      <c r="I413" s="9">
        <v>0.345911</v>
      </c>
      <c r="J413" s="9">
        <v>0.442587</v>
      </c>
      <c r="K413" s="9">
        <v>0.353415</v>
      </c>
      <c r="L413" s="9">
        <v>0.557212</v>
      </c>
      <c r="M413" s="9">
        <v>0.353859</v>
      </c>
      <c r="N413" s="8">
        <v>0.26786325</v>
      </c>
      <c r="O413" s="9">
        <v>0.324436</v>
      </c>
      <c r="P413" s="9">
        <v>0.182828</v>
      </c>
      <c r="Q413" s="9">
        <v>0.396323</v>
      </c>
      <c r="R413" s="9">
        <v>0.167866</v>
      </c>
      <c r="S413" s="8">
        <v>0.359379</v>
      </c>
      <c r="T413" s="9">
        <v>0.220731</v>
      </c>
      <c r="U413" s="9">
        <v>0.358378</v>
      </c>
      <c r="V413" s="9">
        <v>0.516512</v>
      </c>
      <c r="W413" s="9">
        <v>0.341895</v>
      </c>
      <c r="X413" s="8">
        <v>0.385658875</v>
      </c>
      <c r="Y413" s="9">
        <v>0.376187</v>
      </c>
      <c r="Z413" s="9">
        <v>0.262178</v>
      </c>
      <c r="AA413" s="9">
        <v>0.28187</v>
      </c>
      <c r="AB413" s="9">
        <v>0.557212</v>
      </c>
      <c r="AC413" s="9">
        <v>0.401838</v>
      </c>
      <c r="AD413" s="9">
        <v>0.240959</v>
      </c>
      <c r="AE413" s="9">
        <v>0.577538</v>
      </c>
      <c r="AF413" s="9">
        <v>0.387489</v>
      </c>
      <c r="AG413" s="8">
        <v>0.316059</v>
      </c>
      <c r="AH413" s="9">
        <v>0.535117</v>
      </c>
      <c r="AI413" s="9">
        <v>0.09125</v>
      </c>
      <c r="AJ413" s="9">
        <v>0.32181</v>
      </c>
      <c r="AK413" s="8">
        <v>0.343202051386455</v>
      </c>
      <c r="AL413" s="9">
        <v>0.272837</v>
      </c>
      <c r="AM413" s="9">
        <v>0.369479256932274</v>
      </c>
      <c r="AN413" s="9">
        <v>0.500949</v>
      </c>
      <c r="AO413" s="9">
        <v>0.199223</v>
      </c>
      <c r="AP413" s="9">
        <v>0.373522</v>
      </c>
      <c r="AQ413" s="8">
        <v>0.390810445772613</v>
      </c>
      <c r="AR413" s="9">
        <v>0.50714712040829</v>
      </c>
      <c r="AS413" s="9">
        <v>0.272782</v>
      </c>
      <c r="AT413" s="9">
        <v>0.138541</v>
      </c>
      <c r="AU413" s="9">
        <v>0.33764</v>
      </c>
      <c r="AV413" s="9">
        <v>0.447291</v>
      </c>
      <c r="AW413" s="9">
        <v>0.575394</v>
      </c>
      <c r="AX413" s="9">
        <v>0.456878</v>
      </c>
      <c r="AY413" s="8">
        <v>0.277761571428571</v>
      </c>
      <c r="AZ413" s="9">
        <v>0.287796</v>
      </c>
      <c r="BA413" s="9">
        <v>0.356053</v>
      </c>
      <c r="BB413" s="9">
        <v>0.255454</v>
      </c>
      <c r="BC413" s="9">
        <v>0.197807</v>
      </c>
      <c r="BD413" s="9">
        <v>0.248385</v>
      </c>
      <c r="BE413" s="9">
        <v>0.316966</v>
      </c>
      <c r="BF413" s="9">
        <v>0.28187</v>
      </c>
    </row>
    <row r="414" spans="1:58">
      <c r="A414" s="1" t="s">
        <v>4</v>
      </c>
      <c r="B414" s="1" t="s">
        <v>391</v>
      </c>
      <c r="C414" s="1" t="str">
        <f t="shared" si="6"/>
        <v>Albania_2017-2018</v>
      </c>
      <c r="D414" s="1" t="s">
        <v>166</v>
      </c>
      <c r="E414" s="2" t="s">
        <v>102</v>
      </c>
      <c r="F414" s="7">
        <v>0.510617578839253</v>
      </c>
      <c r="G414" s="8">
        <v>0.522595666666667</v>
      </c>
      <c r="H414" s="9">
        <v>0.655622</v>
      </c>
      <c r="I414" s="9">
        <v>0.312324</v>
      </c>
      <c r="J414" s="9">
        <v>0.624077</v>
      </c>
      <c r="K414" s="9">
        <v>0.431463</v>
      </c>
      <c r="L414" s="9">
        <v>0.572949</v>
      </c>
      <c r="M414" s="9">
        <v>0.539139</v>
      </c>
      <c r="N414" s="8">
        <v>0.34853325</v>
      </c>
      <c r="O414" s="9">
        <v>0.372755</v>
      </c>
      <c r="P414" s="9">
        <v>0.321333</v>
      </c>
      <c r="Q414" s="9">
        <v>0.517349</v>
      </c>
      <c r="R414" s="9">
        <v>0.182696</v>
      </c>
      <c r="S414" s="8">
        <v>0.44210975</v>
      </c>
      <c r="T414" s="9">
        <v>0.449446</v>
      </c>
      <c r="U414" s="9">
        <v>0.438001</v>
      </c>
      <c r="V414" s="9">
        <v>0.4661</v>
      </c>
      <c r="W414" s="9">
        <v>0.414892</v>
      </c>
      <c r="X414" s="8">
        <v>0.634291625</v>
      </c>
      <c r="Y414" s="9">
        <v>0.576553</v>
      </c>
      <c r="Z414" s="9">
        <v>0.729669</v>
      </c>
      <c r="AA414" s="9">
        <v>0.622899</v>
      </c>
      <c r="AB414" s="9">
        <v>0.572949</v>
      </c>
      <c r="AC414" s="9">
        <v>0.888371</v>
      </c>
      <c r="AD414" s="9">
        <v>0.645882</v>
      </c>
      <c r="AE414" s="9">
        <v>0.572245</v>
      </c>
      <c r="AF414" s="9">
        <v>0.465765</v>
      </c>
      <c r="AG414" s="8">
        <v>0.767451666666667</v>
      </c>
      <c r="AH414" s="9">
        <v>0.850903</v>
      </c>
      <c r="AI414" s="9">
        <v>1</v>
      </c>
      <c r="AJ414" s="9">
        <v>0.451452</v>
      </c>
      <c r="AK414" s="8">
        <v>0.439479594702574</v>
      </c>
      <c r="AL414" s="9">
        <v>0.445866</v>
      </c>
      <c r="AM414" s="9">
        <v>0.458723973512867</v>
      </c>
      <c r="AN414" s="9">
        <v>0.502611</v>
      </c>
      <c r="AO414" s="9">
        <v>0.382123</v>
      </c>
      <c r="AP414" s="9">
        <v>0.408074</v>
      </c>
      <c r="AQ414" s="8">
        <v>0.463828363392403</v>
      </c>
      <c r="AR414" s="9">
        <v>0.550282543746823</v>
      </c>
      <c r="AS414" s="9">
        <v>0.477346</v>
      </c>
      <c r="AT414" s="9">
        <v>0.199557</v>
      </c>
      <c r="AU414" s="9">
        <v>0.351441</v>
      </c>
      <c r="AV414" s="9">
        <v>0.492433</v>
      </c>
      <c r="AW414" s="9">
        <v>0.524282</v>
      </c>
      <c r="AX414" s="9">
        <v>0.651457</v>
      </c>
      <c r="AY414" s="8">
        <v>0.466650714285714</v>
      </c>
      <c r="AZ414" s="9">
        <v>0.485233</v>
      </c>
      <c r="BA414" s="9">
        <v>0.435628</v>
      </c>
      <c r="BB414" s="9">
        <v>0.411874</v>
      </c>
      <c r="BC414" s="9">
        <v>0.566545</v>
      </c>
      <c r="BD414" s="9">
        <v>0.333575</v>
      </c>
      <c r="BE414" s="9">
        <v>0.410801</v>
      </c>
      <c r="BF414" s="9">
        <v>0.622899</v>
      </c>
    </row>
    <row r="415" spans="1:58">
      <c r="A415" s="1" t="s">
        <v>300</v>
      </c>
      <c r="B415" s="1" t="s">
        <v>391</v>
      </c>
      <c r="C415" s="1" t="str">
        <f t="shared" si="6"/>
        <v>Antigua and Barbuda_2017-2018</v>
      </c>
      <c r="D415" s="1" t="s">
        <v>311</v>
      </c>
      <c r="E415" s="2" t="s">
        <v>103</v>
      </c>
      <c r="F415" s="7">
        <v>0.630531880577174</v>
      </c>
      <c r="G415" s="8">
        <v>0.5938535</v>
      </c>
      <c r="H415" s="9">
        <v>0.602793</v>
      </c>
      <c r="I415" s="9">
        <v>0.71101</v>
      </c>
      <c r="J415" s="9">
        <v>0.493416</v>
      </c>
      <c r="K415" s="9">
        <v>0.49547</v>
      </c>
      <c r="L415" s="9">
        <v>0.588306</v>
      </c>
      <c r="M415" s="9">
        <v>0.672126</v>
      </c>
      <c r="N415" s="8">
        <v>0.60015025</v>
      </c>
      <c r="O415" s="9">
        <v>0.565061</v>
      </c>
      <c r="P415" s="9">
        <v>0.860771</v>
      </c>
      <c r="Q415" s="9">
        <v>0.71025</v>
      </c>
      <c r="R415" s="9">
        <v>0.264519</v>
      </c>
      <c r="S415" s="8">
        <v>0.53037</v>
      </c>
      <c r="T415" s="9">
        <v>0.28184</v>
      </c>
      <c r="U415" s="9">
        <v>0.575974</v>
      </c>
      <c r="V415" s="9">
        <v>0.608932</v>
      </c>
      <c r="W415" s="9">
        <v>0.654734</v>
      </c>
      <c r="X415" s="8">
        <v>0.697916375</v>
      </c>
      <c r="Y415" s="9">
        <v>0.729728</v>
      </c>
      <c r="Z415" s="9">
        <v>0.808647</v>
      </c>
      <c r="AA415" s="9">
        <v>0.637108</v>
      </c>
      <c r="AB415" s="9">
        <v>0.588306</v>
      </c>
      <c r="AC415" s="9">
        <v>0.613561</v>
      </c>
      <c r="AD415" s="9">
        <v>0.678431</v>
      </c>
      <c r="AE415" s="9">
        <v>0.667917</v>
      </c>
      <c r="AF415" s="9">
        <v>0.859633</v>
      </c>
      <c r="AG415" s="8">
        <v>0.786910666666667</v>
      </c>
      <c r="AH415" s="9">
        <v>0.789243</v>
      </c>
      <c r="AI415" s="9">
        <v>1</v>
      </c>
      <c r="AJ415" s="9">
        <v>0.571489</v>
      </c>
      <c r="AK415" s="8">
        <v>0.52701978174764</v>
      </c>
      <c r="AL415" s="9">
        <v>0.406082</v>
      </c>
      <c r="AM415" s="9">
        <v>0.804304908738198</v>
      </c>
      <c r="AN415" s="9">
        <v>0.403341</v>
      </c>
      <c r="AO415" s="9">
        <v>0.47798</v>
      </c>
      <c r="AP415" s="9">
        <v>0.543391</v>
      </c>
      <c r="AQ415" s="8">
        <v>0.722910614060225</v>
      </c>
      <c r="AR415" s="9">
        <v>0.813484298421578</v>
      </c>
      <c r="AS415" s="9">
        <v>0.620781</v>
      </c>
      <c r="AT415" s="9">
        <v>0.860189</v>
      </c>
      <c r="AU415" s="9">
        <v>0.706657</v>
      </c>
      <c r="AV415" s="9">
        <v>0.536495</v>
      </c>
      <c r="AW415" s="9">
        <v>0.660838</v>
      </c>
      <c r="AX415" s="9">
        <v>0.86193</v>
      </c>
      <c r="AY415" s="8">
        <v>0.585123857142857</v>
      </c>
      <c r="AZ415" s="9">
        <v>0.532597</v>
      </c>
      <c r="BA415" s="9">
        <v>0.607673</v>
      </c>
      <c r="BB415" s="9">
        <v>0.521739</v>
      </c>
      <c r="BC415" s="9">
        <v>0.511262</v>
      </c>
      <c r="BD415" s="9">
        <v>0.676087</v>
      </c>
      <c r="BE415" s="9">
        <v>0.609401</v>
      </c>
      <c r="BF415" s="9">
        <v>0.637108</v>
      </c>
    </row>
    <row r="416" spans="1:58">
      <c r="A416" s="1" t="s">
        <v>5</v>
      </c>
      <c r="B416" s="1" t="s">
        <v>391</v>
      </c>
      <c r="C416" s="1" t="str">
        <f t="shared" si="6"/>
        <v>Argentina_2017-2018</v>
      </c>
      <c r="D416" s="1" t="s">
        <v>167</v>
      </c>
      <c r="E416" s="2" t="s">
        <v>103</v>
      </c>
      <c r="F416" s="7">
        <v>0.583280093982529</v>
      </c>
      <c r="G416" s="8">
        <v>0.634840833333333</v>
      </c>
      <c r="H416" s="9">
        <v>0.67179</v>
      </c>
      <c r="I416" s="9">
        <v>0.47617</v>
      </c>
      <c r="J416" s="9">
        <v>0.708947</v>
      </c>
      <c r="K416" s="9">
        <v>0.383632</v>
      </c>
      <c r="L416" s="9">
        <v>0.7666</v>
      </c>
      <c r="M416" s="9">
        <v>0.801906</v>
      </c>
      <c r="N416" s="8">
        <v>0.53034375</v>
      </c>
      <c r="O416" s="9">
        <v>0.517063</v>
      </c>
      <c r="P416" s="9">
        <v>0.674235</v>
      </c>
      <c r="Q416" s="9">
        <v>0.593813</v>
      </c>
      <c r="R416" s="9">
        <v>0.336264</v>
      </c>
      <c r="S416" s="8">
        <v>0.6443705</v>
      </c>
      <c r="T416" s="9">
        <v>0.705021</v>
      </c>
      <c r="U416" s="9">
        <v>0.54784</v>
      </c>
      <c r="V416" s="9">
        <v>0.734539</v>
      </c>
      <c r="W416" s="9">
        <v>0.590082</v>
      </c>
      <c r="X416" s="8">
        <v>0.72102925</v>
      </c>
      <c r="Y416" s="9">
        <v>0.63905</v>
      </c>
      <c r="Z416" s="9">
        <v>0.796784</v>
      </c>
      <c r="AA416" s="9">
        <v>0.608905</v>
      </c>
      <c r="AB416" s="9">
        <v>0.7666</v>
      </c>
      <c r="AC416" s="9">
        <v>0.787032</v>
      </c>
      <c r="AD416" s="9">
        <v>0.723856</v>
      </c>
      <c r="AE416" s="9">
        <v>0.804478</v>
      </c>
      <c r="AF416" s="9">
        <v>0.641529</v>
      </c>
      <c r="AG416" s="8">
        <v>0.610548666666667</v>
      </c>
      <c r="AH416" s="9">
        <v>0.548465</v>
      </c>
      <c r="AI416" s="9">
        <v>1</v>
      </c>
      <c r="AJ416" s="9">
        <v>0.283181</v>
      </c>
      <c r="AK416" s="8">
        <v>0.503042581856711</v>
      </c>
      <c r="AL416" s="9">
        <v>0.456996</v>
      </c>
      <c r="AM416" s="9">
        <v>0.595425909283555</v>
      </c>
      <c r="AN416" s="9">
        <v>0.453257</v>
      </c>
      <c r="AO416" s="9">
        <v>0.472222</v>
      </c>
      <c r="AP416" s="9">
        <v>0.537312</v>
      </c>
      <c r="AQ416" s="8">
        <v>0.587672312860664</v>
      </c>
      <c r="AR416" s="9">
        <v>0.752987190024649</v>
      </c>
      <c r="AS416" s="9">
        <v>0.702724</v>
      </c>
      <c r="AT416" s="9">
        <v>0.57764</v>
      </c>
      <c r="AU416" s="9">
        <v>0.50268</v>
      </c>
      <c r="AV416" s="9">
        <v>0.323283</v>
      </c>
      <c r="AW416" s="9">
        <v>0.550126</v>
      </c>
      <c r="AX416" s="9">
        <v>0.704266</v>
      </c>
      <c r="AY416" s="8">
        <v>0.434392857142857</v>
      </c>
      <c r="AZ416" s="9">
        <v>0.265825</v>
      </c>
      <c r="BA416" s="9">
        <v>0.424031</v>
      </c>
      <c r="BB416" s="9">
        <v>0.351514</v>
      </c>
      <c r="BC416" s="9">
        <v>0.524534</v>
      </c>
      <c r="BD416" s="9">
        <v>0.483759</v>
      </c>
      <c r="BE416" s="9">
        <v>0.382182</v>
      </c>
      <c r="BF416" s="9">
        <v>0.608905</v>
      </c>
    </row>
    <row r="417" spans="1:58">
      <c r="A417" s="1" t="s">
        <v>6</v>
      </c>
      <c r="B417" s="1" t="s">
        <v>391</v>
      </c>
      <c r="C417" s="1" t="str">
        <f t="shared" si="6"/>
        <v>Australia_2017-2018</v>
      </c>
      <c r="D417" s="1" t="s">
        <v>168</v>
      </c>
      <c r="E417" s="2" t="s">
        <v>104</v>
      </c>
      <c r="F417" s="7">
        <v>0.808469842318119</v>
      </c>
      <c r="G417" s="8">
        <v>0.838091833333333</v>
      </c>
      <c r="H417" s="9">
        <v>0.847935</v>
      </c>
      <c r="I417" s="9">
        <v>0.828239</v>
      </c>
      <c r="J417" s="9">
        <v>0.814708</v>
      </c>
      <c r="K417" s="9">
        <v>0.789026</v>
      </c>
      <c r="L417" s="9">
        <v>0.829643</v>
      </c>
      <c r="M417" s="9">
        <v>0.919</v>
      </c>
      <c r="N417" s="8">
        <v>0.82615275</v>
      </c>
      <c r="O417" s="9">
        <v>0.794035</v>
      </c>
      <c r="P417" s="9">
        <v>0.961768</v>
      </c>
      <c r="Q417" s="9">
        <v>0.896576</v>
      </c>
      <c r="R417" s="9">
        <v>0.652232</v>
      </c>
      <c r="S417" s="8">
        <v>0.802006</v>
      </c>
      <c r="T417" s="9">
        <v>0.910391</v>
      </c>
      <c r="U417" s="9">
        <v>0.655894</v>
      </c>
      <c r="V417" s="9">
        <v>0.819263</v>
      </c>
      <c r="W417" s="9">
        <v>0.822476</v>
      </c>
      <c r="X417" s="8">
        <v>0.805327375</v>
      </c>
      <c r="Y417" s="9">
        <v>0.6673</v>
      </c>
      <c r="Z417" s="9">
        <v>0.919976</v>
      </c>
      <c r="AA417" s="9">
        <v>0.770095</v>
      </c>
      <c r="AB417" s="9">
        <v>0.829643</v>
      </c>
      <c r="AC417" s="9">
        <v>0.807764</v>
      </c>
      <c r="AD417" s="9">
        <v>0.841661</v>
      </c>
      <c r="AE417" s="9">
        <v>0.846318</v>
      </c>
      <c r="AF417" s="9">
        <v>0.759862</v>
      </c>
      <c r="AG417" s="8">
        <v>0.861369</v>
      </c>
      <c r="AH417" s="9">
        <v>0.90071</v>
      </c>
      <c r="AI417" s="9">
        <v>0.975</v>
      </c>
      <c r="AJ417" s="9">
        <v>0.708397</v>
      </c>
      <c r="AK417" s="8">
        <v>0.846730149336561</v>
      </c>
      <c r="AL417" s="9">
        <v>0.741142</v>
      </c>
      <c r="AM417" s="9">
        <v>0.902047746682806</v>
      </c>
      <c r="AN417" s="9">
        <v>0.791427</v>
      </c>
      <c r="AO417" s="9">
        <v>0.913193</v>
      </c>
      <c r="AP417" s="9">
        <v>0.885841</v>
      </c>
      <c r="AQ417" s="8">
        <v>0.751673916589348</v>
      </c>
      <c r="AR417" s="9">
        <v>0.567903416125435</v>
      </c>
      <c r="AS417" s="9">
        <v>0.668586</v>
      </c>
      <c r="AT417" s="9">
        <v>0.893945</v>
      </c>
      <c r="AU417" s="9">
        <v>0.890853</v>
      </c>
      <c r="AV417" s="9">
        <v>0.645423</v>
      </c>
      <c r="AW417" s="9">
        <v>0.743761</v>
      </c>
      <c r="AX417" s="9">
        <v>0.851246</v>
      </c>
      <c r="AY417" s="8">
        <v>0.736407714285714</v>
      </c>
      <c r="AZ417" s="9">
        <v>0.694732</v>
      </c>
      <c r="BA417" s="9">
        <v>0.741206</v>
      </c>
      <c r="BB417" s="9">
        <v>0.628468</v>
      </c>
      <c r="BC417" s="9">
        <v>0.575887</v>
      </c>
      <c r="BD417" s="9">
        <v>0.84564</v>
      </c>
      <c r="BE417" s="9">
        <v>0.898826</v>
      </c>
      <c r="BF417" s="9">
        <v>0.770095</v>
      </c>
    </row>
    <row r="418" spans="1:58">
      <c r="A418" s="1" t="s">
        <v>7</v>
      </c>
      <c r="B418" s="1" t="s">
        <v>391</v>
      </c>
      <c r="C418" s="1" t="str">
        <f t="shared" si="6"/>
        <v>Austria_2017-2018</v>
      </c>
      <c r="D418" s="1" t="s">
        <v>169</v>
      </c>
      <c r="E418" s="2" t="s">
        <v>105</v>
      </c>
      <c r="F418" s="7">
        <v>0.816535898075272</v>
      </c>
      <c r="G418" s="8">
        <v>0.8336425</v>
      </c>
      <c r="H418" s="9">
        <v>0.817609</v>
      </c>
      <c r="I418" s="9">
        <v>0.83439</v>
      </c>
      <c r="J418" s="9">
        <v>0.756031</v>
      </c>
      <c r="K418" s="9">
        <v>0.796225</v>
      </c>
      <c r="L418" s="9">
        <v>0.851111</v>
      </c>
      <c r="M418" s="9">
        <v>0.946489</v>
      </c>
      <c r="N418" s="8">
        <v>0.83821225</v>
      </c>
      <c r="O418" s="9">
        <v>0.810767</v>
      </c>
      <c r="P418" s="9">
        <v>0.963725</v>
      </c>
      <c r="Q418" s="9">
        <v>0.917709</v>
      </c>
      <c r="R418" s="9">
        <v>0.660648</v>
      </c>
      <c r="S418" s="8">
        <v>0.7179015</v>
      </c>
      <c r="T418" s="9">
        <v>0.714409</v>
      </c>
      <c r="U418" s="9">
        <v>0.63735</v>
      </c>
      <c r="V418" s="9">
        <v>0.826219</v>
      </c>
      <c r="W418" s="9">
        <v>0.693628</v>
      </c>
      <c r="X418" s="8">
        <v>0.85057675</v>
      </c>
      <c r="Y418" s="9">
        <v>0.721432</v>
      </c>
      <c r="Z418" s="9">
        <v>0.984569</v>
      </c>
      <c r="AA418" s="9">
        <v>0.800499</v>
      </c>
      <c r="AB418" s="9">
        <v>0.851111</v>
      </c>
      <c r="AC418" s="9">
        <v>0.842758</v>
      </c>
      <c r="AD418" s="9">
        <v>0.905882</v>
      </c>
      <c r="AE418" s="9">
        <v>0.889253</v>
      </c>
      <c r="AF418" s="9">
        <v>0.80911</v>
      </c>
      <c r="AG418" s="8">
        <v>0.901622333333333</v>
      </c>
      <c r="AH418" s="9">
        <v>0.901909</v>
      </c>
      <c r="AI418" s="9">
        <v>1</v>
      </c>
      <c r="AJ418" s="9">
        <v>0.802958</v>
      </c>
      <c r="AK418" s="8">
        <v>0.828983593473863</v>
      </c>
      <c r="AL418" s="9">
        <v>0.844479</v>
      </c>
      <c r="AM418" s="9">
        <v>0.936250967369317</v>
      </c>
      <c r="AN418" s="9">
        <v>0.641824</v>
      </c>
      <c r="AO418" s="9">
        <v>0.861171</v>
      </c>
      <c r="AP418" s="9">
        <v>0.861193</v>
      </c>
      <c r="AQ418" s="8">
        <v>0.794025543509268</v>
      </c>
      <c r="AR418" s="9">
        <v>0.692007804564877</v>
      </c>
      <c r="AS418" s="9">
        <v>0.750772</v>
      </c>
      <c r="AT418" s="9">
        <v>0.889861</v>
      </c>
      <c r="AU418" s="9">
        <v>0.860533</v>
      </c>
      <c r="AV418" s="9">
        <v>0.767542</v>
      </c>
      <c r="AW418" s="9">
        <v>0.83596</v>
      </c>
      <c r="AX418" s="9">
        <v>0.761503</v>
      </c>
      <c r="AY418" s="8">
        <v>0.767322714285714</v>
      </c>
      <c r="AZ418" s="9">
        <v>0.637652</v>
      </c>
      <c r="BA418" s="9">
        <v>0.820233</v>
      </c>
      <c r="BB418" s="9">
        <v>0.714781</v>
      </c>
      <c r="BC418" s="9">
        <v>0.659296</v>
      </c>
      <c r="BD418" s="9">
        <v>0.870348</v>
      </c>
      <c r="BE418" s="9">
        <v>0.86845</v>
      </c>
      <c r="BF418" s="9">
        <v>0.800499</v>
      </c>
    </row>
    <row r="419" spans="1:58">
      <c r="A419" s="1" t="s">
        <v>8</v>
      </c>
      <c r="B419" s="1" t="s">
        <v>391</v>
      </c>
      <c r="C419" s="1" t="str">
        <f t="shared" si="6"/>
        <v>Bangladesh_2017-2018</v>
      </c>
      <c r="D419" s="1" t="s">
        <v>170</v>
      </c>
      <c r="E419" s="2" t="s">
        <v>106</v>
      </c>
      <c r="F419" s="7">
        <v>0.410169367317845</v>
      </c>
      <c r="G419" s="8">
        <v>0.421082833333333</v>
      </c>
      <c r="H419" s="9">
        <v>0.580174</v>
      </c>
      <c r="I419" s="9">
        <v>0.503773</v>
      </c>
      <c r="J419" s="9">
        <v>0.372966</v>
      </c>
      <c r="K419" s="9">
        <v>0.35636</v>
      </c>
      <c r="L419" s="9">
        <v>0.311666</v>
      </c>
      <c r="M419" s="9">
        <v>0.401558</v>
      </c>
      <c r="N419" s="8">
        <v>0.3537115</v>
      </c>
      <c r="O419" s="9">
        <v>0.434997</v>
      </c>
      <c r="P419" s="9">
        <v>0.302137</v>
      </c>
      <c r="Q419" s="9">
        <v>0.30639</v>
      </c>
      <c r="R419" s="9">
        <v>0.371322</v>
      </c>
      <c r="S419" s="8">
        <v>0.4604665</v>
      </c>
      <c r="T419" s="9">
        <v>0.366115</v>
      </c>
      <c r="U419" s="9">
        <v>0.578951</v>
      </c>
      <c r="V419" s="9">
        <v>0.359674</v>
      </c>
      <c r="W419" s="9">
        <v>0.537126</v>
      </c>
      <c r="X419" s="8">
        <v>0.33546775</v>
      </c>
      <c r="Y419" s="9">
        <v>0.391342</v>
      </c>
      <c r="Z419" s="9">
        <v>0.215341</v>
      </c>
      <c r="AA419" s="9">
        <v>0.289895</v>
      </c>
      <c r="AB419" s="9">
        <v>0.311666</v>
      </c>
      <c r="AC419" s="9">
        <v>0.471105</v>
      </c>
      <c r="AD419" s="9">
        <v>0.194706</v>
      </c>
      <c r="AE419" s="9">
        <v>0.398742</v>
      </c>
      <c r="AF419" s="9">
        <v>0.410945</v>
      </c>
      <c r="AG419" s="8">
        <v>0.575503</v>
      </c>
      <c r="AH419" s="9">
        <v>0.775608</v>
      </c>
      <c r="AI419" s="9">
        <v>0.7425</v>
      </c>
      <c r="AJ419" s="9">
        <v>0.208401</v>
      </c>
      <c r="AK419" s="8">
        <v>0.419955045408352</v>
      </c>
      <c r="AL419" s="9">
        <v>0.455563</v>
      </c>
      <c r="AM419" s="9">
        <v>0.429207227041758</v>
      </c>
      <c r="AN419" s="9">
        <v>0.335297</v>
      </c>
      <c r="AO419" s="9">
        <v>0.291703</v>
      </c>
      <c r="AP419" s="9">
        <v>0.588005</v>
      </c>
      <c r="AQ419" s="8">
        <v>0.379831309801076</v>
      </c>
      <c r="AR419" s="9">
        <v>0.441046168607529</v>
      </c>
      <c r="AS419" s="9">
        <v>0.361095</v>
      </c>
      <c r="AT419" s="9">
        <v>0.338526</v>
      </c>
      <c r="AU419" s="9">
        <v>0.42501</v>
      </c>
      <c r="AV419" s="9">
        <v>0.214786</v>
      </c>
      <c r="AW419" s="9">
        <v>0.341661</v>
      </c>
      <c r="AX419" s="9">
        <v>0.536695</v>
      </c>
      <c r="AY419" s="8">
        <v>0.335337</v>
      </c>
      <c r="AZ419" s="9">
        <v>0.369579</v>
      </c>
      <c r="BA419" s="9">
        <v>0.471729</v>
      </c>
      <c r="BB419" s="9">
        <v>0.354461</v>
      </c>
      <c r="BC419" s="9">
        <v>0.27906</v>
      </c>
      <c r="BD419" s="9">
        <v>0.348164</v>
      </c>
      <c r="BE419" s="9">
        <v>0.234471</v>
      </c>
      <c r="BF419" s="9">
        <v>0.289895</v>
      </c>
    </row>
    <row r="420" spans="1:58">
      <c r="A420" s="1" t="s">
        <v>302</v>
      </c>
      <c r="B420" s="1" t="s">
        <v>391</v>
      </c>
      <c r="C420" s="1" t="str">
        <f t="shared" si="6"/>
        <v>Barbados_2017-2018</v>
      </c>
      <c r="D420" s="1" t="s">
        <v>313</v>
      </c>
      <c r="E420" s="2" t="s">
        <v>103</v>
      </c>
      <c r="F420" s="7">
        <v>0.650753920448264</v>
      </c>
      <c r="G420" s="8">
        <v>0.658305833333333</v>
      </c>
      <c r="H420" s="9">
        <v>0.756129</v>
      </c>
      <c r="I420" s="9">
        <v>0.748819</v>
      </c>
      <c r="J420" s="9">
        <v>0.439122</v>
      </c>
      <c r="K420" s="9">
        <v>0.530909</v>
      </c>
      <c r="L420" s="9">
        <v>0.705551</v>
      </c>
      <c r="M420" s="9">
        <v>0.769305</v>
      </c>
      <c r="N420" s="8">
        <v>0.67682425</v>
      </c>
      <c r="O420" s="9">
        <v>0.639098</v>
      </c>
      <c r="P420" s="9">
        <v>0.896156</v>
      </c>
      <c r="Q420" s="9">
        <v>0.788432</v>
      </c>
      <c r="R420" s="9">
        <v>0.383611</v>
      </c>
      <c r="S420" s="8">
        <v>0.49312525</v>
      </c>
      <c r="T420" s="9">
        <v>0.216784</v>
      </c>
      <c r="U420" s="9">
        <v>0.471553</v>
      </c>
      <c r="V420" s="9">
        <v>0.713143</v>
      </c>
      <c r="W420" s="9">
        <v>0.571021</v>
      </c>
      <c r="X420" s="8">
        <v>0.774164125</v>
      </c>
      <c r="Y420" s="9">
        <v>0.766082</v>
      </c>
      <c r="Z420" s="9">
        <v>0.83726</v>
      </c>
      <c r="AA420" s="9">
        <v>0.600206</v>
      </c>
      <c r="AB420" s="9">
        <v>0.705551</v>
      </c>
      <c r="AC420" s="9">
        <v>0.811282</v>
      </c>
      <c r="AD420" s="9">
        <v>0.863165</v>
      </c>
      <c r="AE420" s="9">
        <v>0.805426</v>
      </c>
      <c r="AF420" s="9">
        <v>0.804341</v>
      </c>
      <c r="AG420" s="8">
        <v>0.751708333333333</v>
      </c>
      <c r="AH420" s="9">
        <v>0.904223</v>
      </c>
      <c r="AI420" s="9">
        <v>1</v>
      </c>
      <c r="AJ420" s="9">
        <v>0.350902</v>
      </c>
      <c r="AK420" s="8">
        <v>0.603510140801218</v>
      </c>
      <c r="AL420" s="9">
        <v>0.585001</v>
      </c>
      <c r="AM420" s="9">
        <v>0.773161704006091</v>
      </c>
      <c r="AN420" s="9">
        <v>0.28043</v>
      </c>
      <c r="AO420" s="9">
        <v>0.663639</v>
      </c>
      <c r="AP420" s="9">
        <v>0.715319</v>
      </c>
      <c r="AQ420" s="8">
        <v>0.657582716832513</v>
      </c>
      <c r="AR420" s="9">
        <v>0.752653017827592</v>
      </c>
      <c r="AS420" s="9">
        <v>0.806608</v>
      </c>
      <c r="AT420" s="9">
        <v>0.85753</v>
      </c>
      <c r="AU420" s="9">
        <v>0.760849</v>
      </c>
      <c r="AV420" s="9">
        <v>0.385349</v>
      </c>
      <c r="AW420" s="9">
        <v>0.340012</v>
      </c>
      <c r="AX420" s="9">
        <v>0.700078</v>
      </c>
      <c r="AY420" s="8">
        <v>0.590810714285714</v>
      </c>
      <c r="AZ420" s="9">
        <v>0.589503</v>
      </c>
      <c r="BA420" s="9">
        <v>0.449415</v>
      </c>
      <c r="BB420" s="9">
        <v>0.583435</v>
      </c>
      <c r="BC420" s="9">
        <v>0.407192</v>
      </c>
      <c r="BD420" s="9">
        <v>0.766108</v>
      </c>
      <c r="BE420" s="9">
        <v>0.739816</v>
      </c>
      <c r="BF420" s="9">
        <v>0.600206</v>
      </c>
    </row>
    <row r="421" spans="1:58">
      <c r="A421" s="1" t="s">
        <v>9</v>
      </c>
      <c r="B421" s="1" t="s">
        <v>391</v>
      </c>
      <c r="C421" s="1" t="str">
        <f t="shared" si="6"/>
        <v>Belarus_2017-2018</v>
      </c>
      <c r="D421" s="1" t="s">
        <v>171</v>
      </c>
      <c r="E421" s="2" t="s">
        <v>102</v>
      </c>
      <c r="F421" s="7">
        <v>0.513726401675963</v>
      </c>
      <c r="G421" s="8">
        <v>0.340819166666667</v>
      </c>
      <c r="H421" s="9">
        <v>0.267771</v>
      </c>
      <c r="I421" s="9">
        <v>0.288496</v>
      </c>
      <c r="J421" s="9">
        <v>0.374549</v>
      </c>
      <c r="K421" s="9">
        <v>0.554021</v>
      </c>
      <c r="L421" s="9">
        <v>0.237925</v>
      </c>
      <c r="M421" s="9">
        <v>0.322153</v>
      </c>
      <c r="N421" s="8">
        <v>0.54178625</v>
      </c>
      <c r="O421" s="9">
        <v>0.459126</v>
      </c>
      <c r="P421" s="9">
        <v>0.736753</v>
      </c>
      <c r="Q421" s="9">
        <v>0.627936</v>
      </c>
      <c r="R421" s="9">
        <v>0.34333</v>
      </c>
      <c r="S421" s="8">
        <v>0.34565575</v>
      </c>
      <c r="T421" s="9">
        <v>0.220903</v>
      </c>
      <c r="U421" s="9">
        <v>0.356418</v>
      </c>
      <c r="V421" s="9">
        <v>0.314735</v>
      </c>
      <c r="W421" s="9">
        <v>0.490567</v>
      </c>
      <c r="X421" s="8">
        <v>0.4660045</v>
      </c>
      <c r="Y421" s="9">
        <v>0.722273</v>
      </c>
      <c r="Z421" s="9">
        <v>0.590002</v>
      </c>
      <c r="AA421" s="9">
        <v>0.464909</v>
      </c>
      <c r="AB421" s="9">
        <v>0.237925</v>
      </c>
      <c r="AC421" s="9">
        <v>0.604283</v>
      </c>
      <c r="AD421" s="9">
        <v>0.290196</v>
      </c>
      <c r="AE421" s="9">
        <v>0.35179</v>
      </c>
      <c r="AF421" s="9">
        <v>0.466658</v>
      </c>
      <c r="AG421" s="8">
        <v>0.823471666666667</v>
      </c>
      <c r="AH421" s="9">
        <v>0.898582</v>
      </c>
      <c r="AI421" s="9">
        <v>1</v>
      </c>
      <c r="AJ421" s="9">
        <v>0.571833</v>
      </c>
      <c r="AK421" s="8">
        <v>0.492612724674167</v>
      </c>
      <c r="AL421" s="9">
        <v>0.606612</v>
      </c>
      <c r="AM421" s="9">
        <v>0.535129623370835</v>
      </c>
      <c r="AN421" s="9">
        <v>0.657431</v>
      </c>
      <c r="AO421" s="9">
        <v>0.330419</v>
      </c>
      <c r="AP421" s="9">
        <v>0.333472</v>
      </c>
      <c r="AQ421" s="8">
        <v>0.602611298257348</v>
      </c>
      <c r="AR421" s="9">
        <v>0.571488087801439</v>
      </c>
      <c r="AS421" s="9">
        <v>0.7102</v>
      </c>
      <c r="AT421" s="9">
        <v>0.613955</v>
      </c>
      <c r="AU421" s="9">
        <v>0.284179</v>
      </c>
      <c r="AV421" s="9">
        <v>0.815616</v>
      </c>
      <c r="AW421" s="9">
        <v>0.57086</v>
      </c>
      <c r="AX421" s="9">
        <v>0.651981</v>
      </c>
      <c r="AY421" s="8">
        <v>0.496849857142857</v>
      </c>
      <c r="AZ421" s="9">
        <v>0.560201</v>
      </c>
      <c r="BA421" s="9">
        <v>0.666232</v>
      </c>
      <c r="BB421" s="9">
        <v>0.417007</v>
      </c>
      <c r="BC421" s="9">
        <v>0.748606</v>
      </c>
      <c r="BD421" s="9">
        <v>0.516956</v>
      </c>
      <c r="BE421" s="9">
        <v>0.104038</v>
      </c>
      <c r="BF421" s="9">
        <v>0.464909</v>
      </c>
    </row>
    <row r="422" spans="1:58">
      <c r="A422" s="1" t="s">
        <v>10</v>
      </c>
      <c r="B422" s="1" t="s">
        <v>391</v>
      </c>
      <c r="C422" s="1" t="str">
        <f t="shared" si="6"/>
        <v>Belgium_2017-2018</v>
      </c>
      <c r="D422" s="1" t="s">
        <v>172</v>
      </c>
      <c r="E422" s="2" t="s">
        <v>105</v>
      </c>
      <c r="F422" s="7">
        <v>0.774824297001688</v>
      </c>
      <c r="G422" s="8">
        <v>0.8142055</v>
      </c>
      <c r="H422" s="9">
        <v>0.84079</v>
      </c>
      <c r="I422" s="9">
        <v>0.786496</v>
      </c>
      <c r="J422" s="9">
        <v>0.842677</v>
      </c>
      <c r="K422" s="9">
        <v>0.718639</v>
      </c>
      <c r="L422" s="9">
        <v>0.800369</v>
      </c>
      <c r="M422" s="9">
        <v>0.896262</v>
      </c>
      <c r="N422" s="8">
        <v>0.7798545</v>
      </c>
      <c r="O422" s="9">
        <v>0.730255</v>
      </c>
      <c r="P422" s="9">
        <v>0.936938</v>
      </c>
      <c r="Q422" s="9">
        <v>0.880854</v>
      </c>
      <c r="R422" s="9">
        <v>0.571371</v>
      </c>
      <c r="S422" s="8">
        <v>0.753072</v>
      </c>
      <c r="T422" s="9">
        <v>0.684961</v>
      </c>
      <c r="U422" s="9">
        <v>0.684168</v>
      </c>
      <c r="V422" s="9">
        <v>0.829119</v>
      </c>
      <c r="W422" s="9">
        <v>0.81404</v>
      </c>
      <c r="X422" s="8">
        <v>0.82819525</v>
      </c>
      <c r="Y422" s="9">
        <v>0.755715</v>
      </c>
      <c r="Z422" s="9">
        <v>0.947181</v>
      </c>
      <c r="AA422" s="9">
        <v>0.789832</v>
      </c>
      <c r="AB422" s="9">
        <v>0.800369</v>
      </c>
      <c r="AC422" s="9">
        <v>0.831975</v>
      </c>
      <c r="AD422" s="9">
        <v>0.863708</v>
      </c>
      <c r="AE422" s="9">
        <v>0.853817</v>
      </c>
      <c r="AF422" s="9">
        <v>0.782965</v>
      </c>
      <c r="AG422" s="8">
        <v>0.78442</v>
      </c>
      <c r="AH422" s="9">
        <v>0.852518</v>
      </c>
      <c r="AI422" s="9">
        <v>0.83</v>
      </c>
      <c r="AJ422" s="9">
        <v>0.670742</v>
      </c>
      <c r="AK422" s="8">
        <v>0.773111335470644</v>
      </c>
      <c r="AL422" s="9">
        <v>0.722304</v>
      </c>
      <c r="AM422" s="9">
        <v>0.87467167735322</v>
      </c>
      <c r="AN422" s="9">
        <v>0.607304</v>
      </c>
      <c r="AO422" s="9">
        <v>0.754782</v>
      </c>
      <c r="AP422" s="9">
        <v>0.906495</v>
      </c>
      <c r="AQ422" s="8">
        <v>0.741699361971427</v>
      </c>
      <c r="AR422" s="9">
        <v>0.708958533799988</v>
      </c>
      <c r="AS422" s="9">
        <v>0.805343</v>
      </c>
      <c r="AT422" s="9">
        <v>0.837144</v>
      </c>
      <c r="AU422" s="9">
        <v>0.810407</v>
      </c>
      <c r="AV422" s="9">
        <v>0.451737</v>
      </c>
      <c r="AW422" s="9">
        <v>0.783568</v>
      </c>
      <c r="AX422" s="9">
        <v>0.794738</v>
      </c>
      <c r="AY422" s="8">
        <v>0.724036428571429</v>
      </c>
      <c r="AZ422" s="9">
        <v>0.598448</v>
      </c>
      <c r="BA422" s="9">
        <v>0.695373</v>
      </c>
      <c r="BB422" s="9">
        <v>0.59528</v>
      </c>
      <c r="BC422" s="9">
        <v>0.701586</v>
      </c>
      <c r="BD422" s="9">
        <v>0.832762</v>
      </c>
      <c r="BE422" s="9">
        <v>0.854974</v>
      </c>
      <c r="BF422" s="9">
        <v>0.789832</v>
      </c>
    </row>
    <row r="423" spans="1:58">
      <c r="A423" s="1" t="s">
        <v>284</v>
      </c>
      <c r="B423" s="1" t="s">
        <v>391</v>
      </c>
      <c r="C423" s="1" t="str">
        <f t="shared" si="6"/>
        <v>Belize_2017-2018</v>
      </c>
      <c r="D423" s="1" t="s">
        <v>287</v>
      </c>
      <c r="E423" s="2" t="s">
        <v>103</v>
      </c>
      <c r="F423" s="7">
        <v>0.475847393798745</v>
      </c>
      <c r="G423" s="8">
        <v>0.4679665</v>
      </c>
      <c r="H423" s="9">
        <v>0.535499</v>
      </c>
      <c r="I423" s="9">
        <v>0.484677</v>
      </c>
      <c r="J423" s="9">
        <v>0.339799</v>
      </c>
      <c r="K423" s="9">
        <v>0.260305</v>
      </c>
      <c r="L423" s="9">
        <v>0.556787</v>
      </c>
      <c r="M423" s="9">
        <v>0.630732</v>
      </c>
      <c r="N423" s="8">
        <v>0.4362455</v>
      </c>
      <c r="O423" s="9">
        <v>0.38633</v>
      </c>
      <c r="P423" s="9">
        <v>0.602269</v>
      </c>
      <c r="Q423" s="9">
        <v>0.554512</v>
      </c>
      <c r="R423" s="9">
        <v>0.201871</v>
      </c>
      <c r="S423" s="8">
        <v>0.43598025</v>
      </c>
      <c r="T423" s="9">
        <v>0.356903</v>
      </c>
      <c r="U423" s="9">
        <v>0.366736</v>
      </c>
      <c r="V423" s="9">
        <v>0.538613</v>
      </c>
      <c r="W423" s="9">
        <v>0.481669</v>
      </c>
      <c r="X423" s="8">
        <v>0.532388375</v>
      </c>
      <c r="Y423" s="9">
        <v>0.43961</v>
      </c>
      <c r="Z423" s="9">
        <v>0.600091</v>
      </c>
      <c r="AA423" s="9">
        <v>0.378539</v>
      </c>
      <c r="AB423" s="9">
        <v>0.556787</v>
      </c>
      <c r="AC423" s="9">
        <v>0.559786</v>
      </c>
      <c r="AD423" s="9">
        <v>0.447386</v>
      </c>
      <c r="AE423" s="9">
        <v>0.557188</v>
      </c>
      <c r="AF423" s="9">
        <v>0.71972</v>
      </c>
      <c r="AG423" s="8">
        <v>0.729490333333333</v>
      </c>
      <c r="AH423" s="9">
        <v>0.698964</v>
      </c>
      <c r="AI423" s="9">
        <v>1</v>
      </c>
      <c r="AJ423" s="9">
        <v>0.489507</v>
      </c>
      <c r="AK423" s="8">
        <v>0.393088717533244</v>
      </c>
      <c r="AL423" s="9">
        <v>0.387592</v>
      </c>
      <c r="AM423" s="9">
        <v>0.54641958766622</v>
      </c>
      <c r="AN423" s="9">
        <v>0.282643</v>
      </c>
      <c r="AO423" s="9">
        <v>0.295793</v>
      </c>
      <c r="AP423" s="9">
        <v>0.452996</v>
      </c>
      <c r="AQ423" s="8">
        <v>0.480072617380526</v>
      </c>
      <c r="AR423" s="9">
        <v>0.509708321663682</v>
      </c>
      <c r="AS423" s="9">
        <v>0.408802</v>
      </c>
      <c r="AT423" s="9">
        <v>0.564157</v>
      </c>
      <c r="AU423" s="9">
        <v>0.416815</v>
      </c>
      <c r="AV423" s="9">
        <v>0.464922</v>
      </c>
      <c r="AW423" s="9">
        <v>0.42029</v>
      </c>
      <c r="AX423" s="9">
        <v>0.575814</v>
      </c>
      <c r="AY423" s="8">
        <v>0.331546857142857</v>
      </c>
      <c r="AZ423" s="9">
        <v>0.361137</v>
      </c>
      <c r="BA423" s="9">
        <v>0.279861</v>
      </c>
      <c r="BB423" s="9">
        <v>0.229535</v>
      </c>
      <c r="BC423" s="9">
        <v>0.307728</v>
      </c>
      <c r="BD423" s="9">
        <v>0.51541</v>
      </c>
      <c r="BE423" s="9">
        <v>0.248618</v>
      </c>
      <c r="BF423" s="9">
        <v>0.378539</v>
      </c>
    </row>
    <row r="424" spans="1:58">
      <c r="A424" s="1" t="s">
        <v>11</v>
      </c>
      <c r="B424" s="1" t="s">
        <v>391</v>
      </c>
      <c r="C424" s="1" t="str">
        <f t="shared" si="6"/>
        <v>Bolivia_2017-2018</v>
      </c>
      <c r="D424" s="1" t="s">
        <v>173</v>
      </c>
      <c r="E424" s="2" t="s">
        <v>103</v>
      </c>
      <c r="F424" s="7">
        <v>0.384593232455385</v>
      </c>
      <c r="G424" s="8">
        <v>0.363968666666667</v>
      </c>
      <c r="H424" s="9">
        <v>0.333346</v>
      </c>
      <c r="I424" s="9">
        <v>0.244012</v>
      </c>
      <c r="J424" s="9">
        <v>0.379709</v>
      </c>
      <c r="K424" s="9">
        <v>0.312569</v>
      </c>
      <c r="L424" s="9">
        <v>0.460794</v>
      </c>
      <c r="M424" s="9">
        <v>0.453382</v>
      </c>
      <c r="N424" s="8">
        <v>0.2594545</v>
      </c>
      <c r="O424" s="9">
        <v>0.38395</v>
      </c>
      <c r="P424" s="9">
        <v>0.156767</v>
      </c>
      <c r="Q424" s="9">
        <v>0.248048</v>
      </c>
      <c r="R424" s="9">
        <v>0.249053</v>
      </c>
      <c r="S424" s="8">
        <v>0.44774075</v>
      </c>
      <c r="T424" s="9">
        <v>0.320529</v>
      </c>
      <c r="U424" s="9">
        <v>0.417834</v>
      </c>
      <c r="V424" s="9">
        <v>0.474864</v>
      </c>
      <c r="W424" s="9">
        <v>0.577736</v>
      </c>
      <c r="X424" s="8">
        <v>0.45576725</v>
      </c>
      <c r="Y424" s="9">
        <v>0.392951</v>
      </c>
      <c r="Z424" s="9">
        <v>0.457342</v>
      </c>
      <c r="AA424" s="9">
        <v>0.354281</v>
      </c>
      <c r="AB424" s="9">
        <v>0.460794</v>
      </c>
      <c r="AC424" s="9">
        <v>0.633144</v>
      </c>
      <c r="AD424" s="9">
        <v>0.299237</v>
      </c>
      <c r="AE424" s="9">
        <v>0.537012</v>
      </c>
      <c r="AF424" s="9">
        <v>0.511377</v>
      </c>
      <c r="AG424" s="8">
        <v>0.578674</v>
      </c>
      <c r="AH424" s="9">
        <v>0.549604</v>
      </c>
      <c r="AI424" s="9">
        <v>1</v>
      </c>
      <c r="AJ424" s="9">
        <v>0.186418</v>
      </c>
      <c r="AK424" s="8">
        <v>0.418167019853223</v>
      </c>
      <c r="AL424" s="9">
        <v>0.431274</v>
      </c>
      <c r="AM424" s="9">
        <v>0.507671099266114</v>
      </c>
      <c r="AN424" s="9">
        <v>0.454511</v>
      </c>
      <c r="AO424" s="9">
        <v>0.247162</v>
      </c>
      <c r="AP424" s="9">
        <v>0.450217</v>
      </c>
      <c r="AQ424" s="8">
        <v>0.343973244551762</v>
      </c>
      <c r="AR424" s="9">
        <v>0.508910711862334</v>
      </c>
      <c r="AS424" s="9">
        <v>0.376857</v>
      </c>
      <c r="AT424" s="9">
        <v>0.203004</v>
      </c>
      <c r="AU424" s="9">
        <v>0.205044</v>
      </c>
      <c r="AV424" s="9">
        <v>0.204163</v>
      </c>
      <c r="AW424" s="9">
        <v>0.347654</v>
      </c>
      <c r="AX424" s="9">
        <v>0.56218</v>
      </c>
      <c r="AY424" s="8">
        <v>0.209000428571429</v>
      </c>
      <c r="AZ424" s="9">
        <v>0.206009</v>
      </c>
      <c r="BA424" s="9">
        <v>0.154257</v>
      </c>
      <c r="BB424" s="9">
        <v>0.237971</v>
      </c>
      <c r="BC424" s="9">
        <v>0.228866</v>
      </c>
      <c r="BD424" s="9">
        <v>0.182992</v>
      </c>
      <c r="BE424" s="9">
        <v>0.098627</v>
      </c>
      <c r="BF424" s="9">
        <v>0.354281</v>
      </c>
    </row>
    <row r="425" spans="1:58">
      <c r="A425" s="1" t="s">
        <v>12</v>
      </c>
      <c r="B425" s="1" t="s">
        <v>391</v>
      </c>
      <c r="C425" s="1" t="str">
        <f t="shared" si="6"/>
        <v>Bosnia and Herzegovina_2017-2018</v>
      </c>
      <c r="D425" s="1" t="s">
        <v>174</v>
      </c>
      <c r="E425" s="2" t="s">
        <v>102</v>
      </c>
      <c r="F425" s="7">
        <v>0.532351778937329</v>
      </c>
      <c r="G425" s="8">
        <v>0.463895333333333</v>
      </c>
      <c r="H425" s="9">
        <v>0.527137</v>
      </c>
      <c r="I425" s="9">
        <v>0.412434</v>
      </c>
      <c r="J425" s="9">
        <v>0.505602</v>
      </c>
      <c r="K425" s="9">
        <v>0.352658</v>
      </c>
      <c r="L425" s="9">
        <v>0.435038</v>
      </c>
      <c r="M425" s="9">
        <v>0.550503</v>
      </c>
      <c r="N425" s="8">
        <v>0.4327085</v>
      </c>
      <c r="O425" s="9">
        <v>0.356907</v>
      </c>
      <c r="P425" s="9">
        <v>0.590597</v>
      </c>
      <c r="Q425" s="9">
        <v>0.620542</v>
      </c>
      <c r="R425" s="9">
        <v>0.162788</v>
      </c>
      <c r="S425" s="8">
        <v>0.48106</v>
      </c>
      <c r="T425" s="9">
        <v>0.437336</v>
      </c>
      <c r="U425" s="9">
        <v>0.520636</v>
      </c>
      <c r="V425" s="9">
        <v>0.44548</v>
      </c>
      <c r="W425" s="9">
        <v>0.520788</v>
      </c>
      <c r="X425" s="8">
        <v>0.59081375</v>
      </c>
      <c r="Y425" s="9">
        <v>0.595029</v>
      </c>
      <c r="Z425" s="9">
        <v>0.71125</v>
      </c>
      <c r="AA425" s="9">
        <v>0.632932</v>
      </c>
      <c r="AB425" s="9">
        <v>0.435038</v>
      </c>
      <c r="AC425" s="9">
        <v>0.636587</v>
      </c>
      <c r="AD425" s="9">
        <v>0.549483</v>
      </c>
      <c r="AE425" s="9">
        <v>0.558107</v>
      </c>
      <c r="AF425" s="9">
        <v>0.608084</v>
      </c>
      <c r="AG425" s="8">
        <v>0.756167</v>
      </c>
      <c r="AH425" s="9">
        <v>0.827511</v>
      </c>
      <c r="AI425" s="9">
        <v>1</v>
      </c>
      <c r="AJ425" s="9">
        <v>0.44099</v>
      </c>
      <c r="AK425" s="8">
        <v>0.515610646868254</v>
      </c>
      <c r="AL425" s="9">
        <v>0.359563</v>
      </c>
      <c r="AM425" s="9">
        <v>0.511280234341271</v>
      </c>
      <c r="AN425" s="9">
        <v>0.534177</v>
      </c>
      <c r="AO425" s="9">
        <v>0.529798</v>
      </c>
      <c r="AP425" s="9">
        <v>0.643235</v>
      </c>
      <c r="AQ425" s="8">
        <v>0.508341572725616</v>
      </c>
      <c r="AR425" s="9">
        <v>0.592544009079309</v>
      </c>
      <c r="AS425" s="9">
        <v>0.640733</v>
      </c>
      <c r="AT425" s="9">
        <v>0.451698</v>
      </c>
      <c r="AU425" s="9">
        <v>0.45779</v>
      </c>
      <c r="AV425" s="9">
        <v>0.318341</v>
      </c>
      <c r="AW425" s="9">
        <v>0.433141</v>
      </c>
      <c r="AX425" s="9">
        <v>0.664144</v>
      </c>
      <c r="AY425" s="8">
        <v>0.510217428571429</v>
      </c>
      <c r="AZ425" s="9">
        <v>0.435524</v>
      </c>
      <c r="BA425" s="9">
        <v>0.618979</v>
      </c>
      <c r="BB425" s="9">
        <v>0.410348</v>
      </c>
      <c r="BC425" s="9">
        <v>0.617758</v>
      </c>
      <c r="BD425" s="9">
        <v>0.540639</v>
      </c>
      <c r="BE425" s="9">
        <v>0.315342</v>
      </c>
      <c r="BF425" s="9">
        <v>0.632932</v>
      </c>
    </row>
    <row r="426" spans="1:58">
      <c r="A426" s="1" t="s">
        <v>13</v>
      </c>
      <c r="B426" s="1" t="s">
        <v>391</v>
      </c>
      <c r="C426" s="1" t="str">
        <f t="shared" si="6"/>
        <v>Botswana_2017-2018</v>
      </c>
      <c r="D426" s="1" t="s">
        <v>175</v>
      </c>
      <c r="E426" s="2" t="s">
        <v>107</v>
      </c>
      <c r="F426" s="7">
        <v>0.585289231507307</v>
      </c>
      <c r="G426" s="8">
        <v>0.551242833333333</v>
      </c>
      <c r="H426" s="9">
        <v>0.518799</v>
      </c>
      <c r="I426" s="9">
        <v>0.602866</v>
      </c>
      <c r="J426" s="9">
        <v>0.441157</v>
      </c>
      <c r="K426" s="9">
        <v>0.536493</v>
      </c>
      <c r="L426" s="9">
        <v>0.480414</v>
      </c>
      <c r="M426" s="9">
        <v>0.727728</v>
      </c>
      <c r="N426" s="8">
        <v>0.623963</v>
      </c>
      <c r="O426" s="9">
        <v>0.575408</v>
      </c>
      <c r="P426" s="9">
        <v>0.78015</v>
      </c>
      <c r="Q426" s="9">
        <v>0.754674</v>
      </c>
      <c r="R426" s="9">
        <v>0.38562</v>
      </c>
      <c r="S426" s="8">
        <v>0.45599075</v>
      </c>
      <c r="T426" s="9">
        <v>0.217099</v>
      </c>
      <c r="U426" s="9">
        <v>0.539953</v>
      </c>
      <c r="V426" s="9">
        <v>0.544515</v>
      </c>
      <c r="W426" s="9">
        <v>0.522396</v>
      </c>
      <c r="X426" s="8">
        <v>0.5667705</v>
      </c>
      <c r="Y426" s="9">
        <v>0.666913</v>
      </c>
      <c r="Z426" s="9">
        <v>0.591575</v>
      </c>
      <c r="AA426" s="9">
        <v>0.541803</v>
      </c>
      <c r="AB426" s="9">
        <v>0.480414</v>
      </c>
      <c r="AC426" s="9">
        <v>0.613854</v>
      </c>
      <c r="AD426" s="9">
        <v>0.466667</v>
      </c>
      <c r="AE426" s="9">
        <v>0.605235</v>
      </c>
      <c r="AF426" s="9">
        <v>0.567703</v>
      </c>
      <c r="AG426" s="8">
        <v>0.728909</v>
      </c>
      <c r="AH426" s="9">
        <v>0.671352</v>
      </c>
      <c r="AI426" s="9">
        <v>1</v>
      </c>
      <c r="AJ426" s="9">
        <v>0.515375</v>
      </c>
      <c r="AK426" s="8">
        <v>0.589747420622599</v>
      </c>
      <c r="AL426" s="9">
        <v>0.530246</v>
      </c>
      <c r="AM426" s="9">
        <v>0.727139103112997</v>
      </c>
      <c r="AN426" s="9">
        <v>0.388643</v>
      </c>
      <c r="AO426" s="9">
        <v>0.616224</v>
      </c>
      <c r="AP426" s="9">
        <v>0.686485</v>
      </c>
      <c r="AQ426" s="8">
        <v>0.612126062388236</v>
      </c>
      <c r="AR426" s="9">
        <v>0.523236436717651</v>
      </c>
      <c r="AS426" s="9">
        <v>0.598071</v>
      </c>
      <c r="AT426" s="9">
        <v>0.74458</v>
      </c>
      <c r="AU426" s="9">
        <v>0.609139</v>
      </c>
      <c r="AV426" s="9">
        <v>0.519402</v>
      </c>
      <c r="AW426" s="9">
        <v>0.614358</v>
      </c>
      <c r="AX426" s="9">
        <v>0.676096</v>
      </c>
      <c r="AY426" s="8">
        <v>0.553564285714286</v>
      </c>
      <c r="AZ426" s="9">
        <v>0.44697</v>
      </c>
      <c r="BA426" s="9">
        <v>0.494084</v>
      </c>
      <c r="BB426" s="9">
        <v>0.48442</v>
      </c>
      <c r="BC426" s="9">
        <v>0.552154</v>
      </c>
      <c r="BD426" s="9">
        <v>0.719128</v>
      </c>
      <c r="BE426" s="9">
        <v>0.636391</v>
      </c>
      <c r="BF426" s="9">
        <v>0.541803</v>
      </c>
    </row>
    <row r="427" spans="1:58">
      <c r="A427" s="1" t="s">
        <v>14</v>
      </c>
      <c r="B427" s="1" t="s">
        <v>391</v>
      </c>
      <c r="C427" s="1" t="str">
        <f t="shared" si="6"/>
        <v>Brazil_2017-2018</v>
      </c>
      <c r="D427" s="1" t="s">
        <v>176</v>
      </c>
      <c r="E427" s="2" t="s">
        <v>103</v>
      </c>
      <c r="F427" s="7">
        <v>0.537920272438137</v>
      </c>
      <c r="G427" s="8">
        <v>0.577884666666667</v>
      </c>
      <c r="H427" s="9">
        <v>0.745279</v>
      </c>
      <c r="I427" s="9">
        <v>0.65992</v>
      </c>
      <c r="J427" s="9">
        <v>0.520483</v>
      </c>
      <c r="K427" s="9">
        <v>0.324256</v>
      </c>
      <c r="L427" s="9">
        <v>0.594343</v>
      </c>
      <c r="M427" s="9">
        <v>0.623027</v>
      </c>
      <c r="N427" s="8">
        <v>0.46465525</v>
      </c>
      <c r="O427" s="9">
        <v>0.413232</v>
      </c>
      <c r="P427" s="9">
        <v>0.738376</v>
      </c>
      <c r="Q427" s="9">
        <v>0.60576</v>
      </c>
      <c r="R427" s="9">
        <v>0.101253</v>
      </c>
      <c r="S427" s="8">
        <v>0.61345925</v>
      </c>
      <c r="T427" s="9">
        <v>0.716329</v>
      </c>
      <c r="U427" s="9">
        <v>0.61977</v>
      </c>
      <c r="V427" s="9">
        <v>0.573541</v>
      </c>
      <c r="W427" s="9">
        <v>0.544197</v>
      </c>
      <c r="X427" s="8">
        <v>0.56574475</v>
      </c>
      <c r="Y427" s="9">
        <v>0.538061</v>
      </c>
      <c r="Z427" s="9">
        <v>0.548951</v>
      </c>
      <c r="AA427" s="9">
        <v>0.378686</v>
      </c>
      <c r="AB427" s="9">
        <v>0.594343</v>
      </c>
      <c r="AC427" s="9">
        <v>0.686814</v>
      </c>
      <c r="AD427" s="9">
        <v>0.561871</v>
      </c>
      <c r="AE427" s="9">
        <v>0.65488</v>
      </c>
      <c r="AF427" s="9">
        <v>0.562352</v>
      </c>
      <c r="AG427" s="8">
        <v>0.652933</v>
      </c>
      <c r="AH427" s="9">
        <v>0.524765</v>
      </c>
      <c r="AI427" s="9">
        <v>1</v>
      </c>
      <c r="AJ427" s="9">
        <v>0.434034</v>
      </c>
      <c r="AK427" s="8">
        <v>0.521124488762449</v>
      </c>
      <c r="AL427" s="9">
        <v>0.522521</v>
      </c>
      <c r="AM427" s="9">
        <v>0.613799443812243</v>
      </c>
      <c r="AN427" s="9">
        <v>0.278872</v>
      </c>
      <c r="AO427" s="9">
        <v>0.554193</v>
      </c>
      <c r="AP427" s="9">
        <v>0.636237</v>
      </c>
      <c r="AQ427" s="8">
        <v>0.537440345504553</v>
      </c>
      <c r="AR427" s="9">
        <v>0.607318418531874</v>
      </c>
      <c r="AS427" s="9">
        <v>0.599199</v>
      </c>
      <c r="AT427" s="9">
        <v>0.691561</v>
      </c>
      <c r="AU427" s="9">
        <v>0.618171</v>
      </c>
      <c r="AV427" s="9">
        <v>0.244448</v>
      </c>
      <c r="AW427" s="9">
        <v>0.410502</v>
      </c>
      <c r="AX427" s="9">
        <v>0.590883</v>
      </c>
      <c r="AY427" s="8">
        <v>0.370120428571429</v>
      </c>
      <c r="AZ427" s="9">
        <v>0.314821</v>
      </c>
      <c r="BA427" s="9">
        <v>0.315706</v>
      </c>
      <c r="BB427" s="9">
        <v>0.180327</v>
      </c>
      <c r="BC427" s="9">
        <v>0.186216</v>
      </c>
      <c r="BD427" s="9">
        <v>0.564496</v>
      </c>
      <c r="BE427" s="9">
        <v>0.650591</v>
      </c>
      <c r="BF427" s="9">
        <v>0.378686</v>
      </c>
    </row>
    <row r="428" spans="1:58">
      <c r="A428" s="1" t="s">
        <v>15</v>
      </c>
      <c r="B428" s="1" t="s">
        <v>391</v>
      </c>
      <c r="C428" s="1" t="str">
        <f t="shared" si="6"/>
        <v>Bulgaria_2017-2018</v>
      </c>
      <c r="D428" s="1" t="s">
        <v>177</v>
      </c>
      <c r="E428" s="2" t="s">
        <v>105</v>
      </c>
      <c r="F428" s="7">
        <v>0.535604625501289</v>
      </c>
      <c r="G428" s="8">
        <v>0.453753833333333</v>
      </c>
      <c r="H428" s="9">
        <v>0.451061</v>
      </c>
      <c r="I428" s="9">
        <v>0.352292</v>
      </c>
      <c r="J428" s="9">
        <v>0.41269</v>
      </c>
      <c r="K428" s="9">
        <v>0.340605</v>
      </c>
      <c r="L428" s="9">
        <v>0.619295</v>
      </c>
      <c r="M428" s="9">
        <v>0.54658</v>
      </c>
      <c r="N428" s="8">
        <v>0.4127155</v>
      </c>
      <c r="O428" s="9">
        <v>0.40541</v>
      </c>
      <c r="P428" s="9">
        <v>0.572299</v>
      </c>
      <c r="Q428" s="9">
        <v>0.56063</v>
      </c>
      <c r="R428" s="9">
        <v>0.112523</v>
      </c>
      <c r="S428" s="8">
        <v>0.55222275</v>
      </c>
      <c r="T428" s="9">
        <v>0.576252</v>
      </c>
      <c r="U428" s="9">
        <v>0.474647</v>
      </c>
      <c r="V428" s="9">
        <v>0.585409</v>
      </c>
      <c r="W428" s="9">
        <v>0.572583</v>
      </c>
      <c r="X428" s="8">
        <v>0.597640375</v>
      </c>
      <c r="Y428" s="9">
        <v>0.610389</v>
      </c>
      <c r="Z428" s="9">
        <v>0.630154</v>
      </c>
      <c r="AA428" s="9">
        <v>0.499368</v>
      </c>
      <c r="AB428" s="9">
        <v>0.619295</v>
      </c>
      <c r="AC428" s="9">
        <v>0.725785</v>
      </c>
      <c r="AD428" s="9">
        <v>0.365739</v>
      </c>
      <c r="AE428" s="9">
        <v>0.665957</v>
      </c>
      <c r="AF428" s="9">
        <v>0.664436</v>
      </c>
      <c r="AG428" s="8">
        <v>0.73716</v>
      </c>
      <c r="AH428" s="9">
        <v>0.823017</v>
      </c>
      <c r="AI428" s="9">
        <v>1</v>
      </c>
      <c r="AJ428" s="9">
        <v>0.388463</v>
      </c>
      <c r="AK428" s="8">
        <v>0.553639273140052</v>
      </c>
      <c r="AL428" s="9">
        <v>0.592679</v>
      </c>
      <c r="AM428" s="9">
        <v>0.637170365700258</v>
      </c>
      <c r="AN428" s="9">
        <v>0.600145</v>
      </c>
      <c r="AO428" s="9">
        <v>0.411273</v>
      </c>
      <c r="AP428" s="9">
        <v>0.526929</v>
      </c>
      <c r="AQ428" s="8">
        <v>0.571903129679783</v>
      </c>
      <c r="AR428" s="9">
        <v>0.743324907758479</v>
      </c>
      <c r="AS428" s="9">
        <v>0.670718</v>
      </c>
      <c r="AT428" s="9">
        <v>0.468101</v>
      </c>
      <c r="AU428" s="9">
        <v>0.456134</v>
      </c>
      <c r="AV428" s="9">
        <v>0.35149</v>
      </c>
      <c r="AW428" s="9">
        <v>0.593935</v>
      </c>
      <c r="AX428" s="9">
        <v>0.719619</v>
      </c>
      <c r="AY428" s="8">
        <v>0.405802142857143</v>
      </c>
      <c r="AZ428" s="9">
        <v>0.345029</v>
      </c>
      <c r="BA428" s="9">
        <v>0.498635</v>
      </c>
      <c r="BB428" s="9">
        <v>0.365658</v>
      </c>
      <c r="BC428" s="9">
        <v>0.398338</v>
      </c>
      <c r="BD428" s="9">
        <v>0.423636</v>
      </c>
      <c r="BE428" s="9">
        <v>0.309951</v>
      </c>
      <c r="BF428" s="9">
        <v>0.499368</v>
      </c>
    </row>
    <row r="429" spans="1:58">
      <c r="A429" s="1" t="s">
        <v>16</v>
      </c>
      <c r="B429" s="1" t="s">
        <v>391</v>
      </c>
      <c r="C429" s="1" t="str">
        <f t="shared" si="6"/>
        <v>Burkina Faso_2017-2018</v>
      </c>
      <c r="D429" s="1" t="s">
        <v>178</v>
      </c>
      <c r="E429" s="2" t="s">
        <v>107</v>
      </c>
      <c r="F429" s="7">
        <v>0.507934273039994</v>
      </c>
      <c r="G429" s="8">
        <v>0.528995666666667</v>
      </c>
      <c r="H429" s="9">
        <v>0.621176</v>
      </c>
      <c r="I429" s="9">
        <v>0.519096</v>
      </c>
      <c r="J429" s="9">
        <v>0.504911</v>
      </c>
      <c r="K429" s="9">
        <v>0.357028</v>
      </c>
      <c r="L429" s="9">
        <v>0.616902</v>
      </c>
      <c r="M429" s="9">
        <v>0.554861</v>
      </c>
      <c r="N429" s="8">
        <v>0.439422</v>
      </c>
      <c r="O429" s="9">
        <v>0.424278</v>
      </c>
      <c r="P429" s="9">
        <v>0.528143</v>
      </c>
      <c r="Q429" s="9">
        <v>0.574031</v>
      </c>
      <c r="R429" s="9">
        <v>0.231236</v>
      </c>
      <c r="S429" s="8">
        <v>0.457508</v>
      </c>
      <c r="T429" s="9">
        <v>0.28892</v>
      </c>
      <c r="U429" s="9">
        <v>0.434052</v>
      </c>
      <c r="V429" s="9">
        <v>0.599186</v>
      </c>
      <c r="W429" s="9">
        <v>0.507874</v>
      </c>
      <c r="X429" s="8">
        <v>0.597268625</v>
      </c>
      <c r="Y429" s="9">
        <v>0.706519</v>
      </c>
      <c r="Z429" s="9">
        <v>0.647139</v>
      </c>
      <c r="AA429" s="9">
        <v>0.512516</v>
      </c>
      <c r="AB429" s="9">
        <v>0.616902</v>
      </c>
      <c r="AC429" s="9">
        <v>0.720597</v>
      </c>
      <c r="AD429" s="9">
        <v>0.384967</v>
      </c>
      <c r="AE429" s="9">
        <v>0.673882</v>
      </c>
      <c r="AF429" s="9">
        <v>0.515627</v>
      </c>
      <c r="AG429" s="8">
        <v>0.633757333333333</v>
      </c>
      <c r="AH429" s="9">
        <v>0.700675</v>
      </c>
      <c r="AI429" s="9">
        <v>0.805</v>
      </c>
      <c r="AJ429" s="9">
        <v>0.395597</v>
      </c>
      <c r="AK429" s="8">
        <v>0.457804593136902</v>
      </c>
      <c r="AL429" s="9">
        <v>0.443529</v>
      </c>
      <c r="AM429" s="9">
        <v>0.58228096568451</v>
      </c>
      <c r="AN429" s="9">
        <v>0.272393</v>
      </c>
      <c r="AO429" s="9">
        <v>0.38311</v>
      </c>
      <c r="AP429" s="9">
        <v>0.60771</v>
      </c>
      <c r="AQ429" s="8">
        <v>0.493836537611625</v>
      </c>
      <c r="AR429" s="9">
        <v>0.352976763281376</v>
      </c>
      <c r="AS429" s="9">
        <v>0.615187</v>
      </c>
      <c r="AT429" s="9">
        <v>0.41271</v>
      </c>
      <c r="AU429" s="9">
        <v>0.424682</v>
      </c>
      <c r="AV429" s="9">
        <v>0.52476</v>
      </c>
      <c r="AW429" s="9">
        <v>0.461269</v>
      </c>
      <c r="AX429" s="9">
        <v>0.665271</v>
      </c>
      <c r="AY429" s="8">
        <v>0.454881428571429</v>
      </c>
      <c r="AZ429" s="9">
        <v>0.416423</v>
      </c>
      <c r="BA429" s="9">
        <v>0.433153</v>
      </c>
      <c r="BB429" s="9">
        <v>0.38624</v>
      </c>
      <c r="BC429" s="9">
        <v>0.543589</v>
      </c>
      <c r="BD429" s="9">
        <v>0.493438</v>
      </c>
      <c r="BE429" s="9">
        <v>0.398811</v>
      </c>
      <c r="BF429" s="9">
        <v>0.512516</v>
      </c>
    </row>
    <row r="430" spans="1:58">
      <c r="A430" s="1" t="s">
        <v>17</v>
      </c>
      <c r="B430" s="1" t="s">
        <v>391</v>
      </c>
      <c r="C430" s="1" t="str">
        <f t="shared" si="6"/>
        <v>Cambodia_2017-2018</v>
      </c>
      <c r="D430" s="1" t="s">
        <v>179</v>
      </c>
      <c r="E430" s="2" t="s">
        <v>104</v>
      </c>
      <c r="F430" s="7">
        <v>0.322641823938552</v>
      </c>
      <c r="G430" s="8">
        <v>0.318647666666667</v>
      </c>
      <c r="H430" s="9">
        <v>0.411642</v>
      </c>
      <c r="I430" s="9">
        <v>0.24926</v>
      </c>
      <c r="J430" s="9">
        <v>0.232349</v>
      </c>
      <c r="K430" s="9">
        <v>0.29816</v>
      </c>
      <c r="L430" s="9">
        <v>0.334652</v>
      </c>
      <c r="M430" s="9">
        <v>0.385823</v>
      </c>
      <c r="N430" s="8">
        <v>0.24770825</v>
      </c>
      <c r="O430" s="9">
        <v>0.283755</v>
      </c>
      <c r="P430" s="9">
        <v>0.15254</v>
      </c>
      <c r="Q430" s="9">
        <v>0.245261</v>
      </c>
      <c r="R430" s="9">
        <v>0.309277</v>
      </c>
      <c r="S430" s="8">
        <v>0.2302725</v>
      </c>
      <c r="T430" s="9">
        <v>0.198201</v>
      </c>
      <c r="U430" s="9">
        <v>0.203114</v>
      </c>
      <c r="V430" s="9">
        <v>0.348613</v>
      </c>
      <c r="W430" s="9">
        <v>0.171162</v>
      </c>
      <c r="X430" s="8">
        <v>0.37893025</v>
      </c>
      <c r="Y430" s="9">
        <v>0.391589</v>
      </c>
      <c r="Z430" s="9">
        <v>0.330313</v>
      </c>
      <c r="AA430" s="9">
        <v>0.289521</v>
      </c>
      <c r="AB430" s="9">
        <v>0.334652</v>
      </c>
      <c r="AC430" s="9">
        <v>0.513119</v>
      </c>
      <c r="AD430" s="9">
        <v>0.28701</v>
      </c>
      <c r="AE430" s="9">
        <v>0.448981</v>
      </c>
      <c r="AF430" s="9">
        <v>0.436257</v>
      </c>
      <c r="AG430" s="8">
        <v>0.660337</v>
      </c>
      <c r="AH430" s="9">
        <v>0.812241</v>
      </c>
      <c r="AI430" s="9">
        <v>1</v>
      </c>
      <c r="AJ430" s="9">
        <v>0.16877</v>
      </c>
      <c r="AK430" s="8">
        <v>0.269646062148438</v>
      </c>
      <c r="AL430" s="9">
        <v>0.25118</v>
      </c>
      <c r="AM430" s="9">
        <v>0.21103731074219</v>
      </c>
      <c r="AN430" s="9">
        <v>0.467318</v>
      </c>
      <c r="AO430" s="9">
        <v>0.154712</v>
      </c>
      <c r="AP430" s="9">
        <v>0.263983</v>
      </c>
      <c r="AQ430" s="8">
        <v>0.206214576979028</v>
      </c>
      <c r="AR430" s="9">
        <v>0.354455038853194</v>
      </c>
      <c r="AS430" s="9">
        <v>0.220536</v>
      </c>
      <c r="AT430" s="9">
        <v>0.107235</v>
      </c>
      <c r="AU430" s="9">
        <v>0.169426</v>
      </c>
      <c r="AV430" s="9">
        <v>0.171888</v>
      </c>
      <c r="AW430" s="9">
        <v>0.066125</v>
      </c>
      <c r="AX430" s="9">
        <v>0.353837</v>
      </c>
      <c r="AY430" s="8">
        <v>0.269378285714286</v>
      </c>
      <c r="AZ430" s="9">
        <v>0.347529</v>
      </c>
      <c r="BA430" s="9">
        <v>0.38298</v>
      </c>
      <c r="BB430" s="9">
        <v>0.244787</v>
      </c>
      <c r="BC430" s="9">
        <v>0.236815</v>
      </c>
      <c r="BD430" s="9">
        <v>0.183783</v>
      </c>
      <c r="BE430" s="9">
        <v>0.200233</v>
      </c>
      <c r="BF430" s="9">
        <v>0.289521</v>
      </c>
    </row>
    <row r="431" spans="1:58">
      <c r="A431" s="1" t="s">
        <v>18</v>
      </c>
      <c r="B431" s="1" t="s">
        <v>391</v>
      </c>
      <c r="C431" s="1" t="str">
        <f t="shared" si="6"/>
        <v>Cameroon_2017-2018</v>
      </c>
      <c r="D431" s="1" t="s">
        <v>180</v>
      </c>
      <c r="E431" s="2" t="s">
        <v>107</v>
      </c>
      <c r="F431" s="7">
        <v>0.368806545134158</v>
      </c>
      <c r="G431" s="8">
        <v>0.3911325</v>
      </c>
      <c r="H431" s="9">
        <v>0.361407</v>
      </c>
      <c r="I431" s="9">
        <v>0.28285</v>
      </c>
      <c r="J431" s="9">
        <v>0.516462</v>
      </c>
      <c r="K431" s="9">
        <v>0.418441</v>
      </c>
      <c r="L431" s="9">
        <v>0.374565</v>
      </c>
      <c r="M431" s="9">
        <v>0.39307</v>
      </c>
      <c r="N431" s="8">
        <v>0.25096125</v>
      </c>
      <c r="O431" s="9">
        <v>0.2991</v>
      </c>
      <c r="P431" s="9">
        <v>0.268163</v>
      </c>
      <c r="Q431" s="9">
        <v>0.309561</v>
      </c>
      <c r="R431" s="9">
        <v>0.127021</v>
      </c>
      <c r="S431" s="8">
        <v>0.33484775</v>
      </c>
      <c r="T431" s="9">
        <v>0.19233</v>
      </c>
      <c r="U431" s="9">
        <v>0.440345</v>
      </c>
      <c r="V431" s="9">
        <v>0.411082</v>
      </c>
      <c r="W431" s="9">
        <v>0.295634</v>
      </c>
      <c r="X431" s="8">
        <v>0.42635375</v>
      </c>
      <c r="Y431" s="9">
        <v>0.487474</v>
      </c>
      <c r="Z431" s="9">
        <v>0.305266</v>
      </c>
      <c r="AA431" s="9">
        <v>0.334554</v>
      </c>
      <c r="AB431" s="9">
        <v>0.374565</v>
      </c>
      <c r="AC431" s="9">
        <v>0.740498</v>
      </c>
      <c r="AD431" s="9">
        <v>0.147479</v>
      </c>
      <c r="AE431" s="9">
        <v>0.514501</v>
      </c>
      <c r="AF431" s="9">
        <v>0.506493</v>
      </c>
      <c r="AG431" s="8">
        <v>0.494463</v>
      </c>
      <c r="AH431" s="9">
        <v>0.606979</v>
      </c>
      <c r="AI431" s="9">
        <v>0.62625</v>
      </c>
      <c r="AJ431" s="9">
        <v>0.25016</v>
      </c>
      <c r="AK431" s="8">
        <v>0.398704434456967</v>
      </c>
      <c r="AL431" s="9">
        <v>0.462648</v>
      </c>
      <c r="AM431" s="9">
        <v>0.478231172284834</v>
      </c>
      <c r="AN431" s="9">
        <v>0.234207</v>
      </c>
      <c r="AO431" s="9">
        <v>0.3364</v>
      </c>
      <c r="AP431" s="9">
        <v>0.482036</v>
      </c>
      <c r="AQ431" s="8">
        <v>0.377853390902008</v>
      </c>
      <c r="AR431" s="9">
        <v>0.477087736314058</v>
      </c>
      <c r="AS431" s="9">
        <v>0.415806</v>
      </c>
      <c r="AT431" s="9">
        <v>0.255953</v>
      </c>
      <c r="AU431" s="9">
        <v>0.214127</v>
      </c>
      <c r="AV431" s="9">
        <v>0.400995</v>
      </c>
      <c r="AW431" s="9">
        <v>0.358641</v>
      </c>
      <c r="AX431" s="9">
        <v>0.522364</v>
      </c>
      <c r="AY431" s="8">
        <v>0.276136285714286</v>
      </c>
      <c r="AZ431" s="9">
        <v>0.356094</v>
      </c>
      <c r="BA431" s="9">
        <v>0.336534</v>
      </c>
      <c r="BB431" s="9">
        <v>0.075074</v>
      </c>
      <c r="BC431" s="9">
        <v>0.467303</v>
      </c>
      <c r="BD431" s="9">
        <v>0.259357</v>
      </c>
      <c r="BE431" s="9">
        <v>0.104038</v>
      </c>
      <c r="BF431" s="9">
        <v>0.334554</v>
      </c>
    </row>
    <row r="432" spans="1:58">
      <c r="A432" s="1" t="s">
        <v>19</v>
      </c>
      <c r="B432" s="1" t="s">
        <v>391</v>
      </c>
      <c r="C432" s="1" t="str">
        <f t="shared" si="6"/>
        <v>Canada_2017-2018</v>
      </c>
      <c r="D432" s="1" t="s">
        <v>181</v>
      </c>
      <c r="E432" s="2" t="s">
        <v>105</v>
      </c>
      <c r="F432" s="7">
        <v>0.812691609774365</v>
      </c>
      <c r="G432" s="8">
        <v>0.843058333333333</v>
      </c>
      <c r="H432" s="9">
        <v>0.807415</v>
      </c>
      <c r="I432" s="9">
        <v>0.853207</v>
      </c>
      <c r="J432" s="9">
        <v>0.799486</v>
      </c>
      <c r="K432" s="9">
        <v>0.797674</v>
      </c>
      <c r="L432" s="9">
        <v>0.846941</v>
      </c>
      <c r="M432" s="9">
        <v>0.953627</v>
      </c>
      <c r="N432" s="8">
        <v>0.832935</v>
      </c>
      <c r="O432" s="9">
        <v>0.782111</v>
      </c>
      <c r="P432" s="9">
        <v>0.952151</v>
      </c>
      <c r="Q432" s="9">
        <v>0.88093</v>
      </c>
      <c r="R432" s="9">
        <v>0.716548</v>
      </c>
      <c r="S432" s="8">
        <v>0.81575525</v>
      </c>
      <c r="T432" s="9">
        <v>0.875665</v>
      </c>
      <c r="U432" s="9">
        <v>0.681263</v>
      </c>
      <c r="V432" s="9">
        <v>0.844985</v>
      </c>
      <c r="W432" s="9">
        <v>0.861108</v>
      </c>
      <c r="X432" s="8">
        <v>0.824999</v>
      </c>
      <c r="Y432" s="9">
        <v>0.692744</v>
      </c>
      <c r="Z432" s="9">
        <v>0.945993</v>
      </c>
      <c r="AA432" s="9">
        <v>0.783126</v>
      </c>
      <c r="AB432" s="9">
        <v>0.846941</v>
      </c>
      <c r="AC432" s="9">
        <v>0.844512</v>
      </c>
      <c r="AD432" s="9">
        <v>0.857665</v>
      </c>
      <c r="AE432" s="9">
        <v>0.86248</v>
      </c>
      <c r="AF432" s="9">
        <v>0.766531</v>
      </c>
      <c r="AG432" s="8">
        <v>0.907842</v>
      </c>
      <c r="AH432" s="9">
        <v>0.920609</v>
      </c>
      <c r="AI432" s="9">
        <v>1</v>
      </c>
      <c r="AJ432" s="9">
        <v>0.802917</v>
      </c>
      <c r="AK432" s="8">
        <v>0.812673004143043</v>
      </c>
      <c r="AL432" s="9">
        <v>0.72516</v>
      </c>
      <c r="AM432" s="9">
        <v>0.957120020715214</v>
      </c>
      <c r="AN432" s="9">
        <v>0.71188</v>
      </c>
      <c r="AO432" s="9">
        <v>0.877047</v>
      </c>
      <c r="AP432" s="9">
        <v>0.792158</v>
      </c>
      <c r="AQ432" s="8">
        <v>0.723199147861401</v>
      </c>
      <c r="AR432" s="9">
        <v>0.585700035029806</v>
      </c>
      <c r="AS432" s="9">
        <v>0.60521</v>
      </c>
      <c r="AT432" s="9">
        <v>0.895305</v>
      </c>
      <c r="AU432" s="9">
        <v>0.900888</v>
      </c>
      <c r="AV432" s="9">
        <v>0.513449</v>
      </c>
      <c r="AW432" s="9">
        <v>0.76594</v>
      </c>
      <c r="AX432" s="9">
        <v>0.795902</v>
      </c>
      <c r="AY432" s="8">
        <v>0.741071142857143</v>
      </c>
      <c r="AZ432" s="9">
        <v>0.6999</v>
      </c>
      <c r="BA432" s="9">
        <v>0.716819</v>
      </c>
      <c r="BB432" s="9">
        <v>0.608882</v>
      </c>
      <c r="BC432" s="9">
        <v>0.600627</v>
      </c>
      <c r="BD432" s="9">
        <v>0.849544</v>
      </c>
      <c r="BE432" s="9">
        <v>0.9286</v>
      </c>
      <c r="BF432" s="9">
        <v>0.783126</v>
      </c>
    </row>
    <row r="433" spans="1:58">
      <c r="A433" s="1" t="s">
        <v>20</v>
      </c>
      <c r="B433" s="1" t="s">
        <v>391</v>
      </c>
      <c r="C433" s="1" t="str">
        <f t="shared" si="6"/>
        <v>Chile_2017-2018</v>
      </c>
      <c r="D433" s="1" t="s">
        <v>182</v>
      </c>
      <c r="E433" s="2" t="s">
        <v>103</v>
      </c>
      <c r="F433" s="7">
        <v>0.667061323609149</v>
      </c>
      <c r="G433" s="8">
        <v>0.711414166666667</v>
      </c>
      <c r="H433" s="9">
        <v>0.711696</v>
      </c>
      <c r="I433" s="9">
        <v>0.573343</v>
      </c>
      <c r="J433" s="9">
        <v>0.822671</v>
      </c>
      <c r="K433" s="9">
        <v>0.569503</v>
      </c>
      <c r="L433" s="9">
        <v>0.722062</v>
      </c>
      <c r="M433" s="9">
        <v>0.86921</v>
      </c>
      <c r="N433" s="8">
        <v>0.68546925</v>
      </c>
      <c r="O433" s="9">
        <v>0.615843</v>
      </c>
      <c r="P433" s="9">
        <v>0.832842</v>
      </c>
      <c r="Q433" s="9">
        <v>0.808369</v>
      </c>
      <c r="R433" s="9">
        <v>0.484823</v>
      </c>
      <c r="S433" s="8">
        <v>0.7110105</v>
      </c>
      <c r="T433" s="9">
        <v>0.659706</v>
      </c>
      <c r="U433" s="9">
        <v>0.723153</v>
      </c>
      <c r="V433" s="9">
        <v>0.679364</v>
      </c>
      <c r="W433" s="9">
        <v>0.781819</v>
      </c>
      <c r="X433" s="8">
        <v>0.729006875</v>
      </c>
      <c r="Y433" s="9">
        <v>0.566618</v>
      </c>
      <c r="Z433" s="9">
        <v>0.847076</v>
      </c>
      <c r="AA433" s="9">
        <v>0.6294</v>
      </c>
      <c r="AB433" s="9">
        <v>0.722062</v>
      </c>
      <c r="AC433" s="9">
        <v>0.775353</v>
      </c>
      <c r="AD433" s="9">
        <v>0.835361</v>
      </c>
      <c r="AE433" s="9">
        <v>0.743446</v>
      </c>
      <c r="AF433" s="9">
        <v>0.712739</v>
      </c>
      <c r="AG433" s="8">
        <v>0.680355</v>
      </c>
      <c r="AH433" s="9">
        <v>0.761738</v>
      </c>
      <c r="AI433" s="9">
        <v>1</v>
      </c>
      <c r="AJ433" s="9">
        <v>0.279327</v>
      </c>
      <c r="AK433" s="8">
        <v>0.629242759760409</v>
      </c>
      <c r="AL433" s="9">
        <v>0.601234</v>
      </c>
      <c r="AM433" s="9">
        <v>0.764297798802047</v>
      </c>
      <c r="AN433" s="9">
        <v>0.553521</v>
      </c>
      <c r="AO433" s="9">
        <v>0.46337</v>
      </c>
      <c r="AP433" s="9">
        <v>0.763791</v>
      </c>
      <c r="AQ433" s="8">
        <v>0.63491689458897</v>
      </c>
      <c r="AR433" s="9">
        <v>0.704584262122793</v>
      </c>
      <c r="AS433" s="9">
        <v>0.621602</v>
      </c>
      <c r="AT433" s="9">
        <v>0.637257</v>
      </c>
      <c r="AU433" s="9">
        <v>0.667884</v>
      </c>
      <c r="AV433" s="9">
        <v>0.436466</v>
      </c>
      <c r="AW433" s="9">
        <v>0.632797</v>
      </c>
      <c r="AX433" s="9">
        <v>0.743828</v>
      </c>
      <c r="AY433" s="8">
        <v>0.555075142857143</v>
      </c>
      <c r="AZ433" s="9">
        <v>0.359707</v>
      </c>
      <c r="BA433" s="9">
        <v>0.606358</v>
      </c>
      <c r="BB433" s="9">
        <v>0.33073</v>
      </c>
      <c r="BC433" s="9">
        <v>0.526199</v>
      </c>
      <c r="BD433" s="9">
        <v>0.682871</v>
      </c>
      <c r="BE433" s="9">
        <v>0.750261</v>
      </c>
      <c r="BF433" s="9">
        <v>0.6294</v>
      </c>
    </row>
    <row r="434" spans="1:58">
      <c r="A434" s="1" t="s">
        <v>21</v>
      </c>
      <c r="B434" s="1" t="s">
        <v>391</v>
      </c>
      <c r="C434" s="1" t="str">
        <f t="shared" si="6"/>
        <v>China_2017-2018</v>
      </c>
      <c r="D434" s="1" t="s">
        <v>183</v>
      </c>
      <c r="E434" s="2" t="s">
        <v>104</v>
      </c>
      <c r="F434" s="7">
        <v>0.5008251323429</v>
      </c>
      <c r="G434" s="8">
        <v>0.399623833333333</v>
      </c>
      <c r="H434" s="9">
        <v>0.601298</v>
      </c>
      <c r="I434" s="9">
        <v>0.395189</v>
      </c>
      <c r="J434" s="9">
        <v>0.503593</v>
      </c>
      <c r="K434" s="9">
        <v>0.485347</v>
      </c>
      <c r="L434" s="9">
        <v>0.138274</v>
      </c>
      <c r="M434" s="9">
        <v>0.274042</v>
      </c>
      <c r="N434" s="8">
        <v>0.54681275</v>
      </c>
      <c r="O434" s="9">
        <v>0.501302</v>
      </c>
      <c r="P434" s="9">
        <v>0.581455</v>
      </c>
      <c r="Q434" s="9">
        <v>0.693207</v>
      </c>
      <c r="R434" s="9">
        <v>0.411287</v>
      </c>
      <c r="S434" s="8">
        <v>0.4461505</v>
      </c>
      <c r="T434" s="9">
        <v>0.435875</v>
      </c>
      <c r="U434" s="9">
        <v>0.614598</v>
      </c>
      <c r="V434" s="9">
        <v>0.212439</v>
      </c>
      <c r="W434" s="9">
        <v>0.52169</v>
      </c>
      <c r="X434" s="8">
        <v>0.3115615</v>
      </c>
      <c r="Y434" s="9">
        <v>0.429329</v>
      </c>
      <c r="Z434" s="9">
        <v>0.45</v>
      </c>
      <c r="AA434" s="9">
        <v>0.514246</v>
      </c>
      <c r="AB434" s="9">
        <v>0.138274</v>
      </c>
      <c r="AC434" s="9">
        <v>0.295178</v>
      </c>
      <c r="AD434" s="9">
        <v>0.222222</v>
      </c>
      <c r="AE434" s="9">
        <v>0.175531</v>
      </c>
      <c r="AF434" s="9">
        <v>0.267712</v>
      </c>
      <c r="AG434" s="8">
        <v>0.797879666666667</v>
      </c>
      <c r="AH434" s="9">
        <v>0.78809</v>
      </c>
      <c r="AI434" s="9">
        <v>0.915</v>
      </c>
      <c r="AJ434" s="9">
        <v>0.690549</v>
      </c>
      <c r="AK434" s="8">
        <v>0.479595362045328</v>
      </c>
      <c r="AL434" s="9">
        <v>0.541841</v>
      </c>
      <c r="AM434" s="9">
        <v>0.57628481022664</v>
      </c>
      <c r="AN434" s="9">
        <v>0.578538</v>
      </c>
      <c r="AO434" s="9">
        <v>0.282323</v>
      </c>
      <c r="AP434" s="9">
        <v>0.41899</v>
      </c>
      <c r="AQ434" s="8">
        <v>0.547051446697876</v>
      </c>
      <c r="AR434" s="9">
        <v>0.64974712688513</v>
      </c>
      <c r="AS434" s="9">
        <v>0.440938</v>
      </c>
      <c r="AT434" s="9">
        <v>0.450665</v>
      </c>
      <c r="AU434" s="9">
        <v>0.248957</v>
      </c>
      <c r="AV434" s="9">
        <v>0.712271</v>
      </c>
      <c r="AW434" s="9">
        <v>0.630858</v>
      </c>
      <c r="AX434" s="9">
        <v>0.695924</v>
      </c>
      <c r="AY434" s="8">
        <v>0.477926</v>
      </c>
      <c r="AZ434" s="9">
        <v>0.598263</v>
      </c>
      <c r="BA434" s="9">
        <v>0.594888</v>
      </c>
      <c r="BB434" s="9">
        <v>0.466628</v>
      </c>
      <c r="BC434" s="9">
        <v>0.362372</v>
      </c>
      <c r="BD434" s="9">
        <v>0.608533</v>
      </c>
      <c r="BE434" s="9">
        <v>0.200552</v>
      </c>
      <c r="BF434" s="9">
        <v>0.514246</v>
      </c>
    </row>
    <row r="435" spans="1:58">
      <c r="A435" s="1" t="s">
        <v>22</v>
      </c>
      <c r="B435" s="1" t="s">
        <v>391</v>
      </c>
      <c r="C435" s="1" t="str">
        <f t="shared" si="6"/>
        <v>Colombia_2017-2018</v>
      </c>
      <c r="D435" s="1" t="s">
        <v>184</v>
      </c>
      <c r="E435" s="2" t="s">
        <v>103</v>
      </c>
      <c r="F435" s="7">
        <v>0.505483148439108</v>
      </c>
      <c r="G435" s="8">
        <v>0.530673166666667</v>
      </c>
      <c r="H435" s="9">
        <v>0.573823</v>
      </c>
      <c r="I435" s="9">
        <v>0.482968</v>
      </c>
      <c r="J435" s="9">
        <v>0.502943</v>
      </c>
      <c r="K435" s="9">
        <v>0.418378</v>
      </c>
      <c r="L435" s="9">
        <v>0.587287</v>
      </c>
      <c r="M435" s="9">
        <v>0.61864</v>
      </c>
      <c r="N435" s="8">
        <v>0.4065035</v>
      </c>
      <c r="O435" s="9">
        <v>0.465357</v>
      </c>
      <c r="P435" s="9">
        <v>0.527457</v>
      </c>
      <c r="Q435" s="9">
        <v>0.498963</v>
      </c>
      <c r="R435" s="9">
        <v>0.134237</v>
      </c>
      <c r="S435" s="8">
        <v>0.62575925</v>
      </c>
      <c r="T435" s="9">
        <v>0.670665</v>
      </c>
      <c r="U435" s="9">
        <v>0.617976</v>
      </c>
      <c r="V435" s="9">
        <v>0.585258</v>
      </c>
      <c r="W435" s="9">
        <v>0.629138</v>
      </c>
      <c r="X435" s="8">
        <v>0.55500675</v>
      </c>
      <c r="Y435" s="9">
        <v>0.505888</v>
      </c>
      <c r="Z435" s="9">
        <v>0.567336</v>
      </c>
      <c r="AA435" s="9">
        <v>0.418153</v>
      </c>
      <c r="AB435" s="9">
        <v>0.587287</v>
      </c>
      <c r="AC435" s="9">
        <v>0.683941</v>
      </c>
      <c r="AD435" s="9">
        <v>0.504943</v>
      </c>
      <c r="AE435" s="9">
        <v>0.64001</v>
      </c>
      <c r="AF435" s="9">
        <v>0.532496</v>
      </c>
      <c r="AG435" s="8">
        <v>0.569645333333333</v>
      </c>
      <c r="AH435" s="9">
        <v>0.479196</v>
      </c>
      <c r="AI435" s="9">
        <v>0.9375</v>
      </c>
      <c r="AJ435" s="9">
        <v>0.29224</v>
      </c>
      <c r="AK435" s="8">
        <v>0.519369181707285</v>
      </c>
      <c r="AL435" s="9">
        <v>0.527884</v>
      </c>
      <c r="AM435" s="9">
        <v>0.638586908536424</v>
      </c>
      <c r="AN435" s="9">
        <v>0.373376</v>
      </c>
      <c r="AO435" s="9">
        <v>0.433709</v>
      </c>
      <c r="AP435" s="9">
        <v>0.62329</v>
      </c>
      <c r="AQ435" s="8">
        <v>0.494262148662719</v>
      </c>
      <c r="AR435" s="9">
        <v>0.581755040639035</v>
      </c>
      <c r="AS435" s="9">
        <v>0.522786</v>
      </c>
      <c r="AT435" s="9">
        <v>0.451947</v>
      </c>
      <c r="AU435" s="9">
        <v>0.514764</v>
      </c>
      <c r="AV435" s="9">
        <v>0.234513</v>
      </c>
      <c r="AW435" s="9">
        <v>0.435411</v>
      </c>
      <c r="AX435" s="9">
        <v>0.718659</v>
      </c>
      <c r="AY435" s="8">
        <v>0.342645857142857</v>
      </c>
      <c r="AZ435" s="9">
        <v>0.17363</v>
      </c>
      <c r="BA435" s="9">
        <v>0.333413</v>
      </c>
      <c r="BB435" s="9">
        <v>0.272789</v>
      </c>
      <c r="BC435" s="9">
        <v>0.328793</v>
      </c>
      <c r="BD435" s="9">
        <v>0.393511</v>
      </c>
      <c r="BE435" s="9">
        <v>0.478232</v>
      </c>
      <c r="BF435" s="9">
        <v>0.418153</v>
      </c>
    </row>
    <row r="436" spans="1:58">
      <c r="A436" s="1" t="s">
        <v>285</v>
      </c>
      <c r="B436" s="1" t="s">
        <v>391</v>
      </c>
      <c r="C436" s="1" t="str">
        <f t="shared" si="6"/>
        <v>Costa Rica_2017-2018</v>
      </c>
      <c r="D436" s="1" t="s">
        <v>288</v>
      </c>
      <c r="E436" s="2" t="s">
        <v>103</v>
      </c>
      <c r="F436" s="7">
        <v>0.686621718579062</v>
      </c>
      <c r="G436" s="8">
        <v>0.785199166666667</v>
      </c>
      <c r="H436" s="9">
        <v>0.804788</v>
      </c>
      <c r="I436" s="9">
        <v>0.746757</v>
      </c>
      <c r="J436" s="9">
        <v>0.806128</v>
      </c>
      <c r="K436" s="9">
        <v>0.599351</v>
      </c>
      <c r="L436" s="9">
        <v>0.832198</v>
      </c>
      <c r="M436" s="9">
        <v>0.921973</v>
      </c>
      <c r="N436" s="8">
        <v>0.6786475</v>
      </c>
      <c r="O436" s="9">
        <v>0.684187</v>
      </c>
      <c r="P436" s="9">
        <v>0.820001</v>
      </c>
      <c r="Q436" s="9">
        <v>0.736949</v>
      </c>
      <c r="R436" s="9">
        <v>0.473453</v>
      </c>
      <c r="S436" s="8">
        <v>0.71716775</v>
      </c>
      <c r="T436" s="9">
        <v>0.462836</v>
      </c>
      <c r="U436" s="9">
        <v>0.80494</v>
      </c>
      <c r="V436" s="9">
        <v>0.783164</v>
      </c>
      <c r="W436" s="9">
        <v>0.817731</v>
      </c>
      <c r="X436" s="8">
        <v>0.776809625</v>
      </c>
      <c r="Y436" s="9">
        <v>0.642431</v>
      </c>
      <c r="Z436" s="9">
        <v>0.914195</v>
      </c>
      <c r="AA436" s="9">
        <v>0.689452</v>
      </c>
      <c r="AB436" s="9">
        <v>0.832198</v>
      </c>
      <c r="AC436" s="9">
        <v>0.810866</v>
      </c>
      <c r="AD436" s="9">
        <v>0.812418</v>
      </c>
      <c r="AE436" s="9">
        <v>0.82404</v>
      </c>
      <c r="AF436" s="9">
        <v>0.688877</v>
      </c>
      <c r="AG436" s="8">
        <v>0.693188</v>
      </c>
      <c r="AH436" s="9">
        <v>0.701203</v>
      </c>
      <c r="AI436" s="9">
        <v>1</v>
      </c>
      <c r="AJ436" s="9">
        <v>0.378361</v>
      </c>
      <c r="AK436" s="8">
        <v>0.651346069843111</v>
      </c>
      <c r="AL436" s="9">
        <v>0.615905</v>
      </c>
      <c r="AM436" s="9">
        <v>0.738578349215555</v>
      </c>
      <c r="AN436" s="9">
        <v>0.450276</v>
      </c>
      <c r="AO436" s="9">
        <v>0.640448</v>
      </c>
      <c r="AP436" s="9">
        <v>0.811523</v>
      </c>
      <c r="AQ436" s="8">
        <v>0.634614637122717</v>
      </c>
      <c r="AR436" s="9">
        <v>0.65529545985902</v>
      </c>
      <c r="AS436" s="9">
        <v>0.77144</v>
      </c>
      <c r="AT436" s="9">
        <v>0.77566</v>
      </c>
      <c r="AU436" s="9">
        <v>0.738113</v>
      </c>
      <c r="AV436" s="9">
        <v>0.264625</v>
      </c>
      <c r="AW436" s="9">
        <v>0.46557</v>
      </c>
      <c r="AX436" s="9">
        <v>0.771599</v>
      </c>
      <c r="AY436" s="8">
        <v>0.556001</v>
      </c>
      <c r="AZ436" s="9">
        <v>0.424806</v>
      </c>
      <c r="BA436" s="9">
        <v>0.431244</v>
      </c>
      <c r="BB436" s="9">
        <v>0.321391</v>
      </c>
      <c r="BC436" s="9">
        <v>0.664474</v>
      </c>
      <c r="BD436" s="9">
        <v>0.676716</v>
      </c>
      <c r="BE436" s="9">
        <v>0.683924</v>
      </c>
      <c r="BF436" s="9">
        <v>0.689452</v>
      </c>
    </row>
    <row r="437" spans="1:58">
      <c r="A437" s="1" t="s">
        <v>23</v>
      </c>
      <c r="B437" s="1" t="s">
        <v>391</v>
      </c>
      <c r="C437" s="1" t="str">
        <f t="shared" si="6"/>
        <v>Côte d'Ivoire_2017-2018</v>
      </c>
      <c r="D437" s="1" t="s">
        <v>185</v>
      </c>
      <c r="E437" s="2" t="s">
        <v>107</v>
      </c>
      <c r="F437" s="7">
        <v>0.473374390731472</v>
      </c>
      <c r="G437" s="8">
        <v>0.437447666666667</v>
      </c>
      <c r="H437" s="9">
        <v>0.427763</v>
      </c>
      <c r="I437" s="9">
        <v>0.401229</v>
      </c>
      <c r="J437" s="9">
        <v>0.493193</v>
      </c>
      <c r="K437" s="9">
        <v>0.393409</v>
      </c>
      <c r="L437" s="9">
        <v>0.374515</v>
      </c>
      <c r="M437" s="9">
        <v>0.534577</v>
      </c>
      <c r="N437" s="8">
        <v>0.39514875</v>
      </c>
      <c r="O437" s="9">
        <v>0.357679</v>
      </c>
      <c r="P437" s="9">
        <v>0.449665</v>
      </c>
      <c r="Q437" s="9">
        <v>0.479873</v>
      </c>
      <c r="R437" s="9">
        <v>0.293378</v>
      </c>
      <c r="S437" s="8">
        <v>0.374667</v>
      </c>
      <c r="T437" s="9">
        <v>0.198216</v>
      </c>
      <c r="U437" s="9">
        <v>0.39365</v>
      </c>
      <c r="V437" s="9">
        <v>0.469781</v>
      </c>
      <c r="W437" s="9">
        <v>0.437021</v>
      </c>
      <c r="X437" s="8">
        <v>0.460903125</v>
      </c>
      <c r="Y437" s="9">
        <v>0.57929</v>
      </c>
      <c r="Z437" s="9">
        <v>0.353395</v>
      </c>
      <c r="AA437" s="9">
        <v>0.405148</v>
      </c>
      <c r="AB437" s="9">
        <v>0.374515</v>
      </c>
      <c r="AC437" s="9">
        <v>0.746526</v>
      </c>
      <c r="AD437" s="9">
        <v>0.138017</v>
      </c>
      <c r="AE437" s="9">
        <v>0.583651</v>
      </c>
      <c r="AF437" s="9">
        <v>0.506683</v>
      </c>
      <c r="AG437" s="8">
        <v>0.679023666666667</v>
      </c>
      <c r="AH437" s="9">
        <v>0.677513</v>
      </c>
      <c r="AI437" s="9">
        <v>0.975</v>
      </c>
      <c r="AJ437" s="9">
        <v>0.384558</v>
      </c>
      <c r="AK437" s="8">
        <v>0.520860678365784</v>
      </c>
      <c r="AL437" s="9">
        <v>0.434176</v>
      </c>
      <c r="AM437" s="9">
        <v>0.534745391828922</v>
      </c>
      <c r="AN437" s="9">
        <v>0.499238</v>
      </c>
      <c r="AO437" s="9">
        <v>0.506716</v>
      </c>
      <c r="AP437" s="9">
        <v>0.629428</v>
      </c>
      <c r="AQ437" s="8">
        <v>0.526423810581231</v>
      </c>
      <c r="AR437" s="9">
        <v>0.510313674068617</v>
      </c>
      <c r="AS437" s="9">
        <v>0.510829</v>
      </c>
      <c r="AT437" s="9">
        <v>0.394034</v>
      </c>
      <c r="AU437" s="9">
        <v>0.389713</v>
      </c>
      <c r="AV437" s="9">
        <v>0.604133</v>
      </c>
      <c r="AW437" s="9">
        <v>0.522812</v>
      </c>
      <c r="AX437" s="9">
        <v>0.753132</v>
      </c>
      <c r="AY437" s="8">
        <v>0.392520428571429</v>
      </c>
      <c r="AZ437" s="9">
        <v>0.273268</v>
      </c>
      <c r="BA437" s="9">
        <v>0.535425</v>
      </c>
      <c r="BB437" s="9">
        <v>0.312694</v>
      </c>
      <c r="BC437" s="9">
        <v>0.499019</v>
      </c>
      <c r="BD437" s="9">
        <v>0.428136</v>
      </c>
      <c r="BE437" s="9">
        <v>0.293953</v>
      </c>
      <c r="BF437" s="9">
        <v>0.405148</v>
      </c>
    </row>
    <row r="438" spans="1:58">
      <c r="A438" s="1" t="s">
        <v>24</v>
      </c>
      <c r="B438" s="1" t="s">
        <v>391</v>
      </c>
      <c r="C438" s="1" t="str">
        <f t="shared" si="6"/>
        <v>Croatia_2017-2018</v>
      </c>
      <c r="D438" s="1" t="s">
        <v>186</v>
      </c>
      <c r="E438" s="2" t="s">
        <v>105</v>
      </c>
      <c r="F438" s="7">
        <v>0.61318098179826</v>
      </c>
      <c r="G438" s="8">
        <v>0.592941</v>
      </c>
      <c r="H438" s="9">
        <v>0.662885</v>
      </c>
      <c r="I438" s="9">
        <v>0.513956</v>
      </c>
      <c r="J438" s="9">
        <v>0.554981</v>
      </c>
      <c r="K438" s="9">
        <v>0.454699</v>
      </c>
      <c r="L438" s="9">
        <v>0.682452</v>
      </c>
      <c r="M438" s="9">
        <v>0.688673</v>
      </c>
      <c r="N438" s="8">
        <v>0.59500575</v>
      </c>
      <c r="O438" s="9">
        <v>0.55384</v>
      </c>
      <c r="P438" s="9">
        <v>0.704391</v>
      </c>
      <c r="Q438" s="9">
        <v>0.749586</v>
      </c>
      <c r="R438" s="9">
        <v>0.372206</v>
      </c>
      <c r="S438" s="8">
        <v>0.62460025</v>
      </c>
      <c r="T438" s="9">
        <v>0.553799</v>
      </c>
      <c r="U438" s="9">
        <v>0.672758</v>
      </c>
      <c r="V438" s="9">
        <v>0.664411</v>
      </c>
      <c r="W438" s="9">
        <v>0.607433</v>
      </c>
      <c r="X438" s="8">
        <v>0.66840175</v>
      </c>
      <c r="Y438" s="9">
        <v>0.623008</v>
      </c>
      <c r="Z438" s="9">
        <v>0.732881</v>
      </c>
      <c r="AA438" s="9">
        <v>0.604446</v>
      </c>
      <c r="AB438" s="9">
        <v>0.682452</v>
      </c>
      <c r="AC438" s="9">
        <v>0.675838</v>
      </c>
      <c r="AD438" s="9">
        <v>0.556471</v>
      </c>
      <c r="AE438" s="9">
        <v>0.760856</v>
      </c>
      <c r="AF438" s="9">
        <v>0.711262</v>
      </c>
      <c r="AG438" s="8">
        <v>0.812452666666667</v>
      </c>
      <c r="AH438" s="9">
        <v>0.942841</v>
      </c>
      <c r="AI438" s="9">
        <v>1</v>
      </c>
      <c r="AJ438" s="9">
        <v>0.494517</v>
      </c>
      <c r="AK438" s="8">
        <v>0.524142083473467</v>
      </c>
      <c r="AL438" s="9">
        <v>0.595146</v>
      </c>
      <c r="AM438" s="9">
        <v>0.665820417367334</v>
      </c>
      <c r="AN438" s="9">
        <v>0.375262</v>
      </c>
      <c r="AO438" s="9">
        <v>0.373819</v>
      </c>
      <c r="AP438" s="9">
        <v>0.610663</v>
      </c>
      <c r="AQ438" s="8">
        <v>0.582240782817373</v>
      </c>
      <c r="AR438" s="9">
        <v>0.676165479721613</v>
      </c>
      <c r="AS438" s="9">
        <v>0.64408</v>
      </c>
      <c r="AT438" s="9">
        <v>0.593575</v>
      </c>
      <c r="AU438" s="9">
        <v>0.582729</v>
      </c>
      <c r="AV438" s="9">
        <v>0.30574</v>
      </c>
      <c r="AW438" s="9">
        <v>0.540608</v>
      </c>
      <c r="AX438" s="9">
        <v>0.732788</v>
      </c>
      <c r="AY438" s="8">
        <v>0.505663571428571</v>
      </c>
      <c r="AZ438" s="9">
        <v>0.50298</v>
      </c>
      <c r="BA438" s="9">
        <v>0.498305</v>
      </c>
      <c r="BB438" s="9">
        <v>0.380946</v>
      </c>
      <c r="BC438" s="9">
        <v>0.416887</v>
      </c>
      <c r="BD438" s="9">
        <v>0.589607</v>
      </c>
      <c r="BE438" s="9">
        <v>0.546474</v>
      </c>
      <c r="BF438" s="9">
        <v>0.604446</v>
      </c>
    </row>
    <row r="439" spans="1:58">
      <c r="A439" s="1" t="s">
        <v>25</v>
      </c>
      <c r="B439" s="1" t="s">
        <v>391</v>
      </c>
      <c r="C439" s="1" t="str">
        <f t="shared" si="6"/>
        <v>Czechia_2017-2018</v>
      </c>
      <c r="D439" s="1" t="s">
        <v>187</v>
      </c>
      <c r="E439" s="2" t="s">
        <v>105</v>
      </c>
      <c r="F439" s="7">
        <v>0.742150933811713</v>
      </c>
      <c r="G439" s="8">
        <v>0.742131666666667</v>
      </c>
      <c r="H439" s="9">
        <v>0.72656</v>
      </c>
      <c r="I439" s="9">
        <v>0.732041</v>
      </c>
      <c r="J439" s="9">
        <v>0.719355</v>
      </c>
      <c r="K439" s="9">
        <v>0.663161</v>
      </c>
      <c r="L439" s="9">
        <v>0.719058</v>
      </c>
      <c r="M439" s="9">
        <v>0.892615</v>
      </c>
      <c r="N439" s="8">
        <v>0.6548455</v>
      </c>
      <c r="O439" s="9">
        <v>0.613487</v>
      </c>
      <c r="P439" s="9">
        <v>0.869226</v>
      </c>
      <c r="Q439" s="9">
        <v>0.773807</v>
      </c>
      <c r="R439" s="9">
        <v>0.362862</v>
      </c>
      <c r="S439" s="8">
        <v>0.66322725</v>
      </c>
      <c r="T439" s="9">
        <v>0.667046</v>
      </c>
      <c r="U439" s="9">
        <v>0.635679</v>
      </c>
      <c r="V439" s="9">
        <v>0.694153</v>
      </c>
      <c r="W439" s="9">
        <v>0.656031</v>
      </c>
      <c r="X439" s="8">
        <v>0.79907975</v>
      </c>
      <c r="Y439" s="9">
        <v>0.799902</v>
      </c>
      <c r="Z439" s="9">
        <v>0.97314</v>
      </c>
      <c r="AA439" s="9">
        <v>0.788576</v>
      </c>
      <c r="AB439" s="9">
        <v>0.719058</v>
      </c>
      <c r="AC439" s="9">
        <v>0.753439</v>
      </c>
      <c r="AD439" s="9">
        <v>0.851732</v>
      </c>
      <c r="AE439" s="9">
        <v>0.752744</v>
      </c>
      <c r="AF439" s="9">
        <v>0.754047</v>
      </c>
      <c r="AG439" s="8">
        <v>0.904206333333333</v>
      </c>
      <c r="AH439" s="9">
        <v>0.892048</v>
      </c>
      <c r="AI439" s="9">
        <v>1</v>
      </c>
      <c r="AJ439" s="9">
        <v>0.820571</v>
      </c>
      <c r="AK439" s="8">
        <v>0.69967786195298</v>
      </c>
      <c r="AL439" s="9">
        <v>0.647077</v>
      </c>
      <c r="AM439" s="9">
        <v>0.843737309764901</v>
      </c>
      <c r="AN439" s="9">
        <v>0.623273</v>
      </c>
      <c r="AO439" s="9">
        <v>0.648008</v>
      </c>
      <c r="AP439" s="9">
        <v>0.736294</v>
      </c>
      <c r="AQ439" s="8">
        <v>0.732899394255007</v>
      </c>
      <c r="AR439" s="9">
        <v>0.690223759785051</v>
      </c>
      <c r="AS439" s="9">
        <v>0.844372</v>
      </c>
      <c r="AT439" s="9">
        <v>0.770808</v>
      </c>
      <c r="AU439" s="9">
        <v>0.77855</v>
      </c>
      <c r="AV439" s="9">
        <v>0.556161</v>
      </c>
      <c r="AW439" s="9">
        <v>0.678652</v>
      </c>
      <c r="AX439" s="9">
        <v>0.811529</v>
      </c>
      <c r="AY439" s="8">
        <v>0.741139714285714</v>
      </c>
      <c r="AZ439" s="9">
        <v>0.679826</v>
      </c>
      <c r="BA439" s="9">
        <v>0.750992</v>
      </c>
      <c r="BB439" s="9">
        <v>0.541498</v>
      </c>
      <c r="BC439" s="9">
        <v>0.790913</v>
      </c>
      <c r="BD439" s="9">
        <v>0.761487</v>
      </c>
      <c r="BE439" s="9">
        <v>0.874686</v>
      </c>
      <c r="BF439" s="9">
        <v>0.788576</v>
      </c>
    </row>
    <row r="440" spans="1:58">
      <c r="A440" s="1" t="s">
        <v>26</v>
      </c>
      <c r="B440" s="1" t="s">
        <v>391</v>
      </c>
      <c r="C440" s="1" t="str">
        <f t="shared" si="6"/>
        <v>Denmark_2017-2018</v>
      </c>
      <c r="D440" s="1" t="s">
        <v>188</v>
      </c>
      <c r="E440" s="2" t="s">
        <v>105</v>
      </c>
      <c r="F440" s="7">
        <v>0.893376285812507</v>
      </c>
      <c r="G440" s="8">
        <v>0.943290833333333</v>
      </c>
      <c r="H440" s="9">
        <v>0.924912</v>
      </c>
      <c r="I440" s="9">
        <v>0.946695</v>
      </c>
      <c r="J440" s="9">
        <v>0.915851</v>
      </c>
      <c r="K440" s="9">
        <v>0.917865</v>
      </c>
      <c r="L440" s="9">
        <v>0.973083</v>
      </c>
      <c r="M440" s="9">
        <v>0.981339</v>
      </c>
      <c r="N440" s="8">
        <v>0.95178125</v>
      </c>
      <c r="O440" s="9">
        <v>0.917178</v>
      </c>
      <c r="P440" s="9">
        <v>0.984704</v>
      </c>
      <c r="Q440" s="9">
        <v>0.966708</v>
      </c>
      <c r="R440" s="9">
        <v>0.938535</v>
      </c>
      <c r="S440" s="8">
        <v>0.86476925</v>
      </c>
      <c r="T440" s="9">
        <v>0.843298</v>
      </c>
      <c r="U440" s="9">
        <v>0.794127</v>
      </c>
      <c r="V440" s="9">
        <v>0.932757</v>
      </c>
      <c r="W440" s="9">
        <v>0.888895</v>
      </c>
      <c r="X440" s="8">
        <v>0.901872875</v>
      </c>
      <c r="Y440" s="9">
        <v>0.736053</v>
      </c>
      <c r="Z440" s="9">
        <v>0.975838</v>
      </c>
      <c r="AA440" s="9">
        <v>0.848692</v>
      </c>
      <c r="AB440" s="9">
        <v>0.973083</v>
      </c>
      <c r="AC440" s="9">
        <v>0.791743</v>
      </c>
      <c r="AD440" s="9">
        <v>0.957516</v>
      </c>
      <c r="AE440" s="9">
        <v>0.980256</v>
      </c>
      <c r="AF440" s="9">
        <v>0.951802</v>
      </c>
      <c r="AG440" s="8">
        <v>0.924236666666667</v>
      </c>
      <c r="AH440" s="9">
        <v>0.936949</v>
      </c>
      <c r="AI440" s="9">
        <v>1</v>
      </c>
      <c r="AJ440" s="9">
        <v>0.835761</v>
      </c>
      <c r="AK440" s="8">
        <v>0.875202793285216</v>
      </c>
      <c r="AL440" s="9">
        <v>0.832423</v>
      </c>
      <c r="AM440" s="9">
        <v>0.977103966426079</v>
      </c>
      <c r="AN440" s="9">
        <v>0.86007</v>
      </c>
      <c r="AO440" s="9">
        <v>0.840871</v>
      </c>
      <c r="AP440" s="9">
        <v>0.865546</v>
      </c>
      <c r="AQ440" s="8">
        <v>0.869003761071987</v>
      </c>
      <c r="AR440" s="9">
        <v>0.811342327503911</v>
      </c>
      <c r="AS440" s="9">
        <v>0.885589</v>
      </c>
      <c r="AT440" s="9">
        <v>0.981232</v>
      </c>
      <c r="AU440" s="9">
        <v>0.909879</v>
      </c>
      <c r="AV440" s="9">
        <v>0.70978</v>
      </c>
      <c r="AW440" s="9">
        <v>0.914966</v>
      </c>
      <c r="AX440" s="9">
        <v>0.870238</v>
      </c>
      <c r="AY440" s="8">
        <v>0.816852857142857</v>
      </c>
      <c r="AZ440" s="9">
        <v>0.691799</v>
      </c>
      <c r="BA440" s="9">
        <v>0.792093</v>
      </c>
      <c r="BB440" s="9">
        <v>0.689914</v>
      </c>
      <c r="BC440" s="9">
        <v>0.788048</v>
      </c>
      <c r="BD440" s="9">
        <v>0.972179</v>
      </c>
      <c r="BE440" s="9">
        <v>0.935245</v>
      </c>
      <c r="BF440" s="9">
        <v>0.848692</v>
      </c>
    </row>
    <row r="441" spans="1:58">
      <c r="A441" s="1" t="s">
        <v>303</v>
      </c>
      <c r="B441" s="1" t="s">
        <v>391</v>
      </c>
      <c r="C441" s="1" t="str">
        <f t="shared" si="6"/>
        <v>Dominica_2017-2018</v>
      </c>
      <c r="D441" s="1" t="s">
        <v>314</v>
      </c>
      <c r="E441" s="2" t="s">
        <v>103</v>
      </c>
      <c r="F441" s="7">
        <v>0.59910806930091</v>
      </c>
      <c r="G441" s="8">
        <v>0.566272333333333</v>
      </c>
      <c r="H441" s="9">
        <v>0.443695</v>
      </c>
      <c r="I441" s="9">
        <v>0.654528</v>
      </c>
      <c r="J441" s="9">
        <v>0.761988</v>
      </c>
      <c r="K441" s="9">
        <v>0.45459</v>
      </c>
      <c r="L441" s="9">
        <v>0.530906</v>
      </c>
      <c r="M441" s="9">
        <v>0.551927</v>
      </c>
      <c r="N441" s="8">
        <v>0.64577575</v>
      </c>
      <c r="O441" s="9">
        <v>0.590237</v>
      </c>
      <c r="P441" s="9">
        <v>0.872686</v>
      </c>
      <c r="Q441" s="9">
        <v>0.75107</v>
      </c>
      <c r="R441" s="9">
        <v>0.36911</v>
      </c>
      <c r="S441" s="8">
        <v>0.499123</v>
      </c>
      <c r="T441" s="9">
        <v>0.375083</v>
      </c>
      <c r="U441" s="9">
        <v>0.580349</v>
      </c>
      <c r="V441" s="9">
        <v>0.594923</v>
      </c>
      <c r="W441" s="9">
        <v>0.446137</v>
      </c>
      <c r="X441" s="8">
        <v>0.667841375</v>
      </c>
      <c r="Y441" s="9">
        <v>0.492647</v>
      </c>
      <c r="Z441" s="9">
        <v>0.809023</v>
      </c>
      <c r="AA441" s="9">
        <v>0.556546</v>
      </c>
      <c r="AB441" s="9">
        <v>0.530906</v>
      </c>
      <c r="AC441" s="9">
        <v>0.724847</v>
      </c>
      <c r="AD441" s="9">
        <v>0.95</v>
      </c>
      <c r="AE441" s="9">
        <v>0.616579</v>
      </c>
      <c r="AF441" s="9">
        <v>0.662183</v>
      </c>
      <c r="AG441" s="8">
        <v>0.746690666666667</v>
      </c>
      <c r="AH441" s="9">
        <v>0.888333</v>
      </c>
      <c r="AI441" s="9">
        <v>1</v>
      </c>
      <c r="AJ441" s="9">
        <v>0.351739</v>
      </c>
      <c r="AK441" s="8">
        <v>0.521595254716287</v>
      </c>
      <c r="AL441" s="9">
        <v>0.453168</v>
      </c>
      <c r="AM441" s="9">
        <v>0.705963273581433</v>
      </c>
      <c r="AN441" s="9">
        <v>0.344717</v>
      </c>
      <c r="AO441" s="9">
        <v>0.538367</v>
      </c>
      <c r="AP441" s="9">
        <v>0.565761</v>
      </c>
      <c r="AQ441" s="8">
        <v>0.609965888976708</v>
      </c>
      <c r="AR441" s="9">
        <v>0.786806222836954</v>
      </c>
      <c r="AS441" s="9">
        <v>0.55713</v>
      </c>
      <c r="AT441" s="9">
        <v>0.768318</v>
      </c>
      <c r="AU441" s="9">
        <v>0.790379</v>
      </c>
      <c r="AV441" s="9">
        <v>0.337479</v>
      </c>
      <c r="AW441" s="9">
        <v>0.411765</v>
      </c>
      <c r="AX441" s="9">
        <v>0.617884</v>
      </c>
      <c r="AY441" s="8">
        <v>0.535600285714286</v>
      </c>
      <c r="AZ441" s="9">
        <v>0.424047</v>
      </c>
      <c r="BA441" s="9">
        <v>0.489002</v>
      </c>
      <c r="BB441" s="9">
        <v>0.264719</v>
      </c>
      <c r="BC441" s="9">
        <v>0.595863</v>
      </c>
      <c r="BD441" s="9">
        <v>0.747524</v>
      </c>
      <c r="BE441" s="9">
        <v>0.671501</v>
      </c>
      <c r="BF441" s="9">
        <v>0.556546</v>
      </c>
    </row>
    <row r="442" spans="1:58">
      <c r="A442" s="1" t="s">
        <v>27</v>
      </c>
      <c r="B442" s="1" t="s">
        <v>391</v>
      </c>
      <c r="C442" s="1" t="str">
        <f t="shared" si="6"/>
        <v>Dominican Republic_2017-2018</v>
      </c>
      <c r="D442" s="1" t="s">
        <v>189</v>
      </c>
      <c r="E442" s="2" t="s">
        <v>103</v>
      </c>
      <c r="F442" s="7">
        <v>0.467218097672732</v>
      </c>
      <c r="G442" s="8">
        <v>0.4527035</v>
      </c>
      <c r="H442" s="9">
        <v>0.50813</v>
      </c>
      <c r="I442" s="9">
        <v>0.386455</v>
      </c>
      <c r="J442" s="9">
        <v>0.346823</v>
      </c>
      <c r="K442" s="9">
        <v>0.293243</v>
      </c>
      <c r="L442" s="9">
        <v>0.63533</v>
      </c>
      <c r="M442" s="9">
        <v>0.54624</v>
      </c>
      <c r="N442" s="8">
        <v>0.36901325</v>
      </c>
      <c r="O442" s="9">
        <v>0.38011</v>
      </c>
      <c r="P442" s="9">
        <v>0.494099</v>
      </c>
      <c r="Q442" s="9">
        <v>0.43609</v>
      </c>
      <c r="R442" s="9">
        <v>0.165754</v>
      </c>
      <c r="S442" s="8">
        <v>0.52405475</v>
      </c>
      <c r="T442" s="9">
        <v>0.359618</v>
      </c>
      <c r="U442" s="9">
        <v>0.537502</v>
      </c>
      <c r="V442" s="9">
        <v>0.560767</v>
      </c>
      <c r="W442" s="9">
        <v>0.638332</v>
      </c>
      <c r="X442" s="8">
        <v>0.588000125</v>
      </c>
      <c r="Y442" s="9">
        <v>0.486238</v>
      </c>
      <c r="Z442" s="9">
        <v>0.596651</v>
      </c>
      <c r="AA442" s="9">
        <v>0.433394</v>
      </c>
      <c r="AB442" s="9">
        <v>0.63533</v>
      </c>
      <c r="AC442" s="9">
        <v>0.719714</v>
      </c>
      <c r="AD442" s="9">
        <v>0.542566</v>
      </c>
      <c r="AE442" s="9">
        <v>0.659252</v>
      </c>
      <c r="AF442" s="9">
        <v>0.630856</v>
      </c>
      <c r="AG442" s="8">
        <v>0.605691333333333</v>
      </c>
      <c r="AH442" s="9">
        <v>0.585914</v>
      </c>
      <c r="AI442" s="9">
        <v>1</v>
      </c>
      <c r="AJ442" s="9">
        <v>0.23116</v>
      </c>
      <c r="AK442" s="8">
        <v>0.411421176594476</v>
      </c>
      <c r="AL442" s="9">
        <v>0.368675</v>
      </c>
      <c r="AM442" s="9">
        <v>0.608179882972378</v>
      </c>
      <c r="AN442" s="9">
        <v>0.394343</v>
      </c>
      <c r="AO442" s="9">
        <v>0.214287</v>
      </c>
      <c r="AP442" s="9">
        <v>0.471621</v>
      </c>
      <c r="AQ442" s="8">
        <v>0.459857789311189</v>
      </c>
      <c r="AR442" s="9">
        <v>0.544410525178324</v>
      </c>
      <c r="AS442" s="9">
        <v>0.566622</v>
      </c>
      <c r="AT442" s="9">
        <v>0.43283</v>
      </c>
      <c r="AU442" s="9">
        <v>0.376381</v>
      </c>
      <c r="AV442" s="9">
        <v>0.287796</v>
      </c>
      <c r="AW442" s="9">
        <v>0.380635</v>
      </c>
      <c r="AX442" s="9">
        <v>0.63033</v>
      </c>
      <c r="AY442" s="8">
        <v>0.327002857142857</v>
      </c>
      <c r="AZ442" s="9">
        <v>0.296139</v>
      </c>
      <c r="BA442" s="9">
        <v>0.387265</v>
      </c>
      <c r="BB442" s="9">
        <v>0.18254</v>
      </c>
      <c r="BC442" s="9">
        <v>0.292072</v>
      </c>
      <c r="BD442" s="9">
        <v>0.384333</v>
      </c>
      <c r="BE442" s="9">
        <v>0.313277</v>
      </c>
      <c r="BF442" s="9">
        <v>0.433394</v>
      </c>
    </row>
    <row r="443" spans="1:58">
      <c r="A443" s="1" t="s">
        <v>28</v>
      </c>
      <c r="B443" s="1" t="s">
        <v>391</v>
      </c>
      <c r="C443" s="1" t="str">
        <f t="shared" si="6"/>
        <v>Ecuador_2017-2018</v>
      </c>
      <c r="D443" s="1" t="s">
        <v>190</v>
      </c>
      <c r="E443" s="2" t="s">
        <v>103</v>
      </c>
      <c r="F443" s="7">
        <v>0.472476290640888</v>
      </c>
      <c r="G443" s="8">
        <v>0.4264245</v>
      </c>
      <c r="H443" s="9">
        <v>0.47547</v>
      </c>
      <c r="I443" s="9">
        <v>0.366319</v>
      </c>
      <c r="J443" s="9">
        <v>0.386907</v>
      </c>
      <c r="K443" s="9">
        <v>0.366614</v>
      </c>
      <c r="L443" s="9">
        <v>0.479134</v>
      </c>
      <c r="M443" s="9">
        <v>0.484103</v>
      </c>
      <c r="N443" s="8">
        <v>0.41926075</v>
      </c>
      <c r="O443" s="9">
        <v>0.427456</v>
      </c>
      <c r="P443" s="9">
        <v>0.442858</v>
      </c>
      <c r="Q443" s="9">
        <v>0.554798</v>
      </c>
      <c r="R443" s="9">
        <v>0.251931</v>
      </c>
      <c r="S443" s="8">
        <v>0.493819</v>
      </c>
      <c r="T443" s="9">
        <v>0.397693</v>
      </c>
      <c r="U443" s="9">
        <v>0.468289</v>
      </c>
      <c r="V443" s="9">
        <v>0.489119</v>
      </c>
      <c r="W443" s="9">
        <v>0.620175</v>
      </c>
      <c r="X443" s="8">
        <v>0.50666075</v>
      </c>
      <c r="Y443" s="9">
        <v>0.493505</v>
      </c>
      <c r="Z443" s="9">
        <v>0.519405</v>
      </c>
      <c r="AA443" s="9">
        <v>0.461976</v>
      </c>
      <c r="AB443" s="9">
        <v>0.479134</v>
      </c>
      <c r="AC443" s="9">
        <v>0.657473</v>
      </c>
      <c r="AD443" s="9">
        <v>0.329044</v>
      </c>
      <c r="AE443" s="9">
        <v>0.539097</v>
      </c>
      <c r="AF443" s="9">
        <v>0.573652</v>
      </c>
      <c r="AG443" s="8">
        <v>0.625915</v>
      </c>
      <c r="AH443" s="9">
        <v>0.569274</v>
      </c>
      <c r="AI443" s="9">
        <v>1</v>
      </c>
      <c r="AJ443" s="9">
        <v>0.308471</v>
      </c>
      <c r="AK443" s="8">
        <v>0.458035463481213</v>
      </c>
      <c r="AL443" s="9">
        <v>0.492976</v>
      </c>
      <c r="AM443" s="9">
        <v>0.586188317406067</v>
      </c>
      <c r="AN443" s="9">
        <v>0.473488</v>
      </c>
      <c r="AO443" s="9">
        <v>0.251979</v>
      </c>
      <c r="AP443" s="9">
        <v>0.485546</v>
      </c>
      <c r="AQ443" s="8">
        <v>0.468487290217319</v>
      </c>
      <c r="AR443" s="9">
        <v>0.59655403152123</v>
      </c>
      <c r="AS443" s="9">
        <v>0.454209</v>
      </c>
      <c r="AT443" s="9">
        <v>0.42294</v>
      </c>
      <c r="AU443" s="9">
        <v>0.265369</v>
      </c>
      <c r="AV443" s="9">
        <v>0.423278</v>
      </c>
      <c r="AW443" s="9">
        <v>0.431195</v>
      </c>
      <c r="AX443" s="9">
        <v>0.685866</v>
      </c>
      <c r="AY443" s="8">
        <v>0.381207571428571</v>
      </c>
      <c r="AZ443" s="9">
        <v>0.304977</v>
      </c>
      <c r="BA443" s="9">
        <v>0.462773</v>
      </c>
      <c r="BB443" s="9">
        <v>0.342136</v>
      </c>
      <c r="BC443" s="9">
        <v>0.403866</v>
      </c>
      <c r="BD443" s="9">
        <v>0.468823</v>
      </c>
      <c r="BE443" s="9">
        <v>0.223902</v>
      </c>
      <c r="BF443" s="9">
        <v>0.461976</v>
      </c>
    </row>
    <row r="444" spans="1:58">
      <c r="A444" s="1" t="s">
        <v>29</v>
      </c>
      <c r="B444" s="1" t="s">
        <v>391</v>
      </c>
      <c r="C444" s="1" t="str">
        <f t="shared" si="6"/>
        <v>Egypt, Arab Rep._2017-2018</v>
      </c>
      <c r="D444" s="1" t="s">
        <v>191</v>
      </c>
      <c r="E444" s="2" t="s">
        <v>108</v>
      </c>
      <c r="F444" s="7">
        <v>0.364268281792827</v>
      </c>
      <c r="G444" s="8">
        <v>0.3273605</v>
      </c>
      <c r="H444" s="9">
        <v>0.194866</v>
      </c>
      <c r="I444" s="9">
        <v>0.433981</v>
      </c>
      <c r="J444" s="9">
        <v>0.371555</v>
      </c>
      <c r="K444" s="9">
        <v>0.396328</v>
      </c>
      <c r="L444" s="9">
        <v>0.158426</v>
      </c>
      <c r="M444" s="9">
        <v>0.409007</v>
      </c>
      <c r="N444" s="8">
        <v>0.39865325</v>
      </c>
      <c r="O444" s="9">
        <v>0.433335</v>
      </c>
      <c r="P444" s="9">
        <v>0.47149</v>
      </c>
      <c r="Q444" s="9">
        <v>0.393931</v>
      </c>
      <c r="R444" s="9">
        <v>0.295857</v>
      </c>
      <c r="S444" s="8">
        <v>0.25016775</v>
      </c>
      <c r="T444" s="9">
        <v>0.279812</v>
      </c>
      <c r="U444" s="9">
        <v>0.10544</v>
      </c>
      <c r="V444" s="9">
        <v>0.219016</v>
      </c>
      <c r="W444" s="9">
        <v>0.396403</v>
      </c>
      <c r="X444" s="8">
        <v>0.301508125</v>
      </c>
      <c r="Y444" s="9">
        <v>0.480809</v>
      </c>
      <c r="Z444" s="9">
        <v>0.318353</v>
      </c>
      <c r="AA444" s="9">
        <v>0.349233</v>
      </c>
      <c r="AB444" s="9">
        <v>0.158426</v>
      </c>
      <c r="AC444" s="9">
        <v>0.295762</v>
      </c>
      <c r="AD444" s="9">
        <v>0.216912</v>
      </c>
      <c r="AE444" s="9">
        <v>0.264672</v>
      </c>
      <c r="AF444" s="9">
        <v>0.327898</v>
      </c>
      <c r="AG444" s="8">
        <v>0.510431333333333</v>
      </c>
      <c r="AH444" s="9">
        <v>0.750714</v>
      </c>
      <c r="AI444" s="9">
        <v>0.455</v>
      </c>
      <c r="AJ444" s="9">
        <v>0.32558</v>
      </c>
      <c r="AK444" s="8">
        <v>0.323982597160414</v>
      </c>
      <c r="AL444" s="9">
        <v>0.415874</v>
      </c>
      <c r="AM444" s="9">
        <v>0.489630985802072</v>
      </c>
      <c r="AN444" s="9">
        <v>0.08306</v>
      </c>
      <c r="AO444" s="9">
        <v>0.24798</v>
      </c>
      <c r="AP444" s="9">
        <v>0.383368</v>
      </c>
      <c r="AQ444" s="8">
        <v>0.385356841706011</v>
      </c>
      <c r="AR444" s="9">
        <v>0.505052891942075</v>
      </c>
      <c r="AS444" s="9">
        <v>0.299808</v>
      </c>
      <c r="AT444" s="9">
        <v>0.497759</v>
      </c>
      <c r="AU444" s="9">
        <v>0.481913</v>
      </c>
      <c r="AV444" s="9">
        <v>0.228448</v>
      </c>
      <c r="AW444" s="9">
        <v>0.204517</v>
      </c>
      <c r="AX444" s="9">
        <v>0.48</v>
      </c>
      <c r="AY444" s="8">
        <v>0.416685857142857</v>
      </c>
      <c r="AZ444" s="9">
        <v>0.446281</v>
      </c>
      <c r="BA444" s="9">
        <v>0.422236</v>
      </c>
      <c r="BB444" s="9">
        <v>0.30334</v>
      </c>
      <c r="BC444" s="9">
        <v>0.472923</v>
      </c>
      <c r="BD444" s="9">
        <v>0.482609</v>
      </c>
      <c r="BE444" s="9">
        <v>0.440179</v>
      </c>
      <c r="BF444" s="9">
        <v>0.349233</v>
      </c>
    </row>
    <row r="445" spans="1:58">
      <c r="A445" s="1" t="s">
        <v>30</v>
      </c>
      <c r="B445" s="1" t="s">
        <v>391</v>
      </c>
      <c r="C445" s="1" t="str">
        <f t="shared" si="6"/>
        <v>El Salvador_2017-2018</v>
      </c>
      <c r="D445" s="1" t="s">
        <v>192</v>
      </c>
      <c r="E445" s="2" t="s">
        <v>103</v>
      </c>
      <c r="F445" s="7">
        <v>0.481374830938467</v>
      </c>
      <c r="G445" s="8">
        <v>0.4768565</v>
      </c>
      <c r="H445" s="9">
        <v>0.566806</v>
      </c>
      <c r="I445" s="9">
        <v>0.456181</v>
      </c>
      <c r="J445" s="9">
        <v>0.412307</v>
      </c>
      <c r="K445" s="9">
        <v>0.372375</v>
      </c>
      <c r="L445" s="9">
        <v>0.555907</v>
      </c>
      <c r="M445" s="9">
        <v>0.497563</v>
      </c>
      <c r="N445" s="8">
        <v>0.4249355</v>
      </c>
      <c r="O445" s="9">
        <v>0.466691</v>
      </c>
      <c r="P445" s="9">
        <v>0.462286</v>
      </c>
      <c r="Q445" s="9">
        <v>0.563831</v>
      </c>
      <c r="R445" s="9">
        <v>0.206934</v>
      </c>
      <c r="S445" s="8">
        <v>0.52149975</v>
      </c>
      <c r="T445" s="9">
        <v>0.41963</v>
      </c>
      <c r="U445" s="9">
        <v>0.557452</v>
      </c>
      <c r="V445" s="9">
        <v>0.512298</v>
      </c>
      <c r="W445" s="9">
        <v>0.596619</v>
      </c>
      <c r="X445" s="8">
        <v>0.53348425</v>
      </c>
      <c r="Y445" s="9">
        <v>0.483944</v>
      </c>
      <c r="Z445" s="9">
        <v>0.60263</v>
      </c>
      <c r="AA445" s="9">
        <v>0.37319</v>
      </c>
      <c r="AB445" s="9">
        <v>0.555907</v>
      </c>
      <c r="AC445" s="9">
        <v>0.635488</v>
      </c>
      <c r="AD445" s="9">
        <v>0.556005</v>
      </c>
      <c r="AE445" s="9">
        <v>0.578842</v>
      </c>
      <c r="AF445" s="9">
        <v>0.481868</v>
      </c>
      <c r="AG445" s="8">
        <v>0.599647666666667</v>
      </c>
      <c r="AH445" s="9">
        <v>0.374116</v>
      </c>
      <c r="AI445" s="9">
        <v>1</v>
      </c>
      <c r="AJ445" s="9">
        <v>0.424827</v>
      </c>
      <c r="AK445" s="8">
        <v>0.491156056975209</v>
      </c>
      <c r="AL445" s="9">
        <v>0.474164</v>
      </c>
      <c r="AM445" s="9">
        <v>0.600603284876045</v>
      </c>
      <c r="AN445" s="9">
        <v>0.475282</v>
      </c>
      <c r="AO445" s="9">
        <v>0.377964</v>
      </c>
      <c r="AP445" s="9">
        <v>0.527767</v>
      </c>
      <c r="AQ445" s="8">
        <v>0.505283209580142</v>
      </c>
      <c r="AR445" s="9">
        <v>0.592197467060996</v>
      </c>
      <c r="AS445" s="9">
        <v>0.57737</v>
      </c>
      <c r="AT445" s="9">
        <v>0.469125</v>
      </c>
      <c r="AU445" s="9">
        <v>0.407005</v>
      </c>
      <c r="AV445" s="9">
        <v>0.398892</v>
      </c>
      <c r="AW445" s="9">
        <v>0.483595</v>
      </c>
      <c r="AX445" s="9">
        <v>0.608798</v>
      </c>
      <c r="AY445" s="8">
        <v>0.298135714285714</v>
      </c>
      <c r="AZ445" s="9">
        <v>0.167625</v>
      </c>
      <c r="BA445" s="9">
        <v>0.332379</v>
      </c>
      <c r="BB445" s="9">
        <v>0.151984</v>
      </c>
      <c r="BC445" s="9">
        <v>0.234098</v>
      </c>
      <c r="BD445" s="9">
        <v>0.425394</v>
      </c>
      <c r="BE445" s="9">
        <v>0.40228</v>
      </c>
      <c r="BF445" s="9">
        <v>0.37319</v>
      </c>
    </row>
    <row r="446" spans="1:58">
      <c r="A446" s="1" t="s">
        <v>31</v>
      </c>
      <c r="B446" s="1" t="s">
        <v>391</v>
      </c>
      <c r="C446" s="1" t="str">
        <f t="shared" si="6"/>
        <v>Estonia_2017-2018</v>
      </c>
      <c r="D446" s="1" t="s">
        <v>193</v>
      </c>
      <c r="E446" s="2" t="s">
        <v>105</v>
      </c>
      <c r="F446" s="7">
        <v>0.798486073620754</v>
      </c>
      <c r="G446" s="8">
        <v>0.835676</v>
      </c>
      <c r="H446" s="9">
        <v>0.827943</v>
      </c>
      <c r="I446" s="9">
        <v>0.826541</v>
      </c>
      <c r="J446" s="9">
        <v>0.857182</v>
      </c>
      <c r="K446" s="9">
        <v>0.797861</v>
      </c>
      <c r="L446" s="9">
        <v>0.794909</v>
      </c>
      <c r="M446" s="9">
        <v>0.90962</v>
      </c>
      <c r="N446" s="8">
        <v>0.7890325</v>
      </c>
      <c r="O446" s="9">
        <v>0.716962</v>
      </c>
      <c r="P446" s="9">
        <v>0.950758</v>
      </c>
      <c r="Q446" s="9">
        <v>0.905796</v>
      </c>
      <c r="R446" s="9">
        <v>0.582614</v>
      </c>
      <c r="S446" s="8">
        <v>0.79051925</v>
      </c>
      <c r="T446" s="9">
        <v>0.86162</v>
      </c>
      <c r="U446" s="9">
        <v>0.730704</v>
      </c>
      <c r="V446" s="9">
        <v>0.785984</v>
      </c>
      <c r="W446" s="9">
        <v>0.783769</v>
      </c>
      <c r="X446" s="8">
        <v>0.82264075</v>
      </c>
      <c r="Y446" s="9">
        <v>0.817675</v>
      </c>
      <c r="Z446" s="9">
        <v>0.951644</v>
      </c>
      <c r="AA446" s="9">
        <v>0.750973</v>
      </c>
      <c r="AB446" s="9">
        <v>0.794909</v>
      </c>
      <c r="AC446" s="9">
        <v>0.775124</v>
      </c>
      <c r="AD446" s="9">
        <v>0.927206</v>
      </c>
      <c r="AE446" s="9">
        <v>0.83976</v>
      </c>
      <c r="AF446" s="9">
        <v>0.723835</v>
      </c>
      <c r="AG446" s="8">
        <v>0.897824333333333</v>
      </c>
      <c r="AH446" s="9">
        <v>0.903916</v>
      </c>
      <c r="AI446" s="9">
        <v>1</v>
      </c>
      <c r="AJ446" s="9">
        <v>0.789557</v>
      </c>
      <c r="AK446" s="8">
        <v>0.779843227666259</v>
      </c>
      <c r="AL446" s="9">
        <v>0.824334</v>
      </c>
      <c r="AM446" s="9">
        <v>0.893365138331295</v>
      </c>
      <c r="AN446" s="9">
        <v>0.769838</v>
      </c>
      <c r="AO446" s="9">
        <v>0.66847</v>
      </c>
      <c r="AP446" s="9">
        <v>0.743209</v>
      </c>
      <c r="AQ446" s="8">
        <v>0.793381670823585</v>
      </c>
      <c r="AR446" s="9">
        <v>0.720437695765093</v>
      </c>
      <c r="AS446" s="9">
        <v>0.828272</v>
      </c>
      <c r="AT446" s="9">
        <v>0.891896</v>
      </c>
      <c r="AU446" s="9">
        <v>0.856619</v>
      </c>
      <c r="AV446" s="9">
        <v>0.704571</v>
      </c>
      <c r="AW446" s="9">
        <v>0.714395</v>
      </c>
      <c r="AX446" s="9">
        <v>0.837481</v>
      </c>
      <c r="AY446" s="8">
        <v>0.678970857142857</v>
      </c>
      <c r="AZ446" s="9">
        <v>0.479835</v>
      </c>
      <c r="BA446" s="9">
        <v>0.519726</v>
      </c>
      <c r="BB446" s="9">
        <v>0.629847</v>
      </c>
      <c r="BC446" s="9">
        <v>0.701371</v>
      </c>
      <c r="BD446" s="9">
        <v>0.864823</v>
      </c>
      <c r="BE446" s="9">
        <v>0.806221</v>
      </c>
      <c r="BF446" s="9">
        <v>0.750973</v>
      </c>
    </row>
    <row r="447" spans="1:58">
      <c r="A447" s="1" t="s">
        <v>32</v>
      </c>
      <c r="B447" s="1" t="s">
        <v>391</v>
      </c>
      <c r="C447" s="1" t="str">
        <f t="shared" si="6"/>
        <v>Ethiopia_2017-2018</v>
      </c>
      <c r="D447" s="1" t="s">
        <v>194</v>
      </c>
      <c r="E447" s="2" t="s">
        <v>107</v>
      </c>
      <c r="F447" s="7">
        <v>0.379956439239572</v>
      </c>
      <c r="G447" s="8">
        <v>0.3278625</v>
      </c>
      <c r="H447" s="9">
        <v>0.39959</v>
      </c>
      <c r="I447" s="9">
        <v>0.313355</v>
      </c>
      <c r="J447" s="9">
        <v>0.402786</v>
      </c>
      <c r="K447" s="9">
        <v>0.378575</v>
      </c>
      <c r="L447" s="9">
        <v>0.220901</v>
      </c>
      <c r="M447" s="9">
        <v>0.251968</v>
      </c>
      <c r="N447" s="8">
        <v>0.4572545</v>
      </c>
      <c r="O447" s="9">
        <v>0.382664</v>
      </c>
      <c r="P447" s="9">
        <v>0.363136</v>
      </c>
      <c r="Q447" s="9">
        <v>0.477806</v>
      </c>
      <c r="R447" s="9">
        <v>0.605412</v>
      </c>
      <c r="S447" s="8">
        <v>0.280575</v>
      </c>
      <c r="T447" s="9">
        <v>0.194223</v>
      </c>
      <c r="U447" s="9">
        <v>0.37549</v>
      </c>
      <c r="V447" s="9">
        <v>0.202174</v>
      </c>
      <c r="W447" s="9">
        <v>0.350413</v>
      </c>
      <c r="X447" s="8">
        <v>0.308306375</v>
      </c>
      <c r="Y447" s="9">
        <v>0.433232</v>
      </c>
      <c r="Z447" s="9">
        <v>0.265898</v>
      </c>
      <c r="AA447" s="9">
        <v>0.330641</v>
      </c>
      <c r="AB447" s="9">
        <v>0.220901</v>
      </c>
      <c r="AC447" s="9">
        <v>0.483117</v>
      </c>
      <c r="AD447" s="9">
        <v>0.1875</v>
      </c>
      <c r="AE447" s="9">
        <v>0.22008</v>
      </c>
      <c r="AF447" s="9">
        <v>0.325082</v>
      </c>
      <c r="AG447" s="8">
        <v>0.602905</v>
      </c>
      <c r="AH447" s="9">
        <v>0.646646</v>
      </c>
      <c r="AI447" s="9">
        <v>0.6875</v>
      </c>
      <c r="AJ447" s="9">
        <v>0.474569</v>
      </c>
      <c r="AK447" s="8">
        <v>0.325872378705372</v>
      </c>
      <c r="AL447" s="9">
        <v>0.292899</v>
      </c>
      <c r="AM447" s="9">
        <v>0.514168893526862</v>
      </c>
      <c r="AN447" s="9">
        <v>0.304032</v>
      </c>
      <c r="AO447" s="9">
        <v>0.115062</v>
      </c>
      <c r="AP447" s="9">
        <v>0.4032</v>
      </c>
      <c r="AQ447" s="8">
        <v>0.397169760211203</v>
      </c>
      <c r="AR447" s="9">
        <v>0.442533321478421</v>
      </c>
      <c r="AS447" s="9">
        <v>0.343212</v>
      </c>
      <c r="AT447" s="9">
        <v>0.30553</v>
      </c>
      <c r="AU447" s="9">
        <v>0.22901</v>
      </c>
      <c r="AV447" s="9">
        <v>0.409224</v>
      </c>
      <c r="AW447" s="9">
        <v>0.465613</v>
      </c>
      <c r="AX447" s="9">
        <v>0.585066</v>
      </c>
      <c r="AY447" s="8">
        <v>0.339706</v>
      </c>
      <c r="AZ447" s="9">
        <v>0.394193</v>
      </c>
      <c r="BA447" s="9">
        <v>0.382102</v>
      </c>
      <c r="BB447" s="9">
        <v>0.362447</v>
      </c>
      <c r="BC447" s="9">
        <v>0.358281</v>
      </c>
      <c r="BD447" s="9">
        <v>0.413488</v>
      </c>
      <c r="BE447" s="9">
        <v>0.13679</v>
      </c>
      <c r="BF447" s="9">
        <v>0.330641</v>
      </c>
    </row>
    <row r="448" spans="1:58">
      <c r="A448" s="1" t="s">
        <v>33</v>
      </c>
      <c r="B448" s="1" t="s">
        <v>391</v>
      </c>
      <c r="C448" s="1" t="str">
        <f t="shared" si="6"/>
        <v>Finland_2017-2018</v>
      </c>
      <c r="D448" s="1" t="s">
        <v>195</v>
      </c>
      <c r="E448" s="2" t="s">
        <v>105</v>
      </c>
      <c r="F448" s="7">
        <v>0.87213323885124</v>
      </c>
      <c r="G448" s="8">
        <v>0.919865166666667</v>
      </c>
      <c r="H448" s="9">
        <v>0.876173</v>
      </c>
      <c r="I448" s="9">
        <v>0.896228</v>
      </c>
      <c r="J448" s="9">
        <v>0.941276</v>
      </c>
      <c r="K448" s="9">
        <v>0.923433</v>
      </c>
      <c r="L448" s="9">
        <v>0.905502</v>
      </c>
      <c r="M448" s="9">
        <v>0.976579</v>
      </c>
      <c r="N448" s="8">
        <v>0.89105025</v>
      </c>
      <c r="O448" s="9">
        <v>0.897946</v>
      </c>
      <c r="P448" s="9">
        <v>0.980422</v>
      </c>
      <c r="Q448" s="9">
        <v>0.967275</v>
      </c>
      <c r="R448" s="9">
        <v>0.718558</v>
      </c>
      <c r="S448" s="8">
        <v>0.86481525</v>
      </c>
      <c r="T448" s="9">
        <v>0.899718</v>
      </c>
      <c r="U448" s="9">
        <v>0.811627</v>
      </c>
      <c r="V448" s="9">
        <v>0.889695</v>
      </c>
      <c r="W448" s="9">
        <v>0.858221</v>
      </c>
      <c r="X448" s="8">
        <v>0.908881</v>
      </c>
      <c r="Y448" s="9">
        <v>0.869884</v>
      </c>
      <c r="Z448" s="9">
        <v>0.953414</v>
      </c>
      <c r="AA448" s="9">
        <v>0.92052</v>
      </c>
      <c r="AB448" s="9">
        <v>0.905502</v>
      </c>
      <c r="AC448" s="9">
        <v>0.867141</v>
      </c>
      <c r="AD448" s="9">
        <v>0.97549</v>
      </c>
      <c r="AE448" s="9">
        <v>0.929167</v>
      </c>
      <c r="AF448" s="9">
        <v>0.84993</v>
      </c>
      <c r="AG448" s="8">
        <v>0.923128</v>
      </c>
      <c r="AH448" s="9">
        <v>0.934411</v>
      </c>
      <c r="AI448" s="9">
        <v>1</v>
      </c>
      <c r="AJ448" s="9">
        <v>0.834973</v>
      </c>
      <c r="AK448" s="8">
        <v>0.820156985351073</v>
      </c>
      <c r="AL448" s="9">
        <v>0.756851</v>
      </c>
      <c r="AM448" s="9">
        <v>0.967047926755363</v>
      </c>
      <c r="AN448" s="9">
        <v>0.735081</v>
      </c>
      <c r="AO448" s="9">
        <v>0.905559</v>
      </c>
      <c r="AP448" s="9">
        <v>0.736246</v>
      </c>
      <c r="AQ448" s="8">
        <v>0.802759830220753</v>
      </c>
      <c r="AR448" s="9">
        <v>0.677742811545269</v>
      </c>
      <c r="AS448" s="9">
        <v>0.857949</v>
      </c>
      <c r="AT448" s="9">
        <v>0.939712</v>
      </c>
      <c r="AU448" s="9">
        <v>0.881599</v>
      </c>
      <c r="AV448" s="9">
        <v>0.620205</v>
      </c>
      <c r="AW448" s="9">
        <v>0.882495</v>
      </c>
      <c r="AX448" s="9">
        <v>0.759616</v>
      </c>
      <c r="AY448" s="8">
        <v>0.846409428571429</v>
      </c>
      <c r="AZ448" s="9">
        <v>0.618</v>
      </c>
      <c r="BA448" s="9">
        <v>0.795664</v>
      </c>
      <c r="BB448" s="9">
        <v>0.855429</v>
      </c>
      <c r="BC448" s="9">
        <v>0.869956</v>
      </c>
      <c r="BD448" s="9">
        <v>0.936177</v>
      </c>
      <c r="BE448" s="9">
        <v>0.92912</v>
      </c>
      <c r="BF448" s="9">
        <v>0.92052</v>
      </c>
    </row>
    <row r="449" spans="1:58">
      <c r="A449" s="1" t="s">
        <v>34</v>
      </c>
      <c r="B449" s="1" t="s">
        <v>391</v>
      </c>
      <c r="C449" s="1" t="str">
        <f t="shared" si="6"/>
        <v>France_2017-2018</v>
      </c>
      <c r="D449" s="1" t="s">
        <v>196</v>
      </c>
      <c r="E449" s="2" t="s">
        <v>105</v>
      </c>
      <c r="F449" s="7">
        <v>0.738109393259783</v>
      </c>
      <c r="G449" s="8">
        <v>0.760901833333333</v>
      </c>
      <c r="H449" s="9">
        <v>0.713647</v>
      </c>
      <c r="I449" s="9">
        <v>0.696415</v>
      </c>
      <c r="J449" s="9">
        <v>0.815772</v>
      </c>
      <c r="K449" s="9">
        <v>0.687011</v>
      </c>
      <c r="L449" s="9">
        <v>0.755039</v>
      </c>
      <c r="M449" s="9">
        <v>0.897527</v>
      </c>
      <c r="N449" s="8">
        <v>0.7463655</v>
      </c>
      <c r="O449" s="9">
        <v>0.691559</v>
      </c>
      <c r="P449" s="9">
        <v>0.886148</v>
      </c>
      <c r="Q449" s="9">
        <v>0.823767</v>
      </c>
      <c r="R449" s="9">
        <v>0.583988</v>
      </c>
      <c r="S449" s="8">
        <v>0.79896225</v>
      </c>
      <c r="T449" s="9">
        <v>0.855324</v>
      </c>
      <c r="U449" s="9">
        <v>0.767304</v>
      </c>
      <c r="V449" s="9">
        <v>0.778129</v>
      </c>
      <c r="W449" s="9">
        <v>0.795092</v>
      </c>
      <c r="X449" s="8">
        <v>0.72189925</v>
      </c>
      <c r="Y449" s="9">
        <v>0.605267</v>
      </c>
      <c r="Z449" s="9">
        <v>0.779001</v>
      </c>
      <c r="AA449" s="9">
        <v>0.686912</v>
      </c>
      <c r="AB449" s="9">
        <v>0.755039</v>
      </c>
      <c r="AC449" s="9">
        <v>0.778645</v>
      </c>
      <c r="AD449" s="9">
        <v>0.580719</v>
      </c>
      <c r="AE449" s="9">
        <v>0.836457</v>
      </c>
      <c r="AF449" s="9">
        <v>0.753154</v>
      </c>
      <c r="AG449" s="8">
        <v>0.747021666666667</v>
      </c>
      <c r="AH449" s="9">
        <v>0.807001</v>
      </c>
      <c r="AI449" s="9">
        <v>0.89</v>
      </c>
      <c r="AJ449" s="9">
        <v>0.544064</v>
      </c>
      <c r="AK449" s="8">
        <v>0.77511781698474</v>
      </c>
      <c r="AL449" s="9">
        <v>0.676389</v>
      </c>
      <c r="AM449" s="9">
        <v>0.842714084923699</v>
      </c>
      <c r="AN449" s="9">
        <v>0.749546</v>
      </c>
      <c r="AO449" s="9">
        <v>0.739748</v>
      </c>
      <c r="AP449" s="9">
        <v>0.867192</v>
      </c>
      <c r="AQ449" s="8">
        <v>0.707617543379238</v>
      </c>
      <c r="AR449" s="9">
        <v>0.656573803654669</v>
      </c>
      <c r="AS449" s="9">
        <v>0.64036</v>
      </c>
      <c r="AT449" s="9">
        <v>0.793047</v>
      </c>
      <c r="AU449" s="9">
        <v>0.769562</v>
      </c>
      <c r="AV449" s="9">
        <v>0.563306</v>
      </c>
      <c r="AW449" s="9">
        <v>0.72026</v>
      </c>
      <c r="AX449" s="9">
        <v>0.810214</v>
      </c>
      <c r="AY449" s="8">
        <v>0.646989285714286</v>
      </c>
      <c r="AZ449" s="9">
        <v>0.57742</v>
      </c>
      <c r="BA449" s="9">
        <v>0.705341</v>
      </c>
      <c r="BB449" s="9">
        <v>0.59145</v>
      </c>
      <c r="BC449" s="9">
        <v>0.54521</v>
      </c>
      <c r="BD449" s="9">
        <v>0.755898</v>
      </c>
      <c r="BE449" s="9">
        <v>0.666694</v>
      </c>
      <c r="BF449" s="9">
        <v>0.686912</v>
      </c>
    </row>
    <row r="450" spans="1:58">
      <c r="A450" s="1" t="s">
        <v>35</v>
      </c>
      <c r="B450" s="1" t="s">
        <v>391</v>
      </c>
      <c r="C450" s="1" t="str">
        <f t="shared" ref="C450:C513" si="7">+_xlfn.CONCAT(A450,"_",B450)</f>
        <v>Georgia_2017-2018</v>
      </c>
      <c r="D450" s="1" t="s">
        <v>197</v>
      </c>
      <c r="E450" s="2" t="s">
        <v>102</v>
      </c>
      <c r="F450" s="7">
        <v>0.610786592598717</v>
      </c>
      <c r="G450" s="8">
        <v>0.566335666666667</v>
      </c>
      <c r="H450" s="9">
        <v>0.588101</v>
      </c>
      <c r="I450" s="9">
        <v>0.487409</v>
      </c>
      <c r="J450" s="9">
        <v>0.601749</v>
      </c>
      <c r="K450" s="9">
        <v>0.440849</v>
      </c>
      <c r="L450" s="9">
        <v>0.674524</v>
      </c>
      <c r="M450" s="9">
        <v>0.605382</v>
      </c>
      <c r="N450" s="8">
        <v>0.711479</v>
      </c>
      <c r="O450" s="9">
        <v>0.655331</v>
      </c>
      <c r="P450" s="9">
        <v>0.73612</v>
      </c>
      <c r="Q450" s="9">
        <v>0.904807</v>
      </c>
      <c r="R450" s="9">
        <v>0.549658</v>
      </c>
      <c r="S450" s="8">
        <v>0.5690345</v>
      </c>
      <c r="T450" s="9">
        <v>0.489282</v>
      </c>
      <c r="U450" s="9">
        <v>0.640401</v>
      </c>
      <c r="V450" s="9">
        <v>0.618498</v>
      </c>
      <c r="W450" s="9">
        <v>0.527957</v>
      </c>
      <c r="X450" s="8">
        <v>0.610386375</v>
      </c>
      <c r="Y450" s="9">
        <v>0.606281</v>
      </c>
      <c r="Z450" s="9">
        <v>0.728184</v>
      </c>
      <c r="AA450" s="9">
        <v>0.567555</v>
      </c>
      <c r="AB450" s="9">
        <v>0.674524</v>
      </c>
      <c r="AC450" s="9">
        <v>0.62754</v>
      </c>
      <c r="AD450" s="9">
        <v>0.398775</v>
      </c>
      <c r="AE450" s="9">
        <v>0.693149</v>
      </c>
      <c r="AF450" s="9">
        <v>0.587083</v>
      </c>
      <c r="AG450" s="8">
        <v>0.788799666666667</v>
      </c>
      <c r="AH450" s="9">
        <v>0.915586</v>
      </c>
      <c r="AI450" s="9">
        <v>1</v>
      </c>
      <c r="AJ450" s="9">
        <v>0.450813</v>
      </c>
      <c r="AK450" s="8">
        <v>0.580811113872347</v>
      </c>
      <c r="AL450" s="9">
        <v>0.576418</v>
      </c>
      <c r="AM450" s="9">
        <v>0.822972569361733</v>
      </c>
      <c r="AN450" s="9">
        <v>0.482972</v>
      </c>
      <c r="AO450" s="9">
        <v>0.413392</v>
      </c>
      <c r="AP450" s="9">
        <v>0.608301</v>
      </c>
      <c r="AQ450" s="8">
        <v>0.551800561441203</v>
      </c>
      <c r="AR450" s="9">
        <v>0.651494930088423</v>
      </c>
      <c r="AS450" s="9">
        <v>0.537443</v>
      </c>
      <c r="AT450" s="9">
        <v>0.576766</v>
      </c>
      <c r="AU450" s="9">
        <v>0.48</v>
      </c>
      <c r="AV450" s="9">
        <v>0.386677</v>
      </c>
      <c r="AW450" s="9">
        <v>0.535526</v>
      </c>
      <c r="AX450" s="9">
        <v>0.694697</v>
      </c>
      <c r="AY450" s="8">
        <v>0.507645857142857</v>
      </c>
      <c r="AZ450" s="9">
        <v>0.372829</v>
      </c>
      <c r="BA450" s="9">
        <v>0.523336</v>
      </c>
      <c r="BB450" s="9">
        <v>0.563772</v>
      </c>
      <c r="BC450" s="9">
        <v>0.438635</v>
      </c>
      <c r="BD450" s="9">
        <v>0.738826</v>
      </c>
      <c r="BE450" s="9">
        <v>0.348568</v>
      </c>
      <c r="BF450" s="9">
        <v>0.567555</v>
      </c>
    </row>
    <row r="451" spans="1:58">
      <c r="A451" s="1" t="s">
        <v>36</v>
      </c>
      <c r="B451" s="1" t="s">
        <v>391</v>
      </c>
      <c r="C451" s="1" t="str">
        <f t="shared" si="7"/>
        <v>Germany_2017-2018</v>
      </c>
      <c r="D451" s="1" t="s">
        <v>198</v>
      </c>
      <c r="E451" s="2" t="s">
        <v>105</v>
      </c>
      <c r="F451" s="7">
        <v>0.835859156442021</v>
      </c>
      <c r="G451" s="8">
        <v>0.859429333333333</v>
      </c>
      <c r="H451" s="9">
        <v>0.819642</v>
      </c>
      <c r="I451" s="9">
        <v>0.860696</v>
      </c>
      <c r="J451" s="9">
        <v>0.856441</v>
      </c>
      <c r="K451" s="9">
        <v>0.807389</v>
      </c>
      <c r="L451" s="9">
        <v>0.860407</v>
      </c>
      <c r="M451" s="9">
        <v>0.952001</v>
      </c>
      <c r="N451" s="8">
        <v>0.825204</v>
      </c>
      <c r="O451" s="9">
        <v>0.801357</v>
      </c>
      <c r="P451" s="9">
        <v>0.938009</v>
      </c>
      <c r="Q451" s="9">
        <v>0.896255</v>
      </c>
      <c r="R451" s="9">
        <v>0.665195</v>
      </c>
      <c r="S451" s="8">
        <v>0.7924575</v>
      </c>
      <c r="T451" s="9">
        <v>0.752887</v>
      </c>
      <c r="U451" s="9">
        <v>0.753014</v>
      </c>
      <c r="V451" s="9">
        <v>0.877233</v>
      </c>
      <c r="W451" s="9">
        <v>0.786696</v>
      </c>
      <c r="X451" s="8">
        <v>0.850802125</v>
      </c>
      <c r="Y451" s="9">
        <v>0.753182</v>
      </c>
      <c r="Z451" s="9">
        <v>0.944385</v>
      </c>
      <c r="AA451" s="9">
        <v>0.829885</v>
      </c>
      <c r="AB451" s="9">
        <v>0.860407</v>
      </c>
      <c r="AC451" s="9">
        <v>0.845326</v>
      </c>
      <c r="AD451" s="9">
        <v>0.812642</v>
      </c>
      <c r="AE451" s="9">
        <v>0.902454</v>
      </c>
      <c r="AF451" s="9">
        <v>0.858136</v>
      </c>
      <c r="AG451" s="8">
        <v>0.876625</v>
      </c>
      <c r="AH451" s="9">
        <v>0.887112</v>
      </c>
      <c r="AI451" s="9">
        <v>1</v>
      </c>
      <c r="AJ451" s="9">
        <v>0.742763</v>
      </c>
      <c r="AK451" s="8">
        <v>0.844905257960693</v>
      </c>
      <c r="AL451" s="9">
        <v>0.76896</v>
      </c>
      <c r="AM451" s="9">
        <v>0.856157289803467</v>
      </c>
      <c r="AN451" s="9">
        <v>0.8082</v>
      </c>
      <c r="AO451" s="9">
        <v>0.871593</v>
      </c>
      <c r="AP451" s="9">
        <v>0.919616</v>
      </c>
      <c r="AQ451" s="8">
        <v>0.86308803524214</v>
      </c>
      <c r="AR451" s="9">
        <v>0.792894246694984</v>
      </c>
      <c r="AS451" s="9">
        <v>0.839378</v>
      </c>
      <c r="AT451" s="9">
        <v>0.913417</v>
      </c>
      <c r="AU451" s="9">
        <v>0.905759</v>
      </c>
      <c r="AV451" s="9">
        <v>0.834631</v>
      </c>
      <c r="AW451" s="9">
        <v>0.897994</v>
      </c>
      <c r="AX451" s="9">
        <v>0.857543</v>
      </c>
      <c r="AY451" s="8">
        <v>0.774362</v>
      </c>
      <c r="AZ451" s="9">
        <v>0.621052</v>
      </c>
      <c r="BA451" s="9">
        <v>0.781098</v>
      </c>
      <c r="BB451" s="9">
        <v>0.731981</v>
      </c>
      <c r="BC451" s="9">
        <v>0.715287</v>
      </c>
      <c r="BD451" s="9">
        <v>0.840323</v>
      </c>
      <c r="BE451" s="9">
        <v>0.900908</v>
      </c>
      <c r="BF451" s="9">
        <v>0.829885</v>
      </c>
    </row>
    <row r="452" spans="1:58">
      <c r="A452" s="1" t="s">
        <v>37</v>
      </c>
      <c r="B452" s="1" t="s">
        <v>391</v>
      </c>
      <c r="C452" s="1" t="str">
        <f t="shared" si="7"/>
        <v>Ghana_2017-2018</v>
      </c>
      <c r="D452" s="1" t="s">
        <v>199</v>
      </c>
      <c r="E452" s="2" t="s">
        <v>107</v>
      </c>
      <c r="F452" s="7">
        <v>0.592718663352274</v>
      </c>
      <c r="G452" s="8">
        <v>0.718860166666667</v>
      </c>
      <c r="H452" s="9">
        <v>0.804603</v>
      </c>
      <c r="I452" s="9">
        <v>0.720828</v>
      </c>
      <c r="J452" s="9">
        <v>0.618109</v>
      </c>
      <c r="K452" s="9">
        <v>0.591817</v>
      </c>
      <c r="L452" s="9">
        <v>0.843727</v>
      </c>
      <c r="M452" s="9">
        <v>0.734077</v>
      </c>
      <c r="N452" s="8">
        <v>0.41721375</v>
      </c>
      <c r="O452" s="9">
        <v>0.40536</v>
      </c>
      <c r="P452" s="9">
        <v>0.536549</v>
      </c>
      <c r="Q452" s="9">
        <v>0.426787</v>
      </c>
      <c r="R452" s="9">
        <v>0.300159</v>
      </c>
      <c r="S452" s="8">
        <v>0.524508</v>
      </c>
      <c r="T452" s="9">
        <v>0.253684</v>
      </c>
      <c r="U452" s="9">
        <v>0.492789</v>
      </c>
      <c r="V452" s="9">
        <v>0.772987</v>
      </c>
      <c r="W452" s="9">
        <v>0.578572</v>
      </c>
      <c r="X452" s="8">
        <v>0.675375875</v>
      </c>
      <c r="Y452" s="9">
        <v>0.679324</v>
      </c>
      <c r="Z452" s="9">
        <v>0.723126</v>
      </c>
      <c r="AA452" s="9">
        <v>0.472112</v>
      </c>
      <c r="AB452" s="9">
        <v>0.843727</v>
      </c>
      <c r="AC452" s="9">
        <v>0.741529</v>
      </c>
      <c r="AD452" s="9">
        <v>0.559755</v>
      </c>
      <c r="AE452" s="9">
        <v>0.862815</v>
      </c>
      <c r="AF452" s="9">
        <v>0.520619</v>
      </c>
      <c r="AG452" s="8">
        <v>0.699786</v>
      </c>
      <c r="AH452" s="9">
        <v>0.787272</v>
      </c>
      <c r="AI452" s="9">
        <v>1</v>
      </c>
      <c r="AJ452" s="9">
        <v>0.312086</v>
      </c>
      <c r="AK452" s="8">
        <v>0.564254373968207</v>
      </c>
      <c r="AL452" s="9">
        <v>0.52114</v>
      </c>
      <c r="AM452" s="9">
        <v>0.562576869841034</v>
      </c>
      <c r="AN452" s="9">
        <v>0.450226</v>
      </c>
      <c r="AO452" s="9">
        <v>0.631131</v>
      </c>
      <c r="AP452" s="9">
        <v>0.656198</v>
      </c>
      <c r="AQ452" s="8">
        <v>0.626951141183315</v>
      </c>
      <c r="AR452" s="9">
        <v>0.573199988283206</v>
      </c>
      <c r="AS452" s="9">
        <v>0.652336</v>
      </c>
      <c r="AT452" s="9">
        <v>0.534862</v>
      </c>
      <c r="AU452" s="9">
        <v>0.738601</v>
      </c>
      <c r="AV452" s="9">
        <v>0.458044</v>
      </c>
      <c r="AW452" s="9">
        <v>0.66491</v>
      </c>
      <c r="AX452" s="9">
        <v>0.766705</v>
      </c>
      <c r="AY452" s="8">
        <v>0.5148</v>
      </c>
      <c r="AZ452" s="9">
        <v>0.521805</v>
      </c>
      <c r="BA452" s="9">
        <v>0.580051</v>
      </c>
      <c r="BB452" s="9">
        <v>0.313747</v>
      </c>
      <c r="BC452" s="9">
        <v>0.561717</v>
      </c>
      <c r="BD452" s="9">
        <v>0.453367</v>
      </c>
      <c r="BE452" s="9">
        <v>0.700801</v>
      </c>
      <c r="BF452" s="9">
        <v>0.472112</v>
      </c>
    </row>
    <row r="453" spans="1:58">
      <c r="A453" s="1" t="s">
        <v>38</v>
      </c>
      <c r="B453" s="1" t="s">
        <v>391</v>
      </c>
      <c r="C453" s="1" t="str">
        <f t="shared" si="7"/>
        <v>Greece_2017-2018</v>
      </c>
      <c r="D453" s="1" t="s">
        <v>200</v>
      </c>
      <c r="E453" s="2" t="s">
        <v>105</v>
      </c>
      <c r="F453" s="7">
        <v>0.606608670019107</v>
      </c>
      <c r="G453" s="8">
        <v>0.680762333333333</v>
      </c>
      <c r="H453" s="9">
        <v>0.635875</v>
      </c>
      <c r="I453" s="9">
        <v>0.651009</v>
      </c>
      <c r="J453" s="9">
        <v>0.729397</v>
      </c>
      <c r="K453" s="9">
        <v>0.535867</v>
      </c>
      <c r="L453" s="9">
        <v>0.683528</v>
      </c>
      <c r="M453" s="9">
        <v>0.848898</v>
      </c>
      <c r="N453" s="8">
        <v>0.55196325</v>
      </c>
      <c r="O453" s="9">
        <v>0.497073</v>
      </c>
      <c r="P453" s="9">
        <v>0.811289</v>
      </c>
      <c r="Q453" s="9">
        <v>0.722336</v>
      </c>
      <c r="R453" s="9">
        <v>0.177155</v>
      </c>
      <c r="S453" s="8">
        <v>0.59992325</v>
      </c>
      <c r="T453" s="9">
        <v>0.563534</v>
      </c>
      <c r="U453" s="9">
        <v>0.61635</v>
      </c>
      <c r="V453" s="9">
        <v>0.631661</v>
      </c>
      <c r="W453" s="9">
        <v>0.588148</v>
      </c>
      <c r="X453" s="8">
        <v>0.630865875</v>
      </c>
      <c r="Y453" s="9">
        <v>0.562567</v>
      </c>
      <c r="Z453" s="9">
        <v>0.721449</v>
      </c>
      <c r="AA453" s="9">
        <v>0.562189</v>
      </c>
      <c r="AB453" s="9">
        <v>0.683528</v>
      </c>
      <c r="AC453" s="9">
        <v>0.63634</v>
      </c>
      <c r="AD453" s="9">
        <v>0.642647</v>
      </c>
      <c r="AE453" s="9">
        <v>0.745102</v>
      </c>
      <c r="AF453" s="9">
        <v>0.493105</v>
      </c>
      <c r="AG453" s="8">
        <v>0.715322666666667</v>
      </c>
      <c r="AH453" s="9">
        <v>0.810853</v>
      </c>
      <c r="AI453" s="9">
        <v>1</v>
      </c>
      <c r="AJ453" s="9">
        <v>0.335115</v>
      </c>
      <c r="AK453" s="8">
        <v>0.570076815547443</v>
      </c>
      <c r="AL453" s="9">
        <v>0.536649</v>
      </c>
      <c r="AM453" s="9">
        <v>0.616710077737215</v>
      </c>
      <c r="AN453" s="9">
        <v>0.53953</v>
      </c>
      <c r="AO453" s="9">
        <v>0.45745</v>
      </c>
      <c r="AP453" s="9">
        <v>0.700045</v>
      </c>
      <c r="AQ453" s="8">
        <v>0.577388312462554</v>
      </c>
      <c r="AR453" s="9">
        <v>0.668110187237875</v>
      </c>
      <c r="AS453" s="9">
        <v>0.606082</v>
      </c>
      <c r="AT453" s="9">
        <v>0.710439</v>
      </c>
      <c r="AU453" s="9">
        <v>0.627164</v>
      </c>
      <c r="AV453" s="9">
        <v>0.296381</v>
      </c>
      <c r="AW453" s="9">
        <v>0.411051</v>
      </c>
      <c r="AX453" s="9">
        <v>0.722491</v>
      </c>
      <c r="AY453" s="8">
        <v>0.526566857142857</v>
      </c>
      <c r="AZ453" s="9">
        <v>0.59324</v>
      </c>
      <c r="BA453" s="9">
        <v>0.439468</v>
      </c>
      <c r="BB453" s="9">
        <v>0.30017</v>
      </c>
      <c r="BC453" s="9">
        <v>0.410169</v>
      </c>
      <c r="BD453" s="9">
        <v>0.671383</v>
      </c>
      <c r="BE453" s="9">
        <v>0.709349</v>
      </c>
      <c r="BF453" s="9">
        <v>0.562189</v>
      </c>
    </row>
    <row r="454" spans="1:58">
      <c r="A454" s="1" t="s">
        <v>304</v>
      </c>
      <c r="B454" s="1" t="s">
        <v>391</v>
      </c>
      <c r="C454" s="1" t="str">
        <f t="shared" si="7"/>
        <v>Grenada_2017-2018</v>
      </c>
      <c r="D454" s="1" t="s">
        <v>315</v>
      </c>
      <c r="E454" s="2" t="s">
        <v>103</v>
      </c>
      <c r="F454" s="7">
        <v>0.611729060086673</v>
      </c>
      <c r="G454" s="8">
        <v>0.605267</v>
      </c>
      <c r="H454" s="9">
        <v>0.604936</v>
      </c>
      <c r="I454" s="9">
        <v>0.726207</v>
      </c>
      <c r="J454" s="9">
        <v>0.510389</v>
      </c>
      <c r="K454" s="9">
        <v>0.433318</v>
      </c>
      <c r="L454" s="9">
        <v>0.628528</v>
      </c>
      <c r="M454" s="9">
        <v>0.728224</v>
      </c>
      <c r="N454" s="8">
        <v>0.65885575</v>
      </c>
      <c r="O454" s="9">
        <v>0.62459</v>
      </c>
      <c r="P454" s="9">
        <v>0.825899</v>
      </c>
      <c r="Q454" s="9">
        <v>0.71537</v>
      </c>
      <c r="R454" s="9">
        <v>0.469564</v>
      </c>
      <c r="S454" s="8">
        <v>0.49933325</v>
      </c>
      <c r="T454" s="9">
        <v>0.28512</v>
      </c>
      <c r="U454" s="9">
        <v>0.550577</v>
      </c>
      <c r="V454" s="9">
        <v>0.62376</v>
      </c>
      <c r="W454" s="9">
        <v>0.537876</v>
      </c>
      <c r="X454" s="8">
        <v>0.63208375</v>
      </c>
      <c r="Y454" s="9">
        <v>0.747207</v>
      </c>
      <c r="Z454" s="9">
        <v>0.705406</v>
      </c>
      <c r="AA454" s="9">
        <v>0.50976</v>
      </c>
      <c r="AB454" s="9">
        <v>0.628528</v>
      </c>
      <c r="AC454" s="9">
        <v>0.515181</v>
      </c>
      <c r="AD454" s="9">
        <v>0.585185</v>
      </c>
      <c r="AE454" s="9">
        <v>0.723076</v>
      </c>
      <c r="AF454" s="9">
        <v>0.642327</v>
      </c>
      <c r="AG454" s="8">
        <v>0.790530666666667</v>
      </c>
      <c r="AH454" s="9">
        <v>0.929218</v>
      </c>
      <c r="AI454" s="9">
        <v>1</v>
      </c>
      <c r="AJ454" s="9">
        <v>0.442374</v>
      </c>
      <c r="AK454" s="8">
        <v>0.552288868880124</v>
      </c>
      <c r="AL454" s="9">
        <v>0.505111</v>
      </c>
      <c r="AM454" s="9">
        <v>0.790088344400621</v>
      </c>
      <c r="AN454" s="9">
        <v>0.458333</v>
      </c>
      <c r="AO454" s="9">
        <v>0.449772</v>
      </c>
      <c r="AP454" s="9">
        <v>0.55814</v>
      </c>
      <c r="AQ454" s="8">
        <v>0.592860909432308</v>
      </c>
      <c r="AR454" s="9">
        <v>0.599714366026155</v>
      </c>
      <c r="AS454" s="9">
        <v>0.705873</v>
      </c>
      <c r="AT454" s="9">
        <v>0.86016</v>
      </c>
      <c r="AU454" s="9">
        <v>0.705699</v>
      </c>
      <c r="AV454" s="9">
        <v>0.338002</v>
      </c>
      <c r="AW454" s="9">
        <v>0.366029</v>
      </c>
      <c r="AX454" s="9">
        <v>0.574549</v>
      </c>
      <c r="AY454" s="8">
        <v>0.562612285714286</v>
      </c>
      <c r="AZ454" s="9">
        <v>0.55829</v>
      </c>
      <c r="BA454" s="9">
        <v>0.636583</v>
      </c>
      <c r="BB454" s="9">
        <v>0.358599</v>
      </c>
      <c r="BC454" s="9">
        <v>0.567143</v>
      </c>
      <c r="BD454" s="9">
        <v>0.692274</v>
      </c>
      <c r="BE454" s="9">
        <v>0.615637</v>
      </c>
      <c r="BF454" s="9">
        <v>0.50976</v>
      </c>
    </row>
    <row r="455" spans="1:58">
      <c r="A455" s="1" t="s">
        <v>39</v>
      </c>
      <c r="B455" s="1" t="s">
        <v>391</v>
      </c>
      <c r="C455" s="1" t="str">
        <f t="shared" si="7"/>
        <v>Guatemala_2017-2018</v>
      </c>
      <c r="D455" s="1" t="s">
        <v>201</v>
      </c>
      <c r="E455" s="2" t="s">
        <v>103</v>
      </c>
      <c r="F455" s="7">
        <v>0.442231466654936</v>
      </c>
      <c r="G455" s="8">
        <v>0.539714</v>
      </c>
      <c r="H455" s="9">
        <v>0.614832</v>
      </c>
      <c r="I455" s="9">
        <v>0.481575</v>
      </c>
      <c r="J455" s="9">
        <v>0.428053</v>
      </c>
      <c r="K455" s="9">
        <v>0.405573</v>
      </c>
      <c r="L455" s="9">
        <v>0.647154</v>
      </c>
      <c r="M455" s="9">
        <v>0.661097</v>
      </c>
      <c r="N455" s="8">
        <v>0.35429925</v>
      </c>
      <c r="O455" s="9">
        <v>0.378792</v>
      </c>
      <c r="P455" s="9">
        <v>0.443413</v>
      </c>
      <c r="Q455" s="9">
        <v>0.497142</v>
      </c>
      <c r="R455" s="9">
        <v>0.09785</v>
      </c>
      <c r="S455" s="8">
        <v>0.48719175</v>
      </c>
      <c r="T455" s="9">
        <v>0.273709</v>
      </c>
      <c r="U455" s="9">
        <v>0.540201</v>
      </c>
      <c r="V455" s="9">
        <v>0.570657</v>
      </c>
      <c r="W455" s="9">
        <v>0.5642</v>
      </c>
      <c r="X455" s="8">
        <v>0.548271</v>
      </c>
      <c r="Y455" s="9">
        <v>0.364409</v>
      </c>
      <c r="Z455" s="9">
        <v>0.64066</v>
      </c>
      <c r="AA455" s="9">
        <v>0.405862</v>
      </c>
      <c r="AB455" s="9">
        <v>0.647154</v>
      </c>
      <c r="AC455" s="9">
        <v>0.687974</v>
      </c>
      <c r="AD455" s="9">
        <v>0.587546</v>
      </c>
      <c r="AE455" s="9">
        <v>0.641331</v>
      </c>
      <c r="AF455" s="9">
        <v>0.411232</v>
      </c>
      <c r="AG455" s="8">
        <v>0.579437333333333</v>
      </c>
      <c r="AH455" s="9">
        <v>0.49416</v>
      </c>
      <c r="AI455" s="9">
        <v>1</v>
      </c>
      <c r="AJ455" s="9">
        <v>0.244152</v>
      </c>
      <c r="AK455" s="8">
        <v>0.370859495864034</v>
      </c>
      <c r="AL455" s="9">
        <v>0.315588</v>
      </c>
      <c r="AM455" s="9">
        <v>0.572476479320172</v>
      </c>
      <c r="AN455" s="9">
        <v>0.288848</v>
      </c>
      <c r="AO455" s="9">
        <v>0.255022</v>
      </c>
      <c r="AP455" s="9">
        <v>0.422363</v>
      </c>
      <c r="AQ455" s="8">
        <v>0.353419332613551</v>
      </c>
      <c r="AR455" s="9">
        <v>0.346051328294855</v>
      </c>
      <c r="AS455" s="9">
        <v>0.345825</v>
      </c>
      <c r="AT455" s="9">
        <v>0.440155</v>
      </c>
      <c r="AU455" s="9">
        <v>0.364925</v>
      </c>
      <c r="AV455" s="9">
        <v>0.093854</v>
      </c>
      <c r="AW455" s="9">
        <v>0.266202</v>
      </c>
      <c r="AX455" s="9">
        <v>0.616923</v>
      </c>
      <c r="AY455" s="8">
        <v>0.304659571428571</v>
      </c>
      <c r="AZ455" s="9">
        <v>0.192085</v>
      </c>
      <c r="BA455" s="9">
        <v>0.25912</v>
      </c>
      <c r="BB455" s="9">
        <v>0.091725</v>
      </c>
      <c r="BC455" s="9">
        <v>0.312758</v>
      </c>
      <c r="BD455" s="9">
        <v>0.438573</v>
      </c>
      <c r="BE455" s="9">
        <v>0.432494</v>
      </c>
      <c r="BF455" s="9">
        <v>0.405862</v>
      </c>
    </row>
    <row r="456" spans="1:58">
      <c r="A456" s="1" t="s">
        <v>305</v>
      </c>
      <c r="B456" s="1" t="s">
        <v>391</v>
      </c>
      <c r="C456" s="1" t="str">
        <f t="shared" si="7"/>
        <v>Guyana_2017-2018</v>
      </c>
      <c r="D456" s="1" t="s">
        <v>316</v>
      </c>
      <c r="E456" s="2" t="s">
        <v>103</v>
      </c>
      <c r="F456" s="7">
        <v>0.504028674769874</v>
      </c>
      <c r="G456" s="8">
        <v>0.551301166666667</v>
      </c>
      <c r="H456" s="9">
        <v>0.607127</v>
      </c>
      <c r="I456" s="9">
        <v>0.615135</v>
      </c>
      <c r="J456" s="9">
        <v>0.430158</v>
      </c>
      <c r="K456" s="9">
        <v>0.429413</v>
      </c>
      <c r="L456" s="9">
        <v>0.601738</v>
      </c>
      <c r="M456" s="9">
        <v>0.624236</v>
      </c>
      <c r="N456" s="8">
        <v>0.460517</v>
      </c>
      <c r="O456" s="9">
        <v>0.441462</v>
      </c>
      <c r="P456" s="9">
        <v>0.608198</v>
      </c>
      <c r="Q456" s="9">
        <v>0.435191</v>
      </c>
      <c r="R456" s="9">
        <v>0.357217</v>
      </c>
      <c r="S456" s="8">
        <v>0.46138675</v>
      </c>
      <c r="T456" s="9">
        <v>0.287077</v>
      </c>
      <c r="U456" s="9">
        <v>0.460297</v>
      </c>
      <c r="V456" s="9">
        <v>0.575451</v>
      </c>
      <c r="W456" s="9">
        <v>0.522722</v>
      </c>
      <c r="X456" s="8">
        <v>0.54907825</v>
      </c>
      <c r="Y456" s="9">
        <v>0.462759</v>
      </c>
      <c r="Z456" s="9">
        <v>0.55302</v>
      </c>
      <c r="AA456" s="9">
        <v>0.401461</v>
      </c>
      <c r="AB456" s="9">
        <v>0.601738</v>
      </c>
      <c r="AC456" s="9">
        <v>0.693613</v>
      </c>
      <c r="AD456" s="9">
        <v>0.504517</v>
      </c>
      <c r="AE456" s="9">
        <v>0.631278</v>
      </c>
      <c r="AF456" s="9">
        <v>0.54424</v>
      </c>
      <c r="AG456" s="8">
        <v>0.619037333333333</v>
      </c>
      <c r="AH456" s="9">
        <v>0.636287</v>
      </c>
      <c r="AI456" s="9">
        <v>1</v>
      </c>
      <c r="AJ456" s="9">
        <v>0.220825</v>
      </c>
      <c r="AK456" s="8">
        <v>0.470441624511622</v>
      </c>
      <c r="AL456" s="9">
        <v>0.459693</v>
      </c>
      <c r="AM456" s="9">
        <v>0.61033412255811</v>
      </c>
      <c r="AN456" s="9">
        <v>0.424256</v>
      </c>
      <c r="AO456" s="9">
        <v>0.40045</v>
      </c>
      <c r="AP456" s="9">
        <v>0.457475</v>
      </c>
      <c r="AQ456" s="8">
        <v>0.522394273647372</v>
      </c>
      <c r="AR456" s="9">
        <v>0.568734915531603</v>
      </c>
      <c r="AS456" s="9">
        <v>0.381592</v>
      </c>
      <c r="AT456" s="9">
        <v>0.533011</v>
      </c>
      <c r="AU456" s="9">
        <v>0.568165</v>
      </c>
      <c r="AV456" s="9">
        <v>0.417647</v>
      </c>
      <c r="AW456" s="9">
        <v>0.546111</v>
      </c>
      <c r="AX456" s="9">
        <v>0.641499</v>
      </c>
      <c r="AY456" s="8">
        <v>0.398073</v>
      </c>
      <c r="AZ456" s="9">
        <v>0.314548</v>
      </c>
      <c r="BA456" s="9">
        <v>0.429132</v>
      </c>
      <c r="BB456" s="9">
        <v>0.144117</v>
      </c>
      <c r="BC456" s="9">
        <v>0.45072</v>
      </c>
      <c r="BD456" s="9">
        <v>0.554054</v>
      </c>
      <c r="BE456" s="9">
        <v>0.492479</v>
      </c>
      <c r="BF456" s="9">
        <v>0.401461</v>
      </c>
    </row>
    <row r="457" spans="1:58">
      <c r="A457" s="1" t="s">
        <v>286</v>
      </c>
      <c r="B457" s="1" t="s">
        <v>391</v>
      </c>
      <c r="C457" s="1" t="str">
        <f t="shared" si="7"/>
        <v>Honduras_2017-2018</v>
      </c>
      <c r="D457" s="1" t="s">
        <v>289</v>
      </c>
      <c r="E457" s="2" t="s">
        <v>103</v>
      </c>
      <c r="F457" s="7">
        <v>0.40561419828185</v>
      </c>
      <c r="G457" s="8">
        <v>0.390543666666667</v>
      </c>
      <c r="H457" s="9">
        <v>0.455004</v>
      </c>
      <c r="I457" s="9">
        <v>0.352819</v>
      </c>
      <c r="J457" s="9">
        <v>0.344658</v>
      </c>
      <c r="K457" s="9">
        <v>0.284527</v>
      </c>
      <c r="L457" s="9">
        <v>0.494082</v>
      </c>
      <c r="M457" s="9">
        <v>0.412172</v>
      </c>
      <c r="N457" s="8">
        <v>0.34113475</v>
      </c>
      <c r="O457" s="9">
        <v>0.374965</v>
      </c>
      <c r="P457" s="9">
        <v>0.378179</v>
      </c>
      <c r="Q457" s="9">
        <v>0.466514</v>
      </c>
      <c r="R457" s="9">
        <v>0.144881</v>
      </c>
      <c r="S457" s="8">
        <v>0.42753825</v>
      </c>
      <c r="T457" s="9">
        <v>0.278925</v>
      </c>
      <c r="U457" s="9">
        <v>0.425069</v>
      </c>
      <c r="V457" s="9">
        <v>0.46971</v>
      </c>
      <c r="W457" s="9">
        <v>0.536449</v>
      </c>
      <c r="X457" s="8">
        <v>0.4280025</v>
      </c>
      <c r="Y457" s="9">
        <v>0.387594</v>
      </c>
      <c r="Z457" s="9">
        <v>0.37346</v>
      </c>
      <c r="AA457" s="9">
        <v>0.305266</v>
      </c>
      <c r="AB457" s="9">
        <v>0.494082</v>
      </c>
      <c r="AC457" s="9">
        <v>0.598131</v>
      </c>
      <c r="AD457" s="9">
        <v>0.249405</v>
      </c>
      <c r="AE457" s="9">
        <v>0.531194</v>
      </c>
      <c r="AF457" s="9">
        <v>0.484888</v>
      </c>
      <c r="AG457" s="8">
        <v>0.611313666666667</v>
      </c>
      <c r="AH457" s="9">
        <v>0.492806</v>
      </c>
      <c r="AI457" s="9">
        <v>1</v>
      </c>
      <c r="AJ457" s="9">
        <v>0.341135</v>
      </c>
      <c r="AK457" s="8">
        <v>0.391681261835437</v>
      </c>
      <c r="AL457" s="9">
        <v>0.325824</v>
      </c>
      <c r="AM457" s="9">
        <v>0.529498309177187</v>
      </c>
      <c r="AN457" s="9">
        <v>0.392642</v>
      </c>
      <c r="AO457" s="9">
        <v>0.206416</v>
      </c>
      <c r="AP457" s="9">
        <v>0.504026</v>
      </c>
      <c r="AQ457" s="8">
        <v>0.411005491086029</v>
      </c>
      <c r="AR457" s="9">
        <v>0.446313437602206</v>
      </c>
      <c r="AS457" s="9">
        <v>0.373226</v>
      </c>
      <c r="AT457" s="9">
        <v>0.392146</v>
      </c>
      <c r="AU457" s="9">
        <v>0.302012</v>
      </c>
      <c r="AV457" s="9">
        <v>0.27496</v>
      </c>
      <c r="AW457" s="9">
        <v>0.406668</v>
      </c>
      <c r="AX457" s="9">
        <v>0.681713</v>
      </c>
      <c r="AY457" s="8">
        <v>0.243694</v>
      </c>
      <c r="AZ457" s="9">
        <v>0.136446</v>
      </c>
      <c r="BA457" s="9">
        <v>0.270166</v>
      </c>
      <c r="BB457" s="9">
        <v>0.079762</v>
      </c>
      <c r="BC457" s="9">
        <v>0.296379</v>
      </c>
      <c r="BD457" s="9">
        <v>0.386347</v>
      </c>
      <c r="BE457" s="9">
        <v>0.231492</v>
      </c>
      <c r="BF457" s="9">
        <v>0.305266</v>
      </c>
    </row>
    <row r="458" spans="1:58">
      <c r="A458" s="1" t="s">
        <v>40</v>
      </c>
      <c r="B458" s="1" t="s">
        <v>391</v>
      </c>
      <c r="C458" s="1" t="str">
        <f t="shared" si="7"/>
        <v>Hong Kong SAR, China_2017-2018</v>
      </c>
      <c r="D458" s="1" t="s">
        <v>202</v>
      </c>
      <c r="E458" s="2" t="s">
        <v>104</v>
      </c>
      <c r="F458" s="7">
        <v>0.77209571798224</v>
      </c>
      <c r="G458" s="8">
        <v>0.662364</v>
      </c>
      <c r="H458" s="9">
        <v>0.723256</v>
      </c>
      <c r="I458" s="9">
        <v>0.761564</v>
      </c>
      <c r="J458" s="9">
        <v>0.566884</v>
      </c>
      <c r="K458" s="9">
        <v>0.742947</v>
      </c>
      <c r="L458" s="9">
        <v>0.587763</v>
      </c>
      <c r="M458" s="9">
        <v>0.59177</v>
      </c>
      <c r="N458" s="8">
        <v>0.83404625</v>
      </c>
      <c r="O458" s="9">
        <v>0.829981</v>
      </c>
      <c r="P458" s="9">
        <v>0.949358</v>
      </c>
      <c r="Q458" s="9">
        <v>0.86936</v>
      </c>
      <c r="R458" s="9">
        <v>0.687486</v>
      </c>
      <c r="S458" s="8">
        <v>0.746353</v>
      </c>
      <c r="T458" s="9">
        <v>0.719691</v>
      </c>
      <c r="U458" s="9">
        <v>0.763509</v>
      </c>
      <c r="V458" s="9">
        <v>0.644041</v>
      </c>
      <c r="W458" s="9">
        <v>0.858171</v>
      </c>
      <c r="X458" s="8">
        <v>0.673775</v>
      </c>
      <c r="Y458" s="9">
        <v>0.762911</v>
      </c>
      <c r="Z458" s="9">
        <v>0.708198</v>
      </c>
      <c r="AA458" s="9">
        <v>0.693051</v>
      </c>
      <c r="AB458" s="9">
        <v>0.587763</v>
      </c>
      <c r="AC458" s="9">
        <v>0.771176</v>
      </c>
      <c r="AD458" s="9">
        <v>0.544227</v>
      </c>
      <c r="AE458" s="9">
        <v>0.638306</v>
      </c>
      <c r="AF458" s="9">
        <v>0.684568</v>
      </c>
      <c r="AG458" s="8">
        <v>0.924278</v>
      </c>
      <c r="AH458" s="9">
        <v>0.932425</v>
      </c>
      <c r="AI458" s="9">
        <v>1</v>
      </c>
      <c r="AJ458" s="9">
        <v>0.840409</v>
      </c>
      <c r="AK458" s="8">
        <v>0.83584940803207</v>
      </c>
      <c r="AL458" s="9">
        <v>0.709198</v>
      </c>
      <c r="AM458" s="9">
        <v>0.985710040160352</v>
      </c>
      <c r="AN458" s="9">
        <v>0.812787</v>
      </c>
      <c r="AO458" s="9">
        <v>0.898057</v>
      </c>
      <c r="AP458" s="9">
        <v>0.773495</v>
      </c>
      <c r="AQ458" s="8">
        <v>0.779693800111564</v>
      </c>
      <c r="AR458" s="9">
        <v>0.654425600780949</v>
      </c>
      <c r="AS458" s="9">
        <v>0.678938</v>
      </c>
      <c r="AT458" s="9">
        <v>0.953135</v>
      </c>
      <c r="AU458" s="9">
        <v>0.732878</v>
      </c>
      <c r="AV458" s="9">
        <v>0.740866</v>
      </c>
      <c r="AW458" s="9">
        <v>0.799975</v>
      </c>
      <c r="AX458" s="9">
        <v>0.897639</v>
      </c>
      <c r="AY458" s="8">
        <v>0.720406285714286</v>
      </c>
      <c r="AZ458" s="9">
        <v>0.697066</v>
      </c>
      <c r="BA458" s="9">
        <v>0.69729</v>
      </c>
      <c r="BB458" s="9">
        <v>0.697624</v>
      </c>
      <c r="BC458" s="9">
        <v>0.749122</v>
      </c>
      <c r="BD458" s="9">
        <v>0.882588</v>
      </c>
      <c r="BE458" s="9">
        <v>0.626103</v>
      </c>
      <c r="BF458" s="9">
        <v>0.693051</v>
      </c>
    </row>
    <row r="459" spans="1:58">
      <c r="A459" s="1" t="s">
        <v>41</v>
      </c>
      <c r="B459" s="1" t="s">
        <v>391</v>
      </c>
      <c r="C459" s="1" t="str">
        <f t="shared" si="7"/>
        <v>Hungary_2017-2018</v>
      </c>
      <c r="D459" s="1" t="s">
        <v>203</v>
      </c>
      <c r="E459" s="2" t="s">
        <v>105</v>
      </c>
      <c r="F459" s="7">
        <v>0.547890971591537</v>
      </c>
      <c r="G459" s="8">
        <v>0.436549</v>
      </c>
      <c r="H459" s="9">
        <v>0.361707</v>
      </c>
      <c r="I459" s="9">
        <v>0.433695</v>
      </c>
      <c r="J459" s="9">
        <v>0.418136</v>
      </c>
      <c r="K459" s="9">
        <v>0.351119</v>
      </c>
      <c r="L459" s="9">
        <v>0.490233</v>
      </c>
      <c r="M459" s="9">
        <v>0.564404</v>
      </c>
      <c r="N459" s="8">
        <v>0.50834475</v>
      </c>
      <c r="O459" s="9">
        <v>0.448236</v>
      </c>
      <c r="P459" s="9">
        <v>0.682335</v>
      </c>
      <c r="Q459" s="9">
        <v>0.694748</v>
      </c>
      <c r="R459" s="9">
        <v>0.20806</v>
      </c>
      <c r="S459" s="8">
        <v>0.49010375</v>
      </c>
      <c r="T459" s="9">
        <v>0.573962</v>
      </c>
      <c r="U459" s="9">
        <v>0.451707</v>
      </c>
      <c r="V459" s="9">
        <v>0.447781</v>
      </c>
      <c r="W459" s="9">
        <v>0.486965</v>
      </c>
      <c r="X459" s="8">
        <v>0.589516625</v>
      </c>
      <c r="Y459" s="9">
        <v>0.444899</v>
      </c>
      <c r="Z459" s="9">
        <v>0.78177</v>
      </c>
      <c r="AA459" s="9">
        <v>0.573458</v>
      </c>
      <c r="AB459" s="9">
        <v>0.490233</v>
      </c>
      <c r="AC459" s="9">
        <v>0.596266</v>
      </c>
      <c r="AD459" s="9">
        <v>0.611274</v>
      </c>
      <c r="AE459" s="9">
        <v>0.519102</v>
      </c>
      <c r="AF459" s="9">
        <v>0.699131</v>
      </c>
      <c r="AG459" s="8">
        <v>0.902526</v>
      </c>
      <c r="AH459" s="9">
        <v>0.906112</v>
      </c>
      <c r="AI459" s="9">
        <v>1</v>
      </c>
      <c r="AJ459" s="9">
        <v>0.801466</v>
      </c>
      <c r="AK459" s="8">
        <v>0.470642936597321</v>
      </c>
      <c r="AL459" s="9">
        <v>0.498245</v>
      </c>
      <c r="AM459" s="9">
        <v>0.595811682986604</v>
      </c>
      <c r="AN459" s="9">
        <v>0.424256</v>
      </c>
      <c r="AO459" s="9">
        <v>0.335692</v>
      </c>
      <c r="AP459" s="9">
        <v>0.49921</v>
      </c>
      <c r="AQ459" s="8">
        <v>0.510639282563547</v>
      </c>
      <c r="AR459" s="9">
        <v>0.601166977944832</v>
      </c>
      <c r="AS459" s="9">
        <v>0.351416</v>
      </c>
      <c r="AT459" s="9">
        <v>0.677859</v>
      </c>
      <c r="AU459" s="9">
        <v>0.414965</v>
      </c>
      <c r="AV459" s="9">
        <v>0.392753</v>
      </c>
      <c r="AW459" s="9">
        <v>0.497701</v>
      </c>
      <c r="AX459" s="9">
        <v>0.638614</v>
      </c>
      <c r="AY459" s="8">
        <v>0.474805428571429</v>
      </c>
      <c r="AZ459" s="9">
        <v>0.516192</v>
      </c>
      <c r="BA459" s="9">
        <v>0.542611</v>
      </c>
      <c r="BB459" s="9">
        <v>0.408639</v>
      </c>
      <c r="BC459" s="9">
        <v>0.24743</v>
      </c>
      <c r="BD459" s="9">
        <v>0.609951</v>
      </c>
      <c r="BE459" s="9">
        <v>0.425357</v>
      </c>
      <c r="BF459" s="9">
        <v>0.573458</v>
      </c>
    </row>
    <row r="460" spans="1:58">
      <c r="A460" s="1" t="s">
        <v>42</v>
      </c>
      <c r="B460" s="1" t="s">
        <v>391</v>
      </c>
      <c r="C460" s="1" t="str">
        <f t="shared" si="7"/>
        <v>India_2017-2018</v>
      </c>
      <c r="D460" s="1" t="s">
        <v>204</v>
      </c>
      <c r="E460" s="2" t="s">
        <v>106</v>
      </c>
      <c r="F460" s="7">
        <v>0.518194929904156</v>
      </c>
      <c r="G460" s="8">
        <v>0.6279685</v>
      </c>
      <c r="H460" s="9">
        <v>0.709326</v>
      </c>
      <c r="I460" s="9">
        <v>0.673349</v>
      </c>
      <c r="J460" s="9">
        <v>0.585224</v>
      </c>
      <c r="K460" s="9">
        <v>0.381134</v>
      </c>
      <c r="L460" s="9">
        <v>0.645176</v>
      </c>
      <c r="M460" s="9">
        <v>0.773602</v>
      </c>
      <c r="N460" s="8">
        <v>0.452784</v>
      </c>
      <c r="O460" s="9">
        <v>0.449899</v>
      </c>
      <c r="P460" s="9">
        <v>0.51114</v>
      </c>
      <c r="Q460" s="9">
        <v>0.439504</v>
      </c>
      <c r="R460" s="9">
        <v>0.410593</v>
      </c>
      <c r="S460" s="8">
        <v>0.62574075</v>
      </c>
      <c r="T460" s="9">
        <v>0.549187</v>
      </c>
      <c r="U460" s="9">
        <v>0.619498</v>
      </c>
      <c r="V460" s="9">
        <v>0.622337</v>
      </c>
      <c r="W460" s="9">
        <v>0.711941</v>
      </c>
      <c r="X460" s="8">
        <v>0.51563575</v>
      </c>
      <c r="Y460" s="9">
        <v>0.424156</v>
      </c>
      <c r="Z460" s="9">
        <v>0.453344</v>
      </c>
      <c r="AA460" s="9">
        <v>0.423301</v>
      </c>
      <c r="AB460" s="9">
        <v>0.645176</v>
      </c>
      <c r="AC460" s="9">
        <v>0.578095</v>
      </c>
      <c r="AD460" s="9">
        <v>0.479697</v>
      </c>
      <c r="AE460" s="9">
        <v>0.642231</v>
      </c>
      <c r="AF460" s="9">
        <v>0.479086</v>
      </c>
      <c r="AG460" s="8">
        <v>0.590861</v>
      </c>
      <c r="AH460" s="9">
        <v>0.750675</v>
      </c>
      <c r="AI460" s="9">
        <v>0.7125</v>
      </c>
      <c r="AJ460" s="9">
        <v>0.309408</v>
      </c>
      <c r="AK460" s="8">
        <v>0.481437705491667</v>
      </c>
      <c r="AL460" s="9">
        <v>0.459747</v>
      </c>
      <c r="AM460" s="9">
        <v>0.435460527458334</v>
      </c>
      <c r="AN460" s="9">
        <v>0.355698</v>
      </c>
      <c r="AO460" s="9">
        <v>0.560381</v>
      </c>
      <c r="AP460" s="9">
        <v>0.595902</v>
      </c>
      <c r="AQ460" s="8">
        <v>0.426477162313008</v>
      </c>
      <c r="AR460" s="9">
        <v>0.402061136191056</v>
      </c>
      <c r="AS460" s="9">
        <v>0.354503</v>
      </c>
      <c r="AT460" s="9">
        <v>0.487095</v>
      </c>
      <c r="AU460" s="9">
        <v>0.628837</v>
      </c>
      <c r="AV460" s="9">
        <v>0.157372</v>
      </c>
      <c r="AW460" s="9">
        <v>0.34283</v>
      </c>
      <c r="AX460" s="9">
        <v>0.612642</v>
      </c>
      <c r="AY460" s="8">
        <v>0.424654571428571</v>
      </c>
      <c r="AZ460" s="9">
        <v>0.355826</v>
      </c>
      <c r="BA460" s="9">
        <v>0.426379</v>
      </c>
      <c r="BB460" s="9">
        <v>0.370641</v>
      </c>
      <c r="BC460" s="9">
        <v>0.283712</v>
      </c>
      <c r="BD460" s="9">
        <v>0.503514</v>
      </c>
      <c r="BE460" s="9">
        <v>0.609209</v>
      </c>
      <c r="BF460" s="9">
        <v>0.423301</v>
      </c>
    </row>
    <row r="461" spans="1:58">
      <c r="A461" s="1" t="s">
        <v>43</v>
      </c>
      <c r="B461" s="1" t="s">
        <v>391</v>
      </c>
      <c r="C461" s="1" t="str">
        <f t="shared" si="7"/>
        <v>Indonesia_2017-2018</v>
      </c>
      <c r="D461" s="1" t="s">
        <v>205</v>
      </c>
      <c r="E461" s="2" t="s">
        <v>104</v>
      </c>
      <c r="F461" s="7">
        <v>0.519106305616018</v>
      </c>
      <c r="G461" s="8">
        <v>0.6446765</v>
      </c>
      <c r="H461" s="9">
        <v>0.792853</v>
      </c>
      <c r="I461" s="9">
        <v>0.659912</v>
      </c>
      <c r="J461" s="9">
        <v>0.537785</v>
      </c>
      <c r="K461" s="9">
        <v>0.536153</v>
      </c>
      <c r="L461" s="9">
        <v>0.667109</v>
      </c>
      <c r="M461" s="9">
        <v>0.674247</v>
      </c>
      <c r="N461" s="8">
        <v>0.37198825</v>
      </c>
      <c r="O461" s="9">
        <v>0.48126</v>
      </c>
      <c r="P461" s="9">
        <v>0.272443</v>
      </c>
      <c r="Q461" s="9">
        <v>0.476147</v>
      </c>
      <c r="R461" s="9">
        <v>0.258103</v>
      </c>
      <c r="S461" s="8">
        <v>0.535059</v>
      </c>
      <c r="T461" s="9">
        <v>0.363809</v>
      </c>
      <c r="U461" s="9">
        <v>0.578641</v>
      </c>
      <c r="V461" s="9">
        <v>0.624117</v>
      </c>
      <c r="W461" s="9">
        <v>0.573669</v>
      </c>
      <c r="X461" s="8">
        <v>0.5059595</v>
      </c>
      <c r="Y461" s="9">
        <v>0.423279</v>
      </c>
      <c r="Z461" s="9">
        <v>0.514322</v>
      </c>
      <c r="AA461" s="9">
        <v>0.357244</v>
      </c>
      <c r="AB461" s="9">
        <v>0.667109</v>
      </c>
      <c r="AC461" s="9">
        <v>0.434402</v>
      </c>
      <c r="AD461" s="9">
        <v>0.383053</v>
      </c>
      <c r="AE461" s="9">
        <v>0.663957</v>
      </c>
      <c r="AF461" s="9">
        <v>0.60431</v>
      </c>
      <c r="AG461" s="8">
        <v>0.744502</v>
      </c>
      <c r="AH461" s="9">
        <v>0.847676</v>
      </c>
      <c r="AI461" s="9">
        <v>0.975</v>
      </c>
      <c r="AJ461" s="9">
        <v>0.41083</v>
      </c>
      <c r="AK461" s="8">
        <v>0.541774139731167</v>
      </c>
      <c r="AL461" s="9">
        <v>0.510941</v>
      </c>
      <c r="AM461" s="9">
        <v>0.681145698655835</v>
      </c>
      <c r="AN461" s="9">
        <v>0.528611</v>
      </c>
      <c r="AO461" s="9">
        <v>0.388508</v>
      </c>
      <c r="AP461" s="9">
        <v>0.599665</v>
      </c>
      <c r="AQ461" s="8">
        <v>0.454634626625552</v>
      </c>
      <c r="AR461" s="9">
        <v>0.520805386378863</v>
      </c>
      <c r="AS461" s="9">
        <v>0.293446</v>
      </c>
      <c r="AT461" s="9">
        <v>0.379097</v>
      </c>
      <c r="AU461" s="9">
        <v>0.444714</v>
      </c>
      <c r="AV461" s="9">
        <v>0.513075</v>
      </c>
      <c r="AW461" s="9">
        <v>0.436326</v>
      </c>
      <c r="AX461" s="9">
        <v>0.594979</v>
      </c>
      <c r="AY461" s="8">
        <v>0.354256428571429</v>
      </c>
      <c r="AZ461" s="9">
        <v>0.29362</v>
      </c>
      <c r="BA461" s="9">
        <v>0.482322</v>
      </c>
      <c r="BB461" s="9">
        <v>0.266857</v>
      </c>
      <c r="BC461" s="9">
        <v>0.228947</v>
      </c>
      <c r="BD461" s="9">
        <v>0.442194</v>
      </c>
      <c r="BE461" s="9">
        <v>0.408611</v>
      </c>
      <c r="BF461" s="9">
        <v>0.357244</v>
      </c>
    </row>
    <row r="462" spans="1:58">
      <c r="A462" s="1" t="s">
        <v>44</v>
      </c>
      <c r="B462" s="1" t="s">
        <v>391</v>
      </c>
      <c r="C462" s="1" t="str">
        <f t="shared" si="7"/>
        <v>Iran, Islamic Rep._2017-2018</v>
      </c>
      <c r="D462" s="1" t="s">
        <v>206</v>
      </c>
      <c r="E462" s="2" t="s">
        <v>108</v>
      </c>
      <c r="F462" s="7">
        <v>0.475561904630292</v>
      </c>
      <c r="G462" s="8">
        <v>0.432521333333333</v>
      </c>
      <c r="H462" s="9">
        <v>0.339328</v>
      </c>
      <c r="I462" s="9">
        <v>0.483518</v>
      </c>
      <c r="J462" s="9">
        <v>0.432276</v>
      </c>
      <c r="K462" s="9">
        <v>0.483863</v>
      </c>
      <c r="L462" s="9">
        <v>0.319445</v>
      </c>
      <c r="M462" s="9">
        <v>0.536698</v>
      </c>
      <c r="N462" s="8">
        <v>0.52511</v>
      </c>
      <c r="O462" s="9">
        <v>0.494097</v>
      </c>
      <c r="P462" s="9">
        <v>0.534018</v>
      </c>
      <c r="Q462" s="9">
        <v>0.631596</v>
      </c>
      <c r="R462" s="9">
        <v>0.440729</v>
      </c>
      <c r="S462" s="8">
        <v>0.36594225</v>
      </c>
      <c r="T462" s="9">
        <v>0.359519</v>
      </c>
      <c r="U462" s="9">
        <v>0.416185</v>
      </c>
      <c r="V462" s="9">
        <v>0.32383</v>
      </c>
      <c r="W462" s="9">
        <v>0.364235</v>
      </c>
      <c r="X462" s="8">
        <v>0.303209125</v>
      </c>
      <c r="Y462" s="9">
        <v>0.381525</v>
      </c>
      <c r="Z462" s="9">
        <v>0.336515</v>
      </c>
      <c r="AA462" s="9">
        <v>0.471334</v>
      </c>
      <c r="AB462" s="9">
        <v>0.319445</v>
      </c>
      <c r="AC462" s="9">
        <v>0.200506</v>
      </c>
      <c r="AD462" s="9">
        <v>0.215196</v>
      </c>
      <c r="AE462" s="9">
        <v>0.286201</v>
      </c>
      <c r="AF462" s="9">
        <v>0.214951</v>
      </c>
      <c r="AG462" s="8">
        <v>0.733689</v>
      </c>
      <c r="AH462" s="9">
        <v>0.743407</v>
      </c>
      <c r="AI462" s="9">
        <v>0.975</v>
      </c>
      <c r="AJ462" s="9">
        <v>0.48266</v>
      </c>
      <c r="AK462" s="8">
        <v>0.463825296273377</v>
      </c>
      <c r="AL462" s="9">
        <v>0.539067</v>
      </c>
      <c r="AM462" s="9">
        <v>0.449426481366885</v>
      </c>
      <c r="AN462" s="9">
        <v>0.40531</v>
      </c>
      <c r="AO462" s="9">
        <v>0.389378</v>
      </c>
      <c r="AP462" s="9">
        <v>0.535945</v>
      </c>
      <c r="AQ462" s="8">
        <v>0.529621661007052</v>
      </c>
      <c r="AR462" s="9">
        <v>0.621239627049362</v>
      </c>
      <c r="AS462" s="9">
        <v>0.321812</v>
      </c>
      <c r="AT462" s="9">
        <v>0.445369</v>
      </c>
      <c r="AU462" s="9">
        <v>0.438416</v>
      </c>
      <c r="AV462" s="9">
        <v>0.556239</v>
      </c>
      <c r="AW462" s="9">
        <v>0.625587</v>
      </c>
      <c r="AX462" s="9">
        <v>0.698689</v>
      </c>
      <c r="AY462" s="8">
        <v>0.450576571428571</v>
      </c>
      <c r="AZ462" s="9">
        <v>0.344765</v>
      </c>
      <c r="BA462" s="9">
        <v>0.515248</v>
      </c>
      <c r="BB462" s="9">
        <v>0.523244</v>
      </c>
      <c r="BC462" s="9">
        <v>0.393233</v>
      </c>
      <c r="BD462" s="9">
        <v>0.595906</v>
      </c>
      <c r="BE462" s="9">
        <v>0.310306</v>
      </c>
      <c r="BF462" s="9">
        <v>0.471334</v>
      </c>
    </row>
    <row r="463" spans="1:58">
      <c r="A463" s="1" t="s">
        <v>45</v>
      </c>
      <c r="B463" s="1" t="s">
        <v>391</v>
      </c>
      <c r="C463" s="1" t="str">
        <f t="shared" si="7"/>
        <v>Italy_2017-2018</v>
      </c>
      <c r="D463" s="1" t="s">
        <v>207</v>
      </c>
      <c r="E463" s="2" t="s">
        <v>105</v>
      </c>
      <c r="F463" s="7">
        <v>0.652201866582212</v>
      </c>
      <c r="G463" s="8">
        <v>0.705580166666667</v>
      </c>
      <c r="H463" s="9">
        <v>0.720882</v>
      </c>
      <c r="I463" s="9">
        <v>0.693901</v>
      </c>
      <c r="J463" s="9">
        <v>0.760439</v>
      </c>
      <c r="K463" s="9">
        <v>0.581578</v>
      </c>
      <c r="L463" s="9">
        <v>0.685054</v>
      </c>
      <c r="M463" s="9">
        <v>0.791627</v>
      </c>
      <c r="N463" s="8">
        <v>0.62345925</v>
      </c>
      <c r="O463" s="9">
        <v>0.556281</v>
      </c>
      <c r="P463" s="9">
        <v>0.815452</v>
      </c>
      <c r="Q463" s="9">
        <v>0.840231</v>
      </c>
      <c r="R463" s="9">
        <v>0.281873</v>
      </c>
      <c r="S463" s="8">
        <v>0.637607</v>
      </c>
      <c r="T463" s="9">
        <v>0.606626</v>
      </c>
      <c r="U463" s="9">
        <v>0.651787</v>
      </c>
      <c r="V463" s="9">
        <v>0.668034</v>
      </c>
      <c r="W463" s="9">
        <v>0.623981</v>
      </c>
      <c r="X463" s="8">
        <v>0.70663125</v>
      </c>
      <c r="Y463" s="9">
        <v>0.649376</v>
      </c>
      <c r="Z463" s="9">
        <v>0.837855</v>
      </c>
      <c r="AA463" s="9">
        <v>0.696966</v>
      </c>
      <c r="AB463" s="9">
        <v>0.685054</v>
      </c>
      <c r="AC463" s="9">
        <v>0.72579</v>
      </c>
      <c r="AD463" s="9">
        <v>0.721957</v>
      </c>
      <c r="AE463" s="9">
        <v>0.783952</v>
      </c>
      <c r="AF463" s="9">
        <v>0.5521</v>
      </c>
      <c r="AG463" s="8">
        <v>0.744096666666667</v>
      </c>
      <c r="AH463" s="9">
        <v>0.788008</v>
      </c>
      <c r="AI463" s="9">
        <v>1</v>
      </c>
      <c r="AJ463" s="9">
        <v>0.444282</v>
      </c>
      <c r="AK463" s="8">
        <v>0.593394954309503</v>
      </c>
      <c r="AL463" s="9">
        <v>0.544203</v>
      </c>
      <c r="AM463" s="9">
        <v>0.781202771547516</v>
      </c>
      <c r="AN463" s="9">
        <v>0.42585</v>
      </c>
      <c r="AO463" s="9">
        <v>0.561706</v>
      </c>
      <c r="AP463" s="9">
        <v>0.654013</v>
      </c>
      <c r="AQ463" s="8">
        <v>0.56355550215772</v>
      </c>
      <c r="AR463" s="9">
        <v>0.610898515104041</v>
      </c>
      <c r="AS463" s="9">
        <v>0.584245</v>
      </c>
      <c r="AT463" s="9">
        <v>0.677408</v>
      </c>
      <c r="AU463" s="9">
        <v>0.704235</v>
      </c>
      <c r="AV463" s="9">
        <v>0.314147</v>
      </c>
      <c r="AW463" s="9">
        <v>0.367565</v>
      </c>
      <c r="AX463" s="9">
        <v>0.68639</v>
      </c>
      <c r="AY463" s="8">
        <v>0.643290142857143</v>
      </c>
      <c r="AZ463" s="9">
        <v>0.482128</v>
      </c>
      <c r="BA463" s="9">
        <v>0.592906</v>
      </c>
      <c r="BB463" s="9">
        <v>0.546851</v>
      </c>
      <c r="BC463" s="9">
        <v>0.600627</v>
      </c>
      <c r="BD463" s="9">
        <v>0.74106</v>
      </c>
      <c r="BE463" s="9">
        <v>0.842493</v>
      </c>
      <c r="BF463" s="9">
        <v>0.696966</v>
      </c>
    </row>
    <row r="464" spans="1:58">
      <c r="A464" s="1" t="s">
        <v>46</v>
      </c>
      <c r="B464" s="1" t="s">
        <v>391</v>
      </c>
      <c r="C464" s="1" t="str">
        <f t="shared" si="7"/>
        <v>Jamaica_2017-2018</v>
      </c>
      <c r="D464" s="1" t="s">
        <v>208</v>
      </c>
      <c r="E464" s="2" t="s">
        <v>103</v>
      </c>
      <c r="F464" s="7">
        <v>0.576881935020003</v>
      </c>
      <c r="G464" s="8">
        <v>0.623466166666667</v>
      </c>
      <c r="H464" s="9">
        <v>0.6605</v>
      </c>
      <c r="I464" s="9">
        <v>0.673216</v>
      </c>
      <c r="J464" s="9">
        <v>0.57763</v>
      </c>
      <c r="K464" s="9">
        <v>0.445281</v>
      </c>
      <c r="L464" s="9">
        <v>0.639301</v>
      </c>
      <c r="M464" s="9">
        <v>0.744869</v>
      </c>
      <c r="N464" s="8">
        <v>0.548349</v>
      </c>
      <c r="O464" s="9">
        <v>0.509858</v>
      </c>
      <c r="P464" s="9">
        <v>0.810186</v>
      </c>
      <c r="Q464" s="9">
        <v>0.590794</v>
      </c>
      <c r="R464" s="9">
        <v>0.282558</v>
      </c>
      <c r="S464" s="8">
        <v>0.5858985</v>
      </c>
      <c r="T464" s="9">
        <v>0.368611</v>
      </c>
      <c r="U464" s="9">
        <v>0.700848</v>
      </c>
      <c r="V464" s="9">
        <v>0.642286</v>
      </c>
      <c r="W464" s="9">
        <v>0.631849</v>
      </c>
      <c r="X464" s="8">
        <v>0.626946875</v>
      </c>
      <c r="Y464" s="9">
        <v>0.630228</v>
      </c>
      <c r="Z464" s="9">
        <v>0.575911</v>
      </c>
      <c r="AA464" s="9">
        <v>0.50635</v>
      </c>
      <c r="AB464" s="9">
        <v>0.639301</v>
      </c>
      <c r="AC464" s="9">
        <v>0.713908</v>
      </c>
      <c r="AD464" s="9">
        <v>0.653431</v>
      </c>
      <c r="AE464" s="9">
        <v>0.70698</v>
      </c>
      <c r="AF464" s="9">
        <v>0.589466</v>
      </c>
      <c r="AG464" s="8">
        <v>0.620944</v>
      </c>
      <c r="AH464" s="9">
        <v>0.637117</v>
      </c>
      <c r="AI464" s="9">
        <v>1</v>
      </c>
      <c r="AJ464" s="9">
        <v>0.225715</v>
      </c>
      <c r="AK464" s="8">
        <v>0.565185720200898</v>
      </c>
      <c r="AL464" s="9">
        <v>0.514682</v>
      </c>
      <c r="AM464" s="9">
        <v>0.702699601004491</v>
      </c>
      <c r="AN464" s="9">
        <v>0.392075</v>
      </c>
      <c r="AO464" s="9">
        <v>0.526762</v>
      </c>
      <c r="AP464" s="9">
        <v>0.68971</v>
      </c>
      <c r="AQ464" s="8">
        <v>0.545495789721029</v>
      </c>
      <c r="AR464" s="9">
        <v>0.5239375280472</v>
      </c>
      <c r="AS464" s="9">
        <v>0.538896</v>
      </c>
      <c r="AT464" s="9">
        <v>0.706906</v>
      </c>
      <c r="AU464" s="9">
        <v>0.712522</v>
      </c>
      <c r="AV464" s="9">
        <v>0.314559</v>
      </c>
      <c r="AW464" s="9">
        <v>0.375688</v>
      </c>
      <c r="AX464" s="9">
        <v>0.645962</v>
      </c>
      <c r="AY464" s="8">
        <v>0.498769428571428</v>
      </c>
      <c r="AZ464" s="9">
        <v>0.421298</v>
      </c>
      <c r="BA464" s="9">
        <v>0.363818</v>
      </c>
      <c r="BB464" s="9">
        <v>0.272112</v>
      </c>
      <c r="BC464" s="9">
        <v>0.556081</v>
      </c>
      <c r="BD464" s="9">
        <v>0.671732</v>
      </c>
      <c r="BE464" s="9">
        <v>0.699995</v>
      </c>
      <c r="BF464" s="9">
        <v>0.50635</v>
      </c>
    </row>
    <row r="465" spans="1:58">
      <c r="A465" s="1" t="s">
        <v>47</v>
      </c>
      <c r="B465" s="1" t="s">
        <v>391</v>
      </c>
      <c r="C465" s="1" t="str">
        <f t="shared" si="7"/>
        <v>Japan_2017-2018</v>
      </c>
      <c r="D465" s="1" t="s">
        <v>209</v>
      </c>
      <c r="E465" s="2" t="s">
        <v>104</v>
      </c>
      <c r="F465" s="7">
        <v>0.787345100819475</v>
      </c>
      <c r="G465" s="8">
        <v>0.742511833333333</v>
      </c>
      <c r="H465" s="9">
        <v>0.652611</v>
      </c>
      <c r="I465" s="9">
        <v>0.747374</v>
      </c>
      <c r="J465" s="9">
        <v>0.719236</v>
      </c>
      <c r="K465" s="9">
        <v>0.787795</v>
      </c>
      <c r="L465" s="9">
        <v>0.734747</v>
      </c>
      <c r="M465" s="9">
        <v>0.813308</v>
      </c>
      <c r="N465" s="8">
        <v>0.84622225</v>
      </c>
      <c r="O465" s="9">
        <v>0.778224</v>
      </c>
      <c r="P465" s="9">
        <v>0.974844</v>
      </c>
      <c r="Q465" s="9">
        <v>0.911601</v>
      </c>
      <c r="R465" s="9">
        <v>0.72022</v>
      </c>
      <c r="S465" s="8">
        <v>0.69976725</v>
      </c>
      <c r="T465" s="9">
        <v>0.742207</v>
      </c>
      <c r="U465" s="9">
        <v>0.654581</v>
      </c>
      <c r="V465" s="9">
        <v>0.711371</v>
      </c>
      <c r="W465" s="9">
        <v>0.69091</v>
      </c>
      <c r="X465" s="8">
        <v>0.756157875</v>
      </c>
      <c r="Y465" s="9">
        <v>0.817409</v>
      </c>
      <c r="Z465" s="9">
        <v>0.856989</v>
      </c>
      <c r="AA465" s="9">
        <v>0.732139</v>
      </c>
      <c r="AB465" s="9">
        <v>0.734747</v>
      </c>
      <c r="AC465" s="9">
        <v>0.667472</v>
      </c>
      <c r="AD465" s="9">
        <v>0.714216</v>
      </c>
      <c r="AE465" s="9">
        <v>0.753899</v>
      </c>
      <c r="AF465" s="9">
        <v>0.772392</v>
      </c>
      <c r="AG465" s="8">
        <v>0.914657666666667</v>
      </c>
      <c r="AH465" s="9">
        <v>0.924784</v>
      </c>
      <c r="AI465" s="9">
        <v>1</v>
      </c>
      <c r="AJ465" s="9">
        <v>0.819189</v>
      </c>
      <c r="AK465" s="8">
        <v>0.805167862619592</v>
      </c>
      <c r="AL465" s="9">
        <v>0.701105</v>
      </c>
      <c r="AM465" s="9">
        <v>0.949204313097957</v>
      </c>
      <c r="AN465" s="9">
        <v>0.782303</v>
      </c>
      <c r="AO465" s="9">
        <v>0.795494</v>
      </c>
      <c r="AP465" s="9">
        <v>0.797733</v>
      </c>
      <c r="AQ465" s="8">
        <v>0.795531926079066</v>
      </c>
      <c r="AR465" s="9">
        <v>0.692401482553464</v>
      </c>
      <c r="AS465" s="9">
        <v>0.819117</v>
      </c>
      <c r="AT465" s="9">
        <v>0.953334</v>
      </c>
      <c r="AU465" s="9">
        <v>0.775417</v>
      </c>
      <c r="AV465" s="9">
        <v>0.693196</v>
      </c>
      <c r="AW465" s="9">
        <v>0.745213</v>
      </c>
      <c r="AX465" s="9">
        <v>0.890045</v>
      </c>
      <c r="AY465" s="8">
        <v>0.738744142857143</v>
      </c>
      <c r="AZ465" s="9">
        <v>0.678312</v>
      </c>
      <c r="BA465" s="9">
        <v>0.670587</v>
      </c>
      <c r="BB465" s="9">
        <v>0.878278</v>
      </c>
      <c r="BC465" s="9">
        <v>0.680836</v>
      </c>
      <c r="BD465" s="9">
        <v>0.893571</v>
      </c>
      <c r="BE465" s="9">
        <v>0.637486</v>
      </c>
      <c r="BF465" s="9">
        <v>0.732139</v>
      </c>
    </row>
    <row r="466" spans="1:58">
      <c r="A466" s="1" t="s">
        <v>48</v>
      </c>
      <c r="B466" s="1" t="s">
        <v>391</v>
      </c>
      <c r="C466" s="1" t="str">
        <f t="shared" si="7"/>
        <v>Jordan_2017-2018</v>
      </c>
      <c r="D466" s="1" t="s">
        <v>210</v>
      </c>
      <c r="E466" s="2" t="s">
        <v>108</v>
      </c>
      <c r="F466" s="7">
        <v>0.596399955951216</v>
      </c>
      <c r="G466" s="8">
        <v>0.558600333333333</v>
      </c>
      <c r="H466" s="9">
        <v>0.654912</v>
      </c>
      <c r="I466" s="9">
        <v>0.604607</v>
      </c>
      <c r="J466" s="9">
        <v>0.528975</v>
      </c>
      <c r="K466" s="9">
        <v>0.579474</v>
      </c>
      <c r="L466" s="9">
        <v>0.488141</v>
      </c>
      <c r="M466" s="9">
        <v>0.495493</v>
      </c>
      <c r="N466" s="8">
        <v>0.65677875</v>
      </c>
      <c r="O466" s="9">
        <v>0.596058</v>
      </c>
      <c r="P466" s="9">
        <v>0.723098</v>
      </c>
      <c r="Q466" s="9">
        <v>0.798292</v>
      </c>
      <c r="R466" s="9">
        <v>0.509667</v>
      </c>
      <c r="S466" s="8">
        <v>0.45143125</v>
      </c>
      <c r="T466" s="9">
        <v>0.345217</v>
      </c>
      <c r="U466" s="9">
        <v>0.542094</v>
      </c>
      <c r="V466" s="9">
        <v>0.453868</v>
      </c>
      <c r="W466" s="9">
        <v>0.464546</v>
      </c>
      <c r="X466" s="8">
        <v>0.512867375</v>
      </c>
      <c r="Y466" s="9">
        <v>0.681947</v>
      </c>
      <c r="Z466" s="9">
        <v>0.614984</v>
      </c>
      <c r="AA466" s="9">
        <v>0.548078</v>
      </c>
      <c r="AB466" s="9">
        <v>0.488141</v>
      </c>
      <c r="AC466" s="9">
        <v>0.471079</v>
      </c>
      <c r="AD466" s="9">
        <v>0.392974</v>
      </c>
      <c r="AE466" s="9">
        <v>0.462526</v>
      </c>
      <c r="AF466" s="9">
        <v>0.44321</v>
      </c>
      <c r="AG466" s="8">
        <v>0.781557333333333</v>
      </c>
      <c r="AH466" s="9">
        <v>0.861722</v>
      </c>
      <c r="AI466" s="9">
        <v>0.9375</v>
      </c>
      <c r="AJ466" s="9">
        <v>0.54545</v>
      </c>
      <c r="AK466" s="8">
        <v>0.580750669407072</v>
      </c>
      <c r="AL466" s="9">
        <v>0.575753</v>
      </c>
      <c r="AM466" s="9">
        <v>0.668520347035362</v>
      </c>
      <c r="AN466" s="9">
        <v>0.50281</v>
      </c>
      <c r="AO466" s="9">
        <v>0.501498</v>
      </c>
      <c r="AP466" s="9">
        <v>0.655172</v>
      </c>
      <c r="AQ466" s="8">
        <v>0.626383079393131</v>
      </c>
      <c r="AR466" s="9">
        <v>0.55765555575192</v>
      </c>
      <c r="AS466" s="9">
        <v>0.746318</v>
      </c>
      <c r="AT466" s="9">
        <v>0.704297</v>
      </c>
      <c r="AU466" s="9">
        <v>0.602135</v>
      </c>
      <c r="AV466" s="9">
        <v>0.384555</v>
      </c>
      <c r="AW466" s="9">
        <v>0.609832</v>
      </c>
      <c r="AX466" s="9">
        <v>0.779889</v>
      </c>
      <c r="AY466" s="8">
        <v>0.602830857142857</v>
      </c>
      <c r="AZ466" s="9">
        <v>0.633104</v>
      </c>
      <c r="BA466" s="9">
        <v>0.708859</v>
      </c>
      <c r="BB466" s="9">
        <v>0.487584</v>
      </c>
      <c r="BC466" s="9">
        <v>0.545483</v>
      </c>
      <c r="BD466" s="9">
        <v>0.757114</v>
      </c>
      <c r="BE466" s="9">
        <v>0.539594</v>
      </c>
      <c r="BF466" s="9">
        <v>0.548078</v>
      </c>
    </row>
    <row r="467" spans="1:58">
      <c r="A467" s="1" t="s">
        <v>49</v>
      </c>
      <c r="B467" s="1" t="s">
        <v>391</v>
      </c>
      <c r="C467" s="1" t="str">
        <f t="shared" si="7"/>
        <v>Kazakhstan_2017-2018</v>
      </c>
      <c r="D467" s="1" t="s">
        <v>211</v>
      </c>
      <c r="E467" s="2" t="s">
        <v>102</v>
      </c>
      <c r="F467" s="7">
        <v>0.517493814378514</v>
      </c>
      <c r="G467" s="8">
        <v>0.454916</v>
      </c>
      <c r="H467" s="9">
        <v>0.458835</v>
      </c>
      <c r="I467" s="9">
        <v>0.436977</v>
      </c>
      <c r="J467" s="9">
        <v>0.53381</v>
      </c>
      <c r="K467" s="9">
        <v>0.489533</v>
      </c>
      <c r="L467" s="9">
        <v>0.366806</v>
      </c>
      <c r="M467" s="9">
        <v>0.443535</v>
      </c>
      <c r="N467" s="8">
        <v>0.4538245</v>
      </c>
      <c r="O467" s="9">
        <v>0.481613</v>
      </c>
      <c r="P467" s="9">
        <v>0.477381</v>
      </c>
      <c r="Q467" s="9">
        <v>0.488463</v>
      </c>
      <c r="R467" s="9">
        <v>0.367841</v>
      </c>
      <c r="S467" s="8">
        <v>0.4815945</v>
      </c>
      <c r="T467" s="9">
        <v>0.528656</v>
      </c>
      <c r="U467" s="9">
        <v>0.503715</v>
      </c>
      <c r="V467" s="9">
        <v>0.387396</v>
      </c>
      <c r="W467" s="9">
        <v>0.506611</v>
      </c>
      <c r="X467" s="8">
        <v>0.448863875</v>
      </c>
      <c r="Y467" s="9">
        <v>0.564046</v>
      </c>
      <c r="Z467" s="9">
        <v>0.519746</v>
      </c>
      <c r="AA467" s="9">
        <v>0.437901</v>
      </c>
      <c r="AB467" s="9">
        <v>0.366806</v>
      </c>
      <c r="AC467" s="9">
        <v>0.605557</v>
      </c>
      <c r="AD467" s="9">
        <v>0.210784</v>
      </c>
      <c r="AE467" s="9">
        <v>0.389452</v>
      </c>
      <c r="AF467" s="9">
        <v>0.496619</v>
      </c>
      <c r="AG467" s="8">
        <v>0.783410666666667</v>
      </c>
      <c r="AH467" s="9">
        <v>0.786689</v>
      </c>
      <c r="AI467" s="9">
        <v>1</v>
      </c>
      <c r="AJ467" s="9">
        <v>0.563543</v>
      </c>
      <c r="AK467" s="8">
        <v>0.536417393921683</v>
      </c>
      <c r="AL467" s="9">
        <v>0.57242</v>
      </c>
      <c r="AM467" s="9">
        <v>0.663262969608416</v>
      </c>
      <c r="AN467" s="9">
        <v>0.593653</v>
      </c>
      <c r="AO467" s="9">
        <v>0.311402</v>
      </c>
      <c r="AP467" s="9">
        <v>0.541349</v>
      </c>
      <c r="AQ467" s="8">
        <v>0.571481579439759</v>
      </c>
      <c r="AR467" s="9">
        <v>0.561514056078314</v>
      </c>
      <c r="AS467" s="9">
        <v>0.495105</v>
      </c>
      <c r="AT467" s="9">
        <v>0.507774</v>
      </c>
      <c r="AU467" s="9">
        <v>0.373177</v>
      </c>
      <c r="AV467" s="9">
        <v>0.720467</v>
      </c>
      <c r="AW467" s="9">
        <v>0.670753</v>
      </c>
      <c r="AX467" s="9">
        <v>0.671581</v>
      </c>
      <c r="AY467" s="8">
        <v>0.409442</v>
      </c>
      <c r="AZ467" s="9">
        <v>0.392042</v>
      </c>
      <c r="BA467" s="9">
        <v>0.613336</v>
      </c>
      <c r="BB467" s="9">
        <v>0.397505</v>
      </c>
      <c r="BC467" s="9">
        <v>0.275275</v>
      </c>
      <c r="BD467" s="9">
        <v>0.472875</v>
      </c>
      <c r="BE467" s="9">
        <v>0.27716</v>
      </c>
      <c r="BF467" s="9">
        <v>0.437901</v>
      </c>
    </row>
    <row r="468" spans="1:58">
      <c r="A468" s="1" t="s">
        <v>50</v>
      </c>
      <c r="B468" s="1" t="s">
        <v>391</v>
      </c>
      <c r="C468" s="1" t="str">
        <f t="shared" si="7"/>
        <v>Kenya_2017-2018</v>
      </c>
      <c r="D468" s="1" t="s">
        <v>212</v>
      </c>
      <c r="E468" s="2" t="s">
        <v>107</v>
      </c>
      <c r="F468" s="7">
        <v>0.448545407599385</v>
      </c>
      <c r="G468" s="8">
        <v>0.489871</v>
      </c>
      <c r="H468" s="9">
        <v>0.606212</v>
      </c>
      <c r="I468" s="9">
        <v>0.527051</v>
      </c>
      <c r="J468" s="9">
        <v>0.460527</v>
      </c>
      <c r="K468" s="9">
        <v>0.309399</v>
      </c>
      <c r="L468" s="9">
        <v>0.545009</v>
      </c>
      <c r="M468" s="9">
        <v>0.491028</v>
      </c>
      <c r="N468" s="8">
        <v>0.2902155</v>
      </c>
      <c r="O468" s="9">
        <v>0.311513</v>
      </c>
      <c r="P468" s="9">
        <v>0.451786</v>
      </c>
      <c r="Q468" s="9">
        <v>0.26761</v>
      </c>
      <c r="R468" s="9">
        <v>0.129953</v>
      </c>
      <c r="S468" s="8">
        <v>0.4877625</v>
      </c>
      <c r="T468" s="9">
        <v>0.251611</v>
      </c>
      <c r="U468" s="9">
        <v>0.459273</v>
      </c>
      <c r="V468" s="9">
        <v>0.579511</v>
      </c>
      <c r="W468" s="9">
        <v>0.660655</v>
      </c>
      <c r="X468" s="8">
        <v>0.456791</v>
      </c>
      <c r="Y468" s="9">
        <v>0.420094</v>
      </c>
      <c r="Z468" s="9">
        <v>0.364456</v>
      </c>
      <c r="AA468" s="9">
        <v>0.376702</v>
      </c>
      <c r="AB468" s="9">
        <v>0.545009</v>
      </c>
      <c r="AC468" s="9">
        <v>0.587631</v>
      </c>
      <c r="AD468" s="9">
        <v>0.298235</v>
      </c>
      <c r="AE468" s="9">
        <v>0.582359</v>
      </c>
      <c r="AF468" s="9">
        <v>0.479842</v>
      </c>
      <c r="AG468" s="8">
        <v>0.571501333333333</v>
      </c>
      <c r="AH468" s="9">
        <v>0.579824</v>
      </c>
      <c r="AI468" s="9">
        <v>0.7775</v>
      </c>
      <c r="AJ468" s="9">
        <v>0.35718</v>
      </c>
      <c r="AK468" s="8">
        <v>0.449236248498253</v>
      </c>
      <c r="AL468" s="9">
        <v>0.412196</v>
      </c>
      <c r="AM468" s="9">
        <v>0.451787242491265</v>
      </c>
      <c r="AN468" s="9">
        <v>0.388857</v>
      </c>
      <c r="AO468" s="9">
        <v>0.361867</v>
      </c>
      <c r="AP468" s="9">
        <v>0.631474</v>
      </c>
      <c r="AQ468" s="8">
        <v>0.462945393249212</v>
      </c>
      <c r="AR468" s="9">
        <v>0.402852752744482</v>
      </c>
      <c r="AS468" s="9">
        <v>0.472819</v>
      </c>
      <c r="AT468" s="9">
        <v>0.414666</v>
      </c>
      <c r="AU468" s="9">
        <v>0.548645</v>
      </c>
      <c r="AV468" s="9">
        <v>0.293294</v>
      </c>
      <c r="AW468" s="9">
        <v>0.460601</v>
      </c>
      <c r="AX468" s="9">
        <v>0.64774</v>
      </c>
      <c r="AY468" s="8">
        <v>0.380040285714286</v>
      </c>
      <c r="AZ468" s="9">
        <v>0.317483</v>
      </c>
      <c r="BA468" s="9">
        <v>0.400072</v>
      </c>
      <c r="BB468" s="9">
        <v>0.35458</v>
      </c>
      <c r="BC468" s="9">
        <v>0.401665</v>
      </c>
      <c r="BD468" s="9">
        <v>0.29103</v>
      </c>
      <c r="BE468" s="9">
        <v>0.51875</v>
      </c>
      <c r="BF468" s="9">
        <v>0.376702</v>
      </c>
    </row>
    <row r="469" spans="1:58">
      <c r="A469" s="1" t="s">
        <v>51</v>
      </c>
      <c r="B469" s="1" t="s">
        <v>391</v>
      </c>
      <c r="C469" s="1" t="str">
        <f t="shared" si="7"/>
        <v>Korea, Rep._2017-2018</v>
      </c>
      <c r="D469" s="1" t="s">
        <v>213</v>
      </c>
      <c r="E469" s="2" t="s">
        <v>104</v>
      </c>
      <c r="F469" s="7">
        <v>0.72233812669888</v>
      </c>
      <c r="G469" s="8">
        <v>0.6997705</v>
      </c>
      <c r="H469" s="9">
        <v>0.626379</v>
      </c>
      <c r="I469" s="9">
        <v>0.592606</v>
      </c>
      <c r="J469" s="9">
        <v>0.801414</v>
      </c>
      <c r="K469" s="9">
        <v>0.69208</v>
      </c>
      <c r="L469" s="9">
        <v>0.62345</v>
      </c>
      <c r="M469" s="9">
        <v>0.862694</v>
      </c>
      <c r="N469" s="8">
        <v>0.66697425</v>
      </c>
      <c r="O469" s="9">
        <v>0.673483</v>
      </c>
      <c r="P469" s="9">
        <v>0.859492</v>
      </c>
      <c r="Q469" s="9">
        <v>0.807345</v>
      </c>
      <c r="R469" s="9">
        <v>0.327577</v>
      </c>
      <c r="S469" s="8">
        <v>0.687767</v>
      </c>
      <c r="T469" s="9">
        <v>0.698892</v>
      </c>
      <c r="U469" s="9">
        <v>0.716483</v>
      </c>
      <c r="V469" s="9">
        <v>0.639589</v>
      </c>
      <c r="W469" s="9">
        <v>0.696104</v>
      </c>
      <c r="X469" s="8">
        <v>0.705672875</v>
      </c>
      <c r="Y469" s="9">
        <v>0.662603</v>
      </c>
      <c r="Z469" s="9">
        <v>0.928125</v>
      </c>
      <c r="AA469" s="9">
        <v>0.771525</v>
      </c>
      <c r="AB469" s="9">
        <v>0.626419</v>
      </c>
      <c r="AC469" s="9">
        <v>0.722156</v>
      </c>
      <c r="AD469" s="9">
        <v>0.682073</v>
      </c>
      <c r="AE469" s="9">
        <v>0.650718</v>
      </c>
      <c r="AF469" s="9">
        <v>0.601764</v>
      </c>
      <c r="AG469" s="8">
        <v>0.841507333333333</v>
      </c>
      <c r="AH469" s="9">
        <v>0.885765</v>
      </c>
      <c r="AI469" s="9">
        <v>1</v>
      </c>
      <c r="AJ469" s="9">
        <v>0.638757</v>
      </c>
      <c r="AK469" s="8">
        <v>0.730707119745854</v>
      </c>
      <c r="AL469" s="9">
        <v>0.540816</v>
      </c>
      <c r="AM469" s="9">
        <v>0.782275598729269</v>
      </c>
      <c r="AN469" s="9">
        <v>0.837607</v>
      </c>
      <c r="AO469" s="9">
        <v>0.705135</v>
      </c>
      <c r="AP469" s="9">
        <v>0.787702</v>
      </c>
      <c r="AQ469" s="8">
        <v>0.749109078368999</v>
      </c>
      <c r="AR469" s="9">
        <v>0.651802548582995</v>
      </c>
      <c r="AS469" s="9">
        <v>0.670386</v>
      </c>
      <c r="AT469" s="9">
        <v>0.755938</v>
      </c>
      <c r="AU469" s="9">
        <v>0.705002</v>
      </c>
      <c r="AV469" s="9">
        <v>0.791634</v>
      </c>
      <c r="AW469" s="9">
        <v>0.796487</v>
      </c>
      <c r="AX469" s="9">
        <v>0.872514</v>
      </c>
      <c r="AY469" s="8">
        <v>0.697196857142857</v>
      </c>
      <c r="AZ469" s="9">
        <v>0.612574</v>
      </c>
      <c r="BA469" s="9">
        <v>0.770533</v>
      </c>
      <c r="BB469" s="9">
        <v>0.684613</v>
      </c>
      <c r="BC469" s="9">
        <v>0.675652</v>
      </c>
      <c r="BD469" s="9">
        <v>0.681704</v>
      </c>
      <c r="BE469" s="9">
        <v>0.683777</v>
      </c>
      <c r="BF469" s="9">
        <v>0.771525</v>
      </c>
    </row>
    <row r="470" spans="1:58">
      <c r="A470" s="1" t="s">
        <v>52</v>
      </c>
      <c r="B470" s="1" t="s">
        <v>391</v>
      </c>
      <c r="C470" s="1" t="str">
        <f t="shared" si="7"/>
        <v>Kyrgyz Republic_2017-2018</v>
      </c>
      <c r="D470" s="1" t="s">
        <v>214</v>
      </c>
      <c r="E470" s="2" t="s">
        <v>102</v>
      </c>
      <c r="F470" s="7">
        <v>0.475038698508459</v>
      </c>
      <c r="G470" s="8">
        <v>0.480880333333333</v>
      </c>
      <c r="H470" s="9">
        <v>0.519398</v>
      </c>
      <c r="I470" s="9">
        <v>0.289569</v>
      </c>
      <c r="J470" s="9">
        <v>0.452638</v>
      </c>
      <c r="K470" s="9">
        <v>0.449077</v>
      </c>
      <c r="L470" s="9">
        <v>0.601894</v>
      </c>
      <c r="M470" s="9">
        <v>0.572706</v>
      </c>
      <c r="N470" s="8">
        <v>0.292705</v>
      </c>
      <c r="O470" s="9">
        <v>0.3427</v>
      </c>
      <c r="P470" s="9">
        <v>0.33458</v>
      </c>
      <c r="Q470" s="9">
        <v>0.338513</v>
      </c>
      <c r="R470" s="9">
        <v>0.155027</v>
      </c>
      <c r="S470" s="8">
        <v>0.56267725</v>
      </c>
      <c r="T470" s="9">
        <v>0.551561</v>
      </c>
      <c r="U470" s="9">
        <v>0.565717</v>
      </c>
      <c r="V470" s="9">
        <v>0.593779</v>
      </c>
      <c r="W470" s="9">
        <v>0.539652</v>
      </c>
      <c r="X470" s="8">
        <v>0.500350625</v>
      </c>
      <c r="Y470" s="9">
        <v>0.462055</v>
      </c>
      <c r="Z470" s="9">
        <v>0.410604</v>
      </c>
      <c r="AA470" s="9">
        <v>0.354284</v>
      </c>
      <c r="AB470" s="9">
        <v>0.601894</v>
      </c>
      <c r="AC470" s="9">
        <v>0.621315</v>
      </c>
      <c r="AD470" s="9">
        <v>0.311111</v>
      </c>
      <c r="AE470" s="9">
        <v>0.699693</v>
      </c>
      <c r="AF470" s="9">
        <v>0.541849</v>
      </c>
      <c r="AG470" s="8">
        <v>0.7422</v>
      </c>
      <c r="AH470" s="9">
        <v>0.773876</v>
      </c>
      <c r="AI470" s="9">
        <v>1</v>
      </c>
      <c r="AJ470" s="9">
        <v>0.452724</v>
      </c>
      <c r="AK470" s="8">
        <v>0.431953152212494</v>
      </c>
      <c r="AL470" s="9">
        <v>0.444624</v>
      </c>
      <c r="AM470" s="9">
        <v>0.36525776106247</v>
      </c>
      <c r="AN470" s="9">
        <v>0.5534</v>
      </c>
      <c r="AO470" s="9">
        <v>0.379319</v>
      </c>
      <c r="AP470" s="9">
        <v>0.417165</v>
      </c>
      <c r="AQ470" s="8">
        <v>0.470982941807559</v>
      </c>
      <c r="AR470" s="9">
        <v>0.637132592652917</v>
      </c>
      <c r="AS470" s="9">
        <v>0.504117</v>
      </c>
      <c r="AT470" s="9">
        <v>0.28256</v>
      </c>
      <c r="AU470" s="9">
        <v>0.381329</v>
      </c>
      <c r="AV470" s="9">
        <v>0.507455</v>
      </c>
      <c r="AW470" s="9">
        <v>0.393048</v>
      </c>
      <c r="AX470" s="9">
        <v>0.591239</v>
      </c>
      <c r="AY470" s="8">
        <v>0.318560285714286</v>
      </c>
      <c r="AZ470" s="9">
        <v>0.409214</v>
      </c>
      <c r="BA470" s="9">
        <v>0.471094</v>
      </c>
      <c r="BB470" s="9">
        <v>0.263263</v>
      </c>
      <c r="BC470" s="9">
        <v>0.306681</v>
      </c>
      <c r="BD470" s="9">
        <v>0.229369</v>
      </c>
      <c r="BE470" s="9">
        <v>0.196017</v>
      </c>
      <c r="BF470" s="9">
        <v>0.354284</v>
      </c>
    </row>
    <row r="471" spans="1:58">
      <c r="A471" s="1" t="s">
        <v>53</v>
      </c>
      <c r="B471" s="1" t="s">
        <v>391</v>
      </c>
      <c r="C471" s="1" t="str">
        <f t="shared" si="7"/>
        <v>Lebanon_2017-2018</v>
      </c>
      <c r="D471" s="1" t="s">
        <v>215</v>
      </c>
      <c r="E471" s="2" t="s">
        <v>108</v>
      </c>
      <c r="F471" s="7">
        <v>0.470610439692735</v>
      </c>
      <c r="G471" s="8">
        <v>0.492994166666667</v>
      </c>
      <c r="H471" s="9">
        <v>0.761792</v>
      </c>
      <c r="I471" s="9">
        <v>0.458899</v>
      </c>
      <c r="J471" s="9">
        <v>0.332972</v>
      </c>
      <c r="K471" s="9">
        <v>0.289189</v>
      </c>
      <c r="L471" s="9">
        <v>0.598745</v>
      </c>
      <c r="M471" s="9">
        <v>0.516368</v>
      </c>
      <c r="N471" s="8">
        <v>0.385334</v>
      </c>
      <c r="O471" s="9">
        <v>0.365567</v>
      </c>
      <c r="P471" s="9">
        <v>0.502265</v>
      </c>
      <c r="Q471" s="9">
        <v>0.501656</v>
      </c>
      <c r="R471" s="9">
        <v>0.171848</v>
      </c>
      <c r="S471" s="8">
        <v>0.43935125</v>
      </c>
      <c r="T471" s="9">
        <v>0.274913</v>
      </c>
      <c r="U471" s="9">
        <v>0.459602</v>
      </c>
      <c r="V471" s="9">
        <v>0.545563</v>
      </c>
      <c r="W471" s="9">
        <v>0.477327</v>
      </c>
      <c r="X471" s="8">
        <v>0.4946945</v>
      </c>
      <c r="Y471" s="9">
        <v>0.368016</v>
      </c>
      <c r="Z471" s="9">
        <v>0.591914</v>
      </c>
      <c r="AA471" s="9">
        <v>0.427786</v>
      </c>
      <c r="AB471" s="9">
        <v>0.598745</v>
      </c>
      <c r="AC471" s="9">
        <v>0.50415</v>
      </c>
      <c r="AD471" s="9">
        <v>0.360784</v>
      </c>
      <c r="AE471" s="9">
        <v>0.646768</v>
      </c>
      <c r="AF471" s="9">
        <v>0.459393</v>
      </c>
      <c r="AG471" s="8">
        <v>0.658015</v>
      </c>
      <c r="AH471" s="9">
        <v>0.707693</v>
      </c>
      <c r="AI471" s="9">
        <v>0.915</v>
      </c>
      <c r="AJ471" s="9">
        <v>0.351352</v>
      </c>
      <c r="AK471" s="8">
        <v>0.445599409929663</v>
      </c>
      <c r="AL471" s="9">
        <v>0.397227</v>
      </c>
      <c r="AM471" s="9">
        <v>0.427012049648315</v>
      </c>
      <c r="AN471" s="9">
        <v>0.453396</v>
      </c>
      <c r="AO471" s="9">
        <v>0.524882</v>
      </c>
      <c r="AP471" s="9">
        <v>0.42548</v>
      </c>
      <c r="AQ471" s="8">
        <v>0.481763619516978</v>
      </c>
      <c r="AR471" s="9">
        <v>0.548709336618846</v>
      </c>
      <c r="AS471" s="9">
        <v>0.37214</v>
      </c>
      <c r="AT471" s="9">
        <v>0.445522</v>
      </c>
      <c r="AU471" s="9">
        <v>0.375448</v>
      </c>
      <c r="AV471" s="9">
        <v>0.402395</v>
      </c>
      <c r="AW471" s="9">
        <v>0.537257</v>
      </c>
      <c r="AX471" s="9">
        <v>0.690874</v>
      </c>
      <c r="AY471" s="8">
        <v>0.367131571428571</v>
      </c>
      <c r="AZ471" s="9">
        <v>0.461255</v>
      </c>
      <c r="BA471" s="9">
        <v>0.406653</v>
      </c>
      <c r="BB471" s="9">
        <v>0.316172</v>
      </c>
      <c r="BC471" s="9">
        <v>0.214714</v>
      </c>
      <c r="BD471" s="9">
        <v>0.426907</v>
      </c>
      <c r="BE471" s="9">
        <v>0.316434</v>
      </c>
      <c r="BF471" s="9">
        <v>0.427786</v>
      </c>
    </row>
    <row r="472" spans="1:58">
      <c r="A472" s="1" t="s">
        <v>54</v>
      </c>
      <c r="B472" s="1" t="s">
        <v>391</v>
      </c>
      <c r="C472" s="1" t="str">
        <f t="shared" si="7"/>
        <v>Liberia_2017-2018</v>
      </c>
      <c r="D472" s="1" t="s">
        <v>216</v>
      </c>
      <c r="E472" s="2" t="s">
        <v>107</v>
      </c>
      <c r="F472" s="7">
        <v>0.453515988110049</v>
      </c>
      <c r="G472" s="8">
        <v>0.5486545</v>
      </c>
      <c r="H472" s="9">
        <v>0.634533</v>
      </c>
      <c r="I472" s="9">
        <v>0.51692</v>
      </c>
      <c r="J472" s="9">
        <v>0.462455</v>
      </c>
      <c r="K472" s="9">
        <v>0.367153</v>
      </c>
      <c r="L472" s="9">
        <v>0.656636</v>
      </c>
      <c r="M472" s="9">
        <v>0.65423</v>
      </c>
      <c r="N472" s="8">
        <v>0.28152</v>
      </c>
      <c r="O472" s="9">
        <v>0.333655</v>
      </c>
      <c r="P472" s="9">
        <v>0.321912</v>
      </c>
      <c r="Q472" s="9">
        <v>0.353525</v>
      </c>
      <c r="R472" s="9">
        <v>0.116988</v>
      </c>
      <c r="S472" s="8">
        <v>0.47898375</v>
      </c>
      <c r="T472" s="9">
        <v>0.142939</v>
      </c>
      <c r="U472" s="9">
        <v>0.493364</v>
      </c>
      <c r="V472" s="9">
        <v>0.650823</v>
      </c>
      <c r="W472" s="9">
        <v>0.628809</v>
      </c>
      <c r="X472" s="8">
        <v>0.55810375</v>
      </c>
      <c r="Y472" s="9">
        <v>0.507878</v>
      </c>
      <c r="Z472" s="9">
        <v>0.44843</v>
      </c>
      <c r="AA472" s="9">
        <v>0.340886</v>
      </c>
      <c r="AB472" s="9">
        <v>0.656636</v>
      </c>
      <c r="AC472" s="9">
        <v>0.787155</v>
      </c>
      <c r="AD472" s="9">
        <v>0.39902</v>
      </c>
      <c r="AE472" s="9">
        <v>0.784389</v>
      </c>
      <c r="AF472" s="9">
        <v>0.540436</v>
      </c>
      <c r="AG472" s="8">
        <v>0.594138666666667</v>
      </c>
      <c r="AH472" s="9">
        <v>0.476758</v>
      </c>
      <c r="AI472" s="9">
        <v>1</v>
      </c>
      <c r="AJ472" s="9">
        <v>0.305658</v>
      </c>
      <c r="AK472" s="8">
        <v>0.425620224533773</v>
      </c>
      <c r="AL472" s="9">
        <v>0.479574</v>
      </c>
      <c r="AM472" s="9">
        <v>0.419292122668865</v>
      </c>
      <c r="AN472" s="9">
        <v>0.377628</v>
      </c>
      <c r="AO472" s="9">
        <v>0.444489</v>
      </c>
      <c r="AP472" s="9">
        <v>0.407118</v>
      </c>
      <c r="AQ472" s="8">
        <v>0.432387727965668</v>
      </c>
      <c r="AR472" s="9">
        <v>0.442862095759678</v>
      </c>
      <c r="AS472" s="9">
        <v>0.529977</v>
      </c>
      <c r="AT472" s="9">
        <v>0.27677</v>
      </c>
      <c r="AU472" s="9">
        <v>0.410458</v>
      </c>
      <c r="AV472" s="9">
        <v>0.371522</v>
      </c>
      <c r="AW472" s="9">
        <v>0.572134</v>
      </c>
      <c r="AX472" s="9">
        <v>0.422991</v>
      </c>
      <c r="AY472" s="8">
        <v>0.308719285714286</v>
      </c>
      <c r="AZ472" s="9">
        <v>0.403237</v>
      </c>
      <c r="BA472" s="9">
        <v>0.32419</v>
      </c>
      <c r="BB472" s="9">
        <v>0.154106</v>
      </c>
      <c r="BC472" s="9">
        <v>0.341453</v>
      </c>
      <c r="BD472" s="9">
        <v>0.324281</v>
      </c>
      <c r="BE472" s="9">
        <v>0.272882</v>
      </c>
      <c r="BF472" s="9">
        <v>0.340886</v>
      </c>
    </row>
    <row r="473" spans="1:58">
      <c r="A473" s="1" t="s">
        <v>55</v>
      </c>
      <c r="B473" s="1" t="s">
        <v>391</v>
      </c>
      <c r="C473" s="1" t="str">
        <f t="shared" si="7"/>
        <v>Madagascar_2017-2018</v>
      </c>
      <c r="D473" s="1" t="s">
        <v>217</v>
      </c>
      <c r="E473" s="2" t="s">
        <v>107</v>
      </c>
      <c r="F473" s="7">
        <v>0.437268424476681</v>
      </c>
      <c r="G473" s="8">
        <v>0.4502915</v>
      </c>
      <c r="H473" s="9">
        <v>0.477658</v>
      </c>
      <c r="I473" s="9">
        <v>0.38951</v>
      </c>
      <c r="J473" s="9">
        <v>0.423905</v>
      </c>
      <c r="K473" s="9">
        <v>0.388664</v>
      </c>
      <c r="L473" s="9">
        <v>0.495764</v>
      </c>
      <c r="M473" s="9">
        <v>0.526248</v>
      </c>
      <c r="N473" s="8">
        <v>0.283396</v>
      </c>
      <c r="O473" s="9">
        <v>0.324239</v>
      </c>
      <c r="P473" s="9">
        <v>0.309981</v>
      </c>
      <c r="Q473" s="9">
        <v>0.360501</v>
      </c>
      <c r="R473" s="9">
        <v>0.138863</v>
      </c>
      <c r="S473" s="8">
        <v>0.459569</v>
      </c>
      <c r="T473" s="9">
        <v>0.344052</v>
      </c>
      <c r="U473" s="9">
        <v>0.4719</v>
      </c>
      <c r="V473" s="9">
        <v>0.50014</v>
      </c>
      <c r="W473" s="9">
        <v>0.522184</v>
      </c>
      <c r="X473" s="8">
        <v>0.48364425</v>
      </c>
      <c r="Y473" s="9">
        <v>0.604479</v>
      </c>
      <c r="Z473" s="9">
        <v>0.358736</v>
      </c>
      <c r="AA473" s="9">
        <v>0.372055</v>
      </c>
      <c r="AB473" s="9">
        <v>0.495764</v>
      </c>
      <c r="AC473" s="9">
        <v>0.650205</v>
      </c>
      <c r="AD473" s="9">
        <v>0.269281</v>
      </c>
      <c r="AE473" s="9">
        <v>0.545262</v>
      </c>
      <c r="AF473" s="9">
        <v>0.573372</v>
      </c>
      <c r="AG473" s="8">
        <v>0.716746666666667</v>
      </c>
      <c r="AH473" s="9">
        <v>0.696553</v>
      </c>
      <c r="AI473" s="9">
        <v>1</v>
      </c>
      <c r="AJ473" s="9">
        <v>0.453687</v>
      </c>
      <c r="AK473" s="8">
        <v>0.346176624952381</v>
      </c>
      <c r="AL473" s="9">
        <v>0.290596</v>
      </c>
      <c r="AM473" s="9">
        <v>0.345989124761906</v>
      </c>
      <c r="AN473" s="9">
        <v>0.441615</v>
      </c>
      <c r="AO473" s="9">
        <v>0.263564</v>
      </c>
      <c r="AP473" s="9">
        <v>0.389119</v>
      </c>
      <c r="AQ473" s="8">
        <v>0.400749925622975</v>
      </c>
      <c r="AR473" s="9">
        <v>0.385728479360822</v>
      </c>
      <c r="AS473" s="9">
        <v>0.458089</v>
      </c>
      <c r="AT473" s="9">
        <v>0.318693</v>
      </c>
      <c r="AU473" s="9">
        <v>0.303454</v>
      </c>
      <c r="AV473" s="9">
        <v>0.452474</v>
      </c>
      <c r="AW473" s="9">
        <v>0.326242</v>
      </c>
      <c r="AX473" s="9">
        <v>0.560569</v>
      </c>
      <c r="AY473" s="8">
        <v>0.357573428571429</v>
      </c>
      <c r="AZ473" s="9">
        <v>0.358581</v>
      </c>
      <c r="BA473" s="9">
        <v>0.530687</v>
      </c>
      <c r="BB473" s="9">
        <v>0.188919</v>
      </c>
      <c r="BC473" s="9">
        <v>0.413133</v>
      </c>
      <c r="BD473" s="9">
        <v>0.35426</v>
      </c>
      <c r="BE473" s="9">
        <v>0.285379</v>
      </c>
      <c r="BF473" s="9">
        <v>0.372055</v>
      </c>
    </row>
    <row r="474" spans="1:58">
      <c r="A474" s="1" t="s">
        <v>56</v>
      </c>
      <c r="B474" s="1" t="s">
        <v>391</v>
      </c>
      <c r="C474" s="1" t="str">
        <f t="shared" si="7"/>
        <v>Malawi_2017-2018</v>
      </c>
      <c r="D474" s="1" t="s">
        <v>218</v>
      </c>
      <c r="E474" s="2" t="s">
        <v>107</v>
      </c>
      <c r="F474" s="7">
        <v>0.511065096559403</v>
      </c>
      <c r="G474" s="8">
        <v>0.565603</v>
      </c>
      <c r="H474" s="9">
        <v>0.621205</v>
      </c>
      <c r="I474" s="9">
        <v>0.615079</v>
      </c>
      <c r="J474" s="9">
        <v>0.463183</v>
      </c>
      <c r="K474" s="9">
        <v>0.438323</v>
      </c>
      <c r="L474" s="9">
        <v>0.608327</v>
      </c>
      <c r="M474" s="9">
        <v>0.647501</v>
      </c>
      <c r="N474" s="8">
        <v>0.413872</v>
      </c>
      <c r="O474" s="9">
        <v>0.385884</v>
      </c>
      <c r="P474" s="9">
        <v>0.521777</v>
      </c>
      <c r="Q474" s="9">
        <v>0.408387</v>
      </c>
      <c r="R474" s="9">
        <v>0.33944</v>
      </c>
      <c r="S474" s="8">
        <v>0.44687975</v>
      </c>
      <c r="T474" s="9">
        <v>0.195468</v>
      </c>
      <c r="U474" s="9">
        <v>0.384285</v>
      </c>
      <c r="V474" s="9">
        <v>0.614396</v>
      </c>
      <c r="W474" s="9">
        <v>0.59337</v>
      </c>
      <c r="X474" s="8">
        <v>0.58081075</v>
      </c>
      <c r="Y474" s="9">
        <v>0.548159</v>
      </c>
      <c r="Z474" s="9">
        <v>0.59514</v>
      </c>
      <c r="AA474" s="9">
        <v>0.362149</v>
      </c>
      <c r="AB474" s="9">
        <v>0.608327</v>
      </c>
      <c r="AC474" s="9">
        <v>0.7496</v>
      </c>
      <c r="AD474" s="9">
        <v>0.560472</v>
      </c>
      <c r="AE474" s="9">
        <v>0.690233</v>
      </c>
      <c r="AF474" s="9">
        <v>0.532406</v>
      </c>
      <c r="AG474" s="8">
        <v>0.682489666666667</v>
      </c>
      <c r="AH474" s="9">
        <v>0.696889</v>
      </c>
      <c r="AI474" s="9">
        <v>1</v>
      </c>
      <c r="AJ474" s="9">
        <v>0.35058</v>
      </c>
      <c r="AK474" s="8">
        <v>0.425602492263552</v>
      </c>
      <c r="AL474" s="9">
        <v>0.376082</v>
      </c>
      <c r="AM474" s="9">
        <v>0.387181461317761</v>
      </c>
      <c r="AN474" s="9">
        <v>0.327067</v>
      </c>
      <c r="AO474" s="9">
        <v>0.495974</v>
      </c>
      <c r="AP474" s="9">
        <v>0.541708</v>
      </c>
      <c r="AQ474" s="8">
        <v>0.543592827830718</v>
      </c>
      <c r="AR474" s="9">
        <v>0.451954794815023</v>
      </c>
      <c r="AS474" s="9">
        <v>0.624056</v>
      </c>
      <c r="AT474" s="9">
        <v>0.488279</v>
      </c>
      <c r="AU474" s="9">
        <v>0.622881</v>
      </c>
      <c r="AV474" s="9">
        <v>0.447687</v>
      </c>
      <c r="AW474" s="9">
        <v>0.653814</v>
      </c>
      <c r="AX474" s="9">
        <v>0.516478</v>
      </c>
      <c r="AY474" s="8">
        <v>0.429670285714286</v>
      </c>
      <c r="AZ474" s="9">
        <v>0.36234</v>
      </c>
      <c r="BA474" s="9">
        <v>0.497522</v>
      </c>
      <c r="BB474" s="9">
        <v>0.288122</v>
      </c>
      <c r="BC474" s="9">
        <v>0.455618</v>
      </c>
      <c r="BD474" s="9">
        <v>0.460968</v>
      </c>
      <c r="BE474" s="9">
        <v>0.580973</v>
      </c>
      <c r="BF474" s="9">
        <v>0.362149</v>
      </c>
    </row>
    <row r="475" spans="1:58">
      <c r="A475" s="1" t="s">
        <v>57</v>
      </c>
      <c r="B475" s="1" t="s">
        <v>391</v>
      </c>
      <c r="C475" s="1" t="str">
        <f t="shared" si="7"/>
        <v>Malaysia_2017-2018</v>
      </c>
      <c r="D475" s="1" t="s">
        <v>219</v>
      </c>
      <c r="E475" s="2" t="s">
        <v>104</v>
      </c>
      <c r="F475" s="7">
        <v>0.537048945133404</v>
      </c>
      <c r="G475" s="8">
        <v>0.488004333333333</v>
      </c>
      <c r="H475" s="9">
        <v>0.488387</v>
      </c>
      <c r="I475" s="9">
        <v>0.533014</v>
      </c>
      <c r="J475" s="9">
        <v>0.553842</v>
      </c>
      <c r="K475" s="9">
        <v>0.504914</v>
      </c>
      <c r="L475" s="9">
        <v>0.380321</v>
      </c>
      <c r="M475" s="9">
        <v>0.467548</v>
      </c>
      <c r="N475" s="8">
        <v>0.558587</v>
      </c>
      <c r="O475" s="9">
        <v>0.500704</v>
      </c>
      <c r="P475" s="9">
        <v>0.761445</v>
      </c>
      <c r="Q475" s="9">
        <v>0.574209</v>
      </c>
      <c r="R475" s="9">
        <v>0.39799</v>
      </c>
      <c r="S475" s="8">
        <v>0.389415</v>
      </c>
      <c r="T475" s="9">
        <v>0.26586</v>
      </c>
      <c r="U475" s="9">
        <v>0.445142</v>
      </c>
      <c r="V475" s="9">
        <v>0.406658</v>
      </c>
      <c r="W475" s="9">
        <v>0.44</v>
      </c>
      <c r="X475" s="8">
        <v>0.4715485</v>
      </c>
      <c r="Y475" s="9">
        <v>0.463682</v>
      </c>
      <c r="Z475" s="9">
        <v>0.499846</v>
      </c>
      <c r="AA475" s="9">
        <v>0.532398</v>
      </c>
      <c r="AB475" s="9">
        <v>0.380321</v>
      </c>
      <c r="AC475" s="9">
        <v>0.413145</v>
      </c>
      <c r="AD475" s="9">
        <v>0.537353</v>
      </c>
      <c r="AE475" s="9">
        <v>0.377844</v>
      </c>
      <c r="AF475" s="9">
        <v>0.567799</v>
      </c>
      <c r="AG475" s="8">
        <v>0.772739666666667</v>
      </c>
      <c r="AH475" s="9">
        <v>0.729996</v>
      </c>
      <c r="AI475" s="9">
        <v>1</v>
      </c>
      <c r="AJ475" s="9">
        <v>0.588223</v>
      </c>
      <c r="AK475" s="8">
        <v>0.505770759785845</v>
      </c>
      <c r="AL475" s="9">
        <v>0.460176</v>
      </c>
      <c r="AM475" s="9">
        <v>0.633618798929224</v>
      </c>
      <c r="AN475" s="9">
        <v>0.486294</v>
      </c>
      <c r="AO475" s="9">
        <v>0.480782</v>
      </c>
      <c r="AP475" s="9">
        <v>0.467983</v>
      </c>
      <c r="AQ475" s="8">
        <v>0.564982444138534</v>
      </c>
      <c r="AR475" s="9">
        <v>0.628053108969736</v>
      </c>
      <c r="AS475" s="9">
        <v>0.560842</v>
      </c>
      <c r="AT475" s="9">
        <v>0.616849</v>
      </c>
      <c r="AU475" s="9">
        <v>0.427703</v>
      </c>
      <c r="AV475" s="9">
        <v>0.611305</v>
      </c>
      <c r="AW475" s="9">
        <v>0.583908</v>
      </c>
      <c r="AX475" s="9">
        <v>0.526217</v>
      </c>
      <c r="AY475" s="8">
        <v>0.545343857142857</v>
      </c>
      <c r="AZ475" s="9">
        <v>0.581287</v>
      </c>
      <c r="BA475" s="9">
        <v>0.547602</v>
      </c>
      <c r="BB475" s="9">
        <v>0.616176</v>
      </c>
      <c r="BC475" s="9">
        <v>0.45071</v>
      </c>
      <c r="BD475" s="9">
        <v>0.672078</v>
      </c>
      <c r="BE475" s="9">
        <v>0.417156</v>
      </c>
      <c r="BF475" s="9">
        <v>0.532398</v>
      </c>
    </row>
    <row r="476" spans="1:58">
      <c r="A476" s="1" t="s">
        <v>58</v>
      </c>
      <c r="B476" s="1" t="s">
        <v>391</v>
      </c>
      <c r="C476" s="1" t="str">
        <f t="shared" si="7"/>
        <v>Mexico_2017-2018</v>
      </c>
      <c r="D476" s="1" t="s">
        <v>220</v>
      </c>
      <c r="E476" s="2" t="s">
        <v>103</v>
      </c>
      <c r="F476" s="7">
        <v>0.456971237275615</v>
      </c>
      <c r="G476" s="8">
        <v>0.461603666666667</v>
      </c>
      <c r="H476" s="9">
        <v>0.577731</v>
      </c>
      <c r="I476" s="9">
        <v>0.463792</v>
      </c>
      <c r="J476" s="9">
        <v>0.389477</v>
      </c>
      <c r="K476" s="9">
        <v>0.250968</v>
      </c>
      <c r="L476" s="9">
        <v>0.518053</v>
      </c>
      <c r="M476" s="9">
        <v>0.569601</v>
      </c>
      <c r="N476" s="8">
        <v>0.30827275</v>
      </c>
      <c r="O476" s="9">
        <v>0.328345</v>
      </c>
      <c r="P476" s="9">
        <v>0.364044</v>
      </c>
      <c r="Q476" s="9">
        <v>0.3478</v>
      </c>
      <c r="R476" s="9">
        <v>0.192902</v>
      </c>
      <c r="S476" s="8">
        <v>0.60907675</v>
      </c>
      <c r="T476" s="9">
        <v>0.675661</v>
      </c>
      <c r="U476" s="9">
        <v>0.625967</v>
      </c>
      <c r="V476" s="9">
        <v>0.54437</v>
      </c>
      <c r="W476" s="9">
        <v>0.590309</v>
      </c>
      <c r="X476" s="8">
        <v>0.522419</v>
      </c>
      <c r="Y476" s="9">
        <v>0.344522</v>
      </c>
      <c r="Z476" s="9">
        <v>0.469898</v>
      </c>
      <c r="AA476" s="9">
        <v>0.433838</v>
      </c>
      <c r="AB476" s="9">
        <v>0.518053</v>
      </c>
      <c r="AC476" s="9">
        <v>0.737153</v>
      </c>
      <c r="AD476" s="9">
        <v>0.503501</v>
      </c>
      <c r="AE476" s="9">
        <v>0.651448</v>
      </c>
      <c r="AF476" s="9">
        <v>0.520939</v>
      </c>
      <c r="AG476" s="8">
        <v>0.588468333333333</v>
      </c>
      <c r="AH476" s="9">
        <v>0.473477</v>
      </c>
      <c r="AI476" s="9">
        <v>1</v>
      </c>
      <c r="AJ476" s="9">
        <v>0.291928</v>
      </c>
      <c r="AK476" s="8">
        <v>0.453136515274859</v>
      </c>
      <c r="AL476" s="9">
        <v>0.484837</v>
      </c>
      <c r="AM476" s="9">
        <v>0.500448576374296</v>
      </c>
      <c r="AN476" s="9">
        <v>0.334466</v>
      </c>
      <c r="AO476" s="9">
        <v>0.378351</v>
      </c>
      <c r="AP476" s="9">
        <v>0.56758</v>
      </c>
      <c r="AQ476" s="8">
        <v>0.409278740072918</v>
      </c>
      <c r="AR476" s="9">
        <v>0.425488180510426</v>
      </c>
      <c r="AS476" s="9">
        <v>0.32332</v>
      </c>
      <c r="AT476" s="9">
        <v>0.344724</v>
      </c>
      <c r="AU476" s="9">
        <v>0.519916</v>
      </c>
      <c r="AV476" s="9">
        <v>0.267865</v>
      </c>
      <c r="AW476" s="9">
        <v>0.393923</v>
      </c>
      <c r="AX476" s="9">
        <v>0.589715</v>
      </c>
      <c r="AY476" s="8">
        <v>0.303514142857143</v>
      </c>
      <c r="AZ476" s="9">
        <v>0.255767</v>
      </c>
      <c r="BA476" s="9">
        <v>0.286222</v>
      </c>
      <c r="BB476" s="9">
        <v>0.185373</v>
      </c>
      <c r="BC476" s="9">
        <v>0.28402</v>
      </c>
      <c r="BD476" s="9">
        <v>0.291938</v>
      </c>
      <c r="BE476" s="9">
        <v>0.387441</v>
      </c>
      <c r="BF476" s="9">
        <v>0.433838</v>
      </c>
    </row>
    <row r="477" spans="1:58">
      <c r="A477" s="1" t="s">
        <v>59</v>
      </c>
      <c r="B477" s="1" t="s">
        <v>391</v>
      </c>
      <c r="C477" s="1" t="str">
        <f t="shared" si="7"/>
        <v>Moldova_2017-2018</v>
      </c>
      <c r="D477" s="1" t="s">
        <v>221</v>
      </c>
      <c r="E477" s="2" t="s">
        <v>102</v>
      </c>
      <c r="F477" s="7">
        <v>0.490797858267867</v>
      </c>
      <c r="G477" s="8">
        <v>0.443946666666667</v>
      </c>
      <c r="H477" s="9">
        <v>0.603783</v>
      </c>
      <c r="I477" s="9">
        <v>0.354917</v>
      </c>
      <c r="J477" s="9">
        <v>0.429723</v>
      </c>
      <c r="K477" s="9">
        <v>0.300313</v>
      </c>
      <c r="L477" s="9">
        <v>0.527532</v>
      </c>
      <c r="M477" s="9">
        <v>0.447412</v>
      </c>
      <c r="N477" s="8">
        <v>0.32187875</v>
      </c>
      <c r="O477" s="9">
        <v>0.335641</v>
      </c>
      <c r="P477" s="9">
        <v>0.362838</v>
      </c>
      <c r="Q477" s="9">
        <v>0.515605</v>
      </c>
      <c r="R477" s="9">
        <v>0.073431</v>
      </c>
      <c r="S477" s="8">
        <v>0.57224575</v>
      </c>
      <c r="T477" s="9">
        <v>0.602404</v>
      </c>
      <c r="U477" s="9">
        <v>0.552861</v>
      </c>
      <c r="V477" s="9">
        <v>0.546331</v>
      </c>
      <c r="W477" s="9">
        <v>0.587387</v>
      </c>
      <c r="X477" s="8">
        <v>0.5389585</v>
      </c>
      <c r="Y477" s="9">
        <v>0.510839</v>
      </c>
      <c r="Z477" s="9">
        <v>0.657984</v>
      </c>
      <c r="AA477" s="9">
        <v>0.441632</v>
      </c>
      <c r="AB477" s="9">
        <v>0.527532</v>
      </c>
      <c r="AC477" s="9">
        <v>0.638837</v>
      </c>
      <c r="AD477" s="9">
        <v>0.443382</v>
      </c>
      <c r="AE477" s="9">
        <v>0.631681</v>
      </c>
      <c r="AF477" s="9">
        <v>0.459781</v>
      </c>
      <c r="AG477" s="8">
        <v>0.801521333333333</v>
      </c>
      <c r="AH477" s="9">
        <v>0.817874</v>
      </c>
      <c r="AI477" s="9">
        <v>1</v>
      </c>
      <c r="AJ477" s="9">
        <v>0.58669</v>
      </c>
      <c r="AK477" s="8">
        <v>0.417893492099329</v>
      </c>
      <c r="AL477" s="9">
        <v>0.532698</v>
      </c>
      <c r="AM477" s="9">
        <v>0.440564460496647</v>
      </c>
      <c r="AN477" s="9">
        <v>0.478766</v>
      </c>
      <c r="AO477" s="9">
        <v>0.214219</v>
      </c>
      <c r="AP477" s="9">
        <v>0.42322</v>
      </c>
      <c r="AQ477" s="8">
        <v>0.474732802615035</v>
      </c>
      <c r="AR477" s="9">
        <v>0.508303618305242</v>
      </c>
      <c r="AS477" s="9">
        <v>0.420345</v>
      </c>
      <c r="AT477" s="9">
        <v>0.282346</v>
      </c>
      <c r="AU477" s="9">
        <v>0.337785</v>
      </c>
      <c r="AV477" s="9">
        <v>0.492573</v>
      </c>
      <c r="AW477" s="9">
        <v>0.557057</v>
      </c>
      <c r="AX477" s="9">
        <v>0.72472</v>
      </c>
      <c r="AY477" s="8">
        <v>0.355205571428571</v>
      </c>
      <c r="AZ477" s="9">
        <v>0.267726</v>
      </c>
      <c r="BA477" s="9">
        <v>0.497785</v>
      </c>
      <c r="BB477" s="9">
        <v>0.290594</v>
      </c>
      <c r="BC477" s="9">
        <v>0.400803</v>
      </c>
      <c r="BD477" s="9">
        <v>0.372023</v>
      </c>
      <c r="BE477" s="9">
        <v>0.215876</v>
      </c>
      <c r="BF477" s="9">
        <v>0.441632</v>
      </c>
    </row>
    <row r="478" spans="1:58">
      <c r="A478" s="1" t="s">
        <v>60</v>
      </c>
      <c r="B478" s="1" t="s">
        <v>391</v>
      </c>
      <c r="C478" s="1" t="str">
        <f t="shared" si="7"/>
        <v>Mongolia_2017-2018</v>
      </c>
      <c r="D478" s="1" t="s">
        <v>222</v>
      </c>
      <c r="E478" s="2" t="s">
        <v>104</v>
      </c>
      <c r="F478" s="7">
        <v>0.544885686721952</v>
      </c>
      <c r="G478" s="8">
        <v>0.5470825</v>
      </c>
      <c r="H478" s="9">
        <v>0.686394</v>
      </c>
      <c r="I478" s="9">
        <v>0.525782</v>
      </c>
      <c r="J478" s="9">
        <v>0.449734</v>
      </c>
      <c r="K478" s="9">
        <v>0.412902</v>
      </c>
      <c r="L478" s="9">
        <v>0.629284</v>
      </c>
      <c r="M478" s="9">
        <v>0.578399</v>
      </c>
      <c r="N478" s="8">
        <v>0.4389175</v>
      </c>
      <c r="O478" s="9">
        <v>0.443576</v>
      </c>
      <c r="P478" s="9">
        <v>0.520456</v>
      </c>
      <c r="Q478" s="9">
        <v>0.623821</v>
      </c>
      <c r="R478" s="9">
        <v>0.167817</v>
      </c>
      <c r="S478" s="8">
        <v>0.49101575</v>
      </c>
      <c r="T478" s="9">
        <v>0.405962</v>
      </c>
      <c r="U478" s="9">
        <v>0.500166</v>
      </c>
      <c r="V478" s="9">
        <v>0.609214</v>
      </c>
      <c r="W478" s="9">
        <v>0.448721</v>
      </c>
      <c r="X478" s="8">
        <v>0.585524875</v>
      </c>
      <c r="Y478" s="9">
        <v>0.564254</v>
      </c>
      <c r="Z478" s="9">
        <v>0.664719</v>
      </c>
      <c r="AA478" s="9">
        <v>0.507115</v>
      </c>
      <c r="AB478" s="9">
        <v>0.629284</v>
      </c>
      <c r="AC478" s="9">
        <v>0.647371</v>
      </c>
      <c r="AD478" s="9">
        <v>0.457212</v>
      </c>
      <c r="AE478" s="9">
        <v>0.666779</v>
      </c>
      <c r="AF478" s="9">
        <v>0.547465</v>
      </c>
      <c r="AG478" s="8">
        <v>0.781067333333333</v>
      </c>
      <c r="AH478" s="9">
        <v>0.846045</v>
      </c>
      <c r="AI478" s="9">
        <v>1</v>
      </c>
      <c r="AJ478" s="9">
        <v>0.497157</v>
      </c>
      <c r="AK478" s="8">
        <v>0.473810044687483</v>
      </c>
      <c r="AL478" s="9">
        <v>0.53393</v>
      </c>
      <c r="AM478" s="9">
        <v>0.467064223437412</v>
      </c>
      <c r="AN478" s="9">
        <v>0.575643</v>
      </c>
      <c r="AO478" s="9">
        <v>0.356472</v>
      </c>
      <c r="AP478" s="9">
        <v>0.435941</v>
      </c>
      <c r="AQ478" s="8">
        <v>0.543132062183372</v>
      </c>
      <c r="AR478" s="9">
        <v>0.550792435283607</v>
      </c>
      <c r="AS478" s="9">
        <v>0.574971</v>
      </c>
      <c r="AT478" s="9">
        <v>0.498702</v>
      </c>
      <c r="AU478" s="9">
        <v>0.51672</v>
      </c>
      <c r="AV478" s="9">
        <v>0.642359</v>
      </c>
      <c r="AW478" s="9">
        <v>0.441962</v>
      </c>
      <c r="AX478" s="9">
        <v>0.576418</v>
      </c>
      <c r="AY478" s="8">
        <v>0.498535428571429</v>
      </c>
      <c r="AZ478" s="9">
        <v>0.438893</v>
      </c>
      <c r="BA478" s="9">
        <v>0.57171</v>
      </c>
      <c r="BB478" s="9">
        <v>0.489973</v>
      </c>
      <c r="BC478" s="9">
        <v>0.515905</v>
      </c>
      <c r="BD478" s="9">
        <v>0.556081</v>
      </c>
      <c r="BE478" s="9">
        <v>0.410071</v>
      </c>
      <c r="BF478" s="9">
        <v>0.507115</v>
      </c>
    </row>
    <row r="479" spans="1:58">
      <c r="A479" s="1" t="s">
        <v>61</v>
      </c>
      <c r="B479" s="1" t="s">
        <v>391</v>
      </c>
      <c r="C479" s="1" t="str">
        <f t="shared" si="7"/>
        <v>Morocco_2017-2018</v>
      </c>
      <c r="D479" s="1" t="s">
        <v>223</v>
      </c>
      <c r="E479" s="2" t="s">
        <v>108</v>
      </c>
      <c r="F479" s="7">
        <v>0.509042781825508</v>
      </c>
      <c r="G479" s="8">
        <v>0.548555</v>
      </c>
      <c r="H479" s="9">
        <v>0.641405</v>
      </c>
      <c r="I479" s="9">
        <v>0.531448</v>
      </c>
      <c r="J479" s="9">
        <v>0.497305</v>
      </c>
      <c r="K479" s="9">
        <v>0.511277</v>
      </c>
      <c r="L479" s="9">
        <v>0.483535</v>
      </c>
      <c r="M479" s="9">
        <v>0.62636</v>
      </c>
      <c r="N479" s="8">
        <v>0.4705925</v>
      </c>
      <c r="O479" s="9">
        <v>0.487517</v>
      </c>
      <c r="P479" s="9">
        <v>0.484067</v>
      </c>
      <c r="Q479" s="9">
        <v>0.446371</v>
      </c>
      <c r="R479" s="9">
        <v>0.464415</v>
      </c>
      <c r="S479" s="8">
        <v>0.4449905</v>
      </c>
      <c r="T479" s="9">
        <v>0.366675</v>
      </c>
      <c r="U479" s="9">
        <v>0.454287</v>
      </c>
      <c r="V479" s="9">
        <v>0.465177</v>
      </c>
      <c r="W479" s="9">
        <v>0.493823</v>
      </c>
      <c r="X479" s="8">
        <v>0.454942875</v>
      </c>
      <c r="Y479" s="9">
        <v>0.579197</v>
      </c>
      <c r="Z479" s="9">
        <v>0.40077</v>
      </c>
      <c r="AA479" s="9">
        <v>0.343302</v>
      </c>
      <c r="AB479" s="9">
        <v>0.483535</v>
      </c>
      <c r="AC479" s="9">
        <v>0.463874</v>
      </c>
      <c r="AD479" s="9">
        <v>0.283911</v>
      </c>
      <c r="AE479" s="9">
        <v>0.518051</v>
      </c>
      <c r="AF479" s="9">
        <v>0.566903</v>
      </c>
      <c r="AG479" s="8">
        <v>0.68933</v>
      </c>
      <c r="AH479" s="9">
        <v>0.673061</v>
      </c>
      <c r="AI479" s="9">
        <v>1</v>
      </c>
      <c r="AJ479" s="9">
        <v>0.394929</v>
      </c>
      <c r="AK479" s="8">
        <v>0.537866650623828</v>
      </c>
      <c r="AL479" s="9">
        <v>0.501205</v>
      </c>
      <c r="AM479" s="9">
        <v>0.57700225311914</v>
      </c>
      <c r="AN479" s="9">
        <v>0.470157</v>
      </c>
      <c r="AO479" s="9">
        <v>0.506508</v>
      </c>
      <c r="AP479" s="9">
        <v>0.634461</v>
      </c>
      <c r="AQ479" s="8">
        <v>0.55246730040881</v>
      </c>
      <c r="AR479" s="9">
        <v>0.555125102861669</v>
      </c>
      <c r="AS479" s="9">
        <v>0.493954</v>
      </c>
      <c r="AT479" s="9">
        <v>0.436429</v>
      </c>
      <c r="AU479" s="9">
        <v>0.454462</v>
      </c>
      <c r="AV479" s="9">
        <v>0.677363</v>
      </c>
      <c r="AW479" s="9">
        <v>0.553523</v>
      </c>
      <c r="AX479" s="9">
        <v>0.696415</v>
      </c>
      <c r="AY479" s="8">
        <v>0.373597428571429</v>
      </c>
      <c r="AZ479" s="9">
        <v>0.464112</v>
      </c>
      <c r="BA479" s="9">
        <v>0.445536</v>
      </c>
      <c r="BB479" s="9">
        <v>0.368299</v>
      </c>
      <c r="BC479" s="9">
        <v>0.364839</v>
      </c>
      <c r="BD479" s="9">
        <v>0.410145</v>
      </c>
      <c r="BE479" s="9">
        <v>0.218949</v>
      </c>
      <c r="BF479" s="9">
        <v>0.343302</v>
      </c>
    </row>
    <row r="480" spans="1:58">
      <c r="A480" s="1" t="s">
        <v>163</v>
      </c>
      <c r="B480" s="1" t="s">
        <v>391</v>
      </c>
      <c r="C480" s="1" t="str">
        <f t="shared" si="7"/>
        <v>Myanmar_2017-2018</v>
      </c>
      <c r="D480" s="1" t="s">
        <v>224</v>
      </c>
      <c r="E480" s="2" t="s">
        <v>104</v>
      </c>
      <c r="F480" s="7">
        <v>0.421221550624369</v>
      </c>
      <c r="G480" s="8">
        <v>0.461372333333333</v>
      </c>
      <c r="H480" s="9">
        <v>0.547047</v>
      </c>
      <c r="I480" s="9">
        <v>0.46598</v>
      </c>
      <c r="J480" s="9">
        <v>0.398343</v>
      </c>
      <c r="K480" s="9">
        <v>0.498995</v>
      </c>
      <c r="L480" s="9">
        <v>0.315305</v>
      </c>
      <c r="M480" s="9">
        <v>0.542564</v>
      </c>
      <c r="N480" s="8">
        <v>0.4650965</v>
      </c>
      <c r="O480" s="9">
        <v>0.535534</v>
      </c>
      <c r="P480" s="9">
        <v>0.277228</v>
      </c>
      <c r="Q480" s="9">
        <v>0.509902</v>
      </c>
      <c r="R480" s="9">
        <v>0.537722</v>
      </c>
      <c r="S480" s="8">
        <v>0.32187675</v>
      </c>
      <c r="T480" s="9">
        <v>0.194674</v>
      </c>
      <c r="U480" s="9">
        <v>0.370908</v>
      </c>
      <c r="V480" s="9">
        <v>0.32603</v>
      </c>
      <c r="W480" s="9">
        <v>0.395895</v>
      </c>
      <c r="X480" s="8">
        <v>0.3058355</v>
      </c>
      <c r="Y480" s="9">
        <v>0.3471</v>
      </c>
      <c r="Z480" s="9">
        <v>0.242383</v>
      </c>
      <c r="AA480" s="9">
        <v>0.256452</v>
      </c>
      <c r="AB480" s="9">
        <v>0.315305</v>
      </c>
      <c r="AC480" s="9">
        <v>0.273334</v>
      </c>
      <c r="AD480" s="9">
        <v>0.221148</v>
      </c>
      <c r="AE480" s="9">
        <v>0.338838</v>
      </c>
      <c r="AF480" s="9">
        <v>0.452124</v>
      </c>
      <c r="AG480" s="8">
        <v>0.704285666666667</v>
      </c>
      <c r="AH480" s="9">
        <v>0.82832</v>
      </c>
      <c r="AI480" s="9">
        <v>0.6875</v>
      </c>
      <c r="AJ480" s="9">
        <v>0.597037</v>
      </c>
      <c r="AK480" s="8">
        <v>0.461421423408626</v>
      </c>
      <c r="AL480" s="9">
        <v>0.424754</v>
      </c>
      <c r="AM480" s="9">
        <v>0.600770117043131</v>
      </c>
      <c r="AN480" s="9">
        <v>0.569712</v>
      </c>
      <c r="AO480" s="9">
        <v>0.382215</v>
      </c>
      <c r="AP480" s="9">
        <v>0.329656</v>
      </c>
      <c r="AQ480" s="8">
        <v>0.362675517300611</v>
      </c>
      <c r="AR480" s="9">
        <v>0.34672862110428</v>
      </c>
      <c r="AS480" s="9">
        <v>0.259779</v>
      </c>
      <c r="AT480" s="9">
        <v>0.297578</v>
      </c>
      <c r="AU480" s="9">
        <v>0.263052</v>
      </c>
      <c r="AV480" s="9">
        <v>0.470948</v>
      </c>
      <c r="AW480" s="9">
        <v>0.365877</v>
      </c>
      <c r="AX480" s="9">
        <v>0.534766</v>
      </c>
      <c r="AY480" s="8">
        <v>0.287208714285714</v>
      </c>
      <c r="AZ480" s="9">
        <v>0.320107</v>
      </c>
      <c r="BA480" s="9">
        <v>0.350597</v>
      </c>
      <c r="BB480" s="9">
        <v>0.263511</v>
      </c>
      <c r="BC480" s="9">
        <v>0.143612</v>
      </c>
      <c r="BD480" s="9">
        <v>0.435123</v>
      </c>
      <c r="BE480" s="9">
        <v>0.241059</v>
      </c>
      <c r="BF480" s="9">
        <v>0.256452</v>
      </c>
    </row>
    <row r="481" spans="1:58">
      <c r="A481" s="1" t="s">
        <v>62</v>
      </c>
      <c r="B481" s="1" t="s">
        <v>391</v>
      </c>
      <c r="C481" s="1" t="str">
        <f t="shared" si="7"/>
        <v>Nepal_2017-2018</v>
      </c>
      <c r="D481" s="1" t="s">
        <v>225</v>
      </c>
      <c r="E481" s="2" t="s">
        <v>106</v>
      </c>
      <c r="F481" s="7">
        <v>0.527743274349591</v>
      </c>
      <c r="G481" s="8">
        <v>0.611798333333333</v>
      </c>
      <c r="H481" s="9">
        <v>0.765621</v>
      </c>
      <c r="I481" s="9">
        <v>0.621202</v>
      </c>
      <c r="J481" s="9">
        <v>0.547954</v>
      </c>
      <c r="K481" s="9">
        <v>0.426219</v>
      </c>
      <c r="L481" s="9">
        <v>0.656134</v>
      </c>
      <c r="M481" s="9">
        <v>0.65366</v>
      </c>
      <c r="N481" s="8">
        <v>0.41496575</v>
      </c>
      <c r="O481" s="9">
        <v>0.489101</v>
      </c>
      <c r="P481" s="9">
        <v>0.389008</v>
      </c>
      <c r="Q481" s="9">
        <v>0.584908</v>
      </c>
      <c r="R481" s="9">
        <v>0.196846</v>
      </c>
      <c r="S481" s="8">
        <v>0.524054</v>
      </c>
      <c r="T481" s="9">
        <v>0.281715</v>
      </c>
      <c r="U481" s="9">
        <v>0.528027</v>
      </c>
      <c r="V481" s="9">
        <v>0.644979</v>
      </c>
      <c r="W481" s="9">
        <v>0.641495</v>
      </c>
      <c r="X481" s="8">
        <v>0.53187975</v>
      </c>
      <c r="Y481" s="9">
        <v>0.509118</v>
      </c>
      <c r="Z481" s="9">
        <v>0.454487</v>
      </c>
      <c r="AA481" s="9">
        <v>0.368812</v>
      </c>
      <c r="AB481" s="9">
        <v>0.656134</v>
      </c>
      <c r="AC481" s="9">
        <v>0.690439</v>
      </c>
      <c r="AD481" s="9">
        <v>0.355987</v>
      </c>
      <c r="AE481" s="9">
        <v>0.674596</v>
      </c>
      <c r="AF481" s="9">
        <v>0.545465</v>
      </c>
      <c r="AG481" s="8">
        <v>0.727415</v>
      </c>
      <c r="AH481" s="9">
        <v>0.774379</v>
      </c>
      <c r="AI481" s="9">
        <v>1</v>
      </c>
      <c r="AJ481" s="9">
        <v>0.407866</v>
      </c>
      <c r="AK481" s="8">
        <v>0.506680483615733</v>
      </c>
      <c r="AL481" s="9">
        <v>0.428454</v>
      </c>
      <c r="AM481" s="9">
        <v>0.582434418078666</v>
      </c>
      <c r="AN481" s="9">
        <v>0.533416</v>
      </c>
      <c r="AO481" s="9">
        <v>0.419576</v>
      </c>
      <c r="AP481" s="9">
        <v>0.569522</v>
      </c>
      <c r="AQ481" s="8">
        <v>0.474210163561948</v>
      </c>
      <c r="AR481" s="9">
        <v>0.490291144933639</v>
      </c>
      <c r="AS481" s="9">
        <v>0.442433</v>
      </c>
      <c r="AT481" s="9">
        <v>0.393548</v>
      </c>
      <c r="AU481" s="9">
        <v>0.4791</v>
      </c>
      <c r="AV481" s="9">
        <v>0.501161</v>
      </c>
      <c r="AW481" s="9">
        <v>0.425138</v>
      </c>
      <c r="AX481" s="9">
        <v>0.5878</v>
      </c>
      <c r="AY481" s="8">
        <v>0.430942714285714</v>
      </c>
      <c r="AZ481" s="9">
        <v>0.477975</v>
      </c>
      <c r="BA481" s="9">
        <v>0.582348</v>
      </c>
      <c r="BB481" s="9">
        <v>0.334004</v>
      </c>
      <c r="BC481" s="9">
        <v>0.371248</v>
      </c>
      <c r="BD481" s="9">
        <v>0.493664</v>
      </c>
      <c r="BE481" s="9">
        <v>0.388548</v>
      </c>
      <c r="BF481" s="9">
        <v>0.368812</v>
      </c>
    </row>
    <row r="482" spans="1:58">
      <c r="A482" s="1" t="s">
        <v>63</v>
      </c>
      <c r="B482" s="1" t="s">
        <v>391</v>
      </c>
      <c r="C482" s="1" t="str">
        <f t="shared" si="7"/>
        <v>Netherlands_2017-2018</v>
      </c>
      <c r="D482" s="1" t="s">
        <v>226</v>
      </c>
      <c r="E482" s="2" t="s">
        <v>105</v>
      </c>
      <c r="F482" s="7">
        <v>0.85396718330623</v>
      </c>
      <c r="G482" s="8">
        <v>0.882740666666667</v>
      </c>
      <c r="H482" s="9">
        <v>0.904694</v>
      </c>
      <c r="I482" s="9">
        <v>0.907432</v>
      </c>
      <c r="J482" s="9">
        <v>0.870628</v>
      </c>
      <c r="K482" s="9">
        <v>0.846941</v>
      </c>
      <c r="L482" s="9">
        <v>0.853806</v>
      </c>
      <c r="M482" s="9">
        <v>0.912943</v>
      </c>
      <c r="N482" s="8">
        <v>0.86027375</v>
      </c>
      <c r="O482" s="9">
        <v>0.817398</v>
      </c>
      <c r="P482" s="9">
        <v>0.948057</v>
      </c>
      <c r="Q482" s="9">
        <v>0.885332</v>
      </c>
      <c r="R482" s="9">
        <v>0.790308</v>
      </c>
      <c r="S482" s="8">
        <v>0.8449685</v>
      </c>
      <c r="T482" s="9">
        <v>0.786343</v>
      </c>
      <c r="U482" s="9">
        <v>0.803218</v>
      </c>
      <c r="V482" s="9">
        <v>0.864142</v>
      </c>
      <c r="W482" s="9">
        <v>0.926171</v>
      </c>
      <c r="X482" s="8">
        <v>0.850701875</v>
      </c>
      <c r="Y482" s="9">
        <v>0.820467</v>
      </c>
      <c r="Z482" s="9">
        <v>0.964286</v>
      </c>
      <c r="AA482" s="9">
        <v>0.861886</v>
      </c>
      <c r="AB482" s="9">
        <v>0.853806</v>
      </c>
      <c r="AC482" s="9">
        <v>0.780345</v>
      </c>
      <c r="AD482" s="9">
        <v>0.83415</v>
      </c>
      <c r="AE482" s="9">
        <v>0.869323</v>
      </c>
      <c r="AF482" s="9">
        <v>0.821352</v>
      </c>
      <c r="AG482" s="8">
        <v>0.846998666666667</v>
      </c>
      <c r="AH482" s="9">
        <v>0.891134</v>
      </c>
      <c r="AI482" s="9">
        <v>1</v>
      </c>
      <c r="AJ482" s="9">
        <v>0.649862</v>
      </c>
      <c r="AK482" s="8">
        <v>0.867767542175434</v>
      </c>
      <c r="AL482" s="9">
        <v>0.815591</v>
      </c>
      <c r="AM482" s="9">
        <v>0.894122710877167</v>
      </c>
      <c r="AN482" s="9">
        <v>0.883406</v>
      </c>
      <c r="AO482" s="9">
        <v>0.854919</v>
      </c>
      <c r="AP482" s="9">
        <v>0.890799</v>
      </c>
      <c r="AQ482" s="8">
        <v>0.879155323083931</v>
      </c>
      <c r="AR482" s="9">
        <v>0.884744261587518</v>
      </c>
      <c r="AS482" s="9">
        <v>0.891605</v>
      </c>
      <c r="AT482" s="9">
        <v>0.940172</v>
      </c>
      <c r="AU482" s="9">
        <v>0.920309</v>
      </c>
      <c r="AV482" s="9">
        <v>0.772131</v>
      </c>
      <c r="AW482" s="9">
        <v>0.886952</v>
      </c>
      <c r="AX482" s="9">
        <v>0.858174</v>
      </c>
      <c r="AY482" s="8">
        <v>0.799131142857143</v>
      </c>
      <c r="AZ482" s="9">
        <v>0.618147</v>
      </c>
      <c r="BA482" s="9">
        <v>0.764326</v>
      </c>
      <c r="BB482" s="9">
        <v>0.802338</v>
      </c>
      <c r="BC482" s="9">
        <v>0.739415</v>
      </c>
      <c r="BD482" s="9">
        <v>0.873057</v>
      </c>
      <c r="BE482" s="9">
        <v>0.934749</v>
      </c>
      <c r="BF482" s="9">
        <v>0.861886</v>
      </c>
    </row>
    <row r="483" spans="1:58">
      <c r="A483" s="1" t="s">
        <v>64</v>
      </c>
      <c r="B483" s="1" t="s">
        <v>391</v>
      </c>
      <c r="C483" s="1" t="str">
        <f t="shared" si="7"/>
        <v>New Zealand_2017-2018</v>
      </c>
      <c r="D483" s="1" t="s">
        <v>227</v>
      </c>
      <c r="E483" s="2" t="s">
        <v>104</v>
      </c>
      <c r="F483" s="7">
        <v>0.828551420102731</v>
      </c>
      <c r="G483" s="8">
        <v>0.8494865</v>
      </c>
      <c r="H483" s="9">
        <v>0.833241</v>
      </c>
      <c r="I483" s="9">
        <v>0.863413</v>
      </c>
      <c r="J483" s="9">
        <v>0.837319</v>
      </c>
      <c r="K483" s="9">
        <v>0.811649</v>
      </c>
      <c r="L483" s="9">
        <v>0.832978</v>
      </c>
      <c r="M483" s="9">
        <v>0.918319</v>
      </c>
      <c r="N483" s="8">
        <v>0.876053</v>
      </c>
      <c r="O483" s="9">
        <v>0.862902</v>
      </c>
      <c r="P483" s="9">
        <v>0.956048</v>
      </c>
      <c r="Q483" s="9">
        <v>0.921412</v>
      </c>
      <c r="R483" s="9">
        <v>0.76385</v>
      </c>
      <c r="S483" s="8">
        <v>0.81322625</v>
      </c>
      <c r="T483" s="9">
        <v>0.855778</v>
      </c>
      <c r="U483" s="9">
        <v>0.74693</v>
      </c>
      <c r="V483" s="9">
        <v>0.824708</v>
      </c>
      <c r="W483" s="9">
        <v>0.825489</v>
      </c>
      <c r="X483" s="8">
        <v>0.813319125</v>
      </c>
      <c r="Y483" s="9">
        <v>0.737146</v>
      </c>
      <c r="Z483" s="9">
        <v>0.927288</v>
      </c>
      <c r="AA483" s="9">
        <v>0.776498</v>
      </c>
      <c r="AB483" s="9">
        <v>0.832978</v>
      </c>
      <c r="AC483" s="9">
        <v>0.828741</v>
      </c>
      <c r="AD483" s="9">
        <v>0.805875</v>
      </c>
      <c r="AE483" s="9">
        <v>0.841168</v>
      </c>
      <c r="AF483" s="9">
        <v>0.756859</v>
      </c>
      <c r="AG483" s="8">
        <v>0.889107333333333</v>
      </c>
      <c r="AH483" s="9">
        <v>0.88661</v>
      </c>
      <c r="AI483" s="9">
        <v>1</v>
      </c>
      <c r="AJ483" s="9">
        <v>0.780712</v>
      </c>
      <c r="AK483" s="8">
        <v>0.859287900832348</v>
      </c>
      <c r="AL483" s="9">
        <v>0.758141</v>
      </c>
      <c r="AM483" s="9">
        <v>0.95815050416174</v>
      </c>
      <c r="AN483" s="9">
        <v>0.836755</v>
      </c>
      <c r="AO483" s="9">
        <v>0.888408</v>
      </c>
      <c r="AP483" s="9">
        <v>0.854985</v>
      </c>
      <c r="AQ483" s="8">
        <v>0.791655108799023</v>
      </c>
      <c r="AR483" s="9">
        <v>0.726465761593157</v>
      </c>
      <c r="AS483" s="9">
        <v>0.758775</v>
      </c>
      <c r="AT483" s="9">
        <v>0.937509</v>
      </c>
      <c r="AU483" s="9">
        <v>0.853015</v>
      </c>
      <c r="AV483" s="9">
        <v>0.754657</v>
      </c>
      <c r="AW483" s="9">
        <v>0.734909</v>
      </c>
      <c r="AX483" s="9">
        <v>0.776255</v>
      </c>
      <c r="AY483" s="8">
        <v>0.736276142857143</v>
      </c>
      <c r="AZ483" s="9">
        <v>0.62833</v>
      </c>
      <c r="BA483" s="9">
        <v>0.736931</v>
      </c>
      <c r="BB483" s="9">
        <v>0.65369</v>
      </c>
      <c r="BC483" s="9">
        <v>0.608753</v>
      </c>
      <c r="BD483" s="9">
        <v>0.897581</v>
      </c>
      <c r="BE483" s="9">
        <v>0.85215</v>
      </c>
      <c r="BF483" s="9">
        <v>0.776498</v>
      </c>
    </row>
    <row r="484" spans="1:58">
      <c r="A484" s="1" t="s">
        <v>65</v>
      </c>
      <c r="B484" s="1" t="s">
        <v>391</v>
      </c>
      <c r="C484" s="1" t="str">
        <f t="shared" si="7"/>
        <v>Nicaragua_2017-2018</v>
      </c>
      <c r="D484" s="1" t="s">
        <v>228</v>
      </c>
      <c r="E484" s="2" t="s">
        <v>103</v>
      </c>
      <c r="F484" s="7">
        <v>0.436408683655164</v>
      </c>
      <c r="G484" s="8">
        <v>0.319737166666667</v>
      </c>
      <c r="H484" s="9">
        <v>0.360309</v>
      </c>
      <c r="I484" s="9">
        <v>0.315335</v>
      </c>
      <c r="J484" s="9">
        <v>0.290391</v>
      </c>
      <c r="K484" s="9">
        <v>0.209429</v>
      </c>
      <c r="L484" s="9">
        <v>0.443118</v>
      </c>
      <c r="M484" s="9">
        <v>0.299841</v>
      </c>
      <c r="N484" s="8">
        <v>0.38128275</v>
      </c>
      <c r="O484" s="9">
        <v>0.445849</v>
      </c>
      <c r="P484" s="9">
        <v>0.335475</v>
      </c>
      <c r="Q484" s="9">
        <v>0.516487</v>
      </c>
      <c r="R484" s="9">
        <v>0.22732</v>
      </c>
      <c r="S484" s="8">
        <v>0.4103075</v>
      </c>
      <c r="T484" s="9">
        <v>0.369431</v>
      </c>
      <c r="U484" s="9">
        <v>0.272149</v>
      </c>
      <c r="V484" s="9">
        <v>0.431876</v>
      </c>
      <c r="W484" s="9">
        <v>0.567774</v>
      </c>
      <c r="X484" s="8">
        <v>0.47321</v>
      </c>
      <c r="Y484" s="9">
        <v>0.45874</v>
      </c>
      <c r="Z484" s="9">
        <v>0.531197</v>
      </c>
      <c r="AA484" s="9">
        <v>0.328806</v>
      </c>
      <c r="AB484" s="9">
        <v>0.443118</v>
      </c>
      <c r="AC484" s="9">
        <v>0.693792</v>
      </c>
      <c r="AD484" s="9">
        <v>0.32535</v>
      </c>
      <c r="AE484" s="9">
        <v>0.474452</v>
      </c>
      <c r="AF484" s="9">
        <v>0.530225</v>
      </c>
      <c r="AG484" s="8">
        <v>0.702914666666667</v>
      </c>
      <c r="AH484" s="9">
        <v>0.665603</v>
      </c>
      <c r="AI484" s="9">
        <v>1</v>
      </c>
      <c r="AJ484" s="9">
        <v>0.443141</v>
      </c>
      <c r="AK484" s="8">
        <v>0.464771480644038</v>
      </c>
      <c r="AL484" s="9">
        <v>0.461027</v>
      </c>
      <c r="AM484" s="9">
        <v>0.608731403220189</v>
      </c>
      <c r="AN484" s="9">
        <v>0.472727</v>
      </c>
      <c r="AO484" s="9">
        <v>0.337526</v>
      </c>
      <c r="AP484" s="9">
        <v>0.443846</v>
      </c>
      <c r="AQ484" s="8">
        <v>0.396888905263938</v>
      </c>
      <c r="AR484" s="9">
        <v>0.47363333684757</v>
      </c>
      <c r="AS484" s="9">
        <v>0.415649</v>
      </c>
      <c r="AT484" s="9">
        <v>0.346638</v>
      </c>
      <c r="AU484" s="9">
        <v>0.198453</v>
      </c>
      <c r="AV484" s="9">
        <v>0.384446</v>
      </c>
      <c r="AW484" s="9">
        <v>0.415887</v>
      </c>
      <c r="AX484" s="9">
        <v>0.543516</v>
      </c>
      <c r="AY484" s="8">
        <v>0.342157</v>
      </c>
      <c r="AZ484" s="9">
        <v>0.346393</v>
      </c>
      <c r="BA484" s="9">
        <v>0.549607</v>
      </c>
      <c r="BB484" s="9">
        <v>0.274806</v>
      </c>
      <c r="BC484" s="9">
        <v>0.362191</v>
      </c>
      <c r="BD484" s="9">
        <v>0.428832</v>
      </c>
      <c r="BE484" s="9">
        <v>0.104464</v>
      </c>
      <c r="BF484" s="9">
        <v>0.328806</v>
      </c>
    </row>
    <row r="485" spans="1:58">
      <c r="A485" s="1" t="s">
        <v>66</v>
      </c>
      <c r="B485" s="1" t="s">
        <v>391</v>
      </c>
      <c r="C485" s="1" t="str">
        <f t="shared" si="7"/>
        <v>Nigeria_2017-2018</v>
      </c>
      <c r="D485" s="1" t="s">
        <v>229</v>
      </c>
      <c r="E485" s="2" t="s">
        <v>107</v>
      </c>
      <c r="F485" s="7">
        <v>0.438520172140874</v>
      </c>
      <c r="G485" s="8">
        <v>0.546868</v>
      </c>
      <c r="H485" s="9">
        <v>0.682085</v>
      </c>
      <c r="I485" s="9">
        <v>0.590957</v>
      </c>
      <c r="J485" s="9">
        <v>0.457215</v>
      </c>
      <c r="K485" s="9">
        <v>0.479057</v>
      </c>
      <c r="L485" s="9">
        <v>0.51105</v>
      </c>
      <c r="M485" s="9">
        <v>0.560844</v>
      </c>
      <c r="N485" s="8">
        <v>0.322195</v>
      </c>
      <c r="O485" s="9">
        <v>0.310797</v>
      </c>
      <c r="P485" s="9">
        <v>0.516772</v>
      </c>
      <c r="Q485" s="9">
        <v>0.359523</v>
      </c>
      <c r="R485" s="9">
        <v>0.101688</v>
      </c>
      <c r="S485" s="8">
        <v>0.441823</v>
      </c>
      <c r="T485" s="9">
        <v>0.202672</v>
      </c>
      <c r="U485" s="9">
        <v>0.472212</v>
      </c>
      <c r="V485" s="9">
        <v>0.528341</v>
      </c>
      <c r="W485" s="9">
        <v>0.564067</v>
      </c>
      <c r="X485" s="8">
        <v>0.4733805</v>
      </c>
      <c r="Y485" s="9">
        <v>0.507205</v>
      </c>
      <c r="Z485" s="9">
        <v>0.346147</v>
      </c>
      <c r="AA485" s="9">
        <v>0.361336</v>
      </c>
      <c r="AB485" s="9">
        <v>0.51105</v>
      </c>
      <c r="AC485" s="9">
        <v>0.54621</v>
      </c>
      <c r="AD485" s="9">
        <v>0.435808</v>
      </c>
      <c r="AE485" s="9">
        <v>0.592143</v>
      </c>
      <c r="AF485" s="9">
        <v>0.487145</v>
      </c>
      <c r="AG485" s="8">
        <v>0.366709</v>
      </c>
      <c r="AH485" s="9">
        <v>0.580214</v>
      </c>
      <c r="AI485" s="9">
        <v>0.1575</v>
      </c>
      <c r="AJ485" s="9">
        <v>0.362413</v>
      </c>
      <c r="AK485" s="8">
        <v>0.434615396587954</v>
      </c>
      <c r="AL485" s="9">
        <v>0.405836</v>
      </c>
      <c r="AM485" s="9">
        <v>0.492839982939769</v>
      </c>
      <c r="AN485" s="9">
        <v>0.355664</v>
      </c>
      <c r="AO485" s="9">
        <v>0.429549</v>
      </c>
      <c r="AP485" s="9">
        <v>0.489188</v>
      </c>
      <c r="AQ485" s="8">
        <v>0.504606337681894</v>
      </c>
      <c r="AR485" s="9">
        <v>0.57952236377326</v>
      </c>
      <c r="AS485" s="9">
        <v>0.519991</v>
      </c>
      <c r="AT485" s="9">
        <v>0.533038</v>
      </c>
      <c r="AU485" s="9">
        <v>0.521798</v>
      </c>
      <c r="AV485" s="9">
        <v>0.28424</v>
      </c>
      <c r="AW485" s="9">
        <v>0.433429</v>
      </c>
      <c r="AX485" s="9">
        <v>0.660226</v>
      </c>
      <c r="AY485" s="8">
        <v>0.417964142857143</v>
      </c>
      <c r="AZ485" s="9">
        <v>0.454545</v>
      </c>
      <c r="BA485" s="9">
        <v>0.402458</v>
      </c>
      <c r="BB485" s="9">
        <v>0.302124</v>
      </c>
      <c r="BC485" s="9">
        <v>0.465065</v>
      </c>
      <c r="BD485" s="9">
        <v>0.377377</v>
      </c>
      <c r="BE485" s="9">
        <v>0.562844</v>
      </c>
      <c r="BF485" s="9">
        <v>0.361336</v>
      </c>
    </row>
    <row r="486" spans="1:58">
      <c r="A486" s="1" t="s">
        <v>67</v>
      </c>
      <c r="B486" s="1" t="s">
        <v>391</v>
      </c>
      <c r="C486" s="1" t="str">
        <f t="shared" si="7"/>
        <v>North Macedonia_2017-2018</v>
      </c>
      <c r="D486" s="1" t="s">
        <v>230</v>
      </c>
      <c r="E486" s="2" t="s">
        <v>102</v>
      </c>
      <c r="F486" s="7">
        <v>0.531055199778327</v>
      </c>
      <c r="G486" s="8">
        <v>0.450885333333333</v>
      </c>
      <c r="H486" s="9">
        <v>0.547988</v>
      </c>
      <c r="I486" s="9">
        <v>0.358597</v>
      </c>
      <c r="J486" s="9">
        <v>0.493433</v>
      </c>
      <c r="K486" s="9">
        <v>0.341623</v>
      </c>
      <c r="L486" s="9">
        <v>0.472347</v>
      </c>
      <c r="M486" s="9">
        <v>0.491324</v>
      </c>
      <c r="N486" s="8">
        <v>0.47039525</v>
      </c>
      <c r="O486" s="9">
        <v>0.402257</v>
      </c>
      <c r="P486" s="9">
        <v>0.547286</v>
      </c>
      <c r="Q486" s="9">
        <v>0.694584</v>
      </c>
      <c r="R486" s="9">
        <v>0.237454</v>
      </c>
      <c r="S486" s="8">
        <v>0.48953275</v>
      </c>
      <c r="T486" s="9">
        <v>0.481364</v>
      </c>
      <c r="U486" s="9">
        <v>0.530332</v>
      </c>
      <c r="V486" s="9">
        <v>0.499578</v>
      </c>
      <c r="W486" s="9">
        <v>0.446857</v>
      </c>
      <c r="X486" s="8">
        <v>0.5420325</v>
      </c>
      <c r="Y486" s="9">
        <v>0.606701</v>
      </c>
      <c r="Z486" s="9">
        <v>0.573465</v>
      </c>
      <c r="AA486" s="9">
        <v>0.540606</v>
      </c>
      <c r="AB486" s="9">
        <v>0.472347</v>
      </c>
      <c r="AC486" s="9">
        <v>0.702842</v>
      </c>
      <c r="AD486" s="9">
        <v>0.291159</v>
      </c>
      <c r="AE486" s="9">
        <v>0.584233</v>
      </c>
      <c r="AF486" s="9">
        <v>0.564907</v>
      </c>
      <c r="AG486" s="8">
        <v>0.784138</v>
      </c>
      <c r="AH486" s="9">
        <v>0.779032</v>
      </c>
      <c r="AI486" s="9">
        <v>1</v>
      </c>
      <c r="AJ486" s="9">
        <v>0.573382</v>
      </c>
      <c r="AK486" s="8">
        <v>0.472543517136047</v>
      </c>
      <c r="AL486" s="9">
        <v>0.435735</v>
      </c>
      <c r="AM486" s="9">
        <v>0.498823585680233</v>
      </c>
      <c r="AN486" s="9">
        <v>0.479944</v>
      </c>
      <c r="AO486" s="9">
        <v>0.379681</v>
      </c>
      <c r="AP486" s="9">
        <v>0.568534</v>
      </c>
      <c r="AQ486" s="8">
        <v>0.572250676328667</v>
      </c>
      <c r="AR486" s="9">
        <v>0.622651734300667</v>
      </c>
      <c r="AS486" s="9">
        <v>0.64458</v>
      </c>
      <c r="AT486" s="9">
        <v>0.418439</v>
      </c>
      <c r="AU486" s="9">
        <v>0.370513</v>
      </c>
      <c r="AV486" s="9">
        <v>0.57645</v>
      </c>
      <c r="AW486" s="9">
        <v>0.632944</v>
      </c>
      <c r="AX486" s="9">
        <v>0.740177</v>
      </c>
      <c r="AY486" s="8">
        <v>0.466663571428571</v>
      </c>
      <c r="AZ486" s="9">
        <v>0.480723</v>
      </c>
      <c r="BA486" s="9">
        <v>0.505581</v>
      </c>
      <c r="BB486" s="9">
        <v>0.347387</v>
      </c>
      <c r="BC486" s="9">
        <v>0.517805</v>
      </c>
      <c r="BD486" s="9">
        <v>0.51542</v>
      </c>
      <c r="BE486" s="9">
        <v>0.359123</v>
      </c>
      <c r="BF486" s="9">
        <v>0.540606</v>
      </c>
    </row>
    <row r="487" spans="1:58">
      <c r="A487" s="1" t="s">
        <v>68</v>
      </c>
      <c r="B487" s="1" t="s">
        <v>391</v>
      </c>
      <c r="C487" s="1" t="str">
        <f t="shared" si="7"/>
        <v>Norway_2017-2018</v>
      </c>
      <c r="D487" s="1" t="s">
        <v>231</v>
      </c>
      <c r="E487" s="2" t="s">
        <v>105</v>
      </c>
      <c r="F487" s="7">
        <v>0.889612909644396</v>
      </c>
      <c r="G487" s="8">
        <v>0.9384635</v>
      </c>
      <c r="H487" s="9">
        <v>0.949707</v>
      </c>
      <c r="I487" s="9">
        <v>0.945303</v>
      </c>
      <c r="J487" s="9">
        <v>0.93914</v>
      </c>
      <c r="K487" s="9">
        <v>0.897191</v>
      </c>
      <c r="L487" s="9">
        <v>0.925695</v>
      </c>
      <c r="M487" s="9">
        <v>0.973745</v>
      </c>
      <c r="N487" s="8">
        <v>0.93397275</v>
      </c>
      <c r="O487" s="9">
        <v>0.919466</v>
      </c>
      <c r="P487" s="9">
        <v>0.984527</v>
      </c>
      <c r="Q487" s="9">
        <v>0.945898</v>
      </c>
      <c r="R487" s="9">
        <v>0.886</v>
      </c>
      <c r="S487" s="8">
        <v>0.88028925</v>
      </c>
      <c r="T487" s="9">
        <v>0.877084</v>
      </c>
      <c r="U487" s="9">
        <v>0.880455</v>
      </c>
      <c r="V487" s="9">
        <v>0.902893</v>
      </c>
      <c r="W487" s="9">
        <v>0.860725</v>
      </c>
      <c r="X487" s="8">
        <v>0.881024875</v>
      </c>
      <c r="Y487" s="9">
        <v>0.784021</v>
      </c>
      <c r="Z487" s="9">
        <v>0.93273</v>
      </c>
      <c r="AA487" s="9">
        <v>0.912738</v>
      </c>
      <c r="AB487" s="9">
        <v>0.925695</v>
      </c>
      <c r="AC487" s="9">
        <v>0.863402</v>
      </c>
      <c r="AD487" s="9">
        <v>0.82577</v>
      </c>
      <c r="AE487" s="9">
        <v>0.941335</v>
      </c>
      <c r="AF487" s="9">
        <v>0.862508</v>
      </c>
      <c r="AG487" s="8">
        <v>0.926136</v>
      </c>
      <c r="AH487" s="9">
        <v>0.957793</v>
      </c>
      <c r="AI487" s="9">
        <v>1</v>
      </c>
      <c r="AJ487" s="9">
        <v>0.820615</v>
      </c>
      <c r="AK487" s="8">
        <v>0.874182813417477</v>
      </c>
      <c r="AL487" s="9">
        <v>0.810428</v>
      </c>
      <c r="AM487" s="9">
        <v>0.989204067087384</v>
      </c>
      <c r="AN487" s="9">
        <v>0.808085</v>
      </c>
      <c r="AO487" s="9">
        <v>0.864254</v>
      </c>
      <c r="AP487" s="9">
        <v>0.898943</v>
      </c>
      <c r="AQ487" s="8">
        <v>0.857221945880548</v>
      </c>
      <c r="AR487" s="9">
        <v>0.735462621163834</v>
      </c>
      <c r="AS487" s="9">
        <v>0.670106</v>
      </c>
      <c r="AT487" s="9">
        <v>0.956819</v>
      </c>
      <c r="AU487" s="9">
        <v>0.927619</v>
      </c>
      <c r="AV487" s="9">
        <v>0.830423</v>
      </c>
      <c r="AW487" s="9">
        <v>0.912023</v>
      </c>
      <c r="AX487" s="9">
        <v>0.968101</v>
      </c>
      <c r="AY487" s="8">
        <v>0.825612142857143</v>
      </c>
      <c r="AZ487" s="9">
        <v>0.655118</v>
      </c>
      <c r="BA487" s="9">
        <v>0.765274</v>
      </c>
      <c r="BB487" s="9">
        <v>0.833582</v>
      </c>
      <c r="BC487" s="9">
        <v>0.727631</v>
      </c>
      <c r="BD487" s="9">
        <v>0.953855</v>
      </c>
      <c r="BE487" s="9">
        <v>0.931087</v>
      </c>
      <c r="BF487" s="9">
        <v>0.912738</v>
      </c>
    </row>
    <row r="488" spans="1:58">
      <c r="A488" s="1" t="s">
        <v>69</v>
      </c>
      <c r="B488" s="1" t="s">
        <v>391</v>
      </c>
      <c r="C488" s="1" t="str">
        <f t="shared" si="7"/>
        <v>Pakistan_2017-2018</v>
      </c>
      <c r="D488" s="1" t="s">
        <v>232</v>
      </c>
      <c r="E488" s="2" t="s">
        <v>106</v>
      </c>
      <c r="F488" s="7">
        <v>0.39384792342841</v>
      </c>
      <c r="G488" s="8">
        <v>0.529670666666667</v>
      </c>
      <c r="H488" s="9">
        <v>0.570216</v>
      </c>
      <c r="I488" s="9">
        <v>0.548808</v>
      </c>
      <c r="J488" s="9">
        <v>0.538828</v>
      </c>
      <c r="K488" s="9">
        <v>0.381417</v>
      </c>
      <c r="L488" s="9">
        <v>0.601153</v>
      </c>
      <c r="M488" s="9">
        <v>0.537602</v>
      </c>
      <c r="N488" s="8">
        <v>0.33192275</v>
      </c>
      <c r="O488" s="9">
        <v>0.374031</v>
      </c>
      <c r="P488" s="9">
        <v>0.381619</v>
      </c>
      <c r="Q488" s="9">
        <v>0.300244</v>
      </c>
      <c r="R488" s="9">
        <v>0.271797</v>
      </c>
      <c r="S488" s="8">
        <v>0.45038675</v>
      </c>
      <c r="T488" s="9">
        <v>0.263899</v>
      </c>
      <c r="U488" s="9">
        <v>0.487999</v>
      </c>
      <c r="V488" s="9">
        <v>0.581883</v>
      </c>
      <c r="W488" s="9">
        <v>0.467766</v>
      </c>
      <c r="X488" s="8">
        <v>0.403794125</v>
      </c>
      <c r="Y488" s="9">
        <v>0.352666</v>
      </c>
      <c r="Z488" s="9">
        <v>0.290415</v>
      </c>
      <c r="AA488" s="9">
        <v>0.34115</v>
      </c>
      <c r="AB488" s="9">
        <v>0.601153</v>
      </c>
      <c r="AC488" s="9">
        <v>0.495912</v>
      </c>
      <c r="AD488" s="9">
        <v>0.271545</v>
      </c>
      <c r="AE488" s="9">
        <v>0.632142</v>
      </c>
      <c r="AF488" s="9">
        <v>0.24537</v>
      </c>
      <c r="AG488" s="8">
        <v>0.315100666666667</v>
      </c>
      <c r="AH488" s="9">
        <v>0.565329</v>
      </c>
      <c r="AI488" s="9">
        <v>0.0625</v>
      </c>
      <c r="AJ488" s="9">
        <v>0.317473</v>
      </c>
      <c r="AK488" s="8">
        <v>0.362340287501225</v>
      </c>
      <c r="AL488" s="9">
        <v>0.363808</v>
      </c>
      <c r="AM488" s="9">
        <v>0.447115437506127</v>
      </c>
      <c r="AN488" s="9">
        <v>0.345112</v>
      </c>
      <c r="AO488" s="9">
        <v>0.159684</v>
      </c>
      <c r="AP488" s="9">
        <v>0.495982</v>
      </c>
      <c r="AQ488" s="8">
        <v>0.377950427307004</v>
      </c>
      <c r="AR488" s="9">
        <v>0.420506991149025</v>
      </c>
      <c r="AS488" s="9">
        <v>0.303055</v>
      </c>
      <c r="AT488" s="9">
        <v>0.284063</v>
      </c>
      <c r="AU488" s="9">
        <v>0.493001</v>
      </c>
      <c r="AV488" s="9">
        <v>0.344692</v>
      </c>
      <c r="AW488" s="9">
        <v>0.374665</v>
      </c>
      <c r="AX488" s="9">
        <v>0.42567</v>
      </c>
      <c r="AY488" s="8">
        <v>0.379617714285714</v>
      </c>
      <c r="AZ488" s="9">
        <v>0.263034</v>
      </c>
      <c r="BA488" s="9">
        <v>0.419217</v>
      </c>
      <c r="BB488" s="9">
        <v>0.369869</v>
      </c>
      <c r="BC488" s="9">
        <v>0.23706</v>
      </c>
      <c r="BD488" s="9">
        <v>0.381928</v>
      </c>
      <c r="BE488" s="9">
        <v>0.645066</v>
      </c>
      <c r="BF488" s="9">
        <v>0.34115</v>
      </c>
    </row>
    <row r="489" spans="1:58">
      <c r="A489" s="1" t="s">
        <v>70</v>
      </c>
      <c r="B489" s="1" t="s">
        <v>391</v>
      </c>
      <c r="C489" s="1" t="str">
        <f t="shared" si="7"/>
        <v>Panama_2017-2018</v>
      </c>
      <c r="D489" s="1" t="s">
        <v>233</v>
      </c>
      <c r="E489" s="2" t="s">
        <v>103</v>
      </c>
      <c r="F489" s="7">
        <v>0.520608933680942</v>
      </c>
      <c r="G489" s="8">
        <v>0.527286333333333</v>
      </c>
      <c r="H489" s="9">
        <v>0.526758</v>
      </c>
      <c r="I489" s="9">
        <v>0.462229</v>
      </c>
      <c r="J489" s="9">
        <v>0.397556</v>
      </c>
      <c r="K489" s="9">
        <v>0.346713</v>
      </c>
      <c r="L489" s="9">
        <v>0.6427</v>
      </c>
      <c r="M489" s="9">
        <v>0.787762</v>
      </c>
      <c r="N489" s="8">
        <v>0.44648375</v>
      </c>
      <c r="O489" s="9">
        <v>0.4499</v>
      </c>
      <c r="P489" s="9">
        <v>0.514566</v>
      </c>
      <c r="Q489" s="9">
        <v>0.582994</v>
      </c>
      <c r="R489" s="9">
        <v>0.238475</v>
      </c>
      <c r="S489" s="8">
        <v>0.59291375</v>
      </c>
      <c r="T489" s="9">
        <v>0.416575</v>
      </c>
      <c r="U489" s="9">
        <v>0.617753</v>
      </c>
      <c r="V489" s="9">
        <v>0.632765</v>
      </c>
      <c r="W489" s="9">
        <v>0.704562</v>
      </c>
      <c r="X489" s="8">
        <v>0.592264875</v>
      </c>
      <c r="Y489" s="9">
        <v>0.469061</v>
      </c>
      <c r="Z489" s="9">
        <v>0.601402</v>
      </c>
      <c r="AA489" s="9">
        <v>0.467412</v>
      </c>
      <c r="AB489" s="9">
        <v>0.6427</v>
      </c>
      <c r="AC489" s="9">
        <v>0.746351</v>
      </c>
      <c r="AD489" s="9">
        <v>0.446919</v>
      </c>
      <c r="AE489" s="9">
        <v>0.706357</v>
      </c>
      <c r="AF489" s="9">
        <v>0.657917</v>
      </c>
      <c r="AG489" s="8">
        <v>0.667321333333333</v>
      </c>
      <c r="AH489" s="9">
        <v>0.634145</v>
      </c>
      <c r="AI489" s="9">
        <v>1</v>
      </c>
      <c r="AJ489" s="9">
        <v>0.367819</v>
      </c>
      <c r="AK489" s="8">
        <v>0.520050507394543</v>
      </c>
      <c r="AL489" s="9">
        <v>0.472528</v>
      </c>
      <c r="AM489" s="9">
        <v>0.550811536972712</v>
      </c>
      <c r="AN489" s="9">
        <v>0.564955</v>
      </c>
      <c r="AO489" s="9">
        <v>0.469163</v>
      </c>
      <c r="AP489" s="9">
        <v>0.542795</v>
      </c>
      <c r="AQ489" s="8">
        <v>0.490451063243467</v>
      </c>
      <c r="AR489" s="9">
        <v>0.643971442704268</v>
      </c>
      <c r="AS489" s="9">
        <v>0.47422</v>
      </c>
      <c r="AT489" s="9">
        <v>0.476547</v>
      </c>
      <c r="AU489" s="9">
        <v>0.400181</v>
      </c>
      <c r="AV489" s="9">
        <v>0.254325</v>
      </c>
      <c r="AW489" s="9">
        <v>0.510606</v>
      </c>
      <c r="AX489" s="9">
        <v>0.673307</v>
      </c>
      <c r="AY489" s="8">
        <v>0.328099857142857</v>
      </c>
      <c r="AZ489" s="9">
        <v>0.354037</v>
      </c>
      <c r="BA489" s="9">
        <v>0.307109</v>
      </c>
      <c r="BB489" s="9">
        <v>0.141104</v>
      </c>
      <c r="BC489" s="9">
        <v>0.295589</v>
      </c>
      <c r="BD489" s="9">
        <v>0.501537</v>
      </c>
      <c r="BE489" s="9">
        <v>0.229911</v>
      </c>
      <c r="BF489" s="9">
        <v>0.467412</v>
      </c>
    </row>
    <row r="490" spans="1:58">
      <c r="A490" s="1" t="s">
        <v>71</v>
      </c>
      <c r="B490" s="1" t="s">
        <v>391</v>
      </c>
      <c r="C490" s="1" t="str">
        <f t="shared" si="7"/>
        <v>Peru_2017-2018</v>
      </c>
      <c r="D490" s="1" t="s">
        <v>234</v>
      </c>
      <c r="E490" s="2" t="s">
        <v>103</v>
      </c>
      <c r="F490" s="7">
        <v>0.523567251912424</v>
      </c>
      <c r="G490" s="8">
        <v>0.650156333333333</v>
      </c>
      <c r="H490" s="9">
        <v>0.780686</v>
      </c>
      <c r="I490" s="9">
        <v>0.52183</v>
      </c>
      <c r="J490" s="9">
        <v>0.578127</v>
      </c>
      <c r="K490" s="9">
        <v>0.455845</v>
      </c>
      <c r="L490" s="9">
        <v>0.739508</v>
      </c>
      <c r="M490" s="9">
        <v>0.824942</v>
      </c>
      <c r="N490" s="8">
        <v>0.3785845</v>
      </c>
      <c r="O490" s="9">
        <v>0.488434</v>
      </c>
      <c r="P490" s="9">
        <v>0.423252</v>
      </c>
      <c r="Q490" s="9">
        <v>0.377871</v>
      </c>
      <c r="R490" s="9">
        <v>0.224781</v>
      </c>
      <c r="S490" s="8">
        <v>0.56195925</v>
      </c>
      <c r="T490" s="9">
        <v>0.372001</v>
      </c>
      <c r="U490" s="9">
        <v>0.587539</v>
      </c>
      <c r="V490" s="9">
        <v>0.675662</v>
      </c>
      <c r="W490" s="9">
        <v>0.612635</v>
      </c>
      <c r="X490" s="8">
        <v>0.653847</v>
      </c>
      <c r="Y490" s="9">
        <v>0.501779</v>
      </c>
      <c r="Z490" s="9">
        <v>0.735488</v>
      </c>
      <c r="AA490" s="9">
        <v>0.450327</v>
      </c>
      <c r="AB490" s="9">
        <v>0.739508</v>
      </c>
      <c r="AC490" s="9">
        <v>0.796119</v>
      </c>
      <c r="AD490" s="9">
        <v>0.665972</v>
      </c>
      <c r="AE490" s="9">
        <v>0.820338</v>
      </c>
      <c r="AF490" s="9">
        <v>0.521245</v>
      </c>
      <c r="AG490" s="8">
        <v>0.63908</v>
      </c>
      <c r="AH490" s="9">
        <v>0.57212</v>
      </c>
      <c r="AI490" s="9">
        <v>1</v>
      </c>
      <c r="AJ490" s="9">
        <v>0.34512</v>
      </c>
      <c r="AK490" s="8">
        <v>0.499643877392713</v>
      </c>
      <c r="AL490" s="9">
        <v>0.530332</v>
      </c>
      <c r="AM490" s="9">
        <v>0.585656386963565</v>
      </c>
      <c r="AN490" s="9">
        <v>0.378619</v>
      </c>
      <c r="AO490" s="9">
        <v>0.372679</v>
      </c>
      <c r="AP490" s="9">
        <v>0.630933</v>
      </c>
      <c r="AQ490" s="8">
        <v>0.448351197430488</v>
      </c>
      <c r="AR490" s="9">
        <v>0.462991382013415</v>
      </c>
      <c r="AS490" s="9">
        <v>0.47565</v>
      </c>
      <c r="AT490" s="9">
        <v>0.350341</v>
      </c>
      <c r="AU490" s="9">
        <v>0.493354</v>
      </c>
      <c r="AV490" s="9">
        <v>0.250931</v>
      </c>
      <c r="AW490" s="9">
        <v>0.461628</v>
      </c>
      <c r="AX490" s="9">
        <v>0.643563</v>
      </c>
      <c r="AY490" s="8">
        <v>0.356915857142857</v>
      </c>
      <c r="AZ490" s="9">
        <v>0.304662</v>
      </c>
      <c r="BA490" s="9">
        <v>0.273865</v>
      </c>
      <c r="BB490" s="9">
        <v>0.19956</v>
      </c>
      <c r="BC490" s="9">
        <v>0.485132</v>
      </c>
      <c r="BD490" s="9">
        <v>0.346502</v>
      </c>
      <c r="BE490" s="9">
        <v>0.438363</v>
      </c>
      <c r="BF490" s="9">
        <v>0.450327</v>
      </c>
    </row>
    <row r="491" spans="1:58">
      <c r="A491" s="1" t="s">
        <v>72</v>
      </c>
      <c r="B491" s="1" t="s">
        <v>391</v>
      </c>
      <c r="C491" s="1" t="str">
        <f t="shared" si="7"/>
        <v>Philippines_2017-2018</v>
      </c>
      <c r="D491" s="1" t="s">
        <v>235</v>
      </c>
      <c r="E491" s="2" t="s">
        <v>104</v>
      </c>
      <c r="F491" s="7">
        <v>0.469654344872911</v>
      </c>
      <c r="G491" s="8">
        <v>0.5491785</v>
      </c>
      <c r="H491" s="9">
        <v>0.612789</v>
      </c>
      <c r="I491" s="9">
        <v>0.580849</v>
      </c>
      <c r="J491" s="9">
        <v>0.526571</v>
      </c>
      <c r="K491" s="9">
        <v>0.434222</v>
      </c>
      <c r="L491" s="9">
        <v>0.5723</v>
      </c>
      <c r="M491" s="9">
        <v>0.56834</v>
      </c>
      <c r="N491" s="8">
        <v>0.4650035</v>
      </c>
      <c r="O491" s="9">
        <v>0.524866</v>
      </c>
      <c r="P491" s="9">
        <v>0.418321</v>
      </c>
      <c r="Q491" s="9">
        <v>0.509411</v>
      </c>
      <c r="R491" s="9">
        <v>0.407416</v>
      </c>
      <c r="S491" s="8">
        <v>0.51684925</v>
      </c>
      <c r="T491" s="9">
        <v>0.429722</v>
      </c>
      <c r="U491" s="9">
        <v>0.605569</v>
      </c>
      <c r="V491" s="9">
        <v>0.548141</v>
      </c>
      <c r="W491" s="9">
        <v>0.483965</v>
      </c>
      <c r="X491" s="8">
        <v>0.42075275</v>
      </c>
      <c r="Y491" s="9">
        <v>0.466613</v>
      </c>
      <c r="Z491" s="9">
        <v>0.202981</v>
      </c>
      <c r="AA491" s="9">
        <v>0.26041</v>
      </c>
      <c r="AB491" s="9">
        <v>0.5723</v>
      </c>
      <c r="AC491" s="9">
        <v>0.59848</v>
      </c>
      <c r="AD491" s="9">
        <v>0.297059</v>
      </c>
      <c r="AE491" s="9">
        <v>0.56272</v>
      </c>
      <c r="AF491" s="9">
        <v>0.405459</v>
      </c>
      <c r="AG491" s="8">
        <v>0.511126333333333</v>
      </c>
      <c r="AH491" s="9">
        <v>0.667671</v>
      </c>
      <c r="AI491" s="9">
        <v>0.33</v>
      </c>
      <c r="AJ491" s="9">
        <v>0.535708</v>
      </c>
      <c r="AK491" s="8">
        <v>0.510242718608238</v>
      </c>
      <c r="AL491" s="9">
        <v>0.527525</v>
      </c>
      <c r="AM491" s="9">
        <v>0.627476593041188</v>
      </c>
      <c r="AN491" s="9">
        <v>0.426261</v>
      </c>
      <c r="AO491" s="9">
        <v>0.445056</v>
      </c>
      <c r="AP491" s="9">
        <v>0.524895</v>
      </c>
      <c r="AQ491" s="8">
        <v>0.473674707041718</v>
      </c>
      <c r="AR491" s="9">
        <v>0.527153949292029</v>
      </c>
      <c r="AS491" s="9">
        <v>0.457888</v>
      </c>
      <c r="AT491" s="9">
        <v>0.490866</v>
      </c>
      <c r="AU491" s="9">
        <v>0.452459</v>
      </c>
      <c r="AV491" s="9">
        <v>0.308228</v>
      </c>
      <c r="AW491" s="9">
        <v>0.463503</v>
      </c>
      <c r="AX491" s="9">
        <v>0.615625</v>
      </c>
      <c r="AY491" s="8">
        <v>0.310407</v>
      </c>
      <c r="AZ491" s="9">
        <v>0.391275</v>
      </c>
      <c r="BA491" s="9">
        <v>0.327414</v>
      </c>
      <c r="BB491" s="9">
        <v>0.172236</v>
      </c>
      <c r="BC491" s="9">
        <v>0.202708</v>
      </c>
      <c r="BD491" s="9">
        <v>0.500801</v>
      </c>
      <c r="BE491" s="9">
        <v>0.318005</v>
      </c>
      <c r="BF491" s="9">
        <v>0.26041</v>
      </c>
    </row>
    <row r="492" spans="1:58">
      <c r="A492" s="1" t="s">
        <v>73</v>
      </c>
      <c r="B492" s="1" t="s">
        <v>391</v>
      </c>
      <c r="C492" s="1" t="str">
        <f t="shared" si="7"/>
        <v>Poland_2017-2018</v>
      </c>
      <c r="D492" s="1" t="s">
        <v>236</v>
      </c>
      <c r="E492" s="2" t="s">
        <v>105</v>
      </c>
      <c r="F492" s="7">
        <v>0.674987699160777</v>
      </c>
      <c r="G492" s="8">
        <v>0.614191333333333</v>
      </c>
      <c r="H492" s="9">
        <v>0.544861</v>
      </c>
      <c r="I492" s="9">
        <v>0.558833</v>
      </c>
      <c r="J492" s="9">
        <v>0.589044</v>
      </c>
      <c r="K492" s="9">
        <v>0.571545</v>
      </c>
      <c r="L492" s="9">
        <v>0.628946</v>
      </c>
      <c r="M492" s="9">
        <v>0.791919</v>
      </c>
      <c r="N492" s="8">
        <v>0.719719</v>
      </c>
      <c r="O492" s="9">
        <v>0.677103</v>
      </c>
      <c r="P492" s="9">
        <v>0.861127</v>
      </c>
      <c r="Q492" s="9">
        <v>0.817205</v>
      </c>
      <c r="R492" s="9">
        <v>0.523441</v>
      </c>
      <c r="S492" s="8">
        <v>0.65771025</v>
      </c>
      <c r="T492" s="9">
        <v>0.618562</v>
      </c>
      <c r="U492" s="9">
        <v>0.663268</v>
      </c>
      <c r="V492" s="9">
        <v>0.629274</v>
      </c>
      <c r="W492" s="9">
        <v>0.719737</v>
      </c>
      <c r="X492" s="8">
        <v>0.656583</v>
      </c>
      <c r="Y492" s="9">
        <v>0.728315</v>
      </c>
      <c r="Z492" s="9">
        <v>0.719267</v>
      </c>
      <c r="AA492" s="9">
        <v>0.639602</v>
      </c>
      <c r="AB492" s="9">
        <v>0.628946</v>
      </c>
      <c r="AC492" s="9">
        <v>0.573094</v>
      </c>
      <c r="AD492" s="9">
        <v>0.614939</v>
      </c>
      <c r="AE492" s="9">
        <v>0.642115</v>
      </c>
      <c r="AF492" s="9">
        <v>0.706386</v>
      </c>
      <c r="AG492" s="8">
        <v>0.851499</v>
      </c>
      <c r="AH492" s="9">
        <v>0.929079</v>
      </c>
      <c r="AI492" s="9">
        <v>1</v>
      </c>
      <c r="AJ492" s="9">
        <v>0.625418</v>
      </c>
      <c r="AK492" s="8">
        <v>0.63432790244135</v>
      </c>
      <c r="AL492" s="9">
        <v>0.614715</v>
      </c>
      <c r="AM492" s="9">
        <v>0.874320512206751</v>
      </c>
      <c r="AN492" s="9">
        <v>0.496004</v>
      </c>
      <c r="AO492" s="9">
        <v>0.519829</v>
      </c>
      <c r="AP492" s="9">
        <v>0.666771</v>
      </c>
      <c r="AQ492" s="8">
        <v>0.649884393225821</v>
      </c>
      <c r="AR492" s="9">
        <v>0.60933475258075</v>
      </c>
      <c r="AS492" s="9">
        <v>0.803099</v>
      </c>
      <c r="AT492" s="9">
        <v>0.756541</v>
      </c>
      <c r="AU492" s="9">
        <v>0.585218</v>
      </c>
      <c r="AV492" s="9">
        <v>0.345384</v>
      </c>
      <c r="AW492" s="9">
        <v>0.617409</v>
      </c>
      <c r="AX492" s="9">
        <v>0.832205</v>
      </c>
      <c r="AY492" s="8">
        <v>0.615986714285714</v>
      </c>
      <c r="AZ492" s="9">
        <v>0.557816</v>
      </c>
      <c r="BA492" s="9">
        <v>0.579713</v>
      </c>
      <c r="BB492" s="9">
        <v>0.582776</v>
      </c>
      <c r="BC492" s="9">
        <v>0.613192</v>
      </c>
      <c r="BD492" s="9">
        <v>0.74572</v>
      </c>
      <c r="BE492" s="9">
        <v>0.593088</v>
      </c>
      <c r="BF492" s="9">
        <v>0.639602</v>
      </c>
    </row>
    <row r="493" spans="1:58">
      <c r="A493" s="1" t="s">
        <v>74</v>
      </c>
      <c r="B493" s="1" t="s">
        <v>391</v>
      </c>
      <c r="C493" s="1" t="str">
        <f t="shared" si="7"/>
        <v>Portugal_2017-2018</v>
      </c>
      <c r="D493" s="1" t="s">
        <v>237</v>
      </c>
      <c r="E493" s="2" t="s">
        <v>105</v>
      </c>
      <c r="F493" s="7">
        <v>0.720659511207498</v>
      </c>
      <c r="G493" s="8">
        <v>0.802782833333333</v>
      </c>
      <c r="H493" s="9">
        <v>0.837815</v>
      </c>
      <c r="I493" s="9">
        <v>0.768544</v>
      </c>
      <c r="J493" s="9">
        <v>0.789964</v>
      </c>
      <c r="K493" s="9">
        <v>0.685817</v>
      </c>
      <c r="L493" s="9">
        <v>0.816835</v>
      </c>
      <c r="M493" s="9">
        <v>0.917722</v>
      </c>
      <c r="N493" s="8">
        <v>0.73782775</v>
      </c>
      <c r="O493" s="9">
        <v>0.672754</v>
      </c>
      <c r="P493" s="9">
        <v>0.877267</v>
      </c>
      <c r="Q493" s="9">
        <v>0.905321</v>
      </c>
      <c r="R493" s="9">
        <v>0.495969</v>
      </c>
      <c r="S493" s="8">
        <v>0.67651325</v>
      </c>
      <c r="T493" s="9">
        <v>0.541897</v>
      </c>
      <c r="U493" s="9">
        <v>0.664296</v>
      </c>
      <c r="V493" s="9">
        <v>0.795346</v>
      </c>
      <c r="W493" s="9">
        <v>0.704514</v>
      </c>
      <c r="X493" s="8">
        <v>0.793090125</v>
      </c>
      <c r="Y493" s="9">
        <v>0.692553</v>
      </c>
      <c r="Z493" s="9">
        <v>0.883753</v>
      </c>
      <c r="AA493" s="9">
        <v>0.686353</v>
      </c>
      <c r="AB493" s="9">
        <v>0.816835</v>
      </c>
      <c r="AC493" s="9">
        <v>0.820159</v>
      </c>
      <c r="AD493" s="9">
        <v>0.881127</v>
      </c>
      <c r="AE493" s="9">
        <v>0.861196</v>
      </c>
      <c r="AF493" s="9">
        <v>0.702745</v>
      </c>
      <c r="AG493" s="8">
        <v>0.786955</v>
      </c>
      <c r="AH493" s="9">
        <v>0.901244</v>
      </c>
      <c r="AI493" s="9">
        <v>1</v>
      </c>
      <c r="AJ493" s="9">
        <v>0.459621</v>
      </c>
      <c r="AK493" s="8">
        <v>0.627224797366916</v>
      </c>
      <c r="AL493" s="9">
        <v>0.619751</v>
      </c>
      <c r="AM493" s="9">
        <v>0.805522986834582</v>
      </c>
      <c r="AN493" s="9">
        <v>0.555881</v>
      </c>
      <c r="AO493" s="9">
        <v>0.457061</v>
      </c>
      <c r="AP493" s="9">
        <v>0.697908</v>
      </c>
      <c r="AQ493" s="8">
        <v>0.70034304824545</v>
      </c>
      <c r="AR493" s="9">
        <v>0.73617633771815</v>
      </c>
      <c r="AS493" s="9">
        <v>0.781292</v>
      </c>
      <c r="AT493" s="9">
        <v>0.771314</v>
      </c>
      <c r="AU493" s="9">
        <v>0.787221</v>
      </c>
      <c r="AV493" s="9">
        <v>0.472706</v>
      </c>
      <c r="AW493" s="9">
        <v>0.549812</v>
      </c>
      <c r="AX493" s="9">
        <v>0.80388</v>
      </c>
      <c r="AY493" s="8">
        <v>0.640539285714286</v>
      </c>
      <c r="AZ493" s="9">
        <v>0.547211</v>
      </c>
      <c r="BA493" s="9">
        <v>0.472199</v>
      </c>
      <c r="BB493" s="9">
        <v>0.52696</v>
      </c>
      <c r="BC493" s="9">
        <v>0.5372</v>
      </c>
      <c r="BD493" s="9">
        <v>0.80862</v>
      </c>
      <c r="BE493" s="9">
        <v>0.905232</v>
      </c>
      <c r="BF493" s="9">
        <v>0.686353</v>
      </c>
    </row>
    <row r="494" spans="1:58">
      <c r="A494" s="1" t="s">
        <v>75</v>
      </c>
      <c r="B494" s="1" t="s">
        <v>391</v>
      </c>
      <c r="C494" s="1" t="str">
        <f t="shared" si="7"/>
        <v>Romania_2017-2018</v>
      </c>
      <c r="D494" s="1" t="s">
        <v>238</v>
      </c>
      <c r="E494" s="2" t="s">
        <v>105</v>
      </c>
      <c r="F494" s="7">
        <v>0.65728508856538</v>
      </c>
      <c r="G494" s="8">
        <v>0.663330833333333</v>
      </c>
      <c r="H494" s="9">
        <v>0.727903</v>
      </c>
      <c r="I494" s="9">
        <v>0.651052</v>
      </c>
      <c r="J494" s="9">
        <v>0.548285</v>
      </c>
      <c r="K494" s="9">
        <v>0.55949</v>
      </c>
      <c r="L494" s="9">
        <v>0.762163</v>
      </c>
      <c r="M494" s="9">
        <v>0.731092</v>
      </c>
      <c r="N494" s="8">
        <v>0.57642575</v>
      </c>
      <c r="O494" s="9">
        <v>0.512032</v>
      </c>
      <c r="P494" s="9">
        <v>0.744576</v>
      </c>
      <c r="Q494" s="9">
        <v>0.755353</v>
      </c>
      <c r="R494" s="9">
        <v>0.293742</v>
      </c>
      <c r="S494" s="8">
        <v>0.6589655</v>
      </c>
      <c r="T494" s="9">
        <v>0.610889</v>
      </c>
      <c r="U494" s="9">
        <v>0.602299</v>
      </c>
      <c r="V494" s="9">
        <v>0.692091</v>
      </c>
      <c r="W494" s="9">
        <v>0.730583</v>
      </c>
      <c r="X494" s="8">
        <v>0.719927625</v>
      </c>
      <c r="Y494" s="9">
        <v>0.714036</v>
      </c>
      <c r="Z494" s="9">
        <v>0.814874</v>
      </c>
      <c r="AA494" s="9">
        <v>0.604225</v>
      </c>
      <c r="AB494" s="9">
        <v>0.762163</v>
      </c>
      <c r="AC494" s="9">
        <v>0.789231</v>
      </c>
      <c r="AD494" s="9">
        <v>0.614528</v>
      </c>
      <c r="AE494" s="9">
        <v>0.735751</v>
      </c>
      <c r="AF494" s="9">
        <v>0.724613</v>
      </c>
      <c r="AG494" s="8">
        <v>0.838853333333333</v>
      </c>
      <c r="AH494" s="9">
        <v>0.902274</v>
      </c>
      <c r="AI494" s="9">
        <v>1</v>
      </c>
      <c r="AJ494" s="9">
        <v>0.614286</v>
      </c>
      <c r="AK494" s="8">
        <v>0.570985105565721</v>
      </c>
      <c r="AL494" s="9">
        <v>0.609276</v>
      </c>
      <c r="AM494" s="9">
        <v>0.671363527828604</v>
      </c>
      <c r="AN494" s="9">
        <v>0.47199</v>
      </c>
      <c r="AO494" s="9">
        <v>0.423349</v>
      </c>
      <c r="AP494" s="9">
        <v>0.678947</v>
      </c>
      <c r="AQ494" s="8">
        <v>0.655221847004941</v>
      </c>
      <c r="AR494" s="9">
        <v>0.595462929034588</v>
      </c>
      <c r="AS494" s="9">
        <v>0.718348</v>
      </c>
      <c r="AT494" s="9">
        <v>0.673442</v>
      </c>
      <c r="AU494" s="9">
        <v>0.656687</v>
      </c>
      <c r="AV494" s="9">
        <v>0.496684</v>
      </c>
      <c r="AW494" s="9">
        <v>0.655217</v>
      </c>
      <c r="AX494" s="9">
        <v>0.790712</v>
      </c>
      <c r="AY494" s="8">
        <v>0.574570714285714</v>
      </c>
      <c r="AZ494" s="9">
        <v>0.636552</v>
      </c>
      <c r="BA494" s="9">
        <v>0.524252</v>
      </c>
      <c r="BB494" s="9">
        <v>0.364199</v>
      </c>
      <c r="BC494" s="9">
        <v>0.626973</v>
      </c>
      <c r="BD494" s="9">
        <v>0.665064</v>
      </c>
      <c r="BE494" s="9">
        <v>0.60073</v>
      </c>
      <c r="BF494" s="9">
        <v>0.604225</v>
      </c>
    </row>
    <row r="495" spans="1:58">
      <c r="A495" s="1" t="s">
        <v>76</v>
      </c>
      <c r="B495" s="1" t="s">
        <v>391</v>
      </c>
      <c r="C495" s="1" t="str">
        <f t="shared" si="7"/>
        <v>Russian Federation_2017-2018</v>
      </c>
      <c r="D495" s="1" t="s">
        <v>239</v>
      </c>
      <c r="E495" s="2" t="s">
        <v>102</v>
      </c>
      <c r="F495" s="7">
        <v>0.469054824989125</v>
      </c>
      <c r="G495" s="8">
        <v>0.392217833333333</v>
      </c>
      <c r="H495" s="9">
        <v>0.36352</v>
      </c>
      <c r="I495" s="9">
        <v>0.371876</v>
      </c>
      <c r="J495" s="9">
        <v>0.410336</v>
      </c>
      <c r="K495" s="9">
        <v>0.365007</v>
      </c>
      <c r="L495" s="9">
        <v>0.420743</v>
      </c>
      <c r="M495" s="9">
        <v>0.421825</v>
      </c>
      <c r="N495" s="8">
        <v>0.42629325</v>
      </c>
      <c r="O495" s="9">
        <v>0.41244</v>
      </c>
      <c r="P495" s="9">
        <v>0.541988</v>
      </c>
      <c r="Q495" s="9">
        <v>0.515996</v>
      </c>
      <c r="R495" s="9">
        <v>0.234749</v>
      </c>
      <c r="S495" s="8">
        <v>0.48163775</v>
      </c>
      <c r="T495" s="9">
        <v>0.525215</v>
      </c>
      <c r="U495" s="9">
        <v>0.353469</v>
      </c>
      <c r="V495" s="9">
        <v>0.426839</v>
      </c>
      <c r="W495" s="9">
        <v>0.621028</v>
      </c>
      <c r="X495" s="8">
        <v>0.44109</v>
      </c>
      <c r="Y495" s="9">
        <v>0.575365</v>
      </c>
      <c r="Z495" s="9">
        <v>0.441376</v>
      </c>
      <c r="AA495" s="9">
        <v>0.371211</v>
      </c>
      <c r="AB495" s="9">
        <v>0.420743</v>
      </c>
      <c r="AC495" s="9">
        <v>0.51751</v>
      </c>
      <c r="AD495" s="9">
        <v>0.186275</v>
      </c>
      <c r="AE495" s="9">
        <v>0.449459</v>
      </c>
      <c r="AF495" s="9">
        <v>0.566781</v>
      </c>
      <c r="AG495" s="8">
        <v>0.650759666666667</v>
      </c>
      <c r="AH495" s="9">
        <v>0.761341</v>
      </c>
      <c r="AI495" s="9">
        <v>0.8525</v>
      </c>
      <c r="AJ495" s="9">
        <v>0.338438</v>
      </c>
      <c r="AK495" s="8">
        <v>0.485814539265334</v>
      </c>
      <c r="AL495" s="9">
        <v>0.566337</v>
      </c>
      <c r="AM495" s="9">
        <v>0.550738696326669</v>
      </c>
      <c r="AN495" s="9">
        <v>0.624154</v>
      </c>
      <c r="AO495" s="9">
        <v>0.300158</v>
      </c>
      <c r="AP495" s="9">
        <v>0.387685</v>
      </c>
      <c r="AQ495" s="8">
        <v>0.54009784636195</v>
      </c>
      <c r="AR495" s="9">
        <v>0.587767924533649</v>
      </c>
      <c r="AS495" s="9">
        <v>0.580627</v>
      </c>
      <c r="AT495" s="9">
        <v>0.510659</v>
      </c>
      <c r="AU495" s="9">
        <v>0.344015</v>
      </c>
      <c r="AV495" s="9">
        <v>0.739779</v>
      </c>
      <c r="AW495" s="9">
        <v>0.451595</v>
      </c>
      <c r="AX495" s="9">
        <v>0.566242</v>
      </c>
      <c r="AY495" s="8">
        <v>0.334527714285714</v>
      </c>
      <c r="AZ495" s="9">
        <v>0.274549</v>
      </c>
      <c r="BA495" s="9">
        <v>0.386209</v>
      </c>
      <c r="BB495" s="9">
        <v>0.370031</v>
      </c>
      <c r="BC495" s="9">
        <v>0.351268</v>
      </c>
      <c r="BD495" s="9">
        <v>0.464024</v>
      </c>
      <c r="BE495" s="9">
        <v>0.124402</v>
      </c>
      <c r="BF495" s="9">
        <v>0.371211</v>
      </c>
    </row>
    <row r="496" spans="1:58">
      <c r="A496" s="1" t="s">
        <v>77</v>
      </c>
      <c r="B496" s="1" t="s">
        <v>391</v>
      </c>
      <c r="C496" s="1" t="str">
        <f t="shared" si="7"/>
        <v>Senegal_2017-2018</v>
      </c>
      <c r="D496" s="1" t="s">
        <v>240</v>
      </c>
      <c r="E496" s="2" t="s">
        <v>107</v>
      </c>
      <c r="F496" s="7">
        <v>0.552337328207752</v>
      </c>
      <c r="G496" s="8">
        <v>0.584625833333333</v>
      </c>
      <c r="H496" s="9">
        <v>0.578787</v>
      </c>
      <c r="I496" s="9">
        <v>0.458384</v>
      </c>
      <c r="J496" s="9">
        <v>0.55655</v>
      </c>
      <c r="K496" s="9">
        <v>0.536016</v>
      </c>
      <c r="L496" s="9">
        <v>0.64579</v>
      </c>
      <c r="M496" s="9">
        <v>0.732228</v>
      </c>
      <c r="N496" s="8">
        <v>0.53299525</v>
      </c>
      <c r="O496" s="9">
        <v>0.48992</v>
      </c>
      <c r="P496" s="9">
        <v>0.559559</v>
      </c>
      <c r="Q496" s="9">
        <v>0.657487</v>
      </c>
      <c r="R496" s="9">
        <v>0.425015</v>
      </c>
      <c r="S496" s="8">
        <v>0.443874</v>
      </c>
      <c r="T496" s="9">
        <v>0.343121</v>
      </c>
      <c r="U496" s="9">
        <v>0.468584</v>
      </c>
      <c r="V496" s="9">
        <v>0.644203</v>
      </c>
      <c r="W496" s="9">
        <v>0.319588</v>
      </c>
      <c r="X496" s="8">
        <v>0.587855375</v>
      </c>
      <c r="Y496" s="9">
        <v>0.678955</v>
      </c>
      <c r="Z496" s="9">
        <v>0.512542</v>
      </c>
      <c r="AA496" s="9">
        <v>0.43303</v>
      </c>
      <c r="AB496" s="9">
        <v>0.64579</v>
      </c>
      <c r="AC496" s="9">
        <v>0.757241</v>
      </c>
      <c r="AD496" s="9">
        <v>0.277031</v>
      </c>
      <c r="AE496" s="9">
        <v>0.706194</v>
      </c>
      <c r="AF496" s="9">
        <v>0.69206</v>
      </c>
      <c r="AG496" s="8">
        <v>0.685101333333333</v>
      </c>
      <c r="AH496" s="9">
        <v>0.664956</v>
      </c>
      <c r="AI496" s="9">
        <v>1</v>
      </c>
      <c r="AJ496" s="9">
        <v>0.390348</v>
      </c>
      <c r="AK496" s="8">
        <v>0.578539042977244</v>
      </c>
      <c r="AL496" s="9">
        <v>0.521791</v>
      </c>
      <c r="AM496" s="9">
        <v>0.65654921488622</v>
      </c>
      <c r="AN496" s="9">
        <v>0.514854</v>
      </c>
      <c r="AO496" s="9">
        <v>0.471082</v>
      </c>
      <c r="AP496" s="9">
        <v>0.728419</v>
      </c>
      <c r="AQ496" s="8">
        <v>0.573447076732391</v>
      </c>
      <c r="AR496" s="9">
        <v>0.522287537126739</v>
      </c>
      <c r="AS496" s="9">
        <v>0.701512</v>
      </c>
      <c r="AT496" s="9">
        <v>0.474117</v>
      </c>
      <c r="AU496" s="9">
        <v>0.440071</v>
      </c>
      <c r="AV496" s="9">
        <v>0.610832</v>
      </c>
      <c r="AW496" s="9">
        <v>0.614916</v>
      </c>
      <c r="AX496" s="9">
        <v>0.650394</v>
      </c>
      <c r="AY496" s="8">
        <v>0.432260714285714</v>
      </c>
      <c r="AZ496" s="9">
        <v>0.520017</v>
      </c>
      <c r="BA496" s="9">
        <v>0.457183</v>
      </c>
      <c r="BB496" s="9">
        <v>0.279754</v>
      </c>
      <c r="BC496" s="9">
        <v>0.523387</v>
      </c>
      <c r="BD496" s="9">
        <v>0.5824</v>
      </c>
      <c r="BE496" s="9">
        <v>0.230054</v>
      </c>
      <c r="BF496" s="9">
        <v>0.43303</v>
      </c>
    </row>
    <row r="497" spans="1:58">
      <c r="A497" s="1" t="s">
        <v>78</v>
      </c>
      <c r="B497" s="1" t="s">
        <v>391</v>
      </c>
      <c r="C497" s="1" t="str">
        <f t="shared" si="7"/>
        <v>Serbia_2017-2018</v>
      </c>
      <c r="D497" s="1" t="s">
        <v>241</v>
      </c>
      <c r="E497" s="2" t="s">
        <v>102</v>
      </c>
      <c r="F497" s="7">
        <v>0.502102012826153</v>
      </c>
      <c r="G497" s="8">
        <v>0.423963333333333</v>
      </c>
      <c r="H497" s="9">
        <v>0.446311</v>
      </c>
      <c r="I497" s="9">
        <v>0.348198</v>
      </c>
      <c r="J497" s="9">
        <v>0.44994</v>
      </c>
      <c r="K497" s="9">
        <v>0.288044</v>
      </c>
      <c r="L497" s="9">
        <v>0.489987</v>
      </c>
      <c r="M497" s="9">
        <v>0.5213</v>
      </c>
      <c r="N497" s="8">
        <v>0.4291985</v>
      </c>
      <c r="O497" s="9">
        <v>0.479866</v>
      </c>
      <c r="P497" s="9">
        <v>0.441392</v>
      </c>
      <c r="Q497" s="9">
        <v>0.530815</v>
      </c>
      <c r="R497" s="9">
        <v>0.264721</v>
      </c>
      <c r="S497" s="8">
        <v>0.48573175</v>
      </c>
      <c r="T497" s="9">
        <v>0.52807</v>
      </c>
      <c r="U497" s="9">
        <v>0.467284</v>
      </c>
      <c r="V497" s="9">
        <v>0.486436</v>
      </c>
      <c r="W497" s="9">
        <v>0.461137</v>
      </c>
      <c r="X497" s="8">
        <v>0.562443125</v>
      </c>
      <c r="Y497" s="9">
        <v>0.665154</v>
      </c>
      <c r="Z497" s="9">
        <v>0.59609</v>
      </c>
      <c r="AA497" s="9">
        <v>0.436319</v>
      </c>
      <c r="AB497" s="9">
        <v>0.489987</v>
      </c>
      <c r="AC497" s="9">
        <v>0.705534</v>
      </c>
      <c r="AD497" s="9">
        <v>0.387475</v>
      </c>
      <c r="AE497" s="9">
        <v>0.597478</v>
      </c>
      <c r="AF497" s="9">
        <v>0.621508</v>
      </c>
      <c r="AG497" s="8">
        <v>0.774848333333333</v>
      </c>
      <c r="AH497" s="9">
        <v>0.881295</v>
      </c>
      <c r="AI497" s="9">
        <v>1</v>
      </c>
      <c r="AJ497" s="9">
        <v>0.44325</v>
      </c>
      <c r="AK497" s="8">
        <v>0.485013477115108</v>
      </c>
      <c r="AL497" s="9">
        <v>0.452554</v>
      </c>
      <c r="AM497" s="9">
        <v>0.535902385575539</v>
      </c>
      <c r="AN497" s="9">
        <v>0.398885</v>
      </c>
      <c r="AO497" s="9">
        <v>0.485132</v>
      </c>
      <c r="AP497" s="9">
        <v>0.552594</v>
      </c>
      <c r="AQ497" s="8">
        <v>0.500056440970305</v>
      </c>
      <c r="AR497" s="9">
        <v>0.602750086792136</v>
      </c>
      <c r="AS497" s="9">
        <v>0.692983</v>
      </c>
      <c r="AT497" s="9">
        <v>0.468236</v>
      </c>
      <c r="AU497" s="9">
        <v>0.345559</v>
      </c>
      <c r="AV497" s="9">
        <v>0.372981</v>
      </c>
      <c r="AW497" s="9">
        <v>0.496182</v>
      </c>
      <c r="AX497" s="9">
        <v>0.521704</v>
      </c>
      <c r="AY497" s="8">
        <v>0.355561142857143</v>
      </c>
      <c r="AZ497" s="9">
        <v>0.285851</v>
      </c>
      <c r="BA497" s="9">
        <v>0.428371</v>
      </c>
      <c r="BB497" s="9">
        <v>0.41227</v>
      </c>
      <c r="BC497" s="9">
        <v>0.306921</v>
      </c>
      <c r="BD497" s="9">
        <v>0.380735</v>
      </c>
      <c r="BE497" s="9">
        <v>0.238461</v>
      </c>
      <c r="BF497" s="9">
        <v>0.436319</v>
      </c>
    </row>
    <row r="498" spans="1:58">
      <c r="A498" s="1" t="s">
        <v>79</v>
      </c>
      <c r="B498" s="1" t="s">
        <v>391</v>
      </c>
      <c r="C498" s="1" t="str">
        <f t="shared" si="7"/>
        <v>Sierra Leone_2017-2018</v>
      </c>
      <c r="D498" s="1" t="s">
        <v>242</v>
      </c>
      <c r="E498" s="2" t="s">
        <v>107</v>
      </c>
      <c r="F498" s="7">
        <v>0.453622757216596</v>
      </c>
      <c r="G498" s="8">
        <v>0.5244335</v>
      </c>
      <c r="H498" s="9">
        <v>0.538774</v>
      </c>
      <c r="I498" s="9">
        <v>0.424482</v>
      </c>
      <c r="J498" s="9">
        <v>0.553065</v>
      </c>
      <c r="K498" s="9">
        <v>0.499861</v>
      </c>
      <c r="L498" s="9">
        <v>0.518467</v>
      </c>
      <c r="M498" s="9">
        <v>0.611952</v>
      </c>
      <c r="N498" s="8">
        <v>0.342329</v>
      </c>
      <c r="O498" s="9">
        <v>0.374018</v>
      </c>
      <c r="P498" s="9">
        <v>0.367848</v>
      </c>
      <c r="Q498" s="9">
        <v>0.390904</v>
      </c>
      <c r="R498" s="9">
        <v>0.236546</v>
      </c>
      <c r="S498" s="8">
        <v>0.41576825</v>
      </c>
      <c r="T498" s="9">
        <v>0.110528</v>
      </c>
      <c r="U498" s="9">
        <v>0.498981</v>
      </c>
      <c r="V498" s="9">
        <v>0.551381</v>
      </c>
      <c r="W498" s="9">
        <v>0.502183</v>
      </c>
      <c r="X498" s="8">
        <v>0.518788</v>
      </c>
      <c r="Y498" s="9">
        <v>0.56749</v>
      </c>
      <c r="Z498" s="9">
        <v>0.434181</v>
      </c>
      <c r="AA498" s="9">
        <v>0.459839</v>
      </c>
      <c r="AB498" s="9">
        <v>0.518467</v>
      </c>
      <c r="AC498" s="9">
        <v>0.744841</v>
      </c>
      <c r="AD498" s="9">
        <v>0.256863</v>
      </c>
      <c r="AE498" s="9">
        <v>0.661657</v>
      </c>
      <c r="AF498" s="9">
        <v>0.506966</v>
      </c>
      <c r="AG498" s="8">
        <v>0.662385666666667</v>
      </c>
      <c r="AH498" s="9">
        <v>0.595024</v>
      </c>
      <c r="AI498" s="9">
        <v>1</v>
      </c>
      <c r="AJ498" s="9">
        <v>0.392133</v>
      </c>
      <c r="AK498" s="8">
        <v>0.367554128528076</v>
      </c>
      <c r="AL498" s="9">
        <v>0.409213</v>
      </c>
      <c r="AM498" s="9">
        <v>0.364891642640382</v>
      </c>
      <c r="AN498" s="9">
        <v>0.297362</v>
      </c>
      <c r="AO498" s="9">
        <v>0.304937</v>
      </c>
      <c r="AP498" s="9">
        <v>0.461367</v>
      </c>
      <c r="AQ498" s="8">
        <v>0.41740579825231</v>
      </c>
      <c r="AR498" s="9">
        <v>0.485327587766169</v>
      </c>
      <c r="AS498" s="9">
        <v>0.527096</v>
      </c>
      <c r="AT498" s="9">
        <v>0.331895</v>
      </c>
      <c r="AU498" s="9">
        <v>0.289078</v>
      </c>
      <c r="AV498" s="9">
        <v>0.328982</v>
      </c>
      <c r="AW498" s="9">
        <v>0.467613</v>
      </c>
      <c r="AX498" s="9">
        <v>0.491849</v>
      </c>
      <c r="AY498" s="8">
        <v>0.380317714285714</v>
      </c>
      <c r="AZ498" s="9">
        <v>0.530148</v>
      </c>
      <c r="BA498" s="9">
        <v>0.341123</v>
      </c>
      <c r="BB498" s="9">
        <v>0.204078</v>
      </c>
      <c r="BC498" s="9">
        <v>0.419256</v>
      </c>
      <c r="BD498" s="9">
        <v>0.404325</v>
      </c>
      <c r="BE498" s="9">
        <v>0.303455</v>
      </c>
      <c r="BF498" s="9">
        <v>0.459839</v>
      </c>
    </row>
    <row r="499" spans="1:58">
      <c r="A499" s="1" t="s">
        <v>80</v>
      </c>
      <c r="B499" s="1" t="s">
        <v>391</v>
      </c>
      <c r="C499" s="1" t="str">
        <f t="shared" si="7"/>
        <v>Singapore_2017-2018</v>
      </c>
      <c r="D499" s="1" t="s">
        <v>243</v>
      </c>
      <c r="E499" s="2" t="s">
        <v>104</v>
      </c>
      <c r="F499" s="7">
        <v>0.796483342244081</v>
      </c>
      <c r="G499" s="8">
        <v>0.702273833333333</v>
      </c>
      <c r="H499" s="9">
        <v>0.544442</v>
      </c>
      <c r="I499" s="9">
        <v>0.746101</v>
      </c>
      <c r="J499" s="9">
        <v>0.651898</v>
      </c>
      <c r="K499" s="9">
        <v>0.932956</v>
      </c>
      <c r="L499" s="9">
        <v>0.519194</v>
      </c>
      <c r="M499" s="9">
        <v>0.819052</v>
      </c>
      <c r="N499" s="8">
        <v>0.90953625</v>
      </c>
      <c r="O499" s="9">
        <v>0.911603</v>
      </c>
      <c r="P499" s="9">
        <v>0.865834</v>
      </c>
      <c r="Q499" s="9">
        <v>0.930923</v>
      </c>
      <c r="R499" s="9">
        <v>0.929785</v>
      </c>
      <c r="S499" s="8">
        <v>0.6477835</v>
      </c>
      <c r="T499" s="9">
        <v>0.807076</v>
      </c>
      <c r="U499" s="9">
        <v>0.656992</v>
      </c>
      <c r="V499" s="9">
        <v>0.555108</v>
      </c>
      <c r="W499" s="9">
        <v>0.571958</v>
      </c>
      <c r="X499" s="8">
        <v>0.695585875</v>
      </c>
      <c r="Y499" s="9">
        <v>0.858919</v>
      </c>
      <c r="Z499" s="9">
        <v>0.76678</v>
      </c>
      <c r="AA499" s="9">
        <v>0.736931</v>
      </c>
      <c r="AB499" s="9">
        <v>0.519194</v>
      </c>
      <c r="AC499" s="9">
        <v>0.785517</v>
      </c>
      <c r="AD499" s="9">
        <v>0.572549</v>
      </c>
      <c r="AE499" s="9">
        <v>0.547179</v>
      </c>
      <c r="AF499" s="9">
        <v>0.777618</v>
      </c>
      <c r="AG499" s="8">
        <v>0.928347333333333</v>
      </c>
      <c r="AH499" s="9">
        <v>0.979778</v>
      </c>
      <c r="AI499" s="9">
        <v>1</v>
      </c>
      <c r="AJ499" s="9">
        <v>0.805264</v>
      </c>
      <c r="AK499" s="8">
        <v>0.870760723622584</v>
      </c>
      <c r="AL499" s="9">
        <v>0.823156</v>
      </c>
      <c r="AM499" s="9">
        <v>0.969290618112922</v>
      </c>
      <c r="AN499" s="9">
        <v>0.877778</v>
      </c>
      <c r="AO499" s="9">
        <v>0.900168</v>
      </c>
      <c r="AP499" s="9">
        <v>0.783411</v>
      </c>
      <c r="AQ499" s="8">
        <v>0.817781365520541</v>
      </c>
      <c r="AR499" s="9">
        <v>0.644348558643786</v>
      </c>
      <c r="AS499" s="9">
        <v>0.877493</v>
      </c>
      <c r="AT499" s="9">
        <v>0.835457</v>
      </c>
      <c r="AU499" s="9">
        <v>0.716966</v>
      </c>
      <c r="AV499" s="9">
        <v>0.941017</v>
      </c>
      <c r="AW499" s="9">
        <v>0.936124</v>
      </c>
      <c r="AX499" s="9">
        <v>0.773064</v>
      </c>
      <c r="AY499" s="8">
        <v>0.799797857142857</v>
      </c>
      <c r="AZ499" s="9">
        <v>0.822843</v>
      </c>
      <c r="BA499" s="9">
        <v>0.862464</v>
      </c>
      <c r="BB499" s="9">
        <v>0.803297</v>
      </c>
      <c r="BC499" s="9">
        <v>0.848125</v>
      </c>
      <c r="BD499" s="9">
        <v>0.903621</v>
      </c>
      <c r="BE499" s="9">
        <v>0.621304</v>
      </c>
      <c r="BF499" s="9">
        <v>0.736931</v>
      </c>
    </row>
    <row r="500" spans="1:58">
      <c r="A500" s="1" t="s">
        <v>81</v>
      </c>
      <c r="B500" s="1" t="s">
        <v>391</v>
      </c>
      <c r="C500" s="1" t="str">
        <f t="shared" si="7"/>
        <v>Slovenia_2017-2018</v>
      </c>
      <c r="D500" s="1" t="s">
        <v>244</v>
      </c>
      <c r="E500" s="2" t="s">
        <v>105</v>
      </c>
      <c r="F500" s="7">
        <v>0.672567317257855</v>
      </c>
      <c r="G500" s="8">
        <v>0.632857833333333</v>
      </c>
      <c r="H500" s="9">
        <v>0.675174</v>
      </c>
      <c r="I500" s="9">
        <v>0.555895</v>
      </c>
      <c r="J500" s="9">
        <v>0.627736</v>
      </c>
      <c r="K500" s="9">
        <v>0.461872</v>
      </c>
      <c r="L500" s="9">
        <v>0.697531</v>
      </c>
      <c r="M500" s="9">
        <v>0.778939</v>
      </c>
      <c r="N500" s="8">
        <v>0.63128975</v>
      </c>
      <c r="O500" s="9">
        <v>0.628623</v>
      </c>
      <c r="P500" s="9">
        <v>0.681475</v>
      </c>
      <c r="Q500" s="9">
        <v>0.758941</v>
      </c>
      <c r="R500" s="9">
        <v>0.45612</v>
      </c>
      <c r="S500" s="8">
        <v>0.67010025</v>
      </c>
      <c r="T500" s="9">
        <v>0.692308</v>
      </c>
      <c r="U500" s="9">
        <v>0.645424</v>
      </c>
      <c r="V500" s="9">
        <v>0.686519</v>
      </c>
      <c r="W500" s="9">
        <v>0.65615</v>
      </c>
      <c r="X500" s="8">
        <v>0.742173</v>
      </c>
      <c r="Y500" s="9">
        <v>0.647998</v>
      </c>
      <c r="Z500" s="9">
        <v>0.896838</v>
      </c>
      <c r="AA500" s="9">
        <v>0.740414</v>
      </c>
      <c r="AB500" s="9">
        <v>0.697531</v>
      </c>
      <c r="AC500" s="9">
        <v>0.817717</v>
      </c>
      <c r="AD500" s="9">
        <v>0.671201</v>
      </c>
      <c r="AE500" s="9">
        <v>0.773964</v>
      </c>
      <c r="AF500" s="9">
        <v>0.691721</v>
      </c>
      <c r="AG500" s="8">
        <v>0.891420333333333</v>
      </c>
      <c r="AH500" s="9">
        <v>0.948113</v>
      </c>
      <c r="AI500" s="9">
        <v>1</v>
      </c>
      <c r="AJ500" s="9">
        <v>0.726148</v>
      </c>
      <c r="AK500" s="8">
        <v>0.637839176540945</v>
      </c>
      <c r="AL500" s="9">
        <v>0.67692</v>
      </c>
      <c r="AM500" s="9">
        <v>0.766662882704726</v>
      </c>
      <c r="AN500" s="9">
        <v>0.655209</v>
      </c>
      <c r="AO500" s="9">
        <v>0.450133</v>
      </c>
      <c r="AP500" s="9">
        <v>0.640271</v>
      </c>
      <c r="AQ500" s="8">
        <v>0.595066766283802</v>
      </c>
      <c r="AR500" s="9">
        <v>0.670381363986616</v>
      </c>
      <c r="AS500" s="9">
        <v>0.701685</v>
      </c>
      <c r="AT500" s="9">
        <v>0.609561</v>
      </c>
      <c r="AU500" s="9">
        <v>0.558328</v>
      </c>
      <c r="AV500" s="9">
        <v>0.406362</v>
      </c>
      <c r="AW500" s="9">
        <v>0.492498</v>
      </c>
      <c r="AX500" s="9">
        <v>0.726652</v>
      </c>
      <c r="AY500" s="8">
        <v>0.579791428571429</v>
      </c>
      <c r="AZ500" s="9">
        <v>0.478752</v>
      </c>
      <c r="BA500" s="9">
        <v>0.528997</v>
      </c>
      <c r="BB500" s="9">
        <v>0.612693</v>
      </c>
      <c r="BC500" s="9">
        <v>0.417029</v>
      </c>
      <c r="BD500" s="9">
        <v>0.677586</v>
      </c>
      <c r="BE500" s="9">
        <v>0.603069</v>
      </c>
      <c r="BF500" s="9">
        <v>0.740414</v>
      </c>
    </row>
    <row r="501" spans="1:58">
      <c r="A501" s="1" t="s">
        <v>82</v>
      </c>
      <c r="B501" s="1" t="s">
        <v>391</v>
      </c>
      <c r="C501" s="1" t="str">
        <f t="shared" si="7"/>
        <v>South Africa_2017-2018</v>
      </c>
      <c r="D501" s="1" t="s">
        <v>245</v>
      </c>
      <c r="E501" s="2" t="s">
        <v>107</v>
      </c>
      <c r="F501" s="7">
        <v>0.58862151026261</v>
      </c>
      <c r="G501" s="8">
        <v>0.613607166666667</v>
      </c>
      <c r="H501" s="9">
        <v>0.541023</v>
      </c>
      <c r="I501" s="9">
        <v>0.658296</v>
      </c>
      <c r="J501" s="9">
        <v>0.640125</v>
      </c>
      <c r="K501" s="9">
        <v>0.475891</v>
      </c>
      <c r="L501" s="9">
        <v>0.668775</v>
      </c>
      <c r="M501" s="9">
        <v>0.697533</v>
      </c>
      <c r="N501" s="8">
        <v>0.53484175</v>
      </c>
      <c r="O501" s="9">
        <v>0.47346</v>
      </c>
      <c r="P501" s="9">
        <v>0.719761</v>
      </c>
      <c r="Q501" s="9">
        <v>0.592548</v>
      </c>
      <c r="R501" s="9">
        <v>0.353598</v>
      </c>
      <c r="S501" s="8">
        <v>0.62458825</v>
      </c>
      <c r="T501" s="9">
        <v>0.544954</v>
      </c>
      <c r="U501" s="9">
        <v>0.576289</v>
      </c>
      <c r="V501" s="9">
        <v>0.654464</v>
      </c>
      <c r="W501" s="9">
        <v>0.722646</v>
      </c>
      <c r="X501" s="8">
        <v>0.630474875</v>
      </c>
      <c r="Y501" s="9">
        <v>0.515302</v>
      </c>
      <c r="Z501" s="9">
        <v>0.663824</v>
      </c>
      <c r="AA501" s="9">
        <v>0.533467</v>
      </c>
      <c r="AB501" s="9">
        <v>0.668775</v>
      </c>
      <c r="AC501" s="9">
        <v>0.74592</v>
      </c>
      <c r="AD501" s="9">
        <v>0.569324</v>
      </c>
      <c r="AE501" s="9">
        <v>0.725173</v>
      </c>
      <c r="AF501" s="9">
        <v>0.622014</v>
      </c>
      <c r="AG501" s="8">
        <v>0.624587</v>
      </c>
      <c r="AH501" s="9">
        <v>0.493778</v>
      </c>
      <c r="AI501" s="9">
        <v>1</v>
      </c>
      <c r="AJ501" s="9">
        <v>0.379983</v>
      </c>
      <c r="AK501" s="8">
        <v>0.543807851614311</v>
      </c>
      <c r="AL501" s="9">
        <v>0.445445</v>
      </c>
      <c r="AM501" s="9">
        <v>0.602744258071557</v>
      </c>
      <c r="AN501" s="9">
        <v>0.443998</v>
      </c>
      <c r="AO501" s="9">
        <v>0.573929</v>
      </c>
      <c r="AP501" s="9">
        <v>0.652923</v>
      </c>
      <c r="AQ501" s="8">
        <v>0.614242045962759</v>
      </c>
      <c r="AR501" s="9">
        <v>0.508519321739312</v>
      </c>
      <c r="AS501" s="9">
        <v>0.479071</v>
      </c>
      <c r="AT501" s="9">
        <v>0.703816</v>
      </c>
      <c r="AU501" s="9">
        <v>0.654986</v>
      </c>
      <c r="AV501" s="9">
        <v>0.539864</v>
      </c>
      <c r="AW501" s="9">
        <v>0.645457</v>
      </c>
      <c r="AX501" s="9">
        <v>0.767981</v>
      </c>
      <c r="AY501" s="8">
        <v>0.522823142857143</v>
      </c>
      <c r="AZ501" s="9">
        <v>0.42232</v>
      </c>
      <c r="BA501" s="9">
        <v>0.524545</v>
      </c>
      <c r="BB501" s="9">
        <v>0.315034</v>
      </c>
      <c r="BC501" s="9">
        <v>0.521672</v>
      </c>
      <c r="BD501" s="9">
        <v>0.648661</v>
      </c>
      <c r="BE501" s="9">
        <v>0.694063</v>
      </c>
      <c r="BF501" s="9">
        <v>0.533467</v>
      </c>
    </row>
    <row r="502" spans="1:58">
      <c r="A502" s="1" t="s">
        <v>83</v>
      </c>
      <c r="B502" s="1" t="s">
        <v>391</v>
      </c>
      <c r="C502" s="1" t="str">
        <f t="shared" si="7"/>
        <v>Spain_2017-2018</v>
      </c>
      <c r="D502" s="1" t="s">
        <v>246</v>
      </c>
      <c r="E502" s="2" t="s">
        <v>105</v>
      </c>
      <c r="F502" s="7">
        <v>0.704525822346899</v>
      </c>
      <c r="G502" s="8">
        <v>0.709905833333333</v>
      </c>
      <c r="H502" s="9">
        <v>0.699364</v>
      </c>
      <c r="I502" s="9">
        <v>0.618278</v>
      </c>
      <c r="J502" s="9">
        <v>0.704767</v>
      </c>
      <c r="K502" s="9">
        <v>0.628422</v>
      </c>
      <c r="L502" s="9">
        <v>0.738899</v>
      </c>
      <c r="M502" s="9">
        <v>0.869705</v>
      </c>
      <c r="N502" s="8">
        <v>0.70917375</v>
      </c>
      <c r="O502" s="9">
        <v>0.661692</v>
      </c>
      <c r="P502" s="9">
        <v>0.851116</v>
      </c>
      <c r="Q502" s="9">
        <v>0.857901</v>
      </c>
      <c r="R502" s="9">
        <v>0.465986</v>
      </c>
      <c r="S502" s="8">
        <v>0.69060775</v>
      </c>
      <c r="T502" s="9">
        <v>0.704143</v>
      </c>
      <c r="U502" s="9">
        <v>0.624528</v>
      </c>
      <c r="V502" s="9">
        <v>0.711801</v>
      </c>
      <c r="W502" s="9">
        <v>0.721959</v>
      </c>
      <c r="X502" s="8">
        <v>0.771538625</v>
      </c>
      <c r="Y502" s="9">
        <v>0.690208</v>
      </c>
      <c r="Z502" s="9">
        <v>0.852844</v>
      </c>
      <c r="AA502" s="9">
        <v>0.768984</v>
      </c>
      <c r="AB502" s="9">
        <v>0.738899</v>
      </c>
      <c r="AC502" s="9">
        <v>0.788499</v>
      </c>
      <c r="AD502" s="9">
        <v>0.804636</v>
      </c>
      <c r="AE502" s="9">
        <v>0.809789</v>
      </c>
      <c r="AF502" s="9">
        <v>0.71845</v>
      </c>
      <c r="AG502" s="8">
        <v>0.782148</v>
      </c>
      <c r="AH502" s="9">
        <v>0.851621</v>
      </c>
      <c r="AI502" s="9">
        <v>0.975</v>
      </c>
      <c r="AJ502" s="9">
        <v>0.519823</v>
      </c>
      <c r="AK502" s="8">
        <v>0.669882456982391</v>
      </c>
      <c r="AL502" s="9">
        <v>0.652717</v>
      </c>
      <c r="AM502" s="9">
        <v>0.819756284911958</v>
      </c>
      <c r="AN502" s="9">
        <v>0.531048</v>
      </c>
      <c r="AO502" s="9">
        <v>0.692766</v>
      </c>
      <c r="AP502" s="9">
        <v>0.653125</v>
      </c>
      <c r="AQ502" s="8">
        <v>0.667876163459468</v>
      </c>
      <c r="AR502" s="9">
        <v>0.756993144216278</v>
      </c>
      <c r="AS502" s="9">
        <v>0.736171</v>
      </c>
      <c r="AT502" s="9">
        <v>0.717809</v>
      </c>
      <c r="AU502" s="9">
        <v>0.629031</v>
      </c>
      <c r="AV502" s="9">
        <v>0.507787</v>
      </c>
      <c r="AW502" s="9">
        <v>0.527812</v>
      </c>
      <c r="AX502" s="9">
        <v>0.79953</v>
      </c>
      <c r="AY502" s="8">
        <v>0.635074</v>
      </c>
      <c r="AZ502" s="9">
        <v>0.577329</v>
      </c>
      <c r="BA502" s="9">
        <v>0.535114</v>
      </c>
      <c r="BB502" s="9">
        <v>0.69378</v>
      </c>
      <c r="BC502" s="9">
        <v>0.534476</v>
      </c>
      <c r="BD502" s="9">
        <v>0.734565</v>
      </c>
      <c r="BE502" s="9">
        <v>0.60127</v>
      </c>
      <c r="BF502" s="9">
        <v>0.768984</v>
      </c>
    </row>
    <row r="503" spans="1:58">
      <c r="A503" s="1" t="s">
        <v>84</v>
      </c>
      <c r="B503" s="1" t="s">
        <v>391</v>
      </c>
      <c r="C503" s="1" t="str">
        <f t="shared" si="7"/>
        <v>Sri Lanka_2017-2018</v>
      </c>
      <c r="D503" s="1" t="s">
        <v>247</v>
      </c>
      <c r="E503" s="2" t="s">
        <v>106</v>
      </c>
      <c r="F503" s="7">
        <v>0.525923113499895</v>
      </c>
      <c r="G503" s="8">
        <v>0.5608495</v>
      </c>
      <c r="H503" s="9">
        <v>0.573798</v>
      </c>
      <c r="I503" s="9">
        <v>0.599996</v>
      </c>
      <c r="J503" s="9">
        <v>0.557462</v>
      </c>
      <c r="K503" s="9">
        <v>0.420362</v>
      </c>
      <c r="L503" s="9">
        <v>0.547789</v>
      </c>
      <c r="M503" s="9">
        <v>0.66569</v>
      </c>
      <c r="N503" s="8">
        <v>0.475367</v>
      </c>
      <c r="O503" s="9">
        <v>0.43928</v>
      </c>
      <c r="P503" s="9">
        <v>0.599909</v>
      </c>
      <c r="Q503" s="9">
        <v>0.583465</v>
      </c>
      <c r="R503" s="9">
        <v>0.278814</v>
      </c>
      <c r="S503" s="8">
        <v>0.49014525</v>
      </c>
      <c r="T503" s="9">
        <v>0.383818</v>
      </c>
      <c r="U503" s="9">
        <v>0.482519</v>
      </c>
      <c r="V503" s="9">
        <v>0.566968</v>
      </c>
      <c r="W503" s="9">
        <v>0.527276</v>
      </c>
      <c r="X503" s="8">
        <v>0.532175875</v>
      </c>
      <c r="Y503" s="9">
        <v>0.513201</v>
      </c>
      <c r="Z503" s="9">
        <v>0.411384</v>
      </c>
      <c r="AA503" s="9">
        <v>0.467044</v>
      </c>
      <c r="AB503" s="9">
        <v>0.547789</v>
      </c>
      <c r="AC503" s="9">
        <v>0.638767</v>
      </c>
      <c r="AD503" s="9">
        <v>0.394052</v>
      </c>
      <c r="AE503" s="9">
        <v>0.655095</v>
      </c>
      <c r="AF503" s="9">
        <v>0.630075</v>
      </c>
      <c r="AG503" s="8">
        <v>0.717119666666667</v>
      </c>
      <c r="AH503" s="9">
        <v>0.835214</v>
      </c>
      <c r="AI503" s="9">
        <v>1</v>
      </c>
      <c r="AJ503" s="9">
        <v>0.316145</v>
      </c>
      <c r="AK503" s="8">
        <v>0.492303496972308</v>
      </c>
      <c r="AL503" s="9">
        <v>0.541718</v>
      </c>
      <c r="AM503" s="9">
        <v>0.58532448486154</v>
      </c>
      <c r="AN503" s="9">
        <v>0.47911</v>
      </c>
      <c r="AO503" s="9">
        <v>0.326366</v>
      </c>
      <c r="AP503" s="9">
        <v>0.528999</v>
      </c>
      <c r="AQ503" s="8">
        <v>0.456198119360182</v>
      </c>
      <c r="AR503" s="9">
        <v>0.455602835521274</v>
      </c>
      <c r="AS503" s="9">
        <v>0.432498</v>
      </c>
      <c r="AT503" s="9">
        <v>0.579157</v>
      </c>
      <c r="AU503" s="9">
        <v>0.474243</v>
      </c>
      <c r="AV503" s="9">
        <v>0.285224</v>
      </c>
      <c r="AW503" s="9">
        <v>0.368326</v>
      </c>
      <c r="AX503" s="9">
        <v>0.598336</v>
      </c>
      <c r="AY503" s="8">
        <v>0.483226</v>
      </c>
      <c r="AZ503" s="9">
        <v>0.44528</v>
      </c>
      <c r="BA503" s="9">
        <v>0.39336</v>
      </c>
      <c r="BB503" s="9">
        <v>0.373492</v>
      </c>
      <c r="BC503" s="9">
        <v>0.61887</v>
      </c>
      <c r="BD503" s="9">
        <v>0.632563</v>
      </c>
      <c r="BE503" s="9">
        <v>0.451973</v>
      </c>
      <c r="BF503" s="9">
        <v>0.467044</v>
      </c>
    </row>
    <row r="504" spans="1:58">
      <c r="A504" s="1" t="s">
        <v>306</v>
      </c>
      <c r="B504" s="1" t="s">
        <v>391</v>
      </c>
      <c r="C504" s="1" t="str">
        <f t="shared" si="7"/>
        <v>St. Kitts and Nevis_2017-2018</v>
      </c>
      <c r="D504" s="1" t="s">
        <v>318</v>
      </c>
      <c r="E504" s="2" t="s">
        <v>103</v>
      </c>
      <c r="F504" s="7">
        <v>0.661439663775327</v>
      </c>
      <c r="G504" s="8">
        <v>0.676231</v>
      </c>
      <c r="H504" s="9">
        <v>0.692961</v>
      </c>
      <c r="I504" s="9">
        <v>0.804232</v>
      </c>
      <c r="J504" s="9">
        <v>0.592167</v>
      </c>
      <c r="K504" s="9">
        <v>0.570184</v>
      </c>
      <c r="L504" s="9">
        <v>0.697858</v>
      </c>
      <c r="M504" s="9">
        <v>0.699984</v>
      </c>
      <c r="N504" s="8">
        <v>0.68706</v>
      </c>
      <c r="O504" s="9">
        <v>0.520392</v>
      </c>
      <c r="P504" s="9">
        <v>0.956328</v>
      </c>
      <c r="Q504" s="9">
        <v>0.805687</v>
      </c>
      <c r="R504" s="9">
        <v>0.465833</v>
      </c>
      <c r="S504" s="8">
        <v>0.42487925</v>
      </c>
      <c r="T504" s="9">
        <v>0.211022</v>
      </c>
      <c r="U504" s="9">
        <v>0.33022</v>
      </c>
      <c r="V504" s="9">
        <v>0.682418</v>
      </c>
      <c r="W504" s="9">
        <v>0.475857</v>
      </c>
      <c r="X504" s="8">
        <v>0.745474</v>
      </c>
      <c r="Y504" s="9">
        <v>0.722578</v>
      </c>
      <c r="Z504" s="9">
        <v>0.852673</v>
      </c>
      <c r="AA504" s="9">
        <v>0.654628</v>
      </c>
      <c r="AB504" s="9">
        <v>0.697858</v>
      </c>
      <c r="AC504" s="9">
        <v>0.728408</v>
      </c>
      <c r="AD504" s="9">
        <v>0.797059</v>
      </c>
      <c r="AE504" s="9">
        <v>0.76384</v>
      </c>
      <c r="AF504" s="9">
        <v>0.746748</v>
      </c>
      <c r="AG504" s="8">
        <v>0.816420666666667</v>
      </c>
      <c r="AH504" s="9">
        <v>0.833482</v>
      </c>
      <c r="AI504" s="9">
        <v>1</v>
      </c>
      <c r="AJ504" s="9">
        <v>0.61578</v>
      </c>
      <c r="AK504" s="8">
        <v>0.612865833759792</v>
      </c>
      <c r="AL504" s="9">
        <v>0.555326</v>
      </c>
      <c r="AM504" s="9">
        <v>0.758917168798958</v>
      </c>
      <c r="AN504" s="9">
        <v>0.544415</v>
      </c>
      <c r="AO504" s="9">
        <v>0.535768</v>
      </c>
      <c r="AP504" s="9">
        <v>0.669903</v>
      </c>
      <c r="AQ504" s="8">
        <v>0.744203274061873</v>
      </c>
      <c r="AR504" s="9">
        <v>0.704969918433109</v>
      </c>
      <c r="AS504" s="9">
        <v>0.822813</v>
      </c>
      <c r="AT504" s="9">
        <v>0.879648</v>
      </c>
      <c r="AU504" s="9">
        <v>0.868374</v>
      </c>
      <c r="AV504" s="9">
        <v>0.600001</v>
      </c>
      <c r="AW504" s="9">
        <v>0.520529</v>
      </c>
      <c r="AX504" s="9">
        <v>0.813088</v>
      </c>
      <c r="AY504" s="8">
        <v>0.584383285714286</v>
      </c>
      <c r="AZ504" s="9">
        <v>0.449858</v>
      </c>
      <c r="BA504" s="9">
        <v>0.510111</v>
      </c>
      <c r="BB504" s="9">
        <v>0.32282</v>
      </c>
      <c r="BC504" s="9">
        <v>0.610404</v>
      </c>
      <c r="BD504" s="9">
        <v>0.796098</v>
      </c>
      <c r="BE504" s="9">
        <v>0.746764</v>
      </c>
      <c r="BF504" s="9">
        <v>0.654628</v>
      </c>
    </row>
    <row r="505" spans="1:58">
      <c r="A505" s="1" t="s">
        <v>307</v>
      </c>
      <c r="B505" s="1" t="s">
        <v>391</v>
      </c>
      <c r="C505" s="1" t="str">
        <f t="shared" si="7"/>
        <v>St. Lucia_2017-2018</v>
      </c>
      <c r="D505" s="1" t="s">
        <v>319</v>
      </c>
      <c r="E505" s="2" t="s">
        <v>103</v>
      </c>
      <c r="F505" s="7">
        <v>0.629004455616546</v>
      </c>
      <c r="G505" s="8">
        <v>0.620254166666667</v>
      </c>
      <c r="H505" s="9">
        <v>0.648986</v>
      </c>
      <c r="I505" s="9">
        <v>0.729986</v>
      </c>
      <c r="J505" s="9">
        <v>0.437309</v>
      </c>
      <c r="K505" s="9">
        <v>0.461025</v>
      </c>
      <c r="L505" s="9">
        <v>0.680855</v>
      </c>
      <c r="M505" s="9">
        <v>0.763364</v>
      </c>
      <c r="N505" s="8">
        <v>0.65510725</v>
      </c>
      <c r="O505" s="9">
        <v>0.602807</v>
      </c>
      <c r="P505" s="9">
        <v>0.919551</v>
      </c>
      <c r="Q505" s="9">
        <v>0.643961</v>
      </c>
      <c r="R505" s="9">
        <v>0.45411</v>
      </c>
      <c r="S505" s="8">
        <v>0.51814375</v>
      </c>
      <c r="T505" s="9">
        <v>0.316608</v>
      </c>
      <c r="U505" s="9">
        <v>0.545844</v>
      </c>
      <c r="V505" s="9">
        <v>0.690257</v>
      </c>
      <c r="W505" s="9">
        <v>0.519866</v>
      </c>
      <c r="X505" s="8">
        <v>0.675828375</v>
      </c>
      <c r="Y505" s="9">
        <v>0.759922</v>
      </c>
      <c r="Z505" s="9">
        <v>0.666504</v>
      </c>
      <c r="AA505" s="9">
        <v>0.575392</v>
      </c>
      <c r="AB505" s="9">
        <v>0.680855</v>
      </c>
      <c r="AC505" s="9">
        <v>0.705198</v>
      </c>
      <c r="AD505" s="9">
        <v>0.591176</v>
      </c>
      <c r="AE505" s="9">
        <v>0.742561</v>
      </c>
      <c r="AF505" s="9">
        <v>0.685019</v>
      </c>
      <c r="AG505" s="8">
        <v>0.71543</v>
      </c>
      <c r="AH505" s="9">
        <v>0.801001</v>
      </c>
      <c r="AI505" s="9">
        <v>1</v>
      </c>
      <c r="AJ505" s="9">
        <v>0.345289</v>
      </c>
      <c r="AK505" s="8">
        <v>0.577102188433376</v>
      </c>
      <c r="AL505" s="9">
        <v>0.425735</v>
      </c>
      <c r="AM505" s="9">
        <v>0.657161942166883</v>
      </c>
      <c r="AN505" s="9">
        <v>0.402991</v>
      </c>
      <c r="AO505" s="9">
        <v>0.694129</v>
      </c>
      <c r="AP505" s="9">
        <v>0.705494</v>
      </c>
      <c r="AQ505" s="8">
        <v>0.684066629118039</v>
      </c>
      <c r="AR505" s="9">
        <v>0.639572403826275</v>
      </c>
      <c r="AS505" s="9">
        <v>0.747309</v>
      </c>
      <c r="AT505" s="9">
        <v>0.812213</v>
      </c>
      <c r="AU505" s="9">
        <v>0.720782</v>
      </c>
      <c r="AV505" s="9">
        <v>0.550808</v>
      </c>
      <c r="AW505" s="9">
        <v>0.48459</v>
      </c>
      <c r="AX505" s="9">
        <v>0.833192</v>
      </c>
      <c r="AY505" s="8">
        <v>0.586103285714286</v>
      </c>
      <c r="AZ505" s="9">
        <v>0.472122</v>
      </c>
      <c r="BA505" s="9">
        <v>0.482499</v>
      </c>
      <c r="BB505" s="9">
        <v>0.494095</v>
      </c>
      <c r="BC505" s="9">
        <v>0.60371</v>
      </c>
      <c r="BD505" s="9">
        <v>0.719299</v>
      </c>
      <c r="BE505" s="9">
        <v>0.755606</v>
      </c>
      <c r="BF505" s="9">
        <v>0.575392</v>
      </c>
    </row>
    <row r="506" spans="1:58">
      <c r="A506" s="1" t="s">
        <v>308</v>
      </c>
      <c r="B506" s="1" t="s">
        <v>391</v>
      </c>
      <c r="C506" s="1" t="str">
        <f t="shared" si="7"/>
        <v>St. Vincent and the Grenadines_2017-2018</v>
      </c>
      <c r="D506" s="1" t="s">
        <v>320</v>
      </c>
      <c r="E506" s="2" t="s">
        <v>103</v>
      </c>
      <c r="F506" s="7">
        <v>0.611195684019684</v>
      </c>
      <c r="G506" s="8">
        <v>0.568655</v>
      </c>
      <c r="H506" s="9">
        <v>0.515927</v>
      </c>
      <c r="I506" s="9">
        <v>0.535947</v>
      </c>
      <c r="J506" s="9">
        <v>0.605743</v>
      </c>
      <c r="K506" s="9">
        <v>0.538295</v>
      </c>
      <c r="L506" s="9">
        <v>0.568005</v>
      </c>
      <c r="M506" s="9">
        <v>0.648013</v>
      </c>
      <c r="N506" s="8">
        <v>0.6762985</v>
      </c>
      <c r="O506" s="9">
        <v>0.589587</v>
      </c>
      <c r="P506" s="9">
        <v>0.808371</v>
      </c>
      <c r="Q506" s="9">
        <v>0.776838</v>
      </c>
      <c r="R506" s="9">
        <v>0.530398</v>
      </c>
      <c r="S506" s="8">
        <v>0.493523</v>
      </c>
      <c r="T506" s="9">
        <v>0.261125</v>
      </c>
      <c r="U506" s="9">
        <v>0.524572</v>
      </c>
      <c r="V506" s="9">
        <v>0.579604</v>
      </c>
      <c r="W506" s="9">
        <v>0.608791</v>
      </c>
      <c r="X506" s="8">
        <v>0.703715</v>
      </c>
      <c r="Y506" s="9">
        <v>0.673773</v>
      </c>
      <c r="Z506" s="9">
        <v>0.850789</v>
      </c>
      <c r="AA506" s="9">
        <v>0.620807</v>
      </c>
      <c r="AB506" s="9">
        <v>0.568005</v>
      </c>
      <c r="AC506" s="9">
        <v>0.873006</v>
      </c>
      <c r="AD506" s="9">
        <v>0.674052</v>
      </c>
      <c r="AE506" s="9">
        <v>0.699765</v>
      </c>
      <c r="AF506" s="9">
        <v>0.669523</v>
      </c>
      <c r="AG506" s="8">
        <v>0.74617</v>
      </c>
      <c r="AH506" s="9">
        <v>0.77534</v>
      </c>
      <c r="AI506" s="9">
        <v>1</v>
      </c>
      <c r="AJ506" s="9">
        <v>0.46317</v>
      </c>
      <c r="AK506" s="8">
        <v>0.522865974458706</v>
      </c>
      <c r="AL506" s="9">
        <v>0.435635</v>
      </c>
      <c r="AM506" s="9">
        <v>0.773949872293531</v>
      </c>
      <c r="AN506" s="9">
        <v>0.448013</v>
      </c>
      <c r="AO506" s="9">
        <v>0.536128</v>
      </c>
      <c r="AP506" s="9">
        <v>0.420604</v>
      </c>
      <c r="AQ506" s="8">
        <v>0.579084426270193</v>
      </c>
      <c r="AR506" s="9">
        <v>0.672214983891348</v>
      </c>
      <c r="AS506" s="9">
        <v>0.531522</v>
      </c>
      <c r="AT506" s="9">
        <v>0.712223</v>
      </c>
      <c r="AU506" s="9">
        <v>0.607024</v>
      </c>
      <c r="AV506" s="9">
        <v>0.312941</v>
      </c>
      <c r="AW506" s="9">
        <v>0.439176</v>
      </c>
      <c r="AX506" s="9">
        <v>0.77849</v>
      </c>
      <c r="AY506" s="8">
        <v>0.599253571428571</v>
      </c>
      <c r="AZ506" s="9">
        <v>0.426381</v>
      </c>
      <c r="BA506" s="9">
        <v>0.540842</v>
      </c>
      <c r="BB506" s="9">
        <v>0.627507</v>
      </c>
      <c r="BC506" s="9">
        <v>0.494838</v>
      </c>
      <c r="BD506" s="9">
        <v>0.723908</v>
      </c>
      <c r="BE506" s="9">
        <v>0.760492</v>
      </c>
      <c r="BF506" s="9">
        <v>0.620807</v>
      </c>
    </row>
    <row r="507" spans="1:58">
      <c r="A507" s="1" t="s">
        <v>309</v>
      </c>
      <c r="B507" s="1" t="s">
        <v>391</v>
      </c>
      <c r="C507" s="1" t="str">
        <f t="shared" si="7"/>
        <v>Suriname_2017-2018</v>
      </c>
      <c r="D507" s="1" t="s">
        <v>321</v>
      </c>
      <c r="E507" s="2" t="s">
        <v>103</v>
      </c>
      <c r="F507" s="7">
        <v>0.509752951906176</v>
      </c>
      <c r="G507" s="8">
        <v>0.468625333333333</v>
      </c>
      <c r="H507" s="9">
        <v>0.474599</v>
      </c>
      <c r="I507" s="9">
        <v>0.56747</v>
      </c>
      <c r="J507" s="9">
        <v>0.269537</v>
      </c>
      <c r="K507" s="9">
        <v>0.427644</v>
      </c>
      <c r="L507" s="9">
        <v>0.522213</v>
      </c>
      <c r="M507" s="9">
        <v>0.550289</v>
      </c>
      <c r="N507" s="8">
        <v>0.57063725</v>
      </c>
      <c r="O507" s="9">
        <v>0.496957</v>
      </c>
      <c r="P507" s="9">
        <v>0.755507</v>
      </c>
      <c r="Q507" s="9">
        <v>0.693795</v>
      </c>
      <c r="R507" s="9">
        <v>0.33629</v>
      </c>
      <c r="S507" s="8">
        <v>0.35891225</v>
      </c>
      <c r="T507" s="9">
        <v>0.304427</v>
      </c>
      <c r="U507" s="9">
        <v>0.307566</v>
      </c>
      <c r="V507" s="9">
        <v>0.513061</v>
      </c>
      <c r="W507" s="9">
        <v>0.310595</v>
      </c>
      <c r="X507" s="8">
        <v>0.52137525</v>
      </c>
      <c r="Y507" s="9">
        <v>0.486185</v>
      </c>
      <c r="Z507" s="9">
        <v>0.530482</v>
      </c>
      <c r="AA507" s="9">
        <v>0.449925</v>
      </c>
      <c r="AB507" s="9">
        <v>0.522213</v>
      </c>
      <c r="AC507" s="9">
        <v>0.696909</v>
      </c>
      <c r="AD507" s="9">
        <v>0.401961</v>
      </c>
      <c r="AE507" s="9">
        <v>0.603664</v>
      </c>
      <c r="AF507" s="9">
        <v>0.479663</v>
      </c>
      <c r="AG507" s="8">
        <v>0.648711333333333</v>
      </c>
      <c r="AH507" s="9">
        <v>0.735173</v>
      </c>
      <c r="AI507" s="9">
        <v>1</v>
      </c>
      <c r="AJ507" s="9">
        <v>0.210961</v>
      </c>
      <c r="AK507" s="8">
        <v>0.482368780419103</v>
      </c>
      <c r="AL507" s="9">
        <v>0.434187</v>
      </c>
      <c r="AM507" s="9">
        <v>0.670080902095515</v>
      </c>
      <c r="AN507" s="9">
        <v>0.416132</v>
      </c>
      <c r="AO507" s="9">
        <v>0.398145</v>
      </c>
      <c r="AP507" s="9">
        <v>0.493299</v>
      </c>
      <c r="AQ507" s="8">
        <v>0.510691132449354</v>
      </c>
      <c r="AR507" s="9">
        <v>0.500870927145481</v>
      </c>
      <c r="AS507" s="9">
        <v>0.572214</v>
      </c>
      <c r="AT507" s="9">
        <v>0.710034</v>
      </c>
      <c r="AU507" s="9">
        <v>0.497248</v>
      </c>
      <c r="AV507" s="9">
        <v>0.392819</v>
      </c>
      <c r="AW507" s="9">
        <v>0.684772</v>
      </c>
      <c r="AX507" s="9">
        <v>0.21688</v>
      </c>
      <c r="AY507" s="8">
        <v>0.516702285714286</v>
      </c>
      <c r="AZ507" s="9">
        <v>0.437202</v>
      </c>
      <c r="BA507" s="9">
        <v>0.583956</v>
      </c>
      <c r="BB507" s="9">
        <v>0.363934</v>
      </c>
      <c r="BC507" s="9">
        <v>0.480606</v>
      </c>
      <c r="BD507" s="9">
        <v>0.700725</v>
      </c>
      <c r="BE507" s="9">
        <v>0.600568</v>
      </c>
      <c r="BF507" s="9">
        <v>0.449925</v>
      </c>
    </row>
    <row r="508" spans="1:58">
      <c r="A508" s="1" t="s">
        <v>85</v>
      </c>
      <c r="B508" s="1" t="s">
        <v>391</v>
      </c>
      <c r="C508" s="1" t="str">
        <f t="shared" si="7"/>
        <v>Sweden_2017-2018</v>
      </c>
      <c r="D508" s="1" t="s">
        <v>248</v>
      </c>
      <c r="E508" s="2" t="s">
        <v>105</v>
      </c>
      <c r="F508" s="7">
        <v>0.863599132921639</v>
      </c>
      <c r="G508" s="8">
        <v>0.881671333333333</v>
      </c>
      <c r="H508" s="9">
        <v>0.828546</v>
      </c>
      <c r="I508" s="9">
        <v>0.834128</v>
      </c>
      <c r="J508" s="9">
        <v>0.942595</v>
      </c>
      <c r="K508" s="9">
        <v>0.831017</v>
      </c>
      <c r="L508" s="9">
        <v>0.917292</v>
      </c>
      <c r="M508" s="9">
        <v>0.93645</v>
      </c>
      <c r="N508" s="8">
        <v>0.91357575</v>
      </c>
      <c r="O508" s="9">
        <v>0.879873</v>
      </c>
      <c r="P508" s="9">
        <v>0.975501</v>
      </c>
      <c r="Q508" s="9">
        <v>0.955901</v>
      </c>
      <c r="R508" s="9">
        <v>0.843028</v>
      </c>
      <c r="S508" s="8">
        <v>0.85456525</v>
      </c>
      <c r="T508" s="9">
        <v>0.792256</v>
      </c>
      <c r="U508" s="9">
        <v>0.947463</v>
      </c>
      <c r="V508" s="9">
        <v>0.867971</v>
      </c>
      <c r="W508" s="9">
        <v>0.810571</v>
      </c>
      <c r="X508" s="8">
        <v>0.870644625</v>
      </c>
      <c r="Y508" s="9">
        <v>0.713995</v>
      </c>
      <c r="Z508" s="9">
        <v>0.971437</v>
      </c>
      <c r="AA508" s="9">
        <v>0.906827</v>
      </c>
      <c r="AB508" s="9">
        <v>0.917292</v>
      </c>
      <c r="AC508" s="9">
        <v>0.834538</v>
      </c>
      <c r="AD508" s="9">
        <v>0.977124</v>
      </c>
      <c r="AE508" s="9">
        <v>0.870843</v>
      </c>
      <c r="AF508" s="9">
        <v>0.773101</v>
      </c>
      <c r="AG508" s="8">
        <v>0.926143666666667</v>
      </c>
      <c r="AH508" s="9">
        <v>0.905639</v>
      </c>
      <c r="AI508" s="9">
        <v>1</v>
      </c>
      <c r="AJ508" s="9">
        <v>0.872792</v>
      </c>
      <c r="AK508" s="8">
        <v>0.84398869830709</v>
      </c>
      <c r="AL508" s="9">
        <v>0.794624</v>
      </c>
      <c r="AM508" s="9">
        <v>0.92738449153545</v>
      </c>
      <c r="AN508" s="9">
        <v>0.869805</v>
      </c>
      <c r="AO508" s="9">
        <v>0.761587</v>
      </c>
      <c r="AP508" s="9">
        <v>0.866543</v>
      </c>
      <c r="AQ508" s="8">
        <v>0.817568882923169</v>
      </c>
      <c r="AR508" s="9">
        <v>0.730586180462185</v>
      </c>
      <c r="AS508" s="9">
        <v>0.710686</v>
      </c>
      <c r="AT508" s="9">
        <v>0.908762</v>
      </c>
      <c r="AU508" s="9">
        <v>0.882303</v>
      </c>
      <c r="AV508" s="9">
        <v>0.751205</v>
      </c>
      <c r="AW508" s="9">
        <v>0.927448</v>
      </c>
      <c r="AX508" s="9">
        <v>0.811992</v>
      </c>
      <c r="AY508" s="8">
        <v>0.800634857142857</v>
      </c>
      <c r="AZ508" s="9">
        <v>0.541874</v>
      </c>
      <c r="BA508" s="9">
        <v>0.725209</v>
      </c>
      <c r="BB508" s="9">
        <v>0.830828</v>
      </c>
      <c r="BC508" s="9">
        <v>0.780497</v>
      </c>
      <c r="BD508" s="9">
        <v>0.904261</v>
      </c>
      <c r="BE508" s="9">
        <v>0.914948</v>
      </c>
      <c r="BF508" s="9">
        <v>0.906827</v>
      </c>
    </row>
    <row r="509" spans="1:58">
      <c r="A509" s="1" t="s">
        <v>86</v>
      </c>
      <c r="B509" s="1" t="s">
        <v>391</v>
      </c>
      <c r="C509" s="1" t="str">
        <f t="shared" si="7"/>
        <v>Tanzania_2017-2018</v>
      </c>
      <c r="D509" s="1" t="s">
        <v>249</v>
      </c>
      <c r="E509" s="2" t="s">
        <v>107</v>
      </c>
      <c r="F509" s="7">
        <v>0.469870478624441</v>
      </c>
      <c r="G509" s="8">
        <v>0.521017333333333</v>
      </c>
      <c r="H509" s="9">
        <v>0.486548</v>
      </c>
      <c r="I509" s="9">
        <v>0.514654</v>
      </c>
      <c r="J509" s="9">
        <v>0.506129</v>
      </c>
      <c r="K509" s="9">
        <v>0.588912</v>
      </c>
      <c r="L509" s="9">
        <v>0.456311</v>
      </c>
      <c r="M509" s="9">
        <v>0.57355</v>
      </c>
      <c r="N509" s="8">
        <v>0.4045525</v>
      </c>
      <c r="O509" s="9">
        <v>0.447139</v>
      </c>
      <c r="P509" s="9">
        <v>0.398195</v>
      </c>
      <c r="Q509" s="9">
        <v>0.339722</v>
      </c>
      <c r="R509" s="9">
        <v>0.433154</v>
      </c>
      <c r="S509" s="8">
        <v>0.381747</v>
      </c>
      <c r="T509" s="9">
        <v>0.238833</v>
      </c>
      <c r="U509" s="9">
        <v>0.413844</v>
      </c>
      <c r="V509" s="9">
        <v>0.485422</v>
      </c>
      <c r="W509" s="9">
        <v>0.388889</v>
      </c>
      <c r="X509" s="8">
        <v>0.4780565</v>
      </c>
      <c r="Y509" s="9">
        <v>0.580326</v>
      </c>
      <c r="Z509" s="9">
        <v>0.394027</v>
      </c>
      <c r="AA509" s="9">
        <v>0.359875</v>
      </c>
      <c r="AB509" s="9">
        <v>0.456311</v>
      </c>
      <c r="AC509" s="9">
        <v>0.603642</v>
      </c>
      <c r="AD509" s="9">
        <v>0.371067</v>
      </c>
      <c r="AE509" s="9">
        <v>0.544735</v>
      </c>
      <c r="AF509" s="9">
        <v>0.514469</v>
      </c>
      <c r="AG509" s="8">
        <v>0.668350333333333</v>
      </c>
      <c r="AH509" s="9">
        <v>0.652319</v>
      </c>
      <c r="AI509" s="9">
        <v>1</v>
      </c>
      <c r="AJ509" s="9">
        <v>0.352732</v>
      </c>
      <c r="AK509" s="8">
        <v>0.402073325653496</v>
      </c>
      <c r="AL509" s="9">
        <v>0.502281</v>
      </c>
      <c r="AM509" s="9">
        <v>0.42874862826748</v>
      </c>
      <c r="AN509" s="9">
        <v>0.371934</v>
      </c>
      <c r="AO509" s="9">
        <v>0.189408</v>
      </c>
      <c r="AP509" s="9">
        <v>0.517995</v>
      </c>
      <c r="AQ509" s="8">
        <v>0.509273693818225</v>
      </c>
      <c r="AR509" s="9">
        <v>0.484933856727578</v>
      </c>
      <c r="AS509" s="9">
        <v>0.609348</v>
      </c>
      <c r="AT509" s="9">
        <v>0.418756</v>
      </c>
      <c r="AU509" s="9">
        <v>0.434739</v>
      </c>
      <c r="AV509" s="9">
        <v>0.393155</v>
      </c>
      <c r="AW509" s="9">
        <v>0.573712</v>
      </c>
      <c r="AX509" s="9">
        <v>0.650272</v>
      </c>
      <c r="AY509" s="8">
        <v>0.393893142857143</v>
      </c>
      <c r="AZ509" s="9">
        <v>0.441355</v>
      </c>
      <c r="BA509" s="9">
        <v>0.438913</v>
      </c>
      <c r="BB509" s="9">
        <v>0.232258</v>
      </c>
      <c r="BC509" s="9">
        <v>0.425905</v>
      </c>
      <c r="BD509" s="9">
        <v>0.380334</v>
      </c>
      <c r="BE509" s="9">
        <v>0.478612</v>
      </c>
      <c r="BF509" s="9">
        <v>0.359875</v>
      </c>
    </row>
    <row r="510" spans="1:58">
      <c r="A510" s="1" t="s">
        <v>87</v>
      </c>
      <c r="B510" s="1" t="s">
        <v>391</v>
      </c>
      <c r="C510" s="1" t="str">
        <f t="shared" si="7"/>
        <v>Thailand_2017-2018</v>
      </c>
      <c r="D510" s="1" t="s">
        <v>250</v>
      </c>
      <c r="E510" s="2" t="s">
        <v>104</v>
      </c>
      <c r="F510" s="7">
        <v>0.505418500772283</v>
      </c>
      <c r="G510" s="8">
        <v>0.465923</v>
      </c>
      <c r="H510" s="9">
        <v>0.533708</v>
      </c>
      <c r="I510" s="9">
        <v>0.543921</v>
      </c>
      <c r="J510" s="9">
        <v>0.375733</v>
      </c>
      <c r="K510" s="9">
        <v>0.459023</v>
      </c>
      <c r="L510" s="9">
        <v>0.494163</v>
      </c>
      <c r="M510" s="9">
        <v>0.38899</v>
      </c>
      <c r="N510" s="8">
        <v>0.49225325</v>
      </c>
      <c r="O510" s="9">
        <v>0.49088</v>
      </c>
      <c r="P510" s="9">
        <v>0.711753</v>
      </c>
      <c r="Q510" s="9">
        <v>0.453409</v>
      </c>
      <c r="R510" s="9">
        <v>0.312971</v>
      </c>
      <c r="S510" s="8">
        <v>0.48458175</v>
      </c>
      <c r="T510" s="9">
        <v>0.455786</v>
      </c>
      <c r="U510" s="9">
        <v>0.476271</v>
      </c>
      <c r="V510" s="9">
        <v>0.495159</v>
      </c>
      <c r="W510" s="9">
        <v>0.511111</v>
      </c>
      <c r="X510" s="8">
        <v>0.467668875</v>
      </c>
      <c r="Y510" s="9">
        <v>0.511692</v>
      </c>
      <c r="Z510" s="9">
        <v>0.365903</v>
      </c>
      <c r="AA510" s="9">
        <v>0.377515</v>
      </c>
      <c r="AB510" s="9">
        <v>0.494163</v>
      </c>
      <c r="AC510" s="9">
        <v>0.636023</v>
      </c>
      <c r="AD510" s="9">
        <v>0.311111</v>
      </c>
      <c r="AE510" s="9">
        <v>0.504981</v>
      </c>
      <c r="AF510" s="9">
        <v>0.539963</v>
      </c>
      <c r="AG510" s="8">
        <v>0.691563333333333</v>
      </c>
      <c r="AH510" s="9">
        <v>0.797082</v>
      </c>
      <c r="AI510" s="9">
        <v>0.8525</v>
      </c>
      <c r="AJ510" s="9">
        <v>0.425108</v>
      </c>
      <c r="AK510" s="8">
        <v>0.499484643700647</v>
      </c>
      <c r="AL510" s="9">
        <v>0.497583</v>
      </c>
      <c r="AM510" s="9">
        <v>0.596241218503233</v>
      </c>
      <c r="AN510" s="9">
        <v>0.478524</v>
      </c>
      <c r="AO510" s="9">
        <v>0.363894</v>
      </c>
      <c r="AP510" s="9">
        <v>0.561181</v>
      </c>
      <c r="AQ510" s="8">
        <v>0.540274011287144</v>
      </c>
      <c r="AR510" s="9">
        <v>0.622688079010004</v>
      </c>
      <c r="AS510" s="9">
        <v>0.506704</v>
      </c>
      <c r="AT510" s="9">
        <v>0.67327</v>
      </c>
      <c r="AU510" s="9">
        <v>0.551604</v>
      </c>
      <c r="AV510" s="9">
        <v>0.443954</v>
      </c>
      <c r="AW510" s="9">
        <v>0.428348</v>
      </c>
      <c r="AX510" s="9">
        <v>0.55535</v>
      </c>
      <c r="AY510" s="8">
        <v>0.401599142857143</v>
      </c>
      <c r="AZ510" s="9">
        <v>0.415174</v>
      </c>
      <c r="BA510" s="9">
        <v>0.382591</v>
      </c>
      <c r="BB510" s="9">
        <v>0.265044</v>
      </c>
      <c r="BC510" s="9">
        <v>0.335352</v>
      </c>
      <c r="BD510" s="9">
        <v>0.551143</v>
      </c>
      <c r="BE510" s="9">
        <v>0.484375</v>
      </c>
      <c r="BF510" s="9">
        <v>0.377515</v>
      </c>
    </row>
    <row r="511" spans="1:58">
      <c r="A511" s="1" t="s">
        <v>301</v>
      </c>
      <c r="B511" s="1" t="s">
        <v>391</v>
      </c>
      <c r="C511" s="1" t="str">
        <f t="shared" si="7"/>
        <v>The Bahamas_2017-2018</v>
      </c>
      <c r="D511" s="1" t="s">
        <v>312</v>
      </c>
      <c r="E511" s="2" t="s">
        <v>103</v>
      </c>
      <c r="F511" s="7">
        <v>0.602014611810464</v>
      </c>
      <c r="G511" s="8">
        <v>0.605847333333333</v>
      </c>
      <c r="H511" s="9">
        <v>0.63603</v>
      </c>
      <c r="I511" s="9">
        <v>0.654618</v>
      </c>
      <c r="J511" s="9">
        <v>0.479514</v>
      </c>
      <c r="K511" s="9">
        <v>0.431785</v>
      </c>
      <c r="L511" s="9">
        <v>0.684076</v>
      </c>
      <c r="M511" s="9">
        <v>0.749061</v>
      </c>
      <c r="N511" s="8">
        <v>0.6374415</v>
      </c>
      <c r="O511" s="9">
        <v>0.614344</v>
      </c>
      <c r="P511" s="9">
        <v>0.820932</v>
      </c>
      <c r="Q511" s="9">
        <v>0.804903</v>
      </c>
      <c r="R511" s="9">
        <v>0.309587</v>
      </c>
      <c r="S511" s="8">
        <v>0.480502</v>
      </c>
      <c r="T511" s="9">
        <v>0.348222</v>
      </c>
      <c r="U511" s="9">
        <v>0.441623</v>
      </c>
      <c r="V511" s="9">
        <v>0.663805</v>
      </c>
      <c r="W511" s="9">
        <v>0.468358</v>
      </c>
      <c r="X511" s="8">
        <v>0.662850625</v>
      </c>
      <c r="Y511" s="9">
        <v>0.536511</v>
      </c>
      <c r="Z511" s="9">
        <v>0.858674</v>
      </c>
      <c r="AA511" s="9">
        <v>0.624498</v>
      </c>
      <c r="AB511" s="9">
        <v>0.684076</v>
      </c>
      <c r="AC511" s="9">
        <v>0.678893</v>
      </c>
      <c r="AD511" s="9">
        <v>0.596078</v>
      </c>
      <c r="AE511" s="9">
        <v>0.73245</v>
      </c>
      <c r="AF511" s="9">
        <v>0.591625</v>
      </c>
      <c r="AG511" s="8">
        <v>0.723219333333333</v>
      </c>
      <c r="AH511" s="9">
        <v>0.720105</v>
      </c>
      <c r="AI511" s="9">
        <v>1</v>
      </c>
      <c r="AJ511" s="9">
        <v>0.449553</v>
      </c>
      <c r="AK511" s="8">
        <v>0.472076117655267</v>
      </c>
      <c r="AL511" s="9">
        <v>0.300259</v>
      </c>
      <c r="AM511" s="9">
        <v>0.694880588276337</v>
      </c>
      <c r="AN511" s="9">
        <v>0.361324</v>
      </c>
      <c r="AO511" s="9">
        <v>0.463579</v>
      </c>
      <c r="AP511" s="9">
        <v>0.540338</v>
      </c>
      <c r="AQ511" s="8">
        <v>0.607896128018919</v>
      </c>
      <c r="AR511" s="9">
        <v>0.655278896132431</v>
      </c>
      <c r="AS511" s="9">
        <v>0.50584</v>
      </c>
      <c r="AT511" s="9">
        <v>0.717097</v>
      </c>
      <c r="AU511" s="9">
        <v>0.582582</v>
      </c>
      <c r="AV511" s="9">
        <v>0.493875</v>
      </c>
      <c r="AW511" s="9">
        <v>0.493435</v>
      </c>
      <c r="AX511" s="9">
        <v>0.807165</v>
      </c>
      <c r="AY511" s="8">
        <v>0.626283857142857</v>
      </c>
      <c r="AZ511" s="9">
        <v>0.50388</v>
      </c>
      <c r="BA511" s="9">
        <v>0.570762</v>
      </c>
      <c r="BB511" s="9">
        <v>0.470961</v>
      </c>
      <c r="BC511" s="9">
        <v>0.630347</v>
      </c>
      <c r="BD511" s="9">
        <v>0.777447</v>
      </c>
      <c r="BE511" s="9">
        <v>0.806092</v>
      </c>
      <c r="BF511" s="9">
        <v>0.624498</v>
      </c>
    </row>
    <row r="512" spans="1:58">
      <c r="A512" s="1" t="s">
        <v>310</v>
      </c>
      <c r="B512" s="1" t="s">
        <v>391</v>
      </c>
      <c r="C512" s="1" t="str">
        <f t="shared" si="7"/>
        <v>Trinidad and Tobago_2017-2018</v>
      </c>
      <c r="D512" s="1" t="s">
        <v>322</v>
      </c>
      <c r="E512" s="2" t="s">
        <v>103</v>
      </c>
      <c r="F512" s="7">
        <v>0.557589845215206</v>
      </c>
      <c r="G512" s="8">
        <v>0.627300666666667</v>
      </c>
      <c r="H512" s="9">
        <v>0.766536</v>
      </c>
      <c r="I512" s="9">
        <v>0.780322</v>
      </c>
      <c r="J512" s="9">
        <v>0.40322</v>
      </c>
      <c r="K512" s="9">
        <v>0.390551</v>
      </c>
      <c r="L512" s="9">
        <v>0.676437</v>
      </c>
      <c r="M512" s="9">
        <v>0.746738</v>
      </c>
      <c r="N512" s="8">
        <v>0.49658475</v>
      </c>
      <c r="O512" s="9">
        <v>0.424592</v>
      </c>
      <c r="P512" s="9">
        <v>0.725587</v>
      </c>
      <c r="Q512" s="9">
        <v>0.577266</v>
      </c>
      <c r="R512" s="9">
        <v>0.258894</v>
      </c>
      <c r="S512" s="8">
        <v>0.57329175</v>
      </c>
      <c r="T512" s="9">
        <v>0.373129</v>
      </c>
      <c r="U512" s="9">
        <v>0.599063</v>
      </c>
      <c r="V512" s="9">
        <v>0.662149</v>
      </c>
      <c r="W512" s="9">
        <v>0.658826</v>
      </c>
      <c r="X512" s="8">
        <v>0.591056625</v>
      </c>
      <c r="Y512" s="9">
        <v>0.577213</v>
      </c>
      <c r="Z512" s="9">
        <v>0.558097</v>
      </c>
      <c r="AA512" s="9">
        <v>0.356524</v>
      </c>
      <c r="AB512" s="9">
        <v>0.676437</v>
      </c>
      <c r="AC512" s="9">
        <v>0.771929</v>
      </c>
      <c r="AD512" s="9">
        <v>0.411471</v>
      </c>
      <c r="AE512" s="9">
        <v>0.739418</v>
      </c>
      <c r="AF512" s="9">
        <v>0.637364</v>
      </c>
      <c r="AG512" s="8">
        <v>0.670794333333333</v>
      </c>
      <c r="AH512" s="9">
        <v>0.704383</v>
      </c>
      <c r="AI512" s="9">
        <v>1</v>
      </c>
      <c r="AJ512" s="9">
        <v>0.308</v>
      </c>
      <c r="AK512" s="8">
        <v>0.518599146109213</v>
      </c>
      <c r="AL512" s="9">
        <v>0.428443</v>
      </c>
      <c r="AM512" s="9">
        <v>0.674868730546066</v>
      </c>
      <c r="AN512" s="9">
        <v>0.35632</v>
      </c>
      <c r="AO512" s="9">
        <v>0.540791</v>
      </c>
      <c r="AP512" s="9">
        <v>0.592573</v>
      </c>
      <c r="AQ512" s="8">
        <v>0.595780204898148</v>
      </c>
      <c r="AR512" s="9">
        <v>0.593238434287036</v>
      </c>
      <c r="AS512" s="9">
        <v>0.60859</v>
      </c>
      <c r="AT512" s="9">
        <v>0.793581</v>
      </c>
      <c r="AU512" s="9">
        <v>0.720508</v>
      </c>
      <c r="AV512" s="9">
        <v>0.359764</v>
      </c>
      <c r="AW512" s="9">
        <v>0.412688</v>
      </c>
      <c r="AX512" s="9">
        <v>0.682092</v>
      </c>
      <c r="AY512" s="8">
        <v>0.387311285714286</v>
      </c>
      <c r="AZ512" s="9">
        <v>0.309576</v>
      </c>
      <c r="BA512" s="9">
        <v>0.297188</v>
      </c>
      <c r="BB512" s="9">
        <v>0.16701</v>
      </c>
      <c r="BC512" s="9">
        <v>0.454415</v>
      </c>
      <c r="BD512" s="9">
        <v>0.598165</v>
      </c>
      <c r="BE512" s="9">
        <v>0.528301</v>
      </c>
      <c r="BF512" s="9">
        <v>0.356524</v>
      </c>
    </row>
    <row r="513" spans="1:58">
      <c r="A513" s="1" t="s">
        <v>88</v>
      </c>
      <c r="B513" s="1" t="s">
        <v>391</v>
      </c>
      <c r="C513" s="1" t="str">
        <f t="shared" si="7"/>
        <v>Tunisia_2017-2018</v>
      </c>
      <c r="D513" s="1" t="s">
        <v>251</v>
      </c>
      <c r="E513" s="2" t="s">
        <v>108</v>
      </c>
      <c r="F513" s="7">
        <v>0.534542690226323</v>
      </c>
      <c r="G513" s="8">
        <v>0.599138833333333</v>
      </c>
      <c r="H513" s="9">
        <v>0.64434</v>
      </c>
      <c r="I513" s="9">
        <v>0.51014</v>
      </c>
      <c r="J513" s="9">
        <v>0.641349</v>
      </c>
      <c r="K513" s="9">
        <v>0.436376</v>
      </c>
      <c r="L513" s="9">
        <v>0.638671</v>
      </c>
      <c r="M513" s="9">
        <v>0.723957</v>
      </c>
      <c r="N513" s="8">
        <v>0.48568825</v>
      </c>
      <c r="O513" s="9">
        <v>0.555636</v>
      </c>
      <c r="P513" s="9">
        <v>0.453326</v>
      </c>
      <c r="Q513" s="9">
        <v>0.581079</v>
      </c>
      <c r="R513" s="9">
        <v>0.352712</v>
      </c>
      <c r="S513" s="8">
        <v>0.497389</v>
      </c>
      <c r="T513" s="9">
        <v>0.36154</v>
      </c>
      <c r="U513" s="9">
        <v>0.491078</v>
      </c>
      <c r="V513" s="9">
        <v>0.588065</v>
      </c>
      <c r="W513" s="9">
        <v>0.548873</v>
      </c>
      <c r="X513" s="8">
        <v>0.565143875</v>
      </c>
      <c r="Y513" s="9">
        <v>0.627201</v>
      </c>
      <c r="Z513" s="9">
        <v>0.629657</v>
      </c>
      <c r="AA513" s="9">
        <v>0.42495</v>
      </c>
      <c r="AB513" s="9">
        <v>0.638671</v>
      </c>
      <c r="AC513" s="9">
        <v>0.513607</v>
      </c>
      <c r="AD513" s="9">
        <v>0.467603</v>
      </c>
      <c r="AE513" s="9">
        <v>0.674298</v>
      </c>
      <c r="AF513" s="9">
        <v>0.545164</v>
      </c>
      <c r="AG513" s="8">
        <v>0.687761333333333</v>
      </c>
      <c r="AH513" s="9">
        <v>0.767229</v>
      </c>
      <c r="AI513" s="9">
        <v>0.915</v>
      </c>
      <c r="AJ513" s="9">
        <v>0.381055</v>
      </c>
      <c r="AK513" s="8">
        <v>0.512076028947425</v>
      </c>
      <c r="AL513" s="9">
        <v>0.536766</v>
      </c>
      <c r="AM513" s="9">
        <v>0.609314144737126</v>
      </c>
      <c r="AN513" s="9">
        <v>0.323234</v>
      </c>
      <c r="AO513" s="9">
        <v>0.473623</v>
      </c>
      <c r="AP513" s="9">
        <v>0.617443</v>
      </c>
      <c r="AQ513" s="8">
        <v>0.499557058339345</v>
      </c>
      <c r="AR513" s="9">
        <v>0.555440408375417</v>
      </c>
      <c r="AS513" s="9">
        <v>0.650814</v>
      </c>
      <c r="AT513" s="9">
        <v>0.345853</v>
      </c>
      <c r="AU513" s="9">
        <v>0.550403</v>
      </c>
      <c r="AV513" s="9">
        <v>0.426932</v>
      </c>
      <c r="AW513" s="9">
        <v>0.395903</v>
      </c>
      <c r="AX513" s="9">
        <v>0.571554</v>
      </c>
      <c r="AY513" s="8">
        <v>0.429587142857143</v>
      </c>
      <c r="AZ513" s="9">
        <v>0.428493</v>
      </c>
      <c r="BA513" s="9">
        <v>0.477368</v>
      </c>
      <c r="BB513" s="9">
        <v>0.399486</v>
      </c>
      <c r="BC513" s="9">
        <v>0.367126</v>
      </c>
      <c r="BD513" s="9">
        <v>0.477216</v>
      </c>
      <c r="BE513" s="9">
        <v>0.432471</v>
      </c>
      <c r="BF513" s="9">
        <v>0.42495</v>
      </c>
    </row>
    <row r="514" spans="1:58">
      <c r="A514" s="1" t="s">
        <v>89</v>
      </c>
      <c r="B514" s="1" t="s">
        <v>391</v>
      </c>
      <c r="C514" s="1" t="str">
        <f t="shared" ref="C514:C577" si="8">+_xlfn.CONCAT(A514,"_",B514)</f>
        <v>Türkiye_2017-2018</v>
      </c>
      <c r="D514" s="1" t="s">
        <v>252</v>
      </c>
      <c r="E514" s="2" t="s">
        <v>102</v>
      </c>
      <c r="F514" s="7">
        <v>0.419478608550744</v>
      </c>
      <c r="G514" s="8">
        <v>0.298179833333333</v>
      </c>
      <c r="H514" s="9">
        <v>0.395537</v>
      </c>
      <c r="I514" s="9">
        <v>0.277163</v>
      </c>
      <c r="J514" s="9">
        <v>0.285342</v>
      </c>
      <c r="K514" s="9">
        <v>0.283712</v>
      </c>
      <c r="L514" s="9">
        <v>0.21984</v>
      </c>
      <c r="M514" s="9">
        <v>0.327485</v>
      </c>
      <c r="N514" s="8">
        <v>0.49892975</v>
      </c>
      <c r="O514" s="9">
        <v>0.471951</v>
      </c>
      <c r="P514" s="9">
        <v>0.570332</v>
      </c>
      <c r="Q514" s="9">
        <v>0.640452</v>
      </c>
      <c r="R514" s="9">
        <v>0.312984</v>
      </c>
      <c r="S514" s="8">
        <v>0.41898225</v>
      </c>
      <c r="T514" s="9">
        <v>0.442274</v>
      </c>
      <c r="U514" s="9">
        <v>0.52564</v>
      </c>
      <c r="V514" s="9">
        <v>0.234868</v>
      </c>
      <c r="W514" s="9">
        <v>0.473147</v>
      </c>
      <c r="X514" s="8">
        <v>0.318568125</v>
      </c>
      <c r="Y514" s="9">
        <v>0.431808</v>
      </c>
      <c r="Z514" s="9">
        <v>0.375417</v>
      </c>
      <c r="AA514" s="9">
        <v>0.430801</v>
      </c>
      <c r="AB514" s="9">
        <v>0.21984</v>
      </c>
      <c r="AC514" s="9">
        <v>0.207292</v>
      </c>
      <c r="AD514" s="9">
        <v>0.267781</v>
      </c>
      <c r="AE514" s="9">
        <v>0.256805</v>
      </c>
      <c r="AF514" s="9">
        <v>0.358801</v>
      </c>
      <c r="AG514" s="8">
        <v>0.520928333333333</v>
      </c>
      <c r="AH514" s="9">
        <v>0.756994</v>
      </c>
      <c r="AI514" s="9">
        <v>0.315</v>
      </c>
      <c r="AJ514" s="9">
        <v>0.490791</v>
      </c>
      <c r="AK514" s="8">
        <v>0.456929298480609</v>
      </c>
      <c r="AL514" s="9">
        <v>0.42107</v>
      </c>
      <c r="AM514" s="9">
        <v>0.655387492403044</v>
      </c>
      <c r="AN514" s="9">
        <v>0.491049</v>
      </c>
      <c r="AO514" s="9">
        <v>0.2347</v>
      </c>
      <c r="AP514" s="9">
        <v>0.48244</v>
      </c>
      <c r="AQ514" s="8">
        <v>0.446295135401531</v>
      </c>
      <c r="AR514" s="9">
        <v>0.540687947810717</v>
      </c>
      <c r="AS514" s="9">
        <v>0.315222</v>
      </c>
      <c r="AT514" s="9">
        <v>0.442929</v>
      </c>
      <c r="AU514" s="9">
        <v>0.229904</v>
      </c>
      <c r="AV514" s="9">
        <v>0.366384</v>
      </c>
      <c r="AW514" s="9">
        <v>0.516467</v>
      </c>
      <c r="AX514" s="9">
        <v>0.712472</v>
      </c>
      <c r="AY514" s="8">
        <v>0.397016142857143</v>
      </c>
      <c r="AZ514" s="9">
        <v>0.510956</v>
      </c>
      <c r="BA514" s="9">
        <v>0.403832</v>
      </c>
      <c r="BB514" s="9">
        <v>0.439462</v>
      </c>
      <c r="BC514" s="9">
        <v>0.312409</v>
      </c>
      <c r="BD514" s="9">
        <v>0.534887</v>
      </c>
      <c r="BE514" s="9">
        <v>0.146766</v>
      </c>
      <c r="BF514" s="9">
        <v>0.430801</v>
      </c>
    </row>
    <row r="515" spans="1:58">
      <c r="A515" s="1" t="s">
        <v>91</v>
      </c>
      <c r="B515" s="1" t="s">
        <v>391</v>
      </c>
      <c r="C515" s="1" t="str">
        <f t="shared" si="8"/>
        <v>Uganda_2017-2018</v>
      </c>
      <c r="D515" s="1" t="s">
        <v>253</v>
      </c>
      <c r="E515" s="2" t="s">
        <v>107</v>
      </c>
      <c r="F515" s="7">
        <v>0.403078476821549</v>
      </c>
      <c r="G515" s="8">
        <v>0.416400166666667</v>
      </c>
      <c r="H515" s="9">
        <v>0.408579</v>
      </c>
      <c r="I515" s="9">
        <v>0.429649</v>
      </c>
      <c r="J515" s="9">
        <v>0.486452</v>
      </c>
      <c r="K515" s="9">
        <v>0.402982</v>
      </c>
      <c r="L515" s="9">
        <v>0.441594</v>
      </c>
      <c r="M515" s="9">
        <v>0.329145</v>
      </c>
      <c r="N515" s="8">
        <v>0.25584875</v>
      </c>
      <c r="O515" s="9">
        <v>0.271591</v>
      </c>
      <c r="P515" s="9">
        <v>0.3424</v>
      </c>
      <c r="Q515" s="9">
        <v>0.240848</v>
      </c>
      <c r="R515" s="9">
        <v>0.168556</v>
      </c>
      <c r="S515" s="8">
        <v>0.382782</v>
      </c>
      <c r="T515" s="9">
        <v>0.122937</v>
      </c>
      <c r="U515" s="9">
        <v>0.399075</v>
      </c>
      <c r="V515" s="9">
        <v>0.465511</v>
      </c>
      <c r="W515" s="9">
        <v>0.543605</v>
      </c>
      <c r="X515" s="8">
        <v>0.401592625</v>
      </c>
      <c r="Y515" s="9">
        <v>0.497271</v>
      </c>
      <c r="Z515" s="9">
        <v>0.280962</v>
      </c>
      <c r="AA515" s="9">
        <v>0.301931</v>
      </c>
      <c r="AB515" s="9">
        <v>0.441594</v>
      </c>
      <c r="AC515" s="9">
        <v>0.667873</v>
      </c>
      <c r="AD515" s="9">
        <v>0.065564</v>
      </c>
      <c r="AE515" s="9">
        <v>0.530886</v>
      </c>
      <c r="AF515" s="9">
        <v>0.42666</v>
      </c>
      <c r="AG515" s="8">
        <v>0.557693</v>
      </c>
      <c r="AH515" s="9">
        <v>0.539705</v>
      </c>
      <c r="AI515" s="9">
        <v>0.9375</v>
      </c>
      <c r="AJ515" s="9">
        <v>0.195874</v>
      </c>
      <c r="AK515" s="8">
        <v>0.41795386698289</v>
      </c>
      <c r="AL515" s="9">
        <v>0.433056</v>
      </c>
      <c r="AM515" s="9">
        <v>0.387534334914449</v>
      </c>
      <c r="AN515" s="9">
        <v>0.383313</v>
      </c>
      <c r="AO515" s="9">
        <v>0.339087</v>
      </c>
      <c r="AP515" s="9">
        <v>0.546779</v>
      </c>
      <c r="AQ515" s="8">
        <v>0.452379405922833</v>
      </c>
      <c r="AR515" s="9">
        <v>0.420477841459828</v>
      </c>
      <c r="AS515" s="9">
        <v>0.447938</v>
      </c>
      <c r="AT515" s="9">
        <v>0.377116</v>
      </c>
      <c r="AU515" s="9">
        <v>0.455707</v>
      </c>
      <c r="AV515" s="9">
        <v>0.361021</v>
      </c>
      <c r="AW515" s="9">
        <v>0.479285</v>
      </c>
      <c r="AX515" s="9">
        <v>0.625111</v>
      </c>
      <c r="AY515" s="8">
        <v>0.339978</v>
      </c>
      <c r="AZ515" s="9">
        <v>0.347203</v>
      </c>
      <c r="BA515" s="9">
        <v>0.414539</v>
      </c>
      <c r="BB515" s="9">
        <v>0.410527</v>
      </c>
      <c r="BC515" s="9">
        <v>0.262141</v>
      </c>
      <c r="BD515" s="9">
        <v>0.285794</v>
      </c>
      <c r="BE515" s="9">
        <v>0.357711</v>
      </c>
      <c r="BF515" s="9">
        <v>0.301931</v>
      </c>
    </row>
    <row r="516" spans="1:58">
      <c r="A516" s="1" t="s">
        <v>92</v>
      </c>
      <c r="B516" s="1" t="s">
        <v>391</v>
      </c>
      <c r="C516" s="1" t="str">
        <f t="shared" si="8"/>
        <v>Ukraine_2017-2018</v>
      </c>
      <c r="D516" s="1" t="s">
        <v>254</v>
      </c>
      <c r="E516" s="2" t="s">
        <v>102</v>
      </c>
      <c r="F516" s="7">
        <v>0.498541386068303</v>
      </c>
      <c r="G516" s="8">
        <v>0.454092333333333</v>
      </c>
      <c r="H516" s="9">
        <v>0.555746</v>
      </c>
      <c r="I516" s="9">
        <v>0.298679</v>
      </c>
      <c r="J516" s="9">
        <v>0.437165</v>
      </c>
      <c r="K516" s="9">
        <v>0.284504</v>
      </c>
      <c r="L516" s="9">
        <v>0.601243</v>
      </c>
      <c r="M516" s="9">
        <v>0.547217</v>
      </c>
      <c r="N516" s="8">
        <v>0.34256275</v>
      </c>
      <c r="O516" s="9">
        <v>0.349298</v>
      </c>
      <c r="P516" s="9">
        <v>0.431319</v>
      </c>
      <c r="Q516" s="9">
        <v>0.427023</v>
      </c>
      <c r="R516" s="9">
        <v>0.162611</v>
      </c>
      <c r="S516" s="8">
        <v>0.54992075</v>
      </c>
      <c r="T516" s="9">
        <v>0.606039</v>
      </c>
      <c r="U516" s="9">
        <v>0.505698</v>
      </c>
      <c r="V516" s="9">
        <v>0.555702</v>
      </c>
      <c r="W516" s="9">
        <v>0.532244</v>
      </c>
      <c r="X516" s="8">
        <v>0.593681625</v>
      </c>
      <c r="Y516" s="9">
        <v>0.641916</v>
      </c>
      <c r="Z516" s="9">
        <v>0.537284</v>
      </c>
      <c r="AA516" s="9">
        <v>0.458577</v>
      </c>
      <c r="AB516" s="9">
        <v>0.601243</v>
      </c>
      <c r="AC516" s="9">
        <v>0.741497</v>
      </c>
      <c r="AD516" s="9">
        <v>0.434069</v>
      </c>
      <c r="AE516" s="9">
        <v>0.627026</v>
      </c>
      <c r="AF516" s="9">
        <v>0.707841</v>
      </c>
      <c r="AG516" s="8">
        <v>0.734237</v>
      </c>
      <c r="AH516" s="9">
        <v>0.758703</v>
      </c>
      <c r="AI516" s="9">
        <v>0.875</v>
      </c>
      <c r="AJ516" s="9">
        <v>0.569008</v>
      </c>
      <c r="AK516" s="8">
        <v>0.418027635055184</v>
      </c>
      <c r="AL516" s="9">
        <v>0.428251</v>
      </c>
      <c r="AM516" s="9">
        <v>0.412244175275918</v>
      </c>
      <c r="AN516" s="9">
        <v>0.558465</v>
      </c>
      <c r="AO516" s="9">
        <v>0.334054</v>
      </c>
      <c r="AP516" s="9">
        <v>0.357124</v>
      </c>
      <c r="AQ516" s="8">
        <v>0.522177138015048</v>
      </c>
      <c r="AR516" s="9">
        <v>0.552526966105335</v>
      </c>
      <c r="AS516" s="9">
        <v>0.62957</v>
      </c>
      <c r="AT516" s="9">
        <v>0.357858</v>
      </c>
      <c r="AU516" s="9">
        <v>0.326187</v>
      </c>
      <c r="AV516" s="9">
        <v>0.681535</v>
      </c>
      <c r="AW516" s="9">
        <v>0.468884</v>
      </c>
      <c r="AX516" s="9">
        <v>0.638679</v>
      </c>
      <c r="AY516" s="8">
        <v>0.373631857142857</v>
      </c>
      <c r="AZ516" s="9">
        <v>0.313917</v>
      </c>
      <c r="BA516" s="9">
        <v>0.45026</v>
      </c>
      <c r="BB516" s="9">
        <v>0.419268</v>
      </c>
      <c r="BC516" s="9">
        <v>0.427021</v>
      </c>
      <c r="BD516" s="9">
        <v>0.311498</v>
      </c>
      <c r="BE516" s="9">
        <v>0.234882</v>
      </c>
      <c r="BF516" s="9">
        <v>0.458577</v>
      </c>
    </row>
    <row r="517" spans="1:58">
      <c r="A517" s="1" t="s">
        <v>90</v>
      </c>
      <c r="B517" s="1" t="s">
        <v>391</v>
      </c>
      <c r="C517" s="1" t="str">
        <f t="shared" si="8"/>
        <v>United Arab Emirates_2017-2018</v>
      </c>
      <c r="D517" s="1" t="s">
        <v>255</v>
      </c>
      <c r="E517" s="2" t="s">
        <v>108</v>
      </c>
      <c r="F517" s="7">
        <v>0.647437636880194</v>
      </c>
      <c r="G517" s="8">
        <v>0.582037</v>
      </c>
      <c r="H517" s="9">
        <v>0.551214</v>
      </c>
      <c r="I517" s="9">
        <v>0.572618</v>
      </c>
      <c r="J517" s="9">
        <v>0.722557</v>
      </c>
      <c r="K517" s="9">
        <v>0.747787</v>
      </c>
      <c r="L517" s="9">
        <v>0.357986</v>
      </c>
      <c r="M517" s="9">
        <v>0.54006</v>
      </c>
      <c r="N517" s="8">
        <v>0.76169425</v>
      </c>
      <c r="O517" s="9">
        <v>0.777386</v>
      </c>
      <c r="P517" s="9">
        <v>0.767411</v>
      </c>
      <c r="Q517" s="9">
        <v>0.796194</v>
      </c>
      <c r="R517" s="9">
        <v>0.705786</v>
      </c>
      <c r="S517" s="8">
        <v>0.38524775</v>
      </c>
      <c r="T517" s="9">
        <v>0.351207</v>
      </c>
      <c r="U517" s="9">
        <v>0.431602</v>
      </c>
      <c r="V517" s="9">
        <v>0.336674</v>
      </c>
      <c r="W517" s="9">
        <v>0.421508</v>
      </c>
      <c r="X517" s="8">
        <v>0.473522125</v>
      </c>
      <c r="Y517" s="9">
        <v>0.642748</v>
      </c>
      <c r="Z517" s="9">
        <v>0.588768</v>
      </c>
      <c r="AA517" s="9">
        <v>0.725601</v>
      </c>
      <c r="AB517" s="9">
        <v>0.357986</v>
      </c>
      <c r="AC517" s="9">
        <v>0.447412</v>
      </c>
      <c r="AD517" s="9">
        <v>0.29</v>
      </c>
      <c r="AE517" s="9">
        <v>0.27359</v>
      </c>
      <c r="AF517" s="9">
        <v>0.462072</v>
      </c>
      <c r="AG517" s="8">
        <v>0.903440666666667</v>
      </c>
      <c r="AH517" s="9">
        <v>0.924542</v>
      </c>
      <c r="AI517" s="9">
        <v>1</v>
      </c>
      <c r="AJ517" s="9">
        <v>0.78578</v>
      </c>
      <c r="AK517" s="8">
        <v>0.690301513648071</v>
      </c>
      <c r="AL517" s="9">
        <v>0.678039</v>
      </c>
      <c r="AM517" s="9">
        <v>0.882220568240355</v>
      </c>
      <c r="AN517" s="9">
        <v>0.565706</v>
      </c>
      <c r="AO517" s="9">
        <v>0.646852</v>
      </c>
      <c r="AP517" s="9">
        <v>0.67869</v>
      </c>
      <c r="AQ517" s="8">
        <v>0.690995361155385</v>
      </c>
      <c r="AR517" s="9">
        <v>0.536177528087697</v>
      </c>
      <c r="AS517" s="9">
        <v>0.611219</v>
      </c>
      <c r="AT517" s="9">
        <v>0.812662</v>
      </c>
      <c r="AU517" s="9">
        <v>0.668119</v>
      </c>
      <c r="AV517" s="9">
        <v>0.725784</v>
      </c>
      <c r="AW517" s="9">
        <v>0.776905</v>
      </c>
      <c r="AX517" s="9">
        <v>0.706101</v>
      </c>
      <c r="AY517" s="8">
        <v>0.692262428571429</v>
      </c>
      <c r="AZ517" s="9">
        <v>0.673658</v>
      </c>
      <c r="BA517" s="9">
        <v>0.750577</v>
      </c>
      <c r="BB517" s="9">
        <v>0.692997</v>
      </c>
      <c r="BC517" s="9">
        <v>0.614365</v>
      </c>
      <c r="BD517" s="9">
        <v>0.71517</v>
      </c>
      <c r="BE517" s="9">
        <v>0.673469</v>
      </c>
      <c r="BF517" s="9">
        <v>0.725601</v>
      </c>
    </row>
    <row r="518" spans="1:58">
      <c r="A518" s="1" t="s">
        <v>93</v>
      </c>
      <c r="B518" s="1" t="s">
        <v>391</v>
      </c>
      <c r="C518" s="1" t="str">
        <f t="shared" si="8"/>
        <v>United Kingdom_2017-2018</v>
      </c>
      <c r="D518" s="1" t="s">
        <v>256</v>
      </c>
      <c r="E518" s="2" t="s">
        <v>105</v>
      </c>
      <c r="F518" s="7">
        <v>0.809427386444488</v>
      </c>
      <c r="G518" s="8">
        <v>0.842218833333333</v>
      </c>
      <c r="H518" s="9">
        <v>0.840997</v>
      </c>
      <c r="I518" s="9">
        <v>0.843196</v>
      </c>
      <c r="J518" s="9">
        <v>0.820408</v>
      </c>
      <c r="K518" s="9">
        <v>0.793748</v>
      </c>
      <c r="L518" s="9">
        <v>0.849469</v>
      </c>
      <c r="M518" s="9">
        <v>0.905495</v>
      </c>
      <c r="N518" s="8">
        <v>0.8238425</v>
      </c>
      <c r="O518" s="9">
        <v>0.820463</v>
      </c>
      <c r="P518" s="9">
        <v>0.958308</v>
      </c>
      <c r="Q518" s="9">
        <v>0.847781</v>
      </c>
      <c r="R518" s="9">
        <v>0.668818</v>
      </c>
      <c r="S518" s="8">
        <v>0.8123635</v>
      </c>
      <c r="T518" s="9">
        <v>0.903424</v>
      </c>
      <c r="U518" s="9">
        <v>0.694535</v>
      </c>
      <c r="V518" s="9">
        <v>0.854512</v>
      </c>
      <c r="W518" s="9">
        <v>0.796983</v>
      </c>
      <c r="X518" s="8">
        <v>0.806539625</v>
      </c>
      <c r="Y518" s="9">
        <v>0.7143</v>
      </c>
      <c r="Z518" s="9">
        <v>0.882819</v>
      </c>
      <c r="AA518" s="9">
        <v>0.791015</v>
      </c>
      <c r="AB518" s="9">
        <v>0.849469</v>
      </c>
      <c r="AC518" s="9">
        <v>0.852894</v>
      </c>
      <c r="AD518" s="9">
        <v>0.794485</v>
      </c>
      <c r="AE518" s="9">
        <v>0.885353</v>
      </c>
      <c r="AF518" s="9">
        <v>0.681982</v>
      </c>
      <c r="AG518" s="8">
        <v>0.841529333333333</v>
      </c>
      <c r="AH518" s="9">
        <v>0.897196</v>
      </c>
      <c r="AI518" s="9">
        <v>0.95</v>
      </c>
      <c r="AJ518" s="9">
        <v>0.677392</v>
      </c>
      <c r="AK518" s="8">
        <v>0.848850268701538</v>
      </c>
      <c r="AL518" s="9">
        <v>0.766383</v>
      </c>
      <c r="AM518" s="9">
        <v>0.939000343507691</v>
      </c>
      <c r="AN518" s="9">
        <v>0.876543</v>
      </c>
      <c r="AO518" s="9">
        <v>0.893014</v>
      </c>
      <c r="AP518" s="9">
        <v>0.769311</v>
      </c>
      <c r="AQ518" s="8">
        <v>0.75910445975913</v>
      </c>
      <c r="AR518" s="9">
        <v>0.578267218313907</v>
      </c>
      <c r="AS518" s="9">
        <v>0.694484</v>
      </c>
      <c r="AT518" s="9">
        <v>0.890346</v>
      </c>
      <c r="AU518" s="9">
        <v>0.868988</v>
      </c>
      <c r="AV518" s="9">
        <v>0.731533</v>
      </c>
      <c r="AW518" s="9">
        <v>0.772559</v>
      </c>
      <c r="AX518" s="9">
        <v>0.777554</v>
      </c>
      <c r="AY518" s="8">
        <v>0.740970571428571</v>
      </c>
      <c r="AZ518" s="9">
        <v>0.682636</v>
      </c>
      <c r="BA518" s="9">
        <v>0.759911</v>
      </c>
      <c r="BB518" s="9">
        <v>0.532233</v>
      </c>
      <c r="BC518" s="9">
        <v>0.688467</v>
      </c>
      <c r="BD518" s="9">
        <v>0.83758</v>
      </c>
      <c r="BE518" s="9">
        <v>0.894952</v>
      </c>
      <c r="BF518" s="9">
        <v>0.791015</v>
      </c>
    </row>
    <row r="519" spans="1:58">
      <c r="A519" s="1" t="s">
        <v>94</v>
      </c>
      <c r="B519" s="1" t="s">
        <v>391</v>
      </c>
      <c r="C519" s="1" t="str">
        <f t="shared" si="8"/>
        <v>United States_2017-2018</v>
      </c>
      <c r="D519" s="1" t="s">
        <v>257</v>
      </c>
      <c r="E519" s="2" t="s">
        <v>105</v>
      </c>
      <c r="F519" s="7">
        <v>0.73283318191839</v>
      </c>
      <c r="G519" s="8">
        <v>0.774066666666667</v>
      </c>
      <c r="H519" s="9">
        <v>0.834024</v>
      </c>
      <c r="I519" s="9">
        <v>0.799379</v>
      </c>
      <c r="J519" s="9">
        <v>0.778349</v>
      </c>
      <c r="K519" s="9">
        <v>0.666492</v>
      </c>
      <c r="L519" s="9">
        <v>0.808321</v>
      </c>
      <c r="M519" s="9">
        <v>0.757835</v>
      </c>
      <c r="N519" s="8">
        <v>0.75492</v>
      </c>
      <c r="O519" s="9">
        <v>0.732941</v>
      </c>
      <c r="P519" s="9">
        <v>0.904213</v>
      </c>
      <c r="Q519" s="9">
        <v>0.829133</v>
      </c>
      <c r="R519" s="9">
        <v>0.553393</v>
      </c>
      <c r="S519" s="8">
        <v>0.7658395</v>
      </c>
      <c r="T519" s="9">
        <v>0.766653</v>
      </c>
      <c r="U519" s="9">
        <v>0.707624</v>
      </c>
      <c r="V519" s="9">
        <v>0.795602</v>
      </c>
      <c r="W519" s="9">
        <v>0.793479</v>
      </c>
      <c r="X519" s="8">
        <v>0.720201375</v>
      </c>
      <c r="Y519" s="9">
        <v>0.499873</v>
      </c>
      <c r="Z519" s="9">
        <v>0.844884</v>
      </c>
      <c r="AA519" s="9">
        <v>0.637141</v>
      </c>
      <c r="AB519" s="9">
        <v>0.808321</v>
      </c>
      <c r="AC519" s="9">
        <v>0.750435</v>
      </c>
      <c r="AD519" s="9">
        <v>0.80384</v>
      </c>
      <c r="AE519" s="9">
        <v>0.833059</v>
      </c>
      <c r="AF519" s="9">
        <v>0.584058</v>
      </c>
      <c r="AG519" s="8">
        <v>0.788077666666667</v>
      </c>
      <c r="AH519" s="9">
        <v>0.83803</v>
      </c>
      <c r="AI519" s="9">
        <v>0.89</v>
      </c>
      <c r="AJ519" s="9">
        <v>0.636203</v>
      </c>
      <c r="AK519" s="8">
        <v>0.729498706046606</v>
      </c>
      <c r="AL519" s="9">
        <v>0.710891</v>
      </c>
      <c r="AM519" s="9">
        <v>0.891566530233031</v>
      </c>
      <c r="AN519" s="9">
        <v>0.560897</v>
      </c>
      <c r="AO519" s="9">
        <v>0.741641</v>
      </c>
      <c r="AP519" s="9">
        <v>0.742498</v>
      </c>
      <c r="AQ519" s="8">
        <v>0.675342540967176</v>
      </c>
      <c r="AR519" s="9">
        <v>0.470131786770234</v>
      </c>
      <c r="AS519" s="9">
        <v>0.479786</v>
      </c>
      <c r="AT519" s="9">
        <v>0.87461</v>
      </c>
      <c r="AU519" s="9">
        <v>0.747847</v>
      </c>
      <c r="AV519" s="9">
        <v>0.633942</v>
      </c>
      <c r="AW519" s="9">
        <v>0.728341</v>
      </c>
      <c r="AX519" s="9">
        <v>0.79274</v>
      </c>
      <c r="AY519" s="8">
        <v>0.654719</v>
      </c>
      <c r="AZ519" s="9">
        <v>0.688727</v>
      </c>
      <c r="BA519" s="9">
        <v>0.713733</v>
      </c>
      <c r="BB519" s="9">
        <v>0.575849</v>
      </c>
      <c r="BC519" s="9">
        <v>0.367555</v>
      </c>
      <c r="BD519" s="9">
        <v>0.785892</v>
      </c>
      <c r="BE519" s="9">
        <v>0.814136</v>
      </c>
      <c r="BF519" s="9">
        <v>0.637141</v>
      </c>
    </row>
    <row r="520" spans="1:58">
      <c r="A520" s="1" t="s">
        <v>95</v>
      </c>
      <c r="B520" s="1" t="s">
        <v>391</v>
      </c>
      <c r="C520" s="1" t="str">
        <f t="shared" si="8"/>
        <v>Uruguay_2017-2018</v>
      </c>
      <c r="D520" s="1" t="s">
        <v>258</v>
      </c>
      <c r="E520" s="2" t="s">
        <v>103</v>
      </c>
      <c r="F520" s="7">
        <v>0.711811858256471</v>
      </c>
      <c r="G520" s="8">
        <v>0.756176</v>
      </c>
      <c r="H520" s="9">
        <v>0.78446</v>
      </c>
      <c r="I520" s="9">
        <v>0.68858</v>
      </c>
      <c r="J520" s="9">
        <v>0.668922</v>
      </c>
      <c r="K520" s="9">
        <v>0.664238</v>
      </c>
      <c r="L520" s="9">
        <v>0.827377</v>
      </c>
      <c r="M520" s="9">
        <v>0.903479</v>
      </c>
      <c r="N520" s="8">
        <v>0.75708325</v>
      </c>
      <c r="O520" s="9">
        <v>0.713799</v>
      </c>
      <c r="P520" s="9">
        <v>0.910958</v>
      </c>
      <c r="Q520" s="9">
        <v>0.82237</v>
      </c>
      <c r="R520" s="9">
        <v>0.581206</v>
      </c>
      <c r="S520" s="8">
        <v>0.71052175</v>
      </c>
      <c r="T520" s="9">
        <v>0.714616</v>
      </c>
      <c r="U520" s="9">
        <v>0.652844</v>
      </c>
      <c r="V520" s="9">
        <v>0.7878</v>
      </c>
      <c r="W520" s="9">
        <v>0.686827</v>
      </c>
      <c r="X520" s="8">
        <v>0.778675125</v>
      </c>
      <c r="Y520" s="9">
        <v>0.719912</v>
      </c>
      <c r="Z520" s="9">
        <v>0.819239</v>
      </c>
      <c r="AA520" s="9">
        <v>0.620777</v>
      </c>
      <c r="AB520" s="9">
        <v>0.827377</v>
      </c>
      <c r="AC520" s="9">
        <v>0.869001</v>
      </c>
      <c r="AD520" s="9">
        <v>0.701716</v>
      </c>
      <c r="AE520" s="9">
        <v>0.85934</v>
      </c>
      <c r="AF520" s="9">
        <v>0.812039</v>
      </c>
      <c r="AG520" s="8">
        <v>0.712816333333333</v>
      </c>
      <c r="AH520" s="9">
        <v>0.694465</v>
      </c>
      <c r="AI520" s="9">
        <v>1</v>
      </c>
      <c r="AJ520" s="9">
        <v>0.443984</v>
      </c>
      <c r="AK520" s="8">
        <v>0.691346757628773</v>
      </c>
      <c r="AL520" s="9">
        <v>0.61654</v>
      </c>
      <c r="AM520" s="9">
        <v>0.845451788143866</v>
      </c>
      <c r="AN520" s="9">
        <v>0.564693</v>
      </c>
      <c r="AO520" s="9">
        <v>0.610966</v>
      </c>
      <c r="AP520" s="9">
        <v>0.819083</v>
      </c>
      <c r="AQ520" s="8">
        <v>0.746582078661089</v>
      </c>
      <c r="AR520" s="9">
        <v>0.847945550627624</v>
      </c>
      <c r="AS520" s="9">
        <v>0.88389</v>
      </c>
      <c r="AT520" s="9">
        <v>0.768133</v>
      </c>
      <c r="AU520" s="9">
        <v>0.726051</v>
      </c>
      <c r="AV520" s="9">
        <v>0.588472</v>
      </c>
      <c r="AW520" s="9">
        <v>0.646165</v>
      </c>
      <c r="AX520" s="9">
        <v>0.765418</v>
      </c>
      <c r="AY520" s="8">
        <v>0.541293571428571</v>
      </c>
      <c r="AZ520" s="9">
        <v>0.480062</v>
      </c>
      <c r="BA520" s="9">
        <v>0.402065</v>
      </c>
      <c r="BB520" s="9">
        <v>0.327244</v>
      </c>
      <c r="BC520" s="9">
        <v>0.515023</v>
      </c>
      <c r="BD520" s="9">
        <v>0.750296</v>
      </c>
      <c r="BE520" s="9">
        <v>0.693588</v>
      </c>
      <c r="BF520" s="9">
        <v>0.620777</v>
      </c>
    </row>
    <row r="521" spans="1:58">
      <c r="A521" s="1" t="s">
        <v>96</v>
      </c>
      <c r="B521" s="1" t="s">
        <v>391</v>
      </c>
      <c r="C521" s="1" t="str">
        <f t="shared" si="8"/>
        <v>Uzbekistan_2017-2018</v>
      </c>
      <c r="D521" s="1" t="s">
        <v>259</v>
      </c>
      <c r="E521" s="2" t="s">
        <v>102</v>
      </c>
      <c r="F521" s="7">
        <v>0.461110805161938</v>
      </c>
      <c r="G521" s="8">
        <v>0.3241675</v>
      </c>
      <c r="H521" s="9">
        <v>0.112034</v>
      </c>
      <c r="I521" s="9">
        <v>0.202512</v>
      </c>
      <c r="J521" s="9">
        <v>0.435358</v>
      </c>
      <c r="K521" s="9">
        <v>0.460739</v>
      </c>
      <c r="L521" s="9">
        <v>0.271202</v>
      </c>
      <c r="M521" s="9">
        <v>0.46316</v>
      </c>
      <c r="N521" s="8">
        <v>0.3424485</v>
      </c>
      <c r="O521" s="9">
        <v>0.300942</v>
      </c>
      <c r="P521" s="9">
        <v>0.316461</v>
      </c>
      <c r="Q521" s="9">
        <v>0.335965</v>
      </c>
      <c r="R521" s="9">
        <v>0.416426</v>
      </c>
      <c r="S521" s="8">
        <v>0.304074</v>
      </c>
      <c r="T521" s="9">
        <v>0.294392</v>
      </c>
      <c r="U521" s="9">
        <v>0.241389</v>
      </c>
      <c r="V521" s="9">
        <v>0.232559</v>
      </c>
      <c r="W521" s="9">
        <v>0.447956</v>
      </c>
      <c r="X521" s="8">
        <v>0.3828635</v>
      </c>
      <c r="Y521" s="9">
        <v>0.623087</v>
      </c>
      <c r="Z521" s="9">
        <v>0.403437</v>
      </c>
      <c r="AA521" s="9">
        <v>0.372702</v>
      </c>
      <c r="AB521" s="9">
        <v>0.271202</v>
      </c>
      <c r="AC521" s="9">
        <v>0.495833</v>
      </c>
      <c r="AD521" s="9">
        <v>0.215196</v>
      </c>
      <c r="AE521" s="9">
        <v>0.126435</v>
      </c>
      <c r="AF521" s="9">
        <v>0.555016</v>
      </c>
      <c r="AG521" s="8">
        <v>0.922798333333333</v>
      </c>
      <c r="AH521" s="9">
        <v>0.885512</v>
      </c>
      <c r="AI521" s="9">
        <v>1</v>
      </c>
      <c r="AJ521" s="9">
        <v>0.882883</v>
      </c>
      <c r="AK521" s="8">
        <v>0.464396587926527</v>
      </c>
      <c r="AL521" s="9">
        <v>0.620455</v>
      </c>
      <c r="AM521" s="9">
        <v>0.447904939632637</v>
      </c>
      <c r="AN521" s="9">
        <v>0.648047</v>
      </c>
      <c r="AO521" s="9">
        <v>0.30022</v>
      </c>
      <c r="AP521" s="9">
        <v>0.305356</v>
      </c>
      <c r="AQ521" s="8">
        <v>0.498492162892785</v>
      </c>
      <c r="AR521" s="9">
        <v>0.440606140249497</v>
      </c>
      <c r="AS521" s="9">
        <v>0.630128</v>
      </c>
      <c r="AT521" s="9">
        <v>0.302946</v>
      </c>
      <c r="AU521" s="9">
        <v>0.371826</v>
      </c>
      <c r="AV521" s="9">
        <v>0.658882</v>
      </c>
      <c r="AW521" s="9">
        <v>0.477831</v>
      </c>
      <c r="AX521" s="9">
        <v>0.607226</v>
      </c>
      <c r="AY521" s="8">
        <v>0.449645857142857</v>
      </c>
      <c r="AZ521" s="9">
        <v>0.683178</v>
      </c>
      <c r="BA521" s="9">
        <v>0.715925</v>
      </c>
      <c r="BB521" s="9">
        <v>0.53541</v>
      </c>
      <c r="BC521" s="9">
        <v>0.349073</v>
      </c>
      <c r="BD521" s="9">
        <v>0.301817</v>
      </c>
      <c r="BE521" s="9">
        <v>0.189416</v>
      </c>
      <c r="BF521" s="9">
        <v>0.372702</v>
      </c>
    </row>
    <row r="522" spans="1:58">
      <c r="A522" s="1" t="s">
        <v>97</v>
      </c>
      <c r="B522" s="1" t="s">
        <v>391</v>
      </c>
      <c r="C522" s="1" t="str">
        <f t="shared" si="8"/>
        <v>Venezuela, RB_2017-2018</v>
      </c>
      <c r="D522" s="1" t="s">
        <v>260</v>
      </c>
      <c r="E522" s="2" t="s">
        <v>103</v>
      </c>
      <c r="F522" s="7">
        <v>0.286086257039799</v>
      </c>
      <c r="G522" s="8">
        <v>0.176434666666667</v>
      </c>
      <c r="H522" s="9">
        <v>0.267486</v>
      </c>
      <c r="I522" s="9">
        <v>0.141481</v>
      </c>
      <c r="J522" s="9">
        <v>0.117738</v>
      </c>
      <c r="K522" s="9">
        <v>0.105528</v>
      </c>
      <c r="L522" s="9">
        <v>0.212322</v>
      </c>
      <c r="M522" s="9">
        <v>0.214053</v>
      </c>
      <c r="N522" s="8">
        <v>0.295978</v>
      </c>
      <c r="O522" s="9">
        <v>0.282339</v>
      </c>
      <c r="P522" s="9">
        <v>0.214754</v>
      </c>
      <c r="Q522" s="9">
        <v>0.308424</v>
      </c>
      <c r="R522" s="9">
        <v>0.378395</v>
      </c>
      <c r="S522" s="8">
        <v>0.30088375</v>
      </c>
      <c r="T522" s="9">
        <v>0.234171</v>
      </c>
      <c r="U522" s="9">
        <v>0.274882</v>
      </c>
      <c r="V522" s="9">
        <v>0.286899</v>
      </c>
      <c r="W522" s="9">
        <v>0.407583</v>
      </c>
      <c r="X522" s="8">
        <v>0.355749625</v>
      </c>
      <c r="Y522" s="9">
        <v>0.611663</v>
      </c>
      <c r="Z522" s="9">
        <v>0.190656</v>
      </c>
      <c r="AA522" s="9">
        <v>0.204406</v>
      </c>
      <c r="AB522" s="9">
        <v>0.212322</v>
      </c>
      <c r="AC522" s="9">
        <v>0.652391</v>
      </c>
      <c r="AD522" s="9">
        <v>0.048877</v>
      </c>
      <c r="AE522" s="9">
        <v>0.351544</v>
      </c>
      <c r="AF522" s="9">
        <v>0.574138</v>
      </c>
      <c r="AG522" s="8">
        <v>0.472404333333333</v>
      </c>
      <c r="AH522" s="9">
        <v>0.205521</v>
      </c>
      <c r="AI522" s="9">
        <v>1</v>
      </c>
      <c r="AJ522" s="9">
        <v>0.211692</v>
      </c>
      <c r="AK522" s="8">
        <v>0.225401631770801</v>
      </c>
      <c r="AL522" s="9">
        <v>0.358102</v>
      </c>
      <c r="AM522" s="9">
        <v>0.460307158854005</v>
      </c>
      <c r="AN522" s="9">
        <v>0.130451</v>
      </c>
      <c r="AO522" s="9">
        <v>0.012552</v>
      </c>
      <c r="AP522" s="9">
        <v>0.165596</v>
      </c>
      <c r="AQ522" s="8">
        <v>0.318929906690451</v>
      </c>
      <c r="AR522" s="9">
        <v>0.481844346833153</v>
      </c>
      <c r="AS522" s="9">
        <v>0.543855</v>
      </c>
      <c r="AT522" s="9">
        <v>0.201098</v>
      </c>
      <c r="AU522" s="9">
        <v>0.046946</v>
      </c>
      <c r="AV522" s="9">
        <v>0.139833</v>
      </c>
      <c r="AW522" s="9">
        <v>0.315535</v>
      </c>
      <c r="AX522" s="9">
        <v>0.503398</v>
      </c>
      <c r="AY522" s="8">
        <v>0.142908142857143</v>
      </c>
      <c r="AZ522" s="9">
        <v>0.150936</v>
      </c>
      <c r="BA522" s="9">
        <v>0.13531</v>
      </c>
      <c r="BB522" s="9">
        <v>0.063773</v>
      </c>
      <c r="BC522" s="9">
        <v>0.197959</v>
      </c>
      <c r="BD522" s="9">
        <v>0.216812</v>
      </c>
      <c r="BE522" s="9">
        <v>0.031161</v>
      </c>
      <c r="BF522" s="9">
        <v>0.204406</v>
      </c>
    </row>
    <row r="523" spans="1:58">
      <c r="A523" s="1" t="s">
        <v>98</v>
      </c>
      <c r="B523" s="1" t="s">
        <v>391</v>
      </c>
      <c r="C523" s="1" t="str">
        <f t="shared" si="8"/>
        <v>Vietnam_2017-2018</v>
      </c>
      <c r="D523" s="1" t="s">
        <v>261</v>
      </c>
      <c r="E523" s="2" t="s">
        <v>104</v>
      </c>
      <c r="F523" s="7">
        <v>0.500843861830688</v>
      </c>
      <c r="G523" s="8">
        <v>0.4646085</v>
      </c>
      <c r="H523" s="9">
        <v>0.41859</v>
      </c>
      <c r="I523" s="9">
        <v>0.374653</v>
      </c>
      <c r="J523" s="9">
        <v>0.481393</v>
      </c>
      <c r="K523" s="9">
        <v>0.61705</v>
      </c>
      <c r="L523" s="9">
        <v>0.414761</v>
      </c>
      <c r="M523" s="9">
        <v>0.481204</v>
      </c>
      <c r="N523" s="8">
        <v>0.4383395</v>
      </c>
      <c r="O523" s="9">
        <v>0.49434</v>
      </c>
      <c r="P523" s="9">
        <v>0.397126</v>
      </c>
      <c r="Q523" s="9">
        <v>0.473367</v>
      </c>
      <c r="R523" s="9">
        <v>0.388525</v>
      </c>
      <c r="S523" s="8">
        <v>0.44463275</v>
      </c>
      <c r="T523" s="9">
        <v>0.536196</v>
      </c>
      <c r="U523" s="9">
        <v>0.363195</v>
      </c>
      <c r="V523" s="9">
        <v>0.421899</v>
      </c>
      <c r="W523" s="9">
        <v>0.457241</v>
      </c>
      <c r="X523" s="8">
        <v>0.50077525</v>
      </c>
      <c r="Y523" s="9">
        <v>0.613296</v>
      </c>
      <c r="Z523" s="9">
        <v>0.551745</v>
      </c>
      <c r="AA523" s="9">
        <v>0.534595</v>
      </c>
      <c r="AB523" s="9">
        <v>0.414761</v>
      </c>
      <c r="AC523" s="9">
        <v>0.415363</v>
      </c>
      <c r="AD523" s="9">
        <v>0.526471</v>
      </c>
      <c r="AE523" s="9">
        <v>0.372676</v>
      </c>
      <c r="AF523" s="9">
        <v>0.577295</v>
      </c>
      <c r="AG523" s="8">
        <v>0.772171</v>
      </c>
      <c r="AH523" s="9">
        <v>0.877039</v>
      </c>
      <c r="AI523" s="9">
        <v>1</v>
      </c>
      <c r="AJ523" s="9">
        <v>0.439474</v>
      </c>
      <c r="AK523" s="8">
        <v>0.449720733144889</v>
      </c>
      <c r="AL523" s="9">
        <v>0.540559</v>
      </c>
      <c r="AM523" s="9">
        <v>0.398807665724444</v>
      </c>
      <c r="AN523" s="9">
        <v>0.48083</v>
      </c>
      <c r="AO523" s="9">
        <v>0.464976</v>
      </c>
      <c r="AP523" s="9">
        <v>0.363431</v>
      </c>
      <c r="AQ523" s="8">
        <v>0.445377447214897</v>
      </c>
      <c r="AR523" s="9">
        <v>0.491395130504278</v>
      </c>
      <c r="AS523" s="9">
        <v>0.594597</v>
      </c>
      <c r="AT523" s="9">
        <v>0.357806</v>
      </c>
      <c r="AU523" s="9">
        <v>0.312541</v>
      </c>
      <c r="AV523" s="9">
        <v>0.455813</v>
      </c>
      <c r="AW523" s="9">
        <v>0.394704</v>
      </c>
      <c r="AX523" s="9">
        <v>0.510786</v>
      </c>
      <c r="AY523" s="8">
        <v>0.491125714285714</v>
      </c>
      <c r="AZ523" s="9">
        <v>0.51077</v>
      </c>
      <c r="BA523" s="9">
        <v>0.533059</v>
      </c>
      <c r="BB523" s="9">
        <v>0.46346</v>
      </c>
      <c r="BC523" s="9">
        <v>0.586964</v>
      </c>
      <c r="BD523" s="9">
        <v>0.529184</v>
      </c>
      <c r="BE523" s="9">
        <v>0.279848</v>
      </c>
      <c r="BF523" s="9">
        <v>0.534595</v>
      </c>
    </row>
    <row r="524" spans="1:58">
      <c r="A524" s="1" t="s">
        <v>99</v>
      </c>
      <c r="B524" s="1" t="s">
        <v>391</v>
      </c>
      <c r="C524" s="1" t="str">
        <f t="shared" si="8"/>
        <v>Zambia_2017-2018</v>
      </c>
      <c r="D524" s="1" t="s">
        <v>262</v>
      </c>
      <c r="E524" s="2" t="s">
        <v>107</v>
      </c>
      <c r="F524" s="7">
        <v>0.472904430910298</v>
      </c>
      <c r="G524" s="8">
        <v>0.472941666666667</v>
      </c>
      <c r="H524" s="9">
        <v>0.491551</v>
      </c>
      <c r="I524" s="9">
        <v>0.3744</v>
      </c>
      <c r="J524" s="9">
        <v>0.542682</v>
      </c>
      <c r="K524" s="9">
        <v>0.526827</v>
      </c>
      <c r="L524" s="9">
        <v>0.430447</v>
      </c>
      <c r="M524" s="9">
        <v>0.471743</v>
      </c>
      <c r="N524" s="8">
        <v>0.424253</v>
      </c>
      <c r="O524" s="9">
        <v>0.43372</v>
      </c>
      <c r="P524" s="9">
        <v>0.546675</v>
      </c>
      <c r="Q524" s="9">
        <v>0.374293</v>
      </c>
      <c r="R524" s="9">
        <v>0.342324</v>
      </c>
      <c r="S524" s="8">
        <v>0.417064</v>
      </c>
      <c r="T524" s="9">
        <v>0.237581</v>
      </c>
      <c r="U524" s="9">
        <v>0.494229</v>
      </c>
      <c r="V524" s="9">
        <v>0.4572</v>
      </c>
      <c r="W524" s="9">
        <v>0.479246</v>
      </c>
      <c r="X524" s="8">
        <v>0.432532</v>
      </c>
      <c r="Y524" s="9">
        <v>0.491651</v>
      </c>
      <c r="Z524" s="9">
        <v>0.348994</v>
      </c>
      <c r="AA524" s="9">
        <v>0.389039</v>
      </c>
      <c r="AB524" s="9">
        <v>0.430447</v>
      </c>
      <c r="AC524" s="9">
        <v>0.681903</v>
      </c>
      <c r="AD524" s="9">
        <v>0.252157</v>
      </c>
      <c r="AE524" s="9">
        <v>0.424988</v>
      </c>
      <c r="AF524" s="9">
        <v>0.441077</v>
      </c>
      <c r="AG524" s="8">
        <v>0.694134666666667</v>
      </c>
      <c r="AH524" s="9">
        <v>0.615332</v>
      </c>
      <c r="AI524" s="9">
        <v>1</v>
      </c>
      <c r="AJ524" s="9">
        <v>0.467072</v>
      </c>
      <c r="AK524" s="8">
        <v>0.432137145404262</v>
      </c>
      <c r="AL524" s="9">
        <v>0.486148</v>
      </c>
      <c r="AM524" s="9">
        <v>0.410546727021312</v>
      </c>
      <c r="AN524" s="9">
        <v>0.395747</v>
      </c>
      <c r="AO524" s="9">
        <v>0.408497</v>
      </c>
      <c r="AP524" s="9">
        <v>0.459747</v>
      </c>
      <c r="AQ524" s="8">
        <v>0.494682539973356</v>
      </c>
      <c r="AR524" s="9">
        <v>0.462392779813491</v>
      </c>
      <c r="AS524" s="9">
        <v>0.507926</v>
      </c>
      <c r="AT524" s="9">
        <v>0.422584</v>
      </c>
      <c r="AU524" s="9">
        <v>0.473596</v>
      </c>
      <c r="AV524" s="9">
        <v>0.398683</v>
      </c>
      <c r="AW524" s="9">
        <v>0.727484</v>
      </c>
      <c r="AX524" s="9">
        <v>0.470112</v>
      </c>
      <c r="AY524" s="8">
        <v>0.415490428571429</v>
      </c>
      <c r="AZ524" s="9">
        <v>0.533151</v>
      </c>
      <c r="BA524" s="9">
        <v>0.499068</v>
      </c>
      <c r="BB524" s="9">
        <v>0.239628</v>
      </c>
      <c r="BC524" s="9">
        <v>0.474817</v>
      </c>
      <c r="BD524" s="9">
        <v>0.386962</v>
      </c>
      <c r="BE524" s="9">
        <v>0.385768</v>
      </c>
      <c r="BF524" s="9">
        <v>0.389039</v>
      </c>
    </row>
    <row r="525" spans="1:58">
      <c r="A525" s="1" t="s">
        <v>100</v>
      </c>
      <c r="B525" s="1" t="s">
        <v>391</v>
      </c>
      <c r="C525" s="1" t="str">
        <f t="shared" si="8"/>
        <v>Zimbabwe_2017-2018</v>
      </c>
      <c r="D525" s="1" t="s">
        <v>263</v>
      </c>
      <c r="E525" s="2" t="s">
        <v>107</v>
      </c>
      <c r="F525" s="7">
        <v>0.374437525536645</v>
      </c>
      <c r="G525" s="8">
        <v>0.276658</v>
      </c>
      <c r="H525" s="9">
        <v>0.305652</v>
      </c>
      <c r="I525" s="9">
        <v>0.328556</v>
      </c>
      <c r="J525" s="9">
        <v>0.383736</v>
      </c>
      <c r="K525" s="9">
        <v>0.339928</v>
      </c>
      <c r="L525" s="9">
        <v>0.150907</v>
      </c>
      <c r="M525" s="9">
        <v>0.151169</v>
      </c>
      <c r="N525" s="8">
        <v>0.284629</v>
      </c>
      <c r="O525" s="9">
        <v>0.271637</v>
      </c>
      <c r="P525" s="9">
        <v>0.398709</v>
      </c>
      <c r="Q525" s="9">
        <v>0.279978</v>
      </c>
      <c r="R525" s="9">
        <v>0.188192</v>
      </c>
      <c r="S525" s="8">
        <v>0.301143</v>
      </c>
      <c r="T525" s="9">
        <v>0.171783</v>
      </c>
      <c r="U525" s="9">
        <v>0.462351</v>
      </c>
      <c r="V525" s="9">
        <v>0.191197</v>
      </c>
      <c r="W525" s="9">
        <v>0.379241</v>
      </c>
      <c r="X525" s="8">
        <v>0.291917125</v>
      </c>
      <c r="Y525" s="9">
        <v>0.363648</v>
      </c>
      <c r="Z525" s="9">
        <v>0.248459</v>
      </c>
      <c r="AA525" s="9">
        <v>0.370701</v>
      </c>
      <c r="AB525" s="9">
        <v>0.150907</v>
      </c>
      <c r="AC525" s="9">
        <v>0.424962</v>
      </c>
      <c r="AD525" s="9">
        <v>0.110483</v>
      </c>
      <c r="AE525" s="9">
        <v>0.193966</v>
      </c>
      <c r="AF525" s="9">
        <v>0.472211</v>
      </c>
      <c r="AG525" s="8">
        <v>0.666850666666667</v>
      </c>
      <c r="AH525" s="9">
        <v>0.656287</v>
      </c>
      <c r="AI525" s="9">
        <v>1</v>
      </c>
      <c r="AJ525" s="9">
        <v>0.344265</v>
      </c>
      <c r="AK525" s="8">
        <v>0.361536591258596</v>
      </c>
      <c r="AL525" s="9">
        <v>0.457187</v>
      </c>
      <c r="AM525" s="9">
        <v>0.460359956292981</v>
      </c>
      <c r="AN525" s="9">
        <v>0.313193</v>
      </c>
      <c r="AO525" s="9">
        <v>0.326486</v>
      </c>
      <c r="AP525" s="9">
        <v>0.250457</v>
      </c>
      <c r="AQ525" s="8">
        <v>0.437142964225037</v>
      </c>
      <c r="AR525" s="9">
        <v>0.413806749575257</v>
      </c>
      <c r="AS525" s="9">
        <v>0.395339</v>
      </c>
      <c r="AT525" s="9">
        <v>0.354147</v>
      </c>
      <c r="AU525" s="9">
        <v>0.252326</v>
      </c>
      <c r="AV525" s="9">
        <v>0.511924</v>
      </c>
      <c r="AW525" s="9">
        <v>0.591688</v>
      </c>
      <c r="AX525" s="9">
        <v>0.54077</v>
      </c>
      <c r="AY525" s="8">
        <v>0.375622857142857</v>
      </c>
      <c r="AZ525" s="9">
        <v>0.467133</v>
      </c>
      <c r="BA525" s="9">
        <v>0.545351</v>
      </c>
      <c r="BB525" s="9">
        <v>0.358425</v>
      </c>
      <c r="BC525" s="9">
        <v>0.423247</v>
      </c>
      <c r="BD525" s="9">
        <v>0.305813</v>
      </c>
      <c r="BE525" s="9">
        <v>0.15869</v>
      </c>
      <c r="BF525" s="9">
        <v>0.370701</v>
      </c>
    </row>
    <row r="526" spans="1:58">
      <c r="A526" s="1" t="s">
        <v>162</v>
      </c>
      <c r="B526" s="1">
        <v>2019</v>
      </c>
      <c r="C526" s="1" t="str">
        <f t="shared" si="8"/>
        <v>Afghanistan_2019</v>
      </c>
      <c r="D526" s="1" t="s">
        <v>165</v>
      </c>
      <c r="E526" s="2" t="s">
        <v>106</v>
      </c>
      <c r="F526" s="7">
        <v>0.347640075510649</v>
      </c>
      <c r="G526" s="8">
        <v>0.4343914891531</v>
      </c>
      <c r="H526" s="9">
        <v>0.585555638519652</v>
      </c>
      <c r="I526" s="9">
        <v>0.348819004738837</v>
      </c>
      <c r="J526" s="9">
        <v>0.434507997410102</v>
      </c>
      <c r="K526" s="9">
        <v>0.321631600740124</v>
      </c>
      <c r="L526" s="9">
        <v>0.579047993278441</v>
      </c>
      <c r="M526" s="9">
        <v>0.336786700231447</v>
      </c>
      <c r="N526" s="8">
        <v>0.276567765126353</v>
      </c>
      <c r="O526" s="9">
        <v>0.357786822733508</v>
      </c>
      <c r="P526" s="9">
        <v>0.164564770060654</v>
      </c>
      <c r="Q526" s="9">
        <v>0.38694988361448</v>
      </c>
      <c r="R526" s="9">
        <v>0.196969584096768</v>
      </c>
      <c r="S526" s="8">
        <v>0.372315780855461</v>
      </c>
      <c r="T526" s="9">
        <v>0.230085688309078</v>
      </c>
      <c r="U526" s="9">
        <v>0.358569602242933</v>
      </c>
      <c r="V526" s="9">
        <v>0.549660834721753</v>
      </c>
      <c r="W526" s="9">
        <v>0.350946998148082</v>
      </c>
      <c r="X526" s="8">
        <v>0.395321386768683</v>
      </c>
      <c r="Y526" s="9">
        <v>0.375589086280345</v>
      </c>
      <c r="Z526" s="9">
        <v>0.274021495517415</v>
      </c>
      <c r="AA526" s="9">
        <v>0.291945946268268</v>
      </c>
      <c r="AB526" s="9">
        <v>0.579047993278441</v>
      </c>
      <c r="AC526" s="9">
        <v>0.360160458052457</v>
      </c>
      <c r="AD526" s="9">
        <v>0.260427808811576</v>
      </c>
      <c r="AE526" s="9">
        <v>0.601919228804089</v>
      </c>
      <c r="AF526" s="9">
        <v>0.419459077136874</v>
      </c>
      <c r="AG526" s="8">
        <v>0.295795739179696</v>
      </c>
      <c r="AH526" s="9">
        <v>0.466538290703303</v>
      </c>
      <c r="AI526" s="9">
        <v>0.04125</v>
      </c>
      <c r="AJ526" s="9">
        <v>0.379598926835784</v>
      </c>
      <c r="AK526" s="8">
        <v>0.350217654907353</v>
      </c>
      <c r="AL526" s="9">
        <v>0.308272154814062</v>
      </c>
      <c r="AM526" s="9">
        <v>0.378084603167112</v>
      </c>
      <c r="AN526" s="9">
        <v>0.463144451707631</v>
      </c>
      <c r="AO526" s="9">
        <v>0.235931476397411</v>
      </c>
      <c r="AP526" s="9">
        <v>0.365655588450547</v>
      </c>
      <c r="AQ526" s="8">
        <v>0.376368761543259</v>
      </c>
      <c r="AR526" s="9">
        <v>0.46805078549097</v>
      </c>
      <c r="AS526" s="9">
        <v>0.184448636579087</v>
      </c>
      <c r="AT526" s="9">
        <v>0.148236670372777</v>
      </c>
      <c r="AU526" s="9">
        <v>0.312426642410925</v>
      </c>
      <c r="AV526" s="9">
        <v>0.403423261018691</v>
      </c>
      <c r="AW526" s="9">
        <v>0.586057099521677</v>
      </c>
      <c r="AX526" s="9">
        <v>0.531938235408684</v>
      </c>
      <c r="AY526" s="8">
        <v>0.280142026551286</v>
      </c>
      <c r="AZ526" s="9">
        <v>0.303920630028854</v>
      </c>
      <c r="BA526" s="9">
        <v>0.375214231096136</v>
      </c>
      <c r="BB526" s="9">
        <v>0.255875894070768</v>
      </c>
      <c r="BC526" s="9">
        <v>0.199751199409146</v>
      </c>
      <c r="BD526" s="9">
        <v>0.238815163440762</v>
      </c>
      <c r="BE526" s="9">
        <v>0.295471121545068</v>
      </c>
      <c r="BF526" s="9">
        <v>0.291945946268268</v>
      </c>
    </row>
    <row r="527" spans="1:58">
      <c r="A527" s="1" t="s">
        <v>4</v>
      </c>
      <c r="B527" s="1">
        <v>2019</v>
      </c>
      <c r="C527" s="1" t="str">
        <f t="shared" si="8"/>
        <v>Albania_2019</v>
      </c>
      <c r="D527" s="1" t="s">
        <v>166</v>
      </c>
      <c r="E527" s="2" t="s">
        <v>102</v>
      </c>
      <c r="F527" s="7">
        <v>0.506075766818067</v>
      </c>
      <c r="G527" s="8">
        <v>0.485587801782163</v>
      </c>
      <c r="H527" s="9">
        <v>0.515998054543373</v>
      </c>
      <c r="I527" s="9">
        <v>0.315356507114573</v>
      </c>
      <c r="J527" s="9">
        <v>0.592498034320194</v>
      </c>
      <c r="K527" s="9">
        <v>0.414798142131935</v>
      </c>
      <c r="L527" s="9">
        <v>0.553333213236325</v>
      </c>
      <c r="M527" s="9">
        <v>0.521542859346581</v>
      </c>
      <c r="N527" s="8">
        <v>0.351586729996972</v>
      </c>
      <c r="O527" s="9">
        <v>0.391802293053788</v>
      </c>
      <c r="P527" s="9">
        <v>0.29045410528283</v>
      </c>
      <c r="Q527" s="9">
        <v>0.530434235582027</v>
      </c>
      <c r="R527" s="9">
        <v>0.193656286069243</v>
      </c>
      <c r="S527" s="8">
        <v>0.462978124594068</v>
      </c>
      <c r="T527" s="9">
        <v>0.451652427751722</v>
      </c>
      <c r="U527" s="9">
        <v>0.462532375136403</v>
      </c>
      <c r="V527" s="9">
        <v>0.462514004000969</v>
      </c>
      <c r="W527" s="9">
        <v>0.47521369148718</v>
      </c>
      <c r="X527" s="8">
        <v>0.612648217710092</v>
      </c>
      <c r="Y527" s="9">
        <v>0.591062614380689</v>
      </c>
      <c r="Z527" s="9">
        <v>0.6876841811842</v>
      </c>
      <c r="AA527" s="9">
        <v>0.574079918497008</v>
      </c>
      <c r="AB527" s="9">
        <v>0.553333213236325</v>
      </c>
      <c r="AC527" s="9">
        <v>0.816937448777496</v>
      </c>
      <c r="AD527" s="9">
        <v>0.633298293999752</v>
      </c>
      <c r="AE527" s="9">
        <v>0.558613287825193</v>
      </c>
      <c r="AF527" s="9">
        <v>0.486176783780077</v>
      </c>
      <c r="AG527" s="8">
        <v>0.790235644077835</v>
      </c>
      <c r="AH527" s="9">
        <v>0.860547196491295</v>
      </c>
      <c r="AI527" s="9">
        <v>1</v>
      </c>
      <c r="AJ527" s="9">
        <v>0.510159735742211</v>
      </c>
      <c r="AK527" s="8">
        <v>0.436254055556447</v>
      </c>
      <c r="AL527" s="9">
        <v>0.447668362125833</v>
      </c>
      <c r="AM527" s="9">
        <v>0.431002630388295</v>
      </c>
      <c r="AN527" s="9">
        <v>0.526851895678398</v>
      </c>
      <c r="AO527" s="9">
        <v>0.366015507921636</v>
      </c>
      <c r="AP527" s="9">
        <v>0.409731881668072</v>
      </c>
      <c r="AQ527" s="8">
        <v>0.443562903936082</v>
      </c>
      <c r="AR527" s="9">
        <v>0.515302209268946</v>
      </c>
      <c r="AS527" s="9">
        <v>0.468066749020158</v>
      </c>
      <c r="AT527" s="9">
        <v>0.208762305077617</v>
      </c>
      <c r="AU527" s="9">
        <v>0.322317770357091</v>
      </c>
      <c r="AV527" s="9">
        <v>0.471806293621599</v>
      </c>
      <c r="AW527" s="9">
        <v>0.469272993354551</v>
      </c>
      <c r="AX527" s="9">
        <v>0.649412006852614</v>
      </c>
      <c r="AY527" s="8">
        <v>0.465752656890876</v>
      </c>
      <c r="AZ527" s="9">
        <v>0.443460138396864</v>
      </c>
      <c r="BA527" s="9">
        <v>0.441708028946893</v>
      </c>
      <c r="BB527" s="9">
        <v>0.424599490752479</v>
      </c>
      <c r="BC527" s="9">
        <v>0.662914221339017</v>
      </c>
      <c r="BD527" s="9">
        <v>0.347641348912052</v>
      </c>
      <c r="BE527" s="9">
        <v>0.365865451391817</v>
      </c>
      <c r="BF527" s="9">
        <v>0.574079918497008</v>
      </c>
    </row>
    <row r="528" spans="1:58">
      <c r="A528" s="1" t="s">
        <v>324</v>
      </c>
      <c r="B528" s="1">
        <v>2019</v>
      </c>
      <c r="C528" s="1" t="str">
        <f t="shared" si="8"/>
        <v>Algeria_2019</v>
      </c>
      <c r="D528" s="1" t="s">
        <v>337</v>
      </c>
      <c r="E528" s="2" t="s">
        <v>108</v>
      </c>
      <c r="F528" s="7">
        <v>0.505866853516083</v>
      </c>
      <c r="G528" s="8">
        <v>0.483250856817574</v>
      </c>
      <c r="H528" s="9">
        <v>0.526788310403875</v>
      </c>
      <c r="I528" s="9">
        <v>0.427153626673682</v>
      </c>
      <c r="J528" s="9">
        <v>0.549317599080582</v>
      </c>
      <c r="K528" s="9">
        <v>0.5002351994593</v>
      </c>
      <c r="L528" s="9">
        <v>0.404481719509536</v>
      </c>
      <c r="M528" s="9">
        <v>0.491528685778467</v>
      </c>
      <c r="N528" s="8">
        <v>0.450480601673886</v>
      </c>
      <c r="O528" s="9">
        <v>0.382041407441522</v>
      </c>
      <c r="P528" s="9">
        <v>0.596208585821626</v>
      </c>
      <c r="Q528" s="9">
        <v>0.47231951482164</v>
      </c>
      <c r="R528" s="9">
        <v>0.351352898610757</v>
      </c>
      <c r="S528" s="8">
        <v>0.40971914647384</v>
      </c>
      <c r="T528" s="9">
        <v>0.227556870553065</v>
      </c>
      <c r="U528" s="9">
        <v>0.442847134745679</v>
      </c>
      <c r="V528" s="9">
        <v>0.385942365998948</v>
      </c>
      <c r="W528" s="9">
        <v>0.582530214597667</v>
      </c>
      <c r="X528" s="8">
        <v>0.476497879011455</v>
      </c>
      <c r="Y528" s="9">
        <v>0.621850195833195</v>
      </c>
      <c r="Z528" s="9">
        <v>0.527062309152064</v>
      </c>
      <c r="AA528" s="9">
        <v>0.524987684737104</v>
      </c>
      <c r="AB528" s="9">
        <v>0.404481719509536</v>
      </c>
      <c r="AC528" s="9">
        <v>0.301303028729187</v>
      </c>
      <c r="AD528" s="9">
        <v>0.420980376395155</v>
      </c>
      <c r="AE528" s="9">
        <v>0.423184779974786</v>
      </c>
      <c r="AF528" s="9">
        <v>0.588132937760616</v>
      </c>
      <c r="AG528" s="8">
        <v>0.722973314204979</v>
      </c>
      <c r="AH528" s="9">
        <v>0.661390863441086</v>
      </c>
      <c r="AI528" s="9">
        <v>0.9375</v>
      </c>
      <c r="AJ528" s="9">
        <v>0.570029079173851</v>
      </c>
      <c r="AK528" s="8">
        <v>0.518435411212912</v>
      </c>
      <c r="AL528" s="9">
        <v>0.453404916269493</v>
      </c>
      <c r="AM528" s="9">
        <v>0.542598472513114</v>
      </c>
      <c r="AN528" s="9">
        <v>0.43110254523778</v>
      </c>
      <c r="AO528" s="9">
        <v>0.552583416523542</v>
      </c>
      <c r="AP528" s="9">
        <v>0.612487705520629</v>
      </c>
      <c r="AQ528" s="8">
        <v>0.55433389558812</v>
      </c>
      <c r="AR528" s="9">
        <v>0.599515694336257</v>
      </c>
      <c r="AS528" s="9">
        <v>0.610876892581294</v>
      </c>
      <c r="AT528" s="9">
        <v>0.624753253996514</v>
      </c>
      <c r="AU528" s="9">
        <v>0.39892190842238</v>
      </c>
      <c r="AV528" s="9">
        <v>0.652257168782452</v>
      </c>
      <c r="AW528" s="9">
        <v>0.399225990313658</v>
      </c>
      <c r="AX528" s="9">
        <v>0.594786360684287</v>
      </c>
      <c r="AY528" s="8">
        <v>0.431243723145896</v>
      </c>
      <c r="AZ528" s="9">
        <v>0.31170362542884</v>
      </c>
      <c r="BA528" s="9">
        <v>0.414228128800701</v>
      </c>
      <c r="BB528" s="9">
        <v>0.44481838681366</v>
      </c>
      <c r="BC528" s="9">
        <v>0.619980327803655</v>
      </c>
      <c r="BD528" s="9">
        <v>0.474947894221897</v>
      </c>
      <c r="BE528" s="9">
        <v>0.228040014215419</v>
      </c>
      <c r="BF528" s="9">
        <v>0.524987684737104</v>
      </c>
    </row>
    <row r="529" spans="1:58">
      <c r="A529" s="1" t="s">
        <v>325</v>
      </c>
      <c r="B529" s="1">
        <v>2019</v>
      </c>
      <c r="C529" s="1" t="str">
        <f t="shared" si="8"/>
        <v>Angola_2019</v>
      </c>
      <c r="D529" s="1" t="s">
        <v>338</v>
      </c>
      <c r="E529" s="2" t="s">
        <v>107</v>
      </c>
      <c r="F529" s="7">
        <v>0.412630203493265</v>
      </c>
      <c r="G529" s="8">
        <v>0.389633429256931</v>
      </c>
      <c r="H529" s="9">
        <v>0.523860490536895</v>
      </c>
      <c r="I529" s="9">
        <v>0.39144536636409</v>
      </c>
      <c r="J529" s="9">
        <v>0.321618290714054</v>
      </c>
      <c r="K529" s="9">
        <v>0.294247727399993</v>
      </c>
      <c r="L529" s="9">
        <v>0.408641267359208</v>
      </c>
      <c r="M529" s="9">
        <v>0.397987433167348</v>
      </c>
      <c r="N529" s="8">
        <v>0.422171065504169</v>
      </c>
      <c r="O529" s="9">
        <v>0.34032675734958</v>
      </c>
      <c r="P529" s="9">
        <v>0.504942808221507</v>
      </c>
      <c r="Q529" s="9">
        <v>0.459923215073058</v>
      </c>
      <c r="R529" s="9">
        <v>0.383491481372532</v>
      </c>
      <c r="S529" s="8">
        <v>0.320572076772578</v>
      </c>
      <c r="T529" s="9">
        <v>0.0874018610731489</v>
      </c>
      <c r="U529" s="9">
        <v>0.397783485898999</v>
      </c>
      <c r="V529" s="9">
        <v>0.344961381363063</v>
      </c>
      <c r="W529" s="9">
        <v>0.452141578755101</v>
      </c>
      <c r="X529" s="8">
        <v>0.382315252442852</v>
      </c>
      <c r="Y529" s="9">
        <v>0.480726995780071</v>
      </c>
      <c r="Z529" s="9">
        <v>0.285244900288052</v>
      </c>
      <c r="AA529" s="9">
        <v>0.294833239290216</v>
      </c>
      <c r="AB529" s="9">
        <v>0.408641267359208</v>
      </c>
      <c r="AC529" s="9">
        <v>0.55572959111565</v>
      </c>
      <c r="AD529" s="9">
        <v>0.179946516147216</v>
      </c>
      <c r="AE529" s="9">
        <v>0.393633774895223</v>
      </c>
      <c r="AF529" s="9">
        <v>0.45976573466718</v>
      </c>
      <c r="AG529" s="8">
        <v>0.57461784958691</v>
      </c>
      <c r="AH529" s="9">
        <v>0.420534608932995</v>
      </c>
      <c r="AI529" s="9">
        <v>0.9375</v>
      </c>
      <c r="AJ529" s="9">
        <v>0.365818939827735</v>
      </c>
      <c r="AK529" s="8">
        <v>0.416931536981522</v>
      </c>
      <c r="AL529" s="9">
        <v>0.396942638121371</v>
      </c>
      <c r="AM529" s="9">
        <v>0.441123782746429</v>
      </c>
      <c r="AN529" s="9">
        <v>0.383396424849387</v>
      </c>
      <c r="AO529" s="9">
        <v>0.522739298055399</v>
      </c>
      <c r="AP529" s="9">
        <v>0.340455541135025</v>
      </c>
      <c r="AQ529" s="8">
        <v>0.444091144206148</v>
      </c>
      <c r="AR529" s="9">
        <v>0.531473323847716</v>
      </c>
      <c r="AS529" s="9">
        <v>0.615245610803234</v>
      </c>
      <c r="AT529" s="9">
        <v>0.527270427668872</v>
      </c>
      <c r="AU529" s="9">
        <v>0.307525215720522</v>
      </c>
      <c r="AV529" s="9">
        <v>0.143927846068256</v>
      </c>
      <c r="AW529" s="9">
        <v>0.367661135614637</v>
      </c>
      <c r="AX529" s="9">
        <v>0.615534449719795</v>
      </c>
      <c r="AY529" s="8">
        <v>0.350709273195006</v>
      </c>
      <c r="AZ529" s="9">
        <v>0.324209766281888</v>
      </c>
      <c r="BA529" s="9">
        <v>0.37098455611144</v>
      </c>
      <c r="BB529" s="9">
        <v>0.297440262423672</v>
      </c>
      <c r="BC529" s="9">
        <v>0.389980082626092</v>
      </c>
      <c r="BD529" s="9">
        <v>0.462283042217893</v>
      </c>
      <c r="BE529" s="9">
        <v>0.315233963413839</v>
      </c>
      <c r="BF529" s="9">
        <v>0.294833239290216</v>
      </c>
    </row>
    <row r="530" spans="1:58">
      <c r="A530" s="1" t="s">
        <v>300</v>
      </c>
      <c r="B530" s="1">
        <v>2019</v>
      </c>
      <c r="C530" s="1" t="str">
        <f t="shared" si="8"/>
        <v>Antigua and Barbuda_2019</v>
      </c>
      <c r="D530" s="1" t="s">
        <v>311</v>
      </c>
      <c r="E530" s="2" t="s">
        <v>103</v>
      </c>
      <c r="F530" s="7">
        <v>0.627956572948563</v>
      </c>
      <c r="G530" s="8">
        <v>0.612133774924504</v>
      </c>
      <c r="H530" s="9">
        <v>0.599386866557559</v>
      </c>
      <c r="I530" s="9">
        <v>0.707733228295935</v>
      </c>
      <c r="J530" s="9">
        <v>0.615409309206498</v>
      </c>
      <c r="K530" s="9">
        <v>0.454175504140709</v>
      </c>
      <c r="L530" s="9">
        <v>0.592856491124936</v>
      </c>
      <c r="M530" s="9">
        <v>0.703241250221389</v>
      </c>
      <c r="N530" s="8">
        <v>0.609443153231104</v>
      </c>
      <c r="O530" s="9">
        <v>0.587849992619391</v>
      </c>
      <c r="P530" s="9">
        <v>0.822287994897006</v>
      </c>
      <c r="Q530" s="9">
        <v>0.726932678332819</v>
      </c>
      <c r="R530" s="9">
        <v>0.3007019470752</v>
      </c>
      <c r="S530" s="8">
        <v>0.523773631706846</v>
      </c>
      <c r="T530" s="9">
        <v>0.281290029123717</v>
      </c>
      <c r="U530" s="9">
        <v>0.598691823391994</v>
      </c>
      <c r="V530" s="9">
        <v>0.629224379378035</v>
      </c>
      <c r="W530" s="9">
        <v>0.585888294933636</v>
      </c>
      <c r="X530" s="8">
        <v>0.692874456439815</v>
      </c>
      <c r="Y530" s="9">
        <v>0.633441821574406</v>
      </c>
      <c r="Z530" s="9">
        <v>0.808646632230426</v>
      </c>
      <c r="AA530" s="9">
        <v>0.604090192848258</v>
      </c>
      <c r="AB530" s="9">
        <v>0.592856491124936</v>
      </c>
      <c r="AC530" s="9">
        <v>0.655885385884409</v>
      </c>
      <c r="AD530" s="9">
        <v>0.678431409553634</v>
      </c>
      <c r="AE530" s="9">
        <v>0.710474255863758</v>
      </c>
      <c r="AF530" s="9">
        <v>0.859169462438696</v>
      </c>
      <c r="AG530" s="8">
        <v>0.783489768821604</v>
      </c>
      <c r="AH530" s="9">
        <v>0.81194401518065</v>
      </c>
      <c r="AI530" s="9">
        <v>1</v>
      </c>
      <c r="AJ530" s="9">
        <v>0.53852529128416</v>
      </c>
      <c r="AK530" s="8">
        <v>0.579094514267987</v>
      </c>
      <c r="AL530" s="9">
        <v>0.550825084041068</v>
      </c>
      <c r="AM530" s="9">
        <v>0.801794335734115</v>
      </c>
      <c r="AN530" s="9">
        <v>0.405920590214091</v>
      </c>
      <c r="AO530" s="9">
        <v>0.478341252831288</v>
      </c>
      <c r="AP530" s="9">
        <v>0.658591308519372</v>
      </c>
      <c r="AQ530" s="8">
        <v>0.661705631302886</v>
      </c>
      <c r="AR530" s="9">
        <v>0.766456050178568</v>
      </c>
      <c r="AS530" s="9">
        <v>0.627030521119108</v>
      </c>
      <c r="AT530" s="9">
        <v>0.780776582101017</v>
      </c>
      <c r="AU530" s="9">
        <v>0.746661483227857</v>
      </c>
      <c r="AV530" s="9">
        <v>0.429203420264999</v>
      </c>
      <c r="AW530" s="9">
        <v>0.471020759863759</v>
      </c>
      <c r="AX530" s="9">
        <v>0.810790602364892</v>
      </c>
      <c r="AY530" s="8">
        <v>0.561137652893761</v>
      </c>
      <c r="AZ530" s="9">
        <v>0.499560287589382</v>
      </c>
      <c r="BA530" s="9">
        <v>0.558595290854272</v>
      </c>
      <c r="BB530" s="9">
        <v>0.521739163185256</v>
      </c>
      <c r="BC530" s="9">
        <v>0.489245727646716</v>
      </c>
      <c r="BD530" s="9">
        <v>0.682746623904488</v>
      </c>
      <c r="BE530" s="9">
        <v>0.571986284227956</v>
      </c>
      <c r="BF530" s="9">
        <v>0.604090192848258</v>
      </c>
    </row>
    <row r="531" spans="1:58">
      <c r="A531" s="1" t="s">
        <v>5</v>
      </c>
      <c r="B531" s="1">
        <v>2019</v>
      </c>
      <c r="C531" s="1" t="str">
        <f t="shared" si="8"/>
        <v>Argentina_2019</v>
      </c>
      <c r="D531" s="1" t="s">
        <v>167</v>
      </c>
      <c r="E531" s="2" t="s">
        <v>103</v>
      </c>
      <c r="F531" s="7">
        <v>0.582345090214134</v>
      </c>
      <c r="G531" s="8">
        <v>0.622461476119251</v>
      </c>
      <c r="H531" s="9">
        <v>0.648930118855936</v>
      </c>
      <c r="I531" s="9">
        <v>0.460585527187782</v>
      </c>
      <c r="J531" s="9">
        <v>0.706357400801735</v>
      </c>
      <c r="K531" s="9">
        <v>0.41714206185335</v>
      </c>
      <c r="L531" s="9">
        <v>0.706550013115469</v>
      </c>
      <c r="M531" s="9">
        <v>0.795203734901235</v>
      </c>
      <c r="N531" s="8">
        <v>0.521666593523993</v>
      </c>
      <c r="O531" s="9">
        <v>0.502125321359492</v>
      </c>
      <c r="P531" s="9">
        <v>0.675465095134881</v>
      </c>
      <c r="Q531" s="9">
        <v>0.626472026416611</v>
      </c>
      <c r="R531" s="9">
        <v>0.282603931184988</v>
      </c>
      <c r="S531" s="8">
        <v>0.630425183515696</v>
      </c>
      <c r="T531" s="9">
        <v>0.705604949307337</v>
      </c>
      <c r="U531" s="9">
        <v>0.491120189868474</v>
      </c>
      <c r="V531" s="9">
        <v>0.686240727825247</v>
      </c>
      <c r="W531" s="9">
        <v>0.638734867061724</v>
      </c>
      <c r="X531" s="8">
        <v>0.703696347529692</v>
      </c>
      <c r="Y531" s="9">
        <v>0.654656176310085</v>
      </c>
      <c r="Z531" s="9">
        <v>0.80346744431712</v>
      </c>
      <c r="AA531" s="9">
        <v>0.579462796239933</v>
      </c>
      <c r="AB531" s="9">
        <v>0.706550013115469</v>
      </c>
      <c r="AC531" s="9">
        <v>0.747918522261154</v>
      </c>
      <c r="AD531" s="9">
        <v>0.729166675</v>
      </c>
      <c r="AE531" s="9">
        <v>0.762188543115952</v>
      </c>
      <c r="AF531" s="9">
        <v>0.646160609877818</v>
      </c>
      <c r="AG531" s="8">
        <v>0.618087040463465</v>
      </c>
      <c r="AH531" s="9">
        <v>0.555140571536546</v>
      </c>
      <c r="AI531" s="9">
        <v>1</v>
      </c>
      <c r="AJ531" s="9">
        <v>0.299120549853851</v>
      </c>
      <c r="AK531" s="8">
        <v>0.523853486513131</v>
      </c>
      <c r="AL531" s="9">
        <v>0.458883753747598</v>
      </c>
      <c r="AM531" s="9">
        <v>0.594830301810296</v>
      </c>
      <c r="AN531" s="9">
        <v>0.511101486040347</v>
      </c>
      <c r="AO531" s="9">
        <v>0.499136370272074</v>
      </c>
      <c r="AP531" s="9">
        <v>0.555315520695339</v>
      </c>
      <c r="AQ531" s="8">
        <v>0.583745406120063</v>
      </c>
      <c r="AR531" s="9">
        <v>0.734677612205637</v>
      </c>
      <c r="AS531" s="9">
        <v>0.674004065495117</v>
      </c>
      <c r="AT531" s="9">
        <v>0.572791460188921</v>
      </c>
      <c r="AU531" s="9">
        <v>0.510307242357965</v>
      </c>
      <c r="AV531" s="9">
        <v>0.313133204694526</v>
      </c>
      <c r="AW531" s="9">
        <v>0.525639811913931</v>
      </c>
      <c r="AX531" s="9">
        <v>0.755664445984345</v>
      </c>
      <c r="AY531" s="8">
        <v>0.454825187927779</v>
      </c>
      <c r="AZ531" s="9">
        <v>0.248737595247167</v>
      </c>
      <c r="BA531" s="9">
        <v>0.420213604407511</v>
      </c>
      <c r="BB531" s="9">
        <v>0.363531718579567</v>
      </c>
      <c r="BC531" s="9">
        <v>0.602844682323665</v>
      </c>
      <c r="BD531" s="9">
        <v>0.480853511527413</v>
      </c>
      <c r="BE531" s="9">
        <v>0.4881324071692</v>
      </c>
      <c r="BF531" s="9">
        <v>0.579462796239933</v>
      </c>
    </row>
    <row r="532" spans="1:58">
      <c r="A532" s="1" t="s">
        <v>6</v>
      </c>
      <c r="B532" s="1">
        <v>2019</v>
      </c>
      <c r="C532" s="1" t="str">
        <f t="shared" si="8"/>
        <v>Australia_2019</v>
      </c>
      <c r="D532" s="1" t="s">
        <v>168</v>
      </c>
      <c r="E532" s="2" t="s">
        <v>104</v>
      </c>
      <c r="F532" s="7">
        <v>0.804954600805117</v>
      </c>
      <c r="G532" s="8">
        <v>0.830015156069699</v>
      </c>
      <c r="H532" s="9">
        <v>0.859495706551549</v>
      </c>
      <c r="I532" s="9">
        <v>0.836347953253383</v>
      </c>
      <c r="J532" s="9">
        <v>0.783611949032677</v>
      </c>
      <c r="K532" s="9">
        <v>0.781071549091501</v>
      </c>
      <c r="L532" s="9">
        <v>0.796605937267388</v>
      </c>
      <c r="M532" s="9">
        <v>0.922957841221694</v>
      </c>
      <c r="N532" s="8">
        <v>0.813418682876444</v>
      </c>
      <c r="O532" s="9">
        <v>0.781612088765893</v>
      </c>
      <c r="P532" s="9">
        <v>0.965286867379046</v>
      </c>
      <c r="Q532" s="9">
        <v>0.902448708660173</v>
      </c>
      <c r="R532" s="9">
        <v>0.604327066700664</v>
      </c>
      <c r="S532" s="8">
        <v>0.818181658343483</v>
      </c>
      <c r="T532" s="9">
        <v>0.909444629118519</v>
      </c>
      <c r="U532" s="9">
        <v>0.691796961551322</v>
      </c>
      <c r="V532" s="9">
        <v>0.786088367385269</v>
      </c>
      <c r="W532" s="9">
        <v>0.885396675318824</v>
      </c>
      <c r="X532" s="8">
        <v>0.794385706373171</v>
      </c>
      <c r="Y532" s="9">
        <v>0.685115065280454</v>
      </c>
      <c r="Z532" s="9">
        <v>0.880107404464948</v>
      </c>
      <c r="AA532" s="9">
        <v>0.764074513547931</v>
      </c>
      <c r="AB532" s="9">
        <v>0.796605937267388</v>
      </c>
      <c r="AC532" s="9">
        <v>0.832092998752536</v>
      </c>
      <c r="AD532" s="9">
        <v>0.843760509734108</v>
      </c>
      <c r="AE532" s="9">
        <v>0.816907111881722</v>
      </c>
      <c r="AF532" s="9">
        <v>0.736422110056279</v>
      </c>
      <c r="AG532" s="8">
        <v>0.871324607031781</v>
      </c>
      <c r="AH532" s="9">
        <v>0.892874896926156</v>
      </c>
      <c r="AI532" s="9">
        <v>1</v>
      </c>
      <c r="AJ532" s="9">
        <v>0.721098924169187</v>
      </c>
      <c r="AK532" s="8">
        <v>0.814883735434261</v>
      </c>
      <c r="AL532" s="9">
        <v>0.699349393610938</v>
      </c>
      <c r="AM532" s="9">
        <v>0.902266717648279</v>
      </c>
      <c r="AN532" s="9">
        <v>0.756731233348518</v>
      </c>
      <c r="AO532" s="9">
        <v>0.867499080074491</v>
      </c>
      <c r="AP532" s="9">
        <v>0.848572252489079</v>
      </c>
      <c r="AQ532" s="8">
        <v>0.764369416452982</v>
      </c>
      <c r="AR532" s="9">
        <v>0.619840315723495</v>
      </c>
      <c r="AS532" s="9">
        <v>0.699617172675559</v>
      </c>
      <c r="AT532" s="9">
        <v>0.874110691551491</v>
      </c>
      <c r="AU532" s="9">
        <v>0.896654650826946</v>
      </c>
      <c r="AV532" s="9">
        <v>0.675031735239023</v>
      </c>
      <c r="AW532" s="9">
        <v>0.760251622571324</v>
      </c>
      <c r="AX532" s="9">
        <v>0.825079726583035</v>
      </c>
      <c r="AY532" s="8">
        <v>0.733057843859118</v>
      </c>
      <c r="AZ532" s="9">
        <v>0.676895732139041</v>
      </c>
      <c r="BA532" s="9">
        <v>0.717781888718734</v>
      </c>
      <c r="BB532" s="9">
        <v>0.618312980225026</v>
      </c>
      <c r="BC532" s="9">
        <v>0.601748779084713</v>
      </c>
      <c r="BD532" s="9">
        <v>0.846122155891224</v>
      </c>
      <c r="BE532" s="9">
        <v>0.906468857407156</v>
      </c>
      <c r="BF532" s="9">
        <v>0.764074513547931</v>
      </c>
    </row>
    <row r="533" spans="1:58">
      <c r="A533" s="1" t="s">
        <v>7</v>
      </c>
      <c r="B533" s="1">
        <v>2019</v>
      </c>
      <c r="C533" s="1" t="str">
        <f t="shared" si="8"/>
        <v>Austria_2019</v>
      </c>
      <c r="D533" s="1" t="s">
        <v>169</v>
      </c>
      <c r="E533" s="2" t="s">
        <v>105</v>
      </c>
      <c r="F533" s="7">
        <v>0.822309459877759</v>
      </c>
      <c r="G533" s="8">
        <v>0.841268007629665</v>
      </c>
      <c r="H533" s="9">
        <v>0.822986420335155</v>
      </c>
      <c r="I533" s="9">
        <v>0.83396120978652</v>
      </c>
      <c r="J533" s="9">
        <v>0.777194820388934</v>
      </c>
      <c r="K533" s="9">
        <v>0.817038811442638</v>
      </c>
      <c r="L533" s="9">
        <v>0.851499461573927</v>
      </c>
      <c r="M533" s="9">
        <v>0.944927322250816</v>
      </c>
      <c r="N533" s="8">
        <v>0.842323910984104</v>
      </c>
      <c r="O533" s="9">
        <v>0.812038680857221</v>
      </c>
      <c r="P533" s="9">
        <v>0.965471314501488</v>
      </c>
      <c r="Q533" s="9">
        <v>0.925052054063013</v>
      </c>
      <c r="R533" s="9">
        <v>0.666733594514693</v>
      </c>
      <c r="S533" s="8">
        <v>0.722554273078115</v>
      </c>
      <c r="T533" s="9">
        <v>0.722494973551652</v>
      </c>
      <c r="U533" s="9">
        <v>0.626539603422399</v>
      </c>
      <c r="V533" s="9">
        <v>0.828248630529755</v>
      </c>
      <c r="W533" s="9">
        <v>0.712933884808655</v>
      </c>
      <c r="X533" s="8">
        <v>0.853713431744611</v>
      </c>
      <c r="Y533" s="9">
        <v>0.727936813011632</v>
      </c>
      <c r="Z533" s="9">
        <v>0.969596626203734</v>
      </c>
      <c r="AA533" s="9">
        <v>0.822377749194478</v>
      </c>
      <c r="AB533" s="9">
        <v>0.851499461573927</v>
      </c>
      <c r="AC533" s="9">
        <v>0.851627782833823</v>
      </c>
      <c r="AD533" s="9">
        <v>0.907312123736257</v>
      </c>
      <c r="AE533" s="9">
        <v>0.886047949936301</v>
      </c>
      <c r="AF533" s="9">
        <v>0.813308947466734</v>
      </c>
      <c r="AG533" s="8">
        <v>0.899459230586709</v>
      </c>
      <c r="AH533" s="9">
        <v>0.909065374928236</v>
      </c>
      <c r="AI533" s="9">
        <v>1</v>
      </c>
      <c r="AJ533" s="9">
        <v>0.789312316831891</v>
      </c>
      <c r="AK533" s="8">
        <v>0.841780401483336</v>
      </c>
      <c r="AL533" s="9">
        <v>0.872713299808087</v>
      </c>
      <c r="AM533" s="9">
        <v>0.931071437675634</v>
      </c>
      <c r="AN533" s="9">
        <v>0.72403936234239</v>
      </c>
      <c r="AO533" s="9">
        <v>0.840897870662989</v>
      </c>
      <c r="AP533" s="9">
        <v>0.840180036927576</v>
      </c>
      <c r="AQ533" s="8">
        <v>0.781431000583625</v>
      </c>
      <c r="AR533" s="9">
        <v>0.70439797970739</v>
      </c>
      <c r="AS533" s="9">
        <v>0.725854127898978</v>
      </c>
      <c r="AT533" s="9">
        <v>0.890864612124754</v>
      </c>
      <c r="AU533" s="9">
        <v>0.861892862239054</v>
      </c>
      <c r="AV533" s="9">
        <v>0.715540142411802</v>
      </c>
      <c r="AW533" s="9">
        <v>0.823839050068587</v>
      </c>
      <c r="AX533" s="9">
        <v>0.747628229634812</v>
      </c>
      <c r="AY533" s="8">
        <v>0.79594542293191</v>
      </c>
      <c r="AZ533" s="9">
        <v>0.650826611127967</v>
      </c>
      <c r="BA533" s="9">
        <v>0.808105975807907</v>
      </c>
      <c r="BB533" s="9">
        <v>0.816169616788907</v>
      </c>
      <c r="BC533" s="9">
        <v>0.693356989342115</v>
      </c>
      <c r="BD533" s="9">
        <v>0.875652094855255</v>
      </c>
      <c r="BE533" s="9">
        <v>0.905128923406738</v>
      </c>
      <c r="BF533" s="9">
        <v>0.822377749194478</v>
      </c>
    </row>
    <row r="534" spans="1:58">
      <c r="A534" s="1" t="s">
        <v>8</v>
      </c>
      <c r="B534" s="1">
        <v>2019</v>
      </c>
      <c r="C534" s="1" t="str">
        <f t="shared" si="8"/>
        <v>Bangladesh_2019</v>
      </c>
      <c r="D534" s="1" t="s">
        <v>170</v>
      </c>
      <c r="E534" s="2" t="s">
        <v>106</v>
      </c>
      <c r="F534" s="7">
        <v>0.414756494728285</v>
      </c>
      <c r="G534" s="8">
        <v>0.419175051244</v>
      </c>
      <c r="H534" s="9">
        <v>0.562080258710046</v>
      </c>
      <c r="I534" s="9">
        <v>0.50213917544619</v>
      </c>
      <c r="J534" s="9">
        <v>0.378625761548438</v>
      </c>
      <c r="K534" s="9">
        <v>0.37865770248465</v>
      </c>
      <c r="L534" s="9">
        <v>0.297425733157656</v>
      </c>
      <c r="M534" s="9">
        <v>0.396121676117019</v>
      </c>
      <c r="N534" s="8">
        <v>0.368183807924557</v>
      </c>
      <c r="O534" s="9">
        <v>0.439040979623286</v>
      </c>
      <c r="P534" s="9">
        <v>0.331996278715708</v>
      </c>
      <c r="Q534" s="9">
        <v>0.301877915266576</v>
      </c>
      <c r="R534" s="9">
        <v>0.399820058092657</v>
      </c>
      <c r="S534" s="8">
        <v>0.43997510416568</v>
      </c>
      <c r="T534" s="9">
        <v>0.356184896822089</v>
      </c>
      <c r="U534" s="9">
        <v>0.566163825695041</v>
      </c>
      <c r="V534" s="9">
        <v>0.345646708350792</v>
      </c>
      <c r="W534" s="9">
        <v>0.491904985794798</v>
      </c>
      <c r="X534" s="8">
        <v>0.330638130947176</v>
      </c>
      <c r="Y534" s="9">
        <v>0.427834794721575</v>
      </c>
      <c r="Z534" s="9">
        <v>0.185620979030394</v>
      </c>
      <c r="AA534" s="9">
        <v>0.261752232420644</v>
      </c>
      <c r="AB534" s="9">
        <v>0.297425733157656</v>
      </c>
      <c r="AC534" s="9">
        <v>0.531912332102454</v>
      </c>
      <c r="AD534" s="9">
        <v>0.160212413964244</v>
      </c>
      <c r="AE534" s="9">
        <v>0.378698942354467</v>
      </c>
      <c r="AF534" s="9">
        <v>0.401647619825971</v>
      </c>
      <c r="AG534" s="8">
        <v>0.610107317361298</v>
      </c>
      <c r="AH534" s="9">
        <v>0.769859739882536</v>
      </c>
      <c r="AI534" s="9">
        <v>0.8275</v>
      </c>
      <c r="AJ534" s="9">
        <v>0.232962212201357</v>
      </c>
      <c r="AK534" s="8">
        <v>0.423705766547555</v>
      </c>
      <c r="AL534" s="9">
        <v>0.452095646885328</v>
      </c>
      <c r="AM534" s="9">
        <v>0.419641354947895</v>
      </c>
      <c r="AN534" s="9">
        <v>0.335899036481669</v>
      </c>
      <c r="AO534" s="9">
        <v>0.315288002631558</v>
      </c>
      <c r="AP534" s="9">
        <v>0.595604791791325</v>
      </c>
      <c r="AQ534" s="8">
        <v>0.390113741805172</v>
      </c>
      <c r="AR534" s="9">
        <v>0.449807445405494</v>
      </c>
      <c r="AS534" s="9">
        <v>0.361293193842016</v>
      </c>
      <c r="AT534" s="9">
        <v>0.367431393988949</v>
      </c>
      <c r="AU534" s="9">
        <v>0.441239371979718</v>
      </c>
      <c r="AV534" s="9">
        <v>0.191700594070146</v>
      </c>
      <c r="AW534" s="9">
        <v>0.369953979393977</v>
      </c>
      <c r="AX534" s="9">
        <v>0.549370213955902</v>
      </c>
      <c r="AY534" s="8">
        <v>0.336153037830841</v>
      </c>
      <c r="AZ534" s="9">
        <v>0.34926733823898</v>
      </c>
      <c r="BA534" s="9">
        <v>0.448370526702139</v>
      </c>
      <c r="BB534" s="9">
        <v>0.353287323729153</v>
      </c>
      <c r="BC534" s="9">
        <v>0.326178305226451</v>
      </c>
      <c r="BD534" s="9">
        <v>0.341043768075688</v>
      </c>
      <c r="BE534" s="9">
        <v>0.273171770422833</v>
      </c>
      <c r="BF534" s="9">
        <v>0.261752232420644</v>
      </c>
    </row>
    <row r="535" spans="1:58">
      <c r="A535" s="1" t="s">
        <v>302</v>
      </c>
      <c r="B535" s="1">
        <v>2019</v>
      </c>
      <c r="C535" s="1" t="str">
        <f t="shared" si="8"/>
        <v>Barbados_2019</v>
      </c>
      <c r="D535" s="1" t="s">
        <v>313</v>
      </c>
      <c r="E535" s="2" t="s">
        <v>103</v>
      </c>
      <c r="F535" s="7">
        <v>0.651016580441915</v>
      </c>
      <c r="G535" s="8">
        <v>0.646426194537655</v>
      </c>
      <c r="H535" s="9">
        <v>0.730780752617809</v>
      </c>
      <c r="I535" s="9">
        <v>0.731088873753167</v>
      </c>
      <c r="J535" s="9">
        <v>0.453236219156196</v>
      </c>
      <c r="K535" s="9">
        <v>0.447683549311113</v>
      </c>
      <c r="L535" s="9">
        <v>0.70453113734501</v>
      </c>
      <c r="M535" s="9">
        <v>0.811236635042635</v>
      </c>
      <c r="N535" s="8">
        <v>0.682478750466005</v>
      </c>
      <c r="O535" s="9">
        <v>0.641903639383395</v>
      </c>
      <c r="P535" s="9">
        <v>0.878350618726025</v>
      </c>
      <c r="Q535" s="9">
        <v>0.805286731954336</v>
      </c>
      <c r="R535" s="9">
        <v>0.404374011800263</v>
      </c>
      <c r="S535" s="8">
        <v>0.521032308651345</v>
      </c>
      <c r="T535" s="9">
        <v>0.234772783203404</v>
      </c>
      <c r="U535" s="9">
        <v>0.530848319601038</v>
      </c>
      <c r="V535" s="9">
        <v>0.709941471986118</v>
      </c>
      <c r="W535" s="9">
        <v>0.608566659814818</v>
      </c>
      <c r="X535" s="8">
        <v>0.739687095956777</v>
      </c>
      <c r="Y535" s="9">
        <v>0.670451639904245</v>
      </c>
      <c r="Z535" s="9">
        <v>0.820593140340658</v>
      </c>
      <c r="AA535" s="9">
        <v>0.57216305549924</v>
      </c>
      <c r="AB535" s="9">
        <v>0.70453113734501</v>
      </c>
      <c r="AC535" s="9">
        <v>0.828936241940557</v>
      </c>
      <c r="AD535" s="9">
        <v>0.794485278946366</v>
      </c>
      <c r="AE535" s="9">
        <v>0.799978756490229</v>
      </c>
      <c r="AF535" s="9">
        <v>0.726357517187911</v>
      </c>
      <c r="AG535" s="8">
        <v>0.764991836029066</v>
      </c>
      <c r="AH535" s="9">
        <v>0.892493026143372</v>
      </c>
      <c r="AI535" s="9">
        <v>1</v>
      </c>
      <c r="AJ535" s="9">
        <v>0.402482481943827</v>
      </c>
      <c r="AK535" s="8">
        <v>0.624912416093457</v>
      </c>
      <c r="AL535" s="9">
        <v>0.55655498549997</v>
      </c>
      <c r="AM535" s="9">
        <v>0.801332284122768</v>
      </c>
      <c r="AN535" s="9">
        <v>0.351745704449105</v>
      </c>
      <c r="AO535" s="9">
        <v>0.709374233517384</v>
      </c>
      <c r="AP535" s="9">
        <v>0.70555487287806</v>
      </c>
      <c r="AQ535" s="8">
        <v>0.653548165978848</v>
      </c>
      <c r="AR535" s="9">
        <v>0.753784414638448</v>
      </c>
      <c r="AS535" s="9">
        <v>0.752332432516051</v>
      </c>
      <c r="AT535" s="9">
        <v>0.805143708638204</v>
      </c>
      <c r="AU535" s="9">
        <v>0.784976772240301</v>
      </c>
      <c r="AV535" s="9">
        <v>0.27784425365392</v>
      </c>
      <c r="AW535" s="9">
        <v>0.507210637329692</v>
      </c>
      <c r="AX535" s="9">
        <v>0.693544942835318</v>
      </c>
      <c r="AY535" s="8">
        <v>0.57505587582217</v>
      </c>
      <c r="AZ535" s="9">
        <v>0.517489512637922</v>
      </c>
      <c r="BA535" s="9">
        <v>0.403188606429855</v>
      </c>
      <c r="BB535" s="9">
        <v>0.560117607188336</v>
      </c>
      <c r="BC535" s="9">
        <v>0.402872682124353</v>
      </c>
      <c r="BD535" s="9">
        <v>0.760527008482948</v>
      </c>
      <c r="BE535" s="9">
        <v>0.809032658392532</v>
      </c>
      <c r="BF535" s="9">
        <v>0.57216305549924</v>
      </c>
    </row>
    <row r="536" spans="1:58">
      <c r="A536" s="1" t="s">
        <v>9</v>
      </c>
      <c r="B536" s="1">
        <v>2019</v>
      </c>
      <c r="C536" s="1" t="str">
        <f t="shared" si="8"/>
        <v>Belarus_2019</v>
      </c>
      <c r="D536" s="1" t="s">
        <v>171</v>
      </c>
      <c r="E536" s="2" t="s">
        <v>102</v>
      </c>
      <c r="F536" s="7">
        <v>0.516921171715246</v>
      </c>
      <c r="G536" s="8">
        <v>0.361038613823604</v>
      </c>
      <c r="H536" s="9">
        <v>0.271864202876616</v>
      </c>
      <c r="I536" s="9">
        <v>0.292306520455818</v>
      </c>
      <c r="J536" s="9">
        <v>0.483208538567167</v>
      </c>
      <c r="K536" s="9">
        <v>0.555944298758417</v>
      </c>
      <c r="L536" s="9">
        <v>0.253619423206458</v>
      </c>
      <c r="M536" s="9">
        <v>0.309288699077147</v>
      </c>
      <c r="N536" s="8">
        <v>0.553086481284692</v>
      </c>
      <c r="O536" s="9">
        <v>0.486964901061545</v>
      </c>
      <c r="P536" s="9">
        <v>0.70327234536679</v>
      </c>
      <c r="Q536" s="9">
        <v>0.66356460277246</v>
      </c>
      <c r="R536" s="9">
        <v>0.358544075937974</v>
      </c>
      <c r="S536" s="8">
        <v>0.363474933410706</v>
      </c>
      <c r="T536" s="9">
        <v>0.239290162270155</v>
      </c>
      <c r="U536" s="9">
        <v>0.364487163483901</v>
      </c>
      <c r="V536" s="9">
        <v>0.329348367327351</v>
      </c>
      <c r="W536" s="9">
        <v>0.52077404056142</v>
      </c>
      <c r="X536" s="8">
        <v>0.466850963021754</v>
      </c>
      <c r="Y536" s="9">
        <v>0.704968554852539</v>
      </c>
      <c r="Z536" s="9">
        <v>0.600557434139855</v>
      </c>
      <c r="AA536" s="9">
        <v>0.459155469332508</v>
      </c>
      <c r="AB536" s="9">
        <v>0.253619423206458</v>
      </c>
      <c r="AC536" s="9">
        <v>0.5924369402306</v>
      </c>
      <c r="AD536" s="9">
        <v>0.327272737636363</v>
      </c>
      <c r="AE536" s="9">
        <v>0.350304417075782</v>
      </c>
      <c r="AF536" s="9">
        <v>0.446492727699927</v>
      </c>
      <c r="AG536" s="8">
        <v>0.80693194862601</v>
      </c>
      <c r="AH536" s="9">
        <v>0.893619924080827</v>
      </c>
      <c r="AI536" s="9">
        <v>1</v>
      </c>
      <c r="AJ536" s="9">
        <v>0.527175921797203</v>
      </c>
      <c r="AK536" s="8">
        <v>0.504957074100223</v>
      </c>
      <c r="AL536" s="9">
        <v>0.627854489725516</v>
      </c>
      <c r="AM536" s="9">
        <v>0.560070746668804</v>
      </c>
      <c r="AN536" s="9">
        <v>0.643126085461711</v>
      </c>
      <c r="AO536" s="9">
        <v>0.386462966889622</v>
      </c>
      <c r="AP536" s="9">
        <v>0.307271081755463</v>
      </c>
      <c r="AQ536" s="8">
        <v>0.596244254103071</v>
      </c>
      <c r="AR536" s="9">
        <v>0.597649641162296</v>
      </c>
      <c r="AS536" s="9">
        <v>0.701829069417168</v>
      </c>
      <c r="AT536" s="9">
        <v>0.615198142728712</v>
      </c>
      <c r="AU536" s="9">
        <v>0.283022208621568</v>
      </c>
      <c r="AV536" s="9">
        <v>0.804077432827499</v>
      </c>
      <c r="AW536" s="9">
        <v>0.525163635124851</v>
      </c>
      <c r="AX536" s="9">
        <v>0.646769648839403</v>
      </c>
      <c r="AY536" s="8">
        <v>0.482785105351906</v>
      </c>
      <c r="AZ536" s="9">
        <v>0.561533936235933</v>
      </c>
      <c r="BA536" s="9">
        <v>0.623964108855033</v>
      </c>
      <c r="BB536" s="9">
        <v>0.42878940093778</v>
      </c>
      <c r="BC536" s="9">
        <v>0.611196770818019</v>
      </c>
      <c r="BD536" s="9">
        <v>0.542124627071353</v>
      </c>
      <c r="BE536" s="9">
        <v>0.152731424212716</v>
      </c>
      <c r="BF536" s="9">
        <v>0.459155469332508</v>
      </c>
    </row>
    <row r="537" spans="1:58">
      <c r="A537" s="1" t="s">
        <v>10</v>
      </c>
      <c r="B537" s="1">
        <v>2019</v>
      </c>
      <c r="C537" s="1" t="str">
        <f t="shared" si="8"/>
        <v>Belgium_2019</v>
      </c>
      <c r="D537" s="1" t="s">
        <v>172</v>
      </c>
      <c r="E537" s="2" t="s">
        <v>105</v>
      </c>
      <c r="F537" s="7">
        <v>0.791716344782541</v>
      </c>
      <c r="G537" s="8">
        <v>0.828643917630425</v>
      </c>
      <c r="H537" s="9">
        <v>0.83591548807023</v>
      </c>
      <c r="I537" s="9">
        <v>0.783116265131677</v>
      </c>
      <c r="J537" s="9">
        <v>0.90209527986504</v>
      </c>
      <c r="K537" s="9">
        <v>0.738747618276124</v>
      </c>
      <c r="L537" s="9">
        <v>0.809417835092146</v>
      </c>
      <c r="M537" s="9">
        <v>0.902571019347333</v>
      </c>
      <c r="N537" s="8">
        <v>0.797697430432</v>
      </c>
      <c r="O537" s="9">
        <v>0.774051782499629</v>
      </c>
      <c r="P537" s="9">
        <v>0.933793550152466</v>
      </c>
      <c r="Q537" s="9">
        <v>0.890032730481723</v>
      </c>
      <c r="R537" s="9">
        <v>0.592911658594184</v>
      </c>
      <c r="S537" s="8">
        <v>0.768441537134453</v>
      </c>
      <c r="T537" s="9">
        <v>0.709155718846511</v>
      </c>
      <c r="U537" s="9">
        <v>0.662407588259149</v>
      </c>
      <c r="V537" s="9">
        <v>0.826364423461001</v>
      </c>
      <c r="W537" s="9">
        <v>0.875838417971153</v>
      </c>
      <c r="X537" s="8">
        <v>0.841185515326597</v>
      </c>
      <c r="Y537" s="9">
        <v>0.782285009760145</v>
      </c>
      <c r="Z537" s="9">
        <v>0.94656662272397</v>
      </c>
      <c r="AA537" s="9">
        <v>0.796832105248413</v>
      </c>
      <c r="AB537" s="9">
        <v>0.809417835092146</v>
      </c>
      <c r="AC537" s="9">
        <v>0.837205581165667</v>
      </c>
      <c r="AD537" s="9">
        <v>0.902962797663647</v>
      </c>
      <c r="AE537" s="9">
        <v>0.859526772272495</v>
      </c>
      <c r="AF537" s="9">
        <v>0.79468739868629</v>
      </c>
      <c r="AG537" s="8">
        <v>0.814639872358943</v>
      </c>
      <c r="AH537" s="9">
        <v>0.852114119767431</v>
      </c>
      <c r="AI537" s="9">
        <v>0.915</v>
      </c>
      <c r="AJ537" s="9">
        <v>0.676805497309396</v>
      </c>
      <c r="AK537" s="8">
        <v>0.811747727810897</v>
      </c>
      <c r="AL537" s="9">
        <v>0.73788172113728</v>
      </c>
      <c r="AM537" s="9">
        <v>0.870478890057424</v>
      </c>
      <c r="AN537" s="9">
        <v>0.699624118573301</v>
      </c>
      <c r="AO537" s="9">
        <v>0.845177206057065</v>
      </c>
      <c r="AP537" s="9">
        <v>0.905576703229413</v>
      </c>
      <c r="AQ537" s="8">
        <v>0.755480481548216</v>
      </c>
      <c r="AR537" s="9">
        <v>0.751590387551181</v>
      </c>
      <c r="AS537" s="9">
        <v>0.839274378954571</v>
      </c>
      <c r="AT537" s="9">
        <v>0.822175766539136</v>
      </c>
      <c r="AU537" s="9">
        <v>0.851954828250089</v>
      </c>
      <c r="AV537" s="9">
        <v>0.450901613871112</v>
      </c>
      <c r="AW537" s="9">
        <v>0.787996669046079</v>
      </c>
      <c r="AX537" s="9">
        <v>0.784469726625345</v>
      </c>
      <c r="AY537" s="8">
        <v>0.715894276018797</v>
      </c>
      <c r="AZ537" s="9">
        <v>0.596533152061262</v>
      </c>
      <c r="BA537" s="9">
        <v>0.669753722225084</v>
      </c>
      <c r="BB537" s="9">
        <v>0.555034171926584</v>
      </c>
      <c r="BC537" s="9">
        <v>0.692609131586066</v>
      </c>
      <c r="BD537" s="9">
        <v>0.829625388648339</v>
      </c>
      <c r="BE537" s="9">
        <v>0.87087226043583</v>
      </c>
      <c r="BF537" s="9">
        <v>0.796832105248413</v>
      </c>
    </row>
    <row r="538" spans="1:58">
      <c r="A538" s="1" t="s">
        <v>284</v>
      </c>
      <c r="B538" s="1">
        <v>2019</v>
      </c>
      <c r="C538" s="1" t="str">
        <f t="shared" si="8"/>
        <v>Belize_2019</v>
      </c>
      <c r="D538" s="1" t="s">
        <v>287</v>
      </c>
      <c r="E538" s="2" t="s">
        <v>103</v>
      </c>
      <c r="F538" s="7">
        <v>0.477665845066238</v>
      </c>
      <c r="G538" s="8">
        <v>0.461357522434486</v>
      </c>
      <c r="H538" s="9">
        <v>0.523250739723548</v>
      </c>
      <c r="I538" s="9">
        <v>0.516761765967687</v>
      </c>
      <c r="J538" s="9">
        <v>0.304828200272952</v>
      </c>
      <c r="K538" s="9">
        <v>0.243877860545401</v>
      </c>
      <c r="L538" s="9">
        <v>0.560143790494504</v>
      </c>
      <c r="M538" s="9">
        <v>0.619282777602822</v>
      </c>
      <c r="N538" s="8">
        <v>0.439209680785644</v>
      </c>
      <c r="O538" s="9">
        <v>0.388022256848918</v>
      </c>
      <c r="P538" s="9">
        <v>0.58696670072956</v>
      </c>
      <c r="Q538" s="9">
        <v>0.555974358992986</v>
      </c>
      <c r="R538" s="9">
        <v>0.225875406571114</v>
      </c>
      <c r="S538" s="8">
        <v>0.448454638993709</v>
      </c>
      <c r="T538" s="9">
        <v>0.348179064129237</v>
      </c>
      <c r="U538" s="9">
        <v>0.391639371716175</v>
      </c>
      <c r="V538" s="9">
        <v>0.542775626022455</v>
      </c>
      <c r="W538" s="9">
        <v>0.51122449410697</v>
      </c>
      <c r="X538" s="8">
        <v>0.48693073547975</v>
      </c>
      <c r="Y538" s="9">
        <v>0.402863571396516</v>
      </c>
      <c r="Z538" s="9">
        <v>0.577868288335177</v>
      </c>
      <c r="AA538" s="9">
        <v>0.351762252566716</v>
      </c>
      <c r="AB538" s="9">
        <v>0.560143790494504</v>
      </c>
      <c r="AC538" s="9">
        <v>0.47223166102513</v>
      </c>
      <c r="AD538" s="9">
        <v>0.414052245785466</v>
      </c>
      <c r="AE538" s="9">
        <v>0.559367924541046</v>
      </c>
      <c r="AF538" s="9">
        <v>0.557156149693448</v>
      </c>
      <c r="AG538" s="8">
        <v>0.728390515050413</v>
      </c>
      <c r="AH538" s="9">
        <v>0.695664432983715</v>
      </c>
      <c r="AI538" s="9">
        <v>1</v>
      </c>
      <c r="AJ538" s="9">
        <v>0.489507112167525</v>
      </c>
      <c r="AK538" s="8">
        <v>0.415769592906113</v>
      </c>
      <c r="AL538" s="9">
        <v>0.390249553545486</v>
      </c>
      <c r="AM538" s="9">
        <v>0.541386921617139</v>
      </c>
      <c r="AN538" s="9">
        <v>0.326032899616663</v>
      </c>
      <c r="AO538" s="9">
        <v>0.36587462038759</v>
      </c>
      <c r="AP538" s="9">
        <v>0.455303969363689</v>
      </c>
      <c r="AQ538" s="8">
        <v>0.502214912658949</v>
      </c>
      <c r="AR538" s="9">
        <v>0.529468740518114</v>
      </c>
      <c r="AS538" s="9">
        <v>0.389102676624025</v>
      </c>
      <c r="AT538" s="9">
        <v>0.605956699915729</v>
      </c>
      <c r="AU538" s="9">
        <v>0.487149441708515</v>
      </c>
      <c r="AV538" s="9">
        <v>0.45693544423528</v>
      </c>
      <c r="AW538" s="9">
        <v>0.423940018603722</v>
      </c>
      <c r="AX538" s="9">
        <v>0.622951367007259</v>
      </c>
      <c r="AY538" s="8">
        <v>0.338999162220842</v>
      </c>
      <c r="AZ538" s="9">
        <v>0.34160359312926</v>
      </c>
      <c r="BA538" s="9">
        <v>0.28777180025976</v>
      </c>
      <c r="BB538" s="9">
        <v>0.237656324923208</v>
      </c>
      <c r="BC538" s="9">
        <v>0.323125975120497</v>
      </c>
      <c r="BD538" s="9">
        <v>0.507092928614512</v>
      </c>
      <c r="BE538" s="9">
        <v>0.32398126093194</v>
      </c>
      <c r="BF538" s="9">
        <v>0.351762252566716</v>
      </c>
    </row>
    <row r="539" spans="1:58">
      <c r="A539" s="1" t="s">
        <v>326</v>
      </c>
      <c r="B539" s="1">
        <v>2019</v>
      </c>
      <c r="C539" s="1" t="str">
        <f t="shared" si="8"/>
        <v>Benin_2019</v>
      </c>
      <c r="D539" s="1" t="s">
        <v>339</v>
      </c>
      <c r="E539" s="2" t="s">
        <v>107</v>
      </c>
      <c r="F539" s="7">
        <v>0.498712928264551</v>
      </c>
      <c r="G539" s="8">
        <v>0.544623013412351</v>
      </c>
      <c r="H539" s="9">
        <v>0.547374987103846</v>
      </c>
      <c r="I539" s="9">
        <v>0.463741427831978</v>
      </c>
      <c r="J539" s="9">
        <v>0.425261447897462</v>
      </c>
      <c r="K539" s="9">
        <v>0.500886896413769</v>
      </c>
      <c r="L539" s="9">
        <v>0.543009798926288</v>
      </c>
      <c r="M539" s="9">
        <v>0.787463522300762</v>
      </c>
      <c r="N539" s="8">
        <v>0.378475239599233</v>
      </c>
      <c r="O539" s="9">
        <v>0.400912805178764</v>
      </c>
      <c r="P539" s="9">
        <v>0.437668690348393</v>
      </c>
      <c r="Q539" s="9">
        <v>0.468407190072361</v>
      </c>
      <c r="R539" s="9">
        <v>0.206912272797415</v>
      </c>
      <c r="S539" s="8">
        <v>0.391418381573293</v>
      </c>
      <c r="T539" s="9">
        <v>0.306939934377297</v>
      </c>
      <c r="U539" s="9">
        <v>0.317535446173035</v>
      </c>
      <c r="V539" s="9">
        <v>0.548560178701099</v>
      </c>
      <c r="W539" s="9">
        <v>0.392637967041739</v>
      </c>
      <c r="X539" s="8">
        <v>0.564344357827483</v>
      </c>
      <c r="Y539" s="9">
        <v>0.695453744558097</v>
      </c>
      <c r="Z539" s="9">
        <v>0.512280666955847</v>
      </c>
      <c r="AA539" s="9">
        <v>0.514405738718634</v>
      </c>
      <c r="AB539" s="9">
        <v>0.543009798926288</v>
      </c>
      <c r="AC539" s="9">
        <v>0.763073910642737</v>
      </c>
      <c r="AD539" s="9">
        <v>0.235784282487888</v>
      </c>
      <c r="AE539" s="9">
        <v>0.667939681843011</v>
      </c>
      <c r="AF539" s="9">
        <v>0.582807038487364</v>
      </c>
      <c r="AG539" s="8">
        <v>0.782034621888414</v>
      </c>
      <c r="AH539" s="9">
        <v>0.807226431608762</v>
      </c>
      <c r="AI539" s="9">
        <v>1</v>
      </c>
      <c r="AJ539" s="9">
        <v>0.53887743405648</v>
      </c>
      <c r="AK539" s="8">
        <v>0.505130621220036</v>
      </c>
      <c r="AL539" s="9">
        <v>0.500500004134539</v>
      </c>
      <c r="AM539" s="9">
        <v>0.689978360847256</v>
      </c>
      <c r="AN539" s="9">
        <v>0.424255562818742</v>
      </c>
      <c r="AO539" s="9">
        <v>0.376812327959233</v>
      </c>
      <c r="AP539" s="9">
        <v>0.534106850340413</v>
      </c>
      <c r="AQ539" s="8">
        <v>0.382064972910973</v>
      </c>
      <c r="AR539" s="9">
        <v>0.318990912787308</v>
      </c>
      <c r="AS539" s="9">
        <v>0.593548091412441</v>
      </c>
      <c r="AT539" s="9">
        <v>0.348866878193664</v>
      </c>
      <c r="AU539" s="9">
        <v>0.37309787942147</v>
      </c>
      <c r="AV539" s="9">
        <v>0.279771336373384</v>
      </c>
      <c r="AW539" s="9">
        <v>0.286141505825894</v>
      </c>
      <c r="AX539" s="9">
        <v>0.474038206362652</v>
      </c>
      <c r="AY539" s="8">
        <v>0.441612217684628</v>
      </c>
      <c r="AZ539" s="9">
        <v>0.379521085975908</v>
      </c>
      <c r="BA539" s="9">
        <v>0.362640451771924</v>
      </c>
      <c r="BB539" s="9">
        <v>0.372642538191434</v>
      </c>
      <c r="BC539" s="9">
        <v>0.691686068076636</v>
      </c>
      <c r="BD539" s="9">
        <v>0.417870175702262</v>
      </c>
      <c r="BE539" s="9">
        <v>0.352519465355602</v>
      </c>
      <c r="BF539" s="9">
        <v>0.514405738718634</v>
      </c>
    </row>
    <row r="540" spans="1:58">
      <c r="A540" s="1" t="s">
        <v>11</v>
      </c>
      <c r="B540" s="1">
        <v>2019</v>
      </c>
      <c r="C540" s="1" t="str">
        <f t="shared" si="8"/>
        <v>Bolivia_2019</v>
      </c>
      <c r="D540" s="1" t="s">
        <v>173</v>
      </c>
      <c r="E540" s="2" t="s">
        <v>103</v>
      </c>
      <c r="F540" s="7">
        <v>0.382031409801857</v>
      </c>
      <c r="G540" s="8">
        <v>0.360779821184082</v>
      </c>
      <c r="H540" s="9">
        <v>0.342689249803936</v>
      </c>
      <c r="I540" s="9">
        <v>0.27885964608107</v>
      </c>
      <c r="J540" s="9">
        <v>0.326705778840451</v>
      </c>
      <c r="K540" s="9">
        <v>0.316555845029116</v>
      </c>
      <c r="L540" s="9">
        <v>0.449691160176983</v>
      </c>
      <c r="M540" s="9">
        <v>0.450177247172936</v>
      </c>
      <c r="N540" s="8">
        <v>0.261933568353873</v>
      </c>
      <c r="O540" s="9">
        <v>0.361504185393368</v>
      </c>
      <c r="P540" s="9">
        <v>0.181516625730843</v>
      </c>
      <c r="Q540" s="9">
        <v>0.281993319468318</v>
      </c>
      <c r="R540" s="9">
        <v>0.222720142822961</v>
      </c>
      <c r="S540" s="8">
        <v>0.417960887137284</v>
      </c>
      <c r="T540" s="9">
        <v>0.319665470445875</v>
      </c>
      <c r="U540" s="9">
        <v>0.393035302532817</v>
      </c>
      <c r="V540" s="9">
        <v>0.463050632609025</v>
      </c>
      <c r="W540" s="9">
        <v>0.49609214296142</v>
      </c>
      <c r="X540" s="8">
        <v>0.466953778358575</v>
      </c>
      <c r="Y540" s="9">
        <v>0.423808089346348</v>
      </c>
      <c r="Z540" s="9">
        <v>0.474915187414712</v>
      </c>
      <c r="AA540" s="9">
        <v>0.328784449824088</v>
      </c>
      <c r="AB540" s="9">
        <v>0.449691160176983</v>
      </c>
      <c r="AC540" s="9">
        <v>0.638953656797162</v>
      </c>
      <c r="AD540" s="9">
        <v>0.372941159975841</v>
      </c>
      <c r="AE540" s="9">
        <v>0.518789876483293</v>
      </c>
      <c r="AF540" s="9">
        <v>0.527746646850177</v>
      </c>
      <c r="AG540" s="8">
        <v>0.589155447115358</v>
      </c>
      <c r="AH540" s="9">
        <v>0.576636672990889</v>
      </c>
      <c r="AI540" s="9">
        <v>1</v>
      </c>
      <c r="AJ540" s="9">
        <v>0.190829668355185</v>
      </c>
      <c r="AK540" s="8">
        <v>0.401935380405964</v>
      </c>
      <c r="AL540" s="9">
        <v>0.464925756950354</v>
      </c>
      <c r="AM540" s="9">
        <v>0.494130194367213</v>
      </c>
      <c r="AN540" s="9">
        <v>0.428218004956293</v>
      </c>
      <c r="AO540" s="9">
        <v>0.186148272840492</v>
      </c>
      <c r="AP540" s="9">
        <v>0.436254672915471</v>
      </c>
      <c r="AQ540" s="8">
        <v>0.349368312402413</v>
      </c>
      <c r="AR540" s="9">
        <v>0.482818789152258</v>
      </c>
      <c r="AS540" s="9">
        <v>0.365511599130451</v>
      </c>
      <c r="AT540" s="9">
        <v>0.236837883639731</v>
      </c>
      <c r="AU540" s="9">
        <v>0.204200092766533</v>
      </c>
      <c r="AV540" s="9">
        <v>0.226569683071739</v>
      </c>
      <c r="AW540" s="9">
        <v>0.348224234753108</v>
      </c>
      <c r="AX540" s="9">
        <v>0.581415904303071</v>
      </c>
      <c r="AY540" s="8">
        <v>0.208164083457306</v>
      </c>
      <c r="AZ540" s="9">
        <v>0.199365837007961</v>
      </c>
      <c r="BA540" s="9">
        <v>0.128589159481705</v>
      </c>
      <c r="BB540" s="9">
        <v>0.135292668012732</v>
      </c>
      <c r="BC540" s="9">
        <v>0.291016085969446</v>
      </c>
      <c r="BD540" s="9">
        <v>0.229045838266763</v>
      </c>
      <c r="BE540" s="9">
        <v>0.145054545638451</v>
      </c>
      <c r="BF540" s="9">
        <v>0.328784449824088</v>
      </c>
    </row>
    <row r="541" spans="1:58">
      <c r="A541" s="1" t="s">
        <v>12</v>
      </c>
      <c r="B541" s="1">
        <v>2019</v>
      </c>
      <c r="C541" s="1" t="str">
        <f t="shared" si="8"/>
        <v>Bosnia and Herzegovina_2019</v>
      </c>
      <c r="D541" s="1" t="s">
        <v>174</v>
      </c>
      <c r="E541" s="2" t="s">
        <v>102</v>
      </c>
      <c r="F541" s="7">
        <v>0.527841678464469</v>
      </c>
      <c r="G541" s="8">
        <v>0.448442121903336</v>
      </c>
      <c r="H541" s="9">
        <v>0.513204681098254</v>
      </c>
      <c r="I541" s="9">
        <v>0.401216040012871</v>
      </c>
      <c r="J541" s="9">
        <v>0.460312139465348</v>
      </c>
      <c r="K541" s="9">
        <v>0.351908766349093</v>
      </c>
      <c r="L541" s="9">
        <v>0.427849349625458</v>
      </c>
      <c r="M541" s="9">
        <v>0.53616175486899</v>
      </c>
      <c r="N541" s="8">
        <v>0.440722273037404</v>
      </c>
      <c r="O541" s="9">
        <v>0.379519380880372</v>
      </c>
      <c r="P541" s="9">
        <v>0.593183800657022</v>
      </c>
      <c r="Q541" s="9">
        <v>0.604231852084493</v>
      </c>
      <c r="R541" s="9">
        <v>0.185954058527727</v>
      </c>
      <c r="S541" s="8">
        <v>0.474837096208435</v>
      </c>
      <c r="T541" s="9">
        <v>0.439763321199906</v>
      </c>
      <c r="U541" s="9">
        <v>0.512444253906974</v>
      </c>
      <c r="V541" s="9">
        <v>0.44432923468339</v>
      </c>
      <c r="W541" s="9">
        <v>0.502811575043468</v>
      </c>
      <c r="X541" s="8">
        <v>0.594182131127375</v>
      </c>
      <c r="Y541" s="9">
        <v>0.60181162637294</v>
      </c>
      <c r="Z541" s="9">
        <v>0.739837455664921</v>
      </c>
      <c r="AA541" s="9">
        <v>0.638746699074862</v>
      </c>
      <c r="AB541" s="9">
        <v>0.427849349625458</v>
      </c>
      <c r="AC541" s="9">
        <v>0.610164488612844</v>
      </c>
      <c r="AD541" s="9">
        <v>0.588912644091789</v>
      </c>
      <c r="AE541" s="9">
        <v>0.557449050274801</v>
      </c>
      <c r="AF541" s="9">
        <v>0.588685735301383</v>
      </c>
      <c r="AG541" s="8">
        <v>0.764205967402813</v>
      </c>
      <c r="AH541" s="9">
        <v>0.851628147878222</v>
      </c>
      <c r="AI541" s="9">
        <v>1</v>
      </c>
      <c r="AJ541" s="9">
        <v>0.440989754330216</v>
      </c>
      <c r="AK541" s="8">
        <v>0.48931495124888</v>
      </c>
      <c r="AL541" s="9">
        <v>0.399298995462621</v>
      </c>
      <c r="AM541" s="9">
        <v>0.512117128368027</v>
      </c>
      <c r="AN541" s="9">
        <v>0.406519898212511</v>
      </c>
      <c r="AO541" s="9">
        <v>0.488295876619246</v>
      </c>
      <c r="AP541" s="9">
        <v>0.640342857581994</v>
      </c>
      <c r="AQ541" s="8">
        <v>0.508650548401153</v>
      </c>
      <c r="AR541" s="9">
        <v>0.58014017649148</v>
      </c>
      <c r="AS541" s="9">
        <v>0.643774241348757</v>
      </c>
      <c r="AT541" s="9">
        <v>0.463870884131847</v>
      </c>
      <c r="AU541" s="9">
        <v>0.446017252443002</v>
      </c>
      <c r="AV541" s="9">
        <v>0.330407907575691</v>
      </c>
      <c r="AW541" s="9">
        <v>0.38025965337966</v>
      </c>
      <c r="AX541" s="9">
        <v>0.716083723437637</v>
      </c>
      <c r="AY541" s="8">
        <v>0.502378338386358</v>
      </c>
      <c r="AZ541" s="9">
        <v>0.431411346126474</v>
      </c>
      <c r="BA541" s="9">
        <v>0.578212077698703</v>
      </c>
      <c r="BB541" s="9">
        <v>0.452500828741651</v>
      </c>
      <c r="BC541" s="9">
        <v>0.536585882743635</v>
      </c>
      <c r="BD541" s="9">
        <v>0.520322468417743</v>
      </c>
      <c r="BE541" s="9">
        <v>0.35886906590144</v>
      </c>
      <c r="BF541" s="9">
        <v>0.638746699074862</v>
      </c>
    </row>
    <row r="542" spans="1:58">
      <c r="A542" s="1" t="s">
        <v>13</v>
      </c>
      <c r="B542" s="1">
        <v>2019</v>
      </c>
      <c r="C542" s="1" t="str">
        <f t="shared" si="8"/>
        <v>Botswana_2019</v>
      </c>
      <c r="D542" s="1" t="s">
        <v>175</v>
      </c>
      <c r="E542" s="2" t="s">
        <v>107</v>
      </c>
      <c r="F542" s="7">
        <v>0.590561485542825</v>
      </c>
      <c r="G542" s="8">
        <v>0.582991434150533</v>
      </c>
      <c r="H542" s="9">
        <v>0.593143824648699</v>
      </c>
      <c r="I542" s="9">
        <v>0.599034029047065</v>
      </c>
      <c r="J542" s="9">
        <v>0.484713393013987</v>
      </c>
      <c r="K542" s="9">
        <v>0.520662399833378</v>
      </c>
      <c r="L542" s="9">
        <v>0.57400212170347</v>
      </c>
      <c r="M542" s="9">
        <v>0.726392836656597</v>
      </c>
      <c r="N542" s="8">
        <v>0.600396525417497</v>
      </c>
      <c r="O542" s="9">
        <v>0.559117710845697</v>
      </c>
      <c r="P542" s="9">
        <v>0.763799192589396</v>
      </c>
      <c r="Q542" s="9">
        <v>0.742437833442289</v>
      </c>
      <c r="R542" s="9">
        <v>0.336231364792605</v>
      </c>
      <c r="S542" s="8">
        <v>0.482907562965418</v>
      </c>
      <c r="T542" s="9">
        <v>0.215640891741182</v>
      </c>
      <c r="U542" s="9">
        <v>0.541221554799168</v>
      </c>
      <c r="V542" s="9">
        <v>0.607558580675401</v>
      </c>
      <c r="W542" s="9">
        <v>0.567209224645919</v>
      </c>
      <c r="X542" s="8">
        <v>0.578299923553766</v>
      </c>
      <c r="Y542" s="9">
        <v>0.667491881497813</v>
      </c>
      <c r="Z542" s="9">
        <v>0.582731392209552</v>
      </c>
      <c r="AA542" s="9">
        <v>0.561599482422856</v>
      </c>
      <c r="AB542" s="9">
        <v>0.57400212170347</v>
      </c>
      <c r="AC542" s="9">
        <v>0.593673434094059</v>
      </c>
      <c r="AD542" s="9">
        <v>0.447619063500001</v>
      </c>
      <c r="AE542" s="9">
        <v>0.642330546608086</v>
      </c>
      <c r="AF542" s="9">
        <v>0.556951466394293</v>
      </c>
      <c r="AG542" s="8">
        <v>0.714003955998536</v>
      </c>
      <c r="AH542" s="9">
        <v>0.664962103951468</v>
      </c>
      <c r="AI542" s="9">
        <v>1</v>
      </c>
      <c r="AJ542" s="9">
        <v>0.477049764044139</v>
      </c>
      <c r="AK542" s="8">
        <v>0.598126510849896</v>
      </c>
      <c r="AL542" s="9">
        <v>0.554215710778595</v>
      </c>
      <c r="AM542" s="9">
        <v>0.733935300486843</v>
      </c>
      <c r="AN542" s="9">
        <v>0.412350796152075</v>
      </c>
      <c r="AO542" s="9">
        <v>0.607549836575087</v>
      </c>
      <c r="AP542" s="9">
        <v>0.682580910256879</v>
      </c>
      <c r="AQ542" s="8">
        <v>0.600294795002566</v>
      </c>
      <c r="AR542" s="9">
        <v>0.489744026149449</v>
      </c>
      <c r="AS542" s="9">
        <v>0.59751385222352</v>
      </c>
      <c r="AT542" s="9">
        <v>0.694543492982183</v>
      </c>
      <c r="AU542" s="9">
        <v>0.625371129204007</v>
      </c>
      <c r="AV542" s="9">
        <v>0.504464126753992</v>
      </c>
      <c r="AW542" s="9">
        <v>0.60890450057696</v>
      </c>
      <c r="AX542" s="9">
        <v>0.681522437127853</v>
      </c>
      <c r="AY542" s="8">
        <v>0.567471176404385</v>
      </c>
      <c r="AZ542" s="9">
        <v>0.389698730280214</v>
      </c>
      <c r="BA542" s="9">
        <v>0.533659466476922</v>
      </c>
      <c r="BB542" s="9">
        <v>0.567537224758632</v>
      </c>
      <c r="BC542" s="9">
        <v>0.617572602500584</v>
      </c>
      <c r="BD542" s="9">
        <v>0.684839088049011</v>
      </c>
      <c r="BE542" s="9">
        <v>0.617391640342477</v>
      </c>
      <c r="BF542" s="9">
        <v>0.561599482422856</v>
      </c>
    </row>
    <row r="543" spans="1:58">
      <c r="A543" s="1" t="s">
        <v>14</v>
      </c>
      <c r="B543" s="1">
        <v>2019</v>
      </c>
      <c r="C543" s="1" t="str">
        <f t="shared" si="8"/>
        <v>Brazil_2019</v>
      </c>
      <c r="D543" s="1" t="s">
        <v>176</v>
      </c>
      <c r="E543" s="2" t="s">
        <v>103</v>
      </c>
      <c r="F543" s="7">
        <v>0.53056005973674</v>
      </c>
      <c r="G543" s="8">
        <v>0.561407748332308</v>
      </c>
      <c r="H543" s="9">
        <v>0.757183447389594</v>
      </c>
      <c r="I543" s="9">
        <v>0.648095702199381</v>
      </c>
      <c r="J543" s="9">
        <v>0.464939976872324</v>
      </c>
      <c r="K543" s="9">
        <v>0.310237149222128</v>
      </c>
      <c r="L543" s="9">
        <v>0.588086707732149</v>
      </c>
      <c r="M543" s="9">
        <v>0.599903506578272</v>
      </c>
      <c r="N543" s="8">
        <v>0.454634479130921</v>
      </c>
      <c r="O543" s="9">
        <v>0.406626513027555</v>
      </c>
      <c r="P543" s="9">
        <v>0.740269260229501</v>
      </c>
      <c r="Q543" s="9">
        <v>0.60486357011072</v>
      </c>
      <c r="R543" s="9">
        <v>0.0667785731559061</v>
      </c>
      <c r="S543" s="8">
        <v>0.619769343792577</v>
      </c>
      <c r="T543" s="9">
        <v>0.718091497517175</v>
      </c>
      <c r="U543" s="9">
        <v>0.624655866632307</v>
      </c>
      <c r="V543" s="9">
        <v>0.572157229844539</v>
      </c>
      <c r="W543" s="9">
        <v>0.564172781176288</v>
      </c>
      <c r="X543" s="8">
        <v>0.546586837964055</v>
      </c>
      <c r="Y543" s="9">
        <v>0.555210528236527</v>
      </c>
      <c r="Z543" s="9">
        <v>0.507929575394297</v>
      </c>
      <c r="AA543" s="9">
        <v>0.363511486794656</v>
      </c>
      <c r="AB543" s="9">
        <v>0.588086707732149</v>
      </c>
      <c r="AC543" s="9">
        <v>0.652153054641037</v>
      </c>
      <c r="AD543" s="9">
        <v>0.537102970522309</v>
      </c>
      <c r="AE543" s="9">
        <v>0.654451458007972</v>
      </c>
      <c r="AF543" s="9">
        <v>0.514248922383498</v>
      </c>
      <c r="AG543" s="8">
        <v>0.646536338044859</v>
      </c>
      <c r="AH543" s="9">
        <v>0.510967013866306</v>
      </c>
      <c r="AI543" s="9">
        <v>1</v>
      </c>
      <c r="AJ543" s="9">
        <v>0.42864200026827</v>
      </c>
      <c r="AK543" s="8">
        <v>0.517687406798167</v>
      </c>
      <c r="AL543" s="9">
        <v>0.515727408603418</v>
      </c>
      <c r="AM543" s="9">
        <v>0.619850649934068</v>
      </c>
      <c r="AN543" s="9">
        <v>0.283872654503035</v>
      </c>
      <c r="AO543" s="9">
        <v>0.539690614032526</v>
      </c>
      <c r="AP543" s="9">
        <v>0.629295706917787</v>
      </c>
      <c r="AQ543" s="8">
        <v>0.549113056901411</v>
      </c>
      <c r="AR543" s="9">
        <v>0.63940741863631</v>
      </c>
      <c r="AS543" s="9">
        <v>0.623474533190475</v>
      </c>
      <c r="AT543" s="9">
        <v>0.689142912645293</v>
      </c>
      <c r="AU543" s="9">
        <v>0.60182924886879</v>
      </c>
      <c r="AV543" s="9">
        <v>0.256328868718002</v>
      </c>
      <c r="AW543" s="9">
        <v>0.413301216427288</v>
      </c>
      <c r="AX543" s="9">
        <v>0.620307199823722</v>
      </c>
      <c r="AY543" s="8">
        <v>0.348745266929624</v>
      </c>
      <c r="AZ543" s="9">
        <v>0.299101527029486</v>
      </c>
      <c r="BA543" s="9">
        <v>0.278410885751943</v>
      </c>
      <c r="BB543" s="9">
        <v>0.175190654844296</v>
      </c>
      <c r="BC543" s="9">
        <v>0.184840028626486</v>
      </c>
      <c r="BD543" s="9">
        <v>0.554450907275942</v>
      </c>
      <c r="BE543" s="9">
        <v>0.585711378184561</v>
      </c>
      <c r="BF543" s="9">
        <v>0.363511486794656</v>
      </c>
    </row>
    <row r="544" spans="1:58">
      <c r="A544" s="1" t="s">
        <v>15</v>
      </c>
      <c r="B544" s="1">
        <v>2019</v>
      </c>
      <c r="C544" s="1" t="str">
        <f t="shared" si="8"/>
        <v>Bulgaria_2019</v>
      </c>
      <c r="D544" s="1" t="s">
        <v>177</v>
      </c>
      <c r="E544" s="2" t="s">
        <v>105</v>
      </c>
      <c r="F544" s="7">
        <v>0.544221132930956</v>
      </c>
      <c r="G544" s="8">
        <v>0.456883639162535</v>
      </c>
      <c r="H544" s="9">
        <v>0.519473799046197</v>
      </c>
      <c r="I544" s="9">
        <v>0.404109485520515</v>
      </c>
      <c r="J544" s="9">
        <v>0.38561969611398</v>
      </c>
      <c r="K544" s="9">
        <v>0.291710522359531</v>
      </c>
      <c r="L544" s="9">
        <v>0.608423754335996</v>
      </c>
      <c r="M544" s="9">
        <v>0.531964577598992</v>
      </c>
      <c r="N544" s="8">
        <v>0.435290576900147</v>
      </c>
      <c r="O544" s="9">
        <v>0.429023694975582</v>
      </c>
      <c r="P544" s="9">
        <v>0.565201200123526</v>
      </c>
      <c r="Q544" s="9">
        <v>0.608452956150989</v>
      </c>
      <c r="R544" s="9">
        <v>0.138484456350488</v>
      </c>
      <c r="S544" s="8">
        <v>0.537937423638709</v>
      </c>
      <c r="T544" s="9">
        <v>0.555446368413695</v>
      </c>
      <c r="U544" s="9">
        <v>0.406684609579525</v>
      </c>
      <c r="V544" s="9">
        <v>0.583285722513733</v>
      </c>
      <c r="W544" s="9">
        <v>0.606332994047881</v>
      </c>
      <c r="X544" s="8">
        <v>0.60267013128403</v>
      </c>
      <c r="Y544" s="9">
        <v>0.582274460651028</v>
      </c>
      <c r="Z544" s="9">
        <v>0.628206493748569</v>
      </c>
      <c r="AA544" s="9">
        <v>0.548397492468148</v>
      </c>
      <c r="AB544" s="9">
        <v>0.608423754335996</v>
      </c>
      <c r="AC544" s="9">
        <v>0.717565271291088</v>
      </c>
      <c r="AD544" s="9">
        <v>0.393740564753704</v>
      </c>
      <c r="AE544" s="9">
        <v>0.669363935765939</v>
      </c>
      <c r="AF544" s="9">
        <v>0.673389077257765</v>
      </c>
      <c r="AG544" s="8">
        <v>0.76877066129041</v>
      </c>
      <c r="AH544" s="9">
        <v>0.839080014495244</v>
      </c>
      <c r="AI544" s="9">
        <v>1</v>
      </c>
      <c r="AJ544" s="9">
        <v>0.467231969375988</v>
      </c>
      <c r="AK544" s="8">
        <v>0.542287296506239</v>
      </c>
      <c r="AL544" s="9">
        <v>0.665020155210113</v>
      </c>
      <c r="AM544" s="9">
        <v>0.631693257001479</v>
      </c>
      <c r="AN544" s="9">
        <v>0.563486676993285</v>
      </c>
      <c r="AO544" s="9">
        <v>0.367084049029912</v>
      </c>
      <c r="AP544" s="9">
        <v>0.484152344296407</v>
      </c>
      <c r="AQ544" s="8">
        <v>0.56002410360489</v>
      </c>
      <c r="AR544" s="9">
        <v>0.728700437066271</v>
      </c>
      <c r="AS544" s="9">
        <v>0.569426070069858</v>
      </c>
      <c r="AT544" s="9">
        <v>0.488374869091747</v>
      </c>
      <c r="AU544" s="9">
        <v>0.429153681314882</v>
      </c>
      <c r="AV544" s="9">
        <v>0.386337330129229</v>
      </c>
      <c r="AW544" s="9">
        <v>0.690044016161682</v>
      </c>
      <c r="AX544" s="9">
        <v>0.628132321400558</v>
      </c>
      <c r="AY544" s="8">
        <v>0.449905231060685</v>
      </c>
      <c r="AZ544" s="9">
        <v>0.359978638051281</v>
      </c>
      <c r="BA544" s="9">
        <v>0.532440602637926</v>
      </c>
      <c r="BB544" s="9">
        <v>0.309689123993082</v>
      </c>
      <c r="BC544" s="9">
        <v>0.533354780547921</v>
      </c>
      <c r="BD544" s="9">
        <v>0.4838128351071</v>
      </c>
      <c r="BE544" s="9">
        <v>0.381663144619338</v>
      </c>
      <c r="BF544" s="9">
        <v>0.548397492468148</v>
      </c>
    </row>
    <row r="545" spans="1:58">
      <c r="A545" s="1" t="s">
        <v>16</v>
      </c>
      <c r="B545" s="1">
        <v>2019</v>
      </c>
      <c r="C545" s="1" t="str">
        <f t="shared" si="8"/>
        <v>Burkina Faso_2019</v>
      </c>
      <c r="D545" s="1" t="s">
        <v>178</v>
      </c>
      <c r="E545" s="2" t="s">
        <v>107</v>
      </c>
      <c r="F545" s="7">
        <v>0.509046574103515</v>
      </c>
      <c r="G545" s="8">
        <v>0.552968723157795</v>
      </c>
      <c r="H545" s="9">
        <v>0.64974917089247</v>
      </c>
      <c r="I545" s="9">
        <v>0.508567698116939</v>
      </c>
      <c r="J545" s="9">
        <v>0.535531858662821</v>
      </c>
      <c r="K545" s="9">
        <v>0.403247061598516</v>
      </c>
      <c r="L545" s="9">
        <v>0.605136112296185</v>
      </c>
      <c r="M545" s="9">
        <v>0.61558043737984</v>
      </c>
      <c r="N545" s="8">
        <v>0.437980033899568</v>
      </c>
      <c r="O545" s="9">
        <v>0.461196192565084</v>
      </c>
      <c r="P545" s="9">
        <v>0.468183832039555</v>
      </c>
      <c r="Q545" s="9">
        <v>0.543515670062834</v>
      </c>
      <c r="R545" s="9">
        <v>0.279024440930801</v>
      </c>
      <c r="S545" s="8">
        <v>0.459174897724074</v>
      </c>
      <c r="T545" s="9">
        <v>0.305735965523763</v>
      </c>
      <c r="U545" s="9">
        <v>0.449134016671367</v>
      </c>
      <c r="V545" s="9">
        <v>0.584431359055628</v>
      </c>
      <c r="W545" s="9">
        <v>0.497398249645536</v>
      </c>
      <c r="X545" s="8">
        <v>0.572393796367645</v>
      </c>
      <c r="Y545" s="9">
        <v>0.666448879443337</v>
      </c>
      <c r="Z545" s="9">
        <v>0.573020977717867</v>
      </c>
      <c r="AA545" s="9">
        <v>0.471879707711719</v>
      </c>
      <c r="AB545" s="9">
        <v>0.605136112296185</v>
      </c>
      <c r="AC545" s="9">
        <v>0.71628827299421</v>
      </c>
      <c r="AD545" s="9">
        <v>0.373949571152249</v>
      </c>
      <c r="AE545" s="9">
        <v>0.658965117608828</v>
      </c>
      <c r="AF545" s="9">
        <v>0.513461732016765</v>
      </c>
      <c r="AG545" s="8">
        <v>0.663718479838366</v>
      </c>
      <c r="AH545" s="9">
        <v>0.730558553669383</v>
      </c>
      <c r="AI545" s="9">
        <v>0.865</v>
      </c>
      <c r="AJ545" s="9">
        <v>0.395596885845714</v>
      </c>
      <c r="AK545" s="8">
        <v>0.462574815633817</v>
      </c>
      <c r="AL545" s="9">
        <v>0.432501836870591</v>
      </c>
      <c r="AM545" s="9">
        <v>0.54985856346949</v>
      </c>
      <c r="AN545" s="9">
        <v>0.344716677561447</v>
      </c>
      <c r="AO545" s="9">
        <v>0.399676398156162</v>
      </c>
      <c r="AP545" s="9">
        <v>0.586120602111396</v>
      </c>
      <c r="AQ545" s="8">
        <v>0.458377033738424</v>
      </c>
      <c r="AR545" s="9">
        <v>0.361425111943351</v>
      </c>
      <c r="AS545" s="9">
        <v>0.543509386132503</v>
      </c>
      <c r="AT545" s="9">
        <v>0.366987195350216</v>
      </c>
      <c r="AU545" s="9">
        <v>0.415751611045213</v>
      </c>
      <c r="AV545" s="9">
        <v>0.481096446950564</v>
      </c>
      <c r="AW545" s="9">
        <v>0.424978871662483</v>
      </c>
      <c r="AX545" s="9">
        <v>0.614890613084637</v>
      </c>
      <c r="AY545" s="8">
        <v>0.465184812468431</v>
      </c>
      <c r="AZ545" s="9">
        <v>0.397584019982876</v>
      </c>
      <c r="BA545" s="9">
        <v>0.470947706348959</v>
      </c>
      <c r="BB545" s="9">
        <v>0.336183268318456</v>
      </c>
      <c r="BC545" s="9">
        <v>0.611332932751115</v>
      </c>
      <c r="BD545" s="9">
        <v>0.46991706293579</v>
      </c>
      <c r="BE545" s="9">
        <v>0.498448989230102</v>
      </c>
      <c r="BF545" s="9">
        <v>0.471879707711719</v>
      </c>
    </row>
    <row r="546" spans="1:58">
      <c r="A546" s="1" t="s">
        <v>17</v>
      </c>
      <c r="B546" s="1">
        <v>2019</v>
      </c>
      <c r="C546" s="1" t="str">
        <f t="shared" si="8"/>
        <v>Cambodia_2019</v>
      </c>
      <c r="D546" s="1" t="s">
        <v>179</v>
      </c>
      <c r="E546" s="2" t="s">
        <v>104</v>
      </c>
      <c r="F546" s="7">
        <v>0.323384592779684</v>
      </c>
      <c r="G546" s="8">
        <v>0.288369775659933</v>
      </c>
      <c r="H546" s="9">
        <v>0.386343927872766</v>
      </c>
      <c r="I546" s="9">
        <v>0.250119447276837</v>
      </c>
      <c r="J546" s="9">
        <v>0.188499846038339</v>
      </c>
      <c r="K546" s="9">
        <v>0.270879244085495</v>
      </c>
      <c r="L546" s="9">
        <v>0.306228609972817</v>
      </c>
      <c r="M546" s="9">
        <v>0.328147578713345</v>
      </c>
      <c r="N546" s="8">
        <v>0.244034456573438</v>
      </c>
      <c r="O546" s="9">
        <v>0.29591885566954</v>
      </c>
      <c r="P546" s="9">
        <v>0.133737576216281</v>
      </c>
      <c r="Q546" s="9">
        <v>0.224566567589908</v>
      </c>
      <c r="R546" s="9">
        <v>0.321914826818023</v>
      </c>
      <c r="S546" s="8">
        <v>0.266075484911785</v>
      </c>
      <c r="T546" s="9">
        <v>0.208742372565315</v>
      </c>
      <c r="U546" s="9">
        <v>0.253314090878544</v>
      </c>
      <c r="V546" s="9">
        <v>0.344870093496457</v>
      </c>
      <c r="W546" s="9">
        <v>0.257375382706824</v>
      </c>
      <c r="X546" s="8">
        <v>0.347113571860368</v>
      </c>
      <c r="Y546" s="9">
        <v>0.400402206114383</v>
      </c>
      <c r="Z546" s="9">
        <v>0.220574335127504</v>
      </c>
      <c r="AA546" s="9">
        <v>0.250136627424848</v>
      </c>
      <c r="AB546" s="9">
        <v>0.306228609972817</v>
      </c>
      <c r="AC546" s="9">
        <v>0.503121208445022</v>
      </c>
      <c r="AD546" s="9">
        <v>0.185046310037947</v>
      </c>
      <c r="AE546" s="9">
        <v>0.412274473625954</v>
      </c>
      <c r="AF546" s="9">
        <v>0.49912480413447</v>
      </c>
      <c r="AG546" s="8">
        <v>0.663561356626523</v>
      </c>
      <c r="AH546" s="9">
        <v>0.810749839866627</v>
      </c>
      <c r="AI546" s="9">
        <v>1</v>
      </c>
      <c r="AJ546" s="9">
        <v>0.179934230012941</v>
      </c>
      <c r="AK546" s="8">
        <v>0.291539601028991</v>
      </c>
      <c r="AL546" s="9">
        <v>0.27140280801889</v>
      </c>
      <c r="AM546" s="9">
        <v>0.272854147533982</v>
      </c>
      <c r="AN546" s="9">
        <v>0.486024597925697</v>
      </c>
      <c r="AO546" s="9">
        <v>0.139051614123318</v>
      </c>
      <c r="AP546" s="9">
        <v>0.28836483754307</v>
      </c>
      <c r="AQ546" s="8">
        <v>0.232411845370231</v>
      </c>
      <c r="AR546" s="9">
        <v>0.346874777654856</v>
      </c>
      <c r="AS546" s="9">
        <v>0.17470536745041</v>
      </c>
      <c r="AT546" s="9">
        <v>0.104358495404726</v>
      </c>
      <c r="AU546" s="9">
        <v>0.188785777927905</v>
      </c>
      <c r="AV546" s="9">
        <v>0.212260632993171</v>
      </c>
      <c r="AW546" s="9">
        <v>0.232138114672115</v>
      </c>
      <c r="AX546" s="9">
        <v>0.367759751488435</v>
      </c>
      <c r="AY546" s="8">
        <v>0.253970650206202</v>
      </c>
      <c r="AZ546" s="9">
        <v>0.340658015642572</v>
      </c>
      <c r="BA546" s="9">
        <v>0.371982450806503</v>
      </c>
      <c r="BB546" s="9">
        <v>0.259014529153042</v>
      </c>
      <c r="BC546" s="9">
        <v>0.213377080992281</v>
      </c>
      <c r="BD546" s="9">
        <v>0.169092845275866</v>
      </c>
      <c r="BE546" s="9">
        <v>0.173533002148299</v>
      </c>
      <c r="BF546" s="9">
        <v>0.250136627424848</v>
      </c>
    </row>
    <row r="547" spans="1:58">
      <c r="A547" s="1" t="s">
        <v>18</v>
      </c>
      <c r="B547" s="1">
        <v>2019</v>
      </c>
      <c r="C547" s="1" t="str">
        <f t="shared" si="8"/>
        <v>Cameroon_2019</v>
      </c>
      <c r="D547" s="1" t="s">
        <v>180</v>
      </c>
      <c r="E547" s="2" t="s">
        <v>107</v>
      </c>
      <c r="F547" s="7">
        <v>0.376045070698308</v>
      </c>
      <c r="G547" s="8">
        <v>0.385204869462928</v>
      </c>
      <c r="H547" s="9">
        <v>0.398611980192599</v>
      </c>
      <c r="I547" s="9">
        <v>0.301523500364164</v>
      </c>
      <c r="J547" s="9">
        <v>0.447237104061159</v>
      </c>
      <c r="K547" s="9">
        <v>0.398935672269781</v>
      </c>
      <c r="L547" s="9">
        <v>0.391822413689913</v>
      </c>
      <c r="M547" s="9">
        <v>0.373098546199951</v>
      </c>
      <c r="N547" s="8">
        <v>0.271058196419971</v>
      </c>
      <c r="O547" s="9">
        <v>0.304704843105022</v>
      </c>
      <c r="P547" s="9">
        <v>0.298687991112362</v>
      </c>
      <c r="Q547" s="9">
        <v>0.323920062300178</v>
      </c>
      <c r="R547" s="9">
        <v>0.156919889162321</v>
      </c>
      <c r="S547" s="8">
        <v>0.344527779628776</v>
      </c>
      <c r="T547" s="9">
        <v>0.202097695779031</v>
      </c>
      <c r="U547" s="9">
        <v>0.341568566950409</v>
      </c>
      <c r="V547" s="9">
        <v>0.411974876127795</v>
      </c>
      <c r="W547" s="9">
        <v>0.422469979657868</v>
      </c>
      <c r="X547" s="8">
        <v>0.391966587568047</v>
      </c>
      <c r="Y547" s="9">
        <v>0.439783187889177</v>
      </c>
      <c r="Z547" s="9">
        <v>0.259385779801949</v>
      </c>
      <c r="AA547" s="9">
        <v>0.337909037291099</v>
      </c>
      <c r="AB547" s="9">
        <v>0.391822413689913</v>
      </c>
      <c r="AC547" s="9">
        <v>0.595236083036938</v>
      </c>
      <c r="AD547" s="9">
        <v>0.183868050517142</v>
      </c>
      <c r="AE547" s="9">
        <v>0.494414976178665</v>
      </c>
      <c r="AF547" s="9">
        <v>0.433313172139495</v>
      </c>
      <c r="AG547" s="8">
        <v>0.535657734523795</v>
      </c>
      <c r="AH547" s="9">
        <v>0.609742660748805</v>
      </c>
      <c r="AI547" s="9">
        <v>0.6775</v>
      </c>
      <c r="AJ547" s="9">
        <v>0.31973054282258</v>
      </c>
      <c r="AK547" s="8">
        <v>0.412639419463691</v>
      </c>
      <c r="AL547" s="9">
        <v>0.445140489740664</v>
      </c>
      <c r="AM547" s="9">
        <v>0.475250007855623</v>
      </c>
      <c r="AN547" s="9">
        <v>0.251593618513246</v>
      </c>
      <c r="AO547" s="9">
        <v>0.413792886777302</v>
      </c>
      <c r="AP547" s="9">
        <v>0.47742009443162</v>
      </c>
      <c r="AQ547" s="8">
        <v>0.38548246635024</v>
      </c>
      <c r="AR547" s="9">
        <v>0.444104087768093</v>
      </c>
      <c r="AS547" s="9">
        <v>0.401682982229119</v>
      </c>
      <c r="AT547" s="9">
        <v>0.277676286315138</v>
      </c>
      <c r="AU547" s="9">
        <v>0.25615360603568</v>
      </c>
      <c r="AV547" s="9">
        <v>0.415198472413935</v>
      </c>
      <c r="AW547" s="9">
        <v>0.337773612411285</v>
      </c>
      <c r="AX547" s="9">
        <v>0.565788217278433</v>
      </c>
      <c r="AY547" s="8">
        <v>0.281823512169017</v>
      </c>
      <c r="AZ547" s="9">
        <v>0.311053562651471</v>
      </c>
      <c r="BA547" s="9">
        <v>0.306131628957398</v>
      </c>
      <c r="BB547" s="9">
        <v>0.144111596707194</v>
      </c>
      <c r="BC547" s="9">
        <v>0.427941304978516</v>
      </c>
      <c r="BD547" s="9">
        <v>0.273469437312009</v>
      </c>
      <c r="BE547" s="9">
        <v>0.172148017285433</v>
      </c>
      <c r="BF547" s="9">
        <v>0.337909037291099</v>
      </c>
    </row>
    <row r="548" spans="1:58">
      <c r="A548" s="1" t="s">
        <v>19</v>
      </c>
      <c r="B548" s="1">
        <v>2019</v>
      </c>
      <c r="C548" s="1" t="str">
        <f t="shared" si="8"/>
        <v>Canada_2019</v>
      </c>
      <c r="D548" s="1" t="s">
        <v>181</v>
      </c>
      <c r="E548" s="2" t="s">
        <v>105</v>
      </c>
      <c r="F548" s="7">
        <v>0.808633971143177</v>
      </c>
      <c r="G548" s="8">
        <v>0.846431432383335</v>
      </c>
      <c r="H548" s="9">
        <v>0.811994624315602</v>
      </c>
      <c r="I548" s="9">
        <v>0.845883077950382</v>
      </c>
      <c r="J548" s="9">
        <v>0.831496005488823</v>
      </c>
      <c r="K548" s="9">
        <v>0.784644847328331</v>
      </c>
      <c r="L548" s="9">
        <v>0.85684255130711</v>
      </c>
      <c r="M548" s="9">
        <v>0.947727487909758</v>
      </c>
      <c r="N548" s="8">
        <v>0.828720250803215</v>
      </c>
      <c r="O548" s="9">
        <v>0.785428169230452</v>
      </c>
      <c r="P548" s="9">
        <v>0.948011122801488</v>
      </c>
      <c r="Q548" s="9">
        <v>0.876278032807863</v>
      </c>
      <c r="R548" s="9">
        <v>0.705163678373054</v>
      </c>
      <c r="S548" s="8">
        <v>0.809809298200423</v>
      </c>
      <c r="T548" s="9">
        <v>0.884282419101901</v>
      </c>
      <c r="U548" s="9">
        <v>0.677338921937186</v>
      </c>
      <c r="V548" s="9">
        <v>0.846230185030621</v>
      </c>
      <c r="W548" s="9">
        <v>0.831385666731985</v>
      </c>
      <c r="X548" s="8">
        <v>0.82784135954788</v>
      </c>
      <c r="Y548" s="9">
        <v>0.680897055534171</v>
      </c>
      <c r="Z548" s="9">
        <v>0.954610978847861</v>
      </c>
      <c r="AA548" s="9">
        <v>0.79137404232979</v>
      </c>
      <c r="AB548" s="9">
        <v>0.85684255130711</v>
      </c>
      <c r="AC548" s="9">
        <v>0.846841914536233</v>
      </c>
      <c r="AD548" s="9">
        <v>0.876260491748393</v>
      </c>
      <c r="AE548" s="9">
        <v>0.876282524244975</v>
      </c>
      <c r="AF548" s="9">
        <v>0.739621317834504</v>
      </c>
      <c r="AG548" s="8">
        <v>0.909155150424932</v>
      </c>
      <c r="AH548" s="9">
        <v>0.924548498219204</v>
      </c>
      <c r="AI548" s="9">
        <v>1</v>
      </c>
      <c r="AJ548" s="9">
        <v>0.802916953055593</v>
      </c>
      <c r="AK548" s="8">
        <v>0.81116157235536</v>
      </c>
      <c r="AL548" s="9">
        <v>0.769486831191354</v>
      </c>
      <c r="AM548" s="9">
        <v>0.946403564844817</v>
      </c>
      <c r="AN548" s="9">
        <v>0.706390756374079</v>
      </c>
      <c r="AO548" s="9">
        <v>0.860357543585587</v>
      </c>
      <c r="AP548" s="9">
        <v>0.773169165780961</v>
      </c>
      <c r="AQ548" s="8">
        <v>0.701799356060372</v>
      </c>
      <c r="AR548" s="9">
        <v>0.565127084979311</v>
      </c>
      <c r="AS548" s="9">
        <v>0.577812565895807</v>
      </c>
      <c r="AT548" s="9">
        <v>0.896958893596668</v>
      </c>
      <c r="AU548" s="9">
        <v>0.89013922726895</v>
      </c>
      <c r="AV548" s="9">
        <v>0.466069539833448</v>
      </c>
      <c r="AW548" s="9">
        <v>0.734738273437678</v>
      </c>
      <c r="AX548" s="9">
        <v>0.78174990741074</v>
      </c>
      <c r="AY548" s="8">
        <v>0.7341533493699</v>
      </c>
      <c r="AZ548" s="9">
        <v>0.696313821228967</v>
      </c>
      <c r="BA548" s="9">
        <v>0.705795735036922</v>
      </c>
      <c r="BB548" s="9">
        <v>0.612183155226461</v>
      </c>
      <c r="BC548" s="9">
        <v>0.558930798429387</v>
      </c>
      <c r="BD548" s="9">
        <v>0.843556045672556</v>
      </c>
      <c r="BE548" s="9">
        <v>0.93091984766522</v>
      </c>
      <c r="BF548" s="9">
        <v>0.79137404232979</v>
      </c>
    </row>
    <row r="549" spans="1:58">
      <c r="A549" s="1" t="s">
        <v>20</v>
      </c>
      <c r="B549" s="1">
        <v>2019</v>
      </c>
      <c r="C549" s="1" t="str">
        <f t="shared" si="8"/>
        <v>Chile_2019</v>
      </c>
      <c r="D549" s="1" t="s">
        <v>182</v>
      </c>
      <c r="E549" s="2" t="s">
        <v>103</v>
      </c>
      <c r="F549" s="7">
        <v>0.675458659850345</v>
      </c>
      <c r="G549" s="8">
        <v>0.723621950968871</v>
      </c>
      <c r="H549" s="9">
        <v>0.710573727739327</v>
      </c>
      <c r="I549" s="9">
        <v>0.581926191447707</v>
      </c>
      <c r="J549" s="9">
        <v>0.83705921001776</v>
      </c>
      <c r="K549" s="9">
        <v>0.594228951648268</v>
      </c>
      <c r="L549" s="9">
        <v>0.735159937147037</v>
      </c>
      <c r="M549" s="9">
        <v>0.882783687813126</v>
      </c>
      <c r="N549" s="8">
        <v>0.695972050347773</v>
      </c>
      <c r="O549" s="9">
        <v>0.64062180837261</v>
      </c>
      <c r="P549" s="9">
        <v>0.838002018484008</v>
      </c>
      <c r="Q549" s="9">
        <v>0.810853600550163</v>
      </c>
      <c r="R549" s="9">
        <v>0.49441077398431</v>
      </c>
      <c r="S549" s="8">
        <v>0.721725472376534</v>
      </c>
      <c r="T549" s="9">
        <v>0.668906480112652</v>
      </c>
      <c r="U549" s="9">
        <v>0.738315346001146</v>
      </c>
      <c r="V549" s="9">
        <v>0.698709479851016</v>
      </c>
      <c r="W549" s="9">
        <v>0.780970583541323</v>
      </c>
      <c r="X549" s="8">
        <v>0.730971834880996</v>
      </c>
      <c r="Y549" s="9">
        <v>0.542596129514343</v>
      </c>
      <c r="Z549" s="9">
        <v>0.857328663243409</v>
      </c>
      <c r="AA549" s="9">
        <v>0.644524895415342</v>
      </c>
      <c r="AB549" s="9">
        <v>0.735159937147037</v>
      </c>
      <c r="AC549" s="9">
        <v>0.788073667607596</v>
      </c>
      <c r="AD549" s="9">
        <v>0.826916204886966</v>
      </c>
      <c r="AE549" s="9">
        <v>0.754426544717308</v>
      </c>
      <c r="AF549" s="9">
        <v>0.698748636515971</v>
      </c>
      <c r="AG549" s="8">
        <v>0.676115787607787</v>
      </c>
      <c r="AH549" s="9">
        <v>0.751886341781567</v>
      </c>
      <c r="AI549" s="9">
        <v>1</v>
      </c>
      <c r="AJ549" s="9">
        <v>0.276461021041794</v>
      </c>
      <c r="AK549" s="8">
        <v>0.653290988184905</v>
      </c>
      <c r="AL549" s="9">
        <v>0.623213888984435</v>
      </c>
      <c r="AM549" s="9">
        <v>0.762669853858258</v>
      </c>
      <c r="AN549" s="9">
        <v>0.582353270141598</v>
      </c>
      <c r="AO549" s="9">
        <v>0.527636546058376</v>
      </c>
      <c r="AP549" s="9">
        <v>0.770581381881857</v>
      </c>
      <c r="AQ549" s="8">
        <v>0.633628054504716</v>
      </c>
      <c r="AR549" s="9">
        <v>0.695324243004604</v>
      </c>
      <c r="AS549" s="9">
        <v>0.599338095297681</v>
      </c>
      <c r="AT549" s="9">
        <v>0.655194730082372</v>
      </c>
      <c r="AU549" s="9">
        <v>0.6839725551308</v>
      </c>
      <c r="AV549" s="9">
        <v>0.438292000421917</v>
      </c>
      <c r="AW549" s="9">
        <v>0.618168861478844</v>
      </c>
      <c r="AX549" s="9">
        <v>0.745105896116795</v>
      </c>
      <c r="AY549" s="8">
        <v>0.568343139931178</v>
      </c>
      <c r="AZ549" s="9">
        <v>0.363096989901205</v>
      </c>
      <c r="BA549" s="9">
        <v>0.604731931811647</v>
      </c>
      <c r="BB549" s="9">
        <v>0.333952191425166</v>
      </c>
      <c r="BC549" s="9">
        <v>0.573321861847076</v>
      </c>
      <c r="BD549" s="9">
        <v>0.681472028677904</v>
      </c>
      <c r="BE549" s="9">
        <v>0.777302080439908</v>
      </c>
      <c r="BF549" s="9">
        <v>0.644524895415342</v>
      </c>
    </row>
    <row r="550" spans="1:58">
      <c r="A550" s="1" t="s">
        <v>21</v>
      </c>
      <c r="B550" s="1">
        <v>2019</v>
      </c>
      <c r="C550" s="1" t="str">
        <f t="shared" si="8"/>
        <v>China_2019</v>
      </c>
      <c r="D550" s="1" t="s">
        <v>183</v>
      </c>
      <c r="E550" s="2" t="s">
        <v>104</v>
      </c>
      <c r="F550" s="7">
        <v>0.486189732253264</v>
      </c>
      <c r="G550" s="8">
        <v>0.326486011952336</v>
      </c>
      <c r="H550" s="9">
        <v>0.386101578036537</v>
      </c>
      <c r="I550" s="9">
        <v>0.308132689132497</v>
      </c>
      <c r="J550" s="9">
        <v>0.405794253908629</v>
      </c>
      <c r="K550" s="9">
        <v>0.495427188695543</v>
      </c>
      <c r="L550" s="9">
        <v>0.119075939841729</v>
      </c>
      <c r="M550" s="9">
        <v>0.244384422099081</v>
      </c>
      <c r="N550" s="8">
        <v>0.551160378882007</v>
      </c>
      <c r="O550" s="9">
        <v>0.503396608128659</v>
      </c>
      <c r="P550" s="9">
        <v>0.566877522100185</v>
      </c>
      <c r="Q550" s="9">
        <v>0.693200329031016</v>
      </c>
      <c r="R550" s="9">
        <v>0.441167056268169</v>
      </c>
      <c r="S550" s="8">
        <v>0.417567057133079</v>
      </c>
      <c r="T550" s="9">
        <v>0.45483337436986</v>
      </c>
      <c r="U550" s="9">
        <v>0.556011361966903</v>
      </c>
      <c r="V550" s="9">
        <v>0.20807478698838</v>
      </c>
      <c r="W550" s="9">
        <v>0.451348705207172</v>
      </c>
      <c r="X550" s="8">
        <v>0.316983261669468</v>
      </c>
      <c r="Y550" s="9">
        <v>0.448852532197126</v>
      </c>
      <c r="Z550" s="9">
        <v>0.453333333833333</v>
      </c>
      <c r="AA550" s="9">
        <v>0.51376817720743</v>
      </c>
      <c r="AB550" s="9">
        <v>0.119075939841729</v>
      </c>
      <c r="AC550" s="9">
        <v>0.217099727881756</v>
      </c>
      <c r="AD550" s="9">
        <v>0.301307157636677</v>
      </c>
      <c r="AE550" s="9">
        <v>0.166292927541428</v>
      </c>
      <c r="AF550" s="9">
        <v>0.316136297216265</v>
      </c>
      <c r="AG550" s="8">
        <v>0.790286834480217</v>
      </c>
      <c r="AH550" s="9">
        <v>0.79151238504946</v>
      </c>
      <c r="AI550" s="9">
        <v>0.915</v>
      </c>
      <c r="AJ550" s="9">
        <v>0.664348118391193</v>
      </c>
      <c r="AK550" s="8">
        <v>0.478625606433332</v>
      </c>
      <c r="AL550" s="9">
        <v>0.501616805459198</v>
      </c>
      <c r="AM550" s="9">
        <v>0.582145852039909</v>
      </c>
      <c r="AN550" s="9">
        <v>0.619372650266143</v>
      </c>
      <c r="AO550" s="9">
        <v>0.324896966637882</v>
      </c>
      <c r="AP550" s="9">
        <v>0.365095757763528</v>
      </c>
      <c r="AQ550" s="8">
        <v>0.541628669464336</v>
      </c>
      <c r="AR550" s="9">
        <v>0.655709936802666</v>
      </c>
      <c r="AS550" s="9">
        <v>0.488447038440747</v>
      </c>
      <c r="AT550" s="9">
        <v>0.432850277619768</v>
      </c>
      <c r="AU550" s="9">
        <v>0.216198177728138</v>
      </c>
      <c r="AV550" s="9">
        <v>0.763000158267726</v>
      </c>
      <c r="AW550" s="9">
        <v>0.565817620644668</v>
      </c>
      <c r="AX550" s="9">
        <v>0.66937747674664</v>
      </c>
      <c r="AY550" s="8">
        <v>0.466780038011335</v>
      </c>
      <c r="AZ550" s="9">
        <v>0.572289514630834</v>
      </c>
      <c r="BA550" s="9">
        <v>0.569021786218654</v>
      </c>
      <c r="BB550" s="9">
        <v>0.496637137095032</v>
      </c>
      <c r="BC550" s="9">
        <v>0.339892726032922</v>
      </c>
      <c r="BD550" s="9">
        <v>0.575298966703169</v>
      </c>
      <c r="BE550" s="9">
        <v>0.200551958191302</v>
      </c>
      <c r="BF550" s="9">
        <v>0.51376817720743</v>
      </c>
    </row>
    <row r="551" spans="1:58">
      <c r="A551" s="1" t="s">
        <v>22</v>
      </c>
      <c r="B551" s="1">
        <v>2019</v>
      </c>
      <c r="C551" s="1" t="str">
        <f t="shared" si="8"/>
        <v>Colombia_2019</v>
      </c>
      <c r="D551" s="1" t="s">
        <v>184</v>
      </c>
      <c r="E551" s="2" t="s">
        <v>103</v>
      </c>
      <c r="F551" s="7">
        <v>0.496333018469514</v>
      </c>
      <c r="G551" s="8">
        <v>0.527558722441954</v>
      </c>
      <c r="H551" s="9">
        <v>0.602052989574572</v>
      </c>
      <c r="I551" s="9">
        <v>0.490231678224098</v>
      </c>
      <c r="J551" s="9">
        <v>0.48750696889803</v>
      </c>
      <c r="K551" s="9">
        <v>0.405082602332977</v>
      </c>
      <c r="L551" s="9">
        <v>0.561251490577121</v>
      </c>
      <c r="M551" s="9">
        <v>0.619226605044929</v>
      </c>
      <c r="N551" s="8">
        <v>0.384214154253121</v>
      </c>
      <c r="O551" s="9">
        <v>0.447950786174266</v>
      </c>
      <c r="P551" s="9">
        <v>0.481729839533861</v>
      </c>
      <c r="Q551" s="9">
        <v>0.507683534496017</v>
      </c>
      <c r="R551" s="9">
        <v>0.0994924568083406</v>
      </c>
      <c r="S551" s="8">
        <v>0.631403869518104</v>
      </c>
      <c r="T551" s="9">
        <v>0.664680353867296</v>
      </c>
      <c r="U551" s="9">
        <v>0.589912145714543</v>
      </c>
      <c r="V551" s="9">
        <v>0.562799854211843</v>
      </c>
      <c r="W551" s="9">
        <v>0.708223124278736</v>
      </c>
      <c r="X551" s="8">
        <v>0.529971560893763</v>
      </c>
      <c r="Y551" s="9">
        <v>0.535255240669569</v>
      </c>
      <c r="Z551" s="9">
        <v>0.503171137555966</v>
      </c>
      <c r="AA551" s="9">
        <v>0.403581935041392</v>
      </c>
      <c r="AB551" s="9">
        <v>0.561251490577121</v>
      </c>
      <c r="AC551" s="9">
        <v>0.626262666666667</v>
      </c>
      <c r="AD551" s="9">
        <v>0.492448790524119</v>
      </c>
      <c r="AE551" s="9">
        <v>0.60803491649793</v>
      </c>
      <c r="AF551" s="9">
        <v>0.50976630961734</v>
      </c>
      <c r="AG551" s="8">
        <v>0.587518973960483</v>
      </c>
      <c r="AH551" s="9">
        <v>0.487939914496908</v>
      </c>
      <c r="AI551" s="9">
        <v>1</v>
      </c>
      <c r="AJ551" s="9">
        <v>0.274617007384541</v>
      </c>
      <c r="AK551" s="8">
        <v>0.499852678921016</v>
      </c>
      <c r="AL551" s="9">
        <v>0.503211235029172</v>
      </c>
      <c r="AM551" s="9">
        <v>0.61785985296899</v>
      </c>
      <c r="AN551" s="9">
        <v>0.347095741839109</v>
      </c>
      <c r="AO551" s="9">
        <v>0.417038195486313</v>
      </c>
      <c r="AP551" s="9">
        <v>0.614058369281497</v>
      </c>
      <c r="AQ551" s="8">
        <v>0.480204240020803</v>
      </c>
      <c r="AR551" s="9">
        <v>0.562588003583959</v>
      </c>
      <c r="AS551" s="9">
        <v>0.529332871409226</v>
      </c>
      <c r="AT551" s="9">
        <v>0.443233209214434</v>
      </c>
      <c r="AU551" s="9">
        <v>0.476453041075072</v>
      </c>
      <c r="AV551" s="9">
        <v>0.225866667122023</v>
      </c>
      <c r="AW551" s="9">
        <v>0.41886743897071</v>
      </c>
      <c r="AX551" s="9">
        <v>0.705088448770198</v>
      </c>
      <c r="AY551" s="8">
        <v>0.329939947746869</v>
      </c>
      <c r="AZ551" s="9">
        <v>0.172304402666287</v>
      </c>
      <c r="BA551" s="9">
        <v>0.307558961006677</v>
      </c>
      <c r="BB551" s="9">
        <v>0.283144862539765</v>
      </c>
      <c r="BC551" s="9">
        <v>0.303342864561025</v>
      </c>
      <c r="BD551" s="9">
        <v>0.391205479287665</v>
      </c>
      <c r="BE551" s="9">
        <v>0.448441129125275</v>
      </c>
      <c r="BF551" s="9">
        <v>0.403581935041392</v>
      </c>
    </row>
    <row r="552" spans="1:58">
      <c r="A552" s="1" t="s">
        <v>327</v>
      </c>
      <c r="B552" s="1">
        <v>2019</v>
      </c>
      <c r="C552" s="1" t="str">
        <f t="shared" si="8"/>
        <v>Congo, Dem. Rep._2019</v>
      </c>
      <c r="D552" s="1" t="s">
        <v>340</v>
      </c>
      <c r="E552" s="2" t="s">
        <v>107</v>
      </c>
      <c r="F552" s="7">
        <v>0.33352268080719</v>
      </c>
      <c r="G552" s="8">
        <v>0.318343692765209</v>
      </c>
      <c r="H552" s="9">
        <v>0.434368463131839</v>
      </c>
      <c r="I552" s="9">
        <v>0.237998550150172</v>
      </c>
      <c r="J552" s="9">
        <v>0.287496825167273</v>
      </c>
      <c r="K552" s="9">
        <v>0.331584317898569</v>
      </c>
      <c r="L552" s="9">
        <v>0.21144400727251</v>
      </c>
      <c r="M552" s="9">
        <v>0.407169992970894</v>
      </c>
      <c r="N552" s="8">
        <v>0.18232800804072</v>
      </c>
      <c r="O552" s="9">
        <v>0.246066922100739</v>
      </c>
      <c r="P552" s="9">
        <v>0.176077637353781</v>
      </c>
      <c r="Q552" s="9">
        <v>0.214244875263485</v>
      </c>
      <c r="R552" s="9">
        <v>0.0929225974448752</v>
      </c>
      <c r="S552" s="8">
        <v>0.31697370443791</v>
      </c>
      <c r="T552" s="9">
        <v>0.19639638794082</v>
      </c>
      <c r="U552" s="9">
        <v>0.321919985457061</v>
      </c>
      <c r="V552" s="9">
        <v>0.356014528863725</v>
      </c>
      <c r="W552" s="9">
        <v>0.393563915490034</v>
      </c>
      <c r="X552" s="8">
        <v>0.369720777540169</v>
      </c>
      <c r="Y552" s="9">
        <v>0.594078224397241</v>
      </c>
      <c r="Z552" s="9">
        <v>0.11573485981159</v>
      </c>
      <c r="AA552" s="9">
        <v>0.309407091586657</v>
      </c>
      <c r="AB552" s="9">
        <v>0.278249650001779</v>
      </c>
      <c r="AC552" s="9">
        <v>0.622442996409454</v>
      </c>
      <c r="AD552" s="9">
        <v>0.111768871190041</v>
      </c>
      <c r="AE552" s="9">
        <v>0.436736716079299</v>
      </c>
      <c r="AF552" s="9">
        <v>0.489347810845287</v>
      </c>
      <c r="AG552" s="8">
        <v>0.478381326864513</v>
      </c>
      <c r="AH552" s="9">
        <v>0.55962515192851</v>
      </c>
      <c r="AI552" s="9">
        <v>0.5</v>
      </c>
      <c r="AJ552" s="9">
        <v>0.375518828665029</v>
      </c>
      <c r="AK552" s="8">
        <v>0.367029450921227</v>
      </c>
      <c r="AL552" s="9">
        <v>0.349513484625981</v>
      </c>
      <c r="AM552" s="9">
        <v>0.355822863930857</v>
      </c>
      <c r="AN552" s="9">
        <v>0.386732030726018</v>
      </c>
      <c r="AO552" s="9">
        <v>0.423221251933119</v>
      </c>
      <c r="AP552" s="9">
        <v>0.31985762339016</v>
      </c>
      <c r="AQ552" s="8">
        <v>0.360805769978</v>
      </c>
      <c r="AR552" s="9">
        <v>0.374392300255873</v>
      </c>
      <c r="AS552" s="9">
        <v>0.453887091649651</v>
      </c>
      <c r="AT552" s="9">
        <v>0.165285553713482</v>
      </c>
      <c r="AU552" s="9">
        <v>0.21490183214799</v>
      </c>
      <c r="AV552" s="9">
        <v>0.464361847960211</v>
      </c>
      <c r="AW552" s="9">
        <v>0.291918156251553</v>
      </c>
      <c r="AX552" s="9">
        <v>0.560893607867239</v>
      </c>
      <c r="AY552" s="8">
        <v>0.274598715909775</v>
      </c>
      <c r="AZ552" s="9">
        <v>0.238394497235723</v>
      </c>
      <c r="BA552" s="9">
        <v>0.389071434692555</v>
      </c>
      <c r="BB552" s="9">
        <v>0.137804189322862</v>
      </c>
      <c r="BC552" s="9">
        <v>0.483654095929991</v>
      </c>
      <c r="BD552" s="9">
        <v>0.2018285177569</v>
      </c>
      <c r="BE552" s="9">
        <v>0.162031184843738</v>
      </c>
      <c r="BF552" s="9">
        <v>0.309407091586657</v>
      </c>
    </row>
    <row r="553" spans="1:58">
      <c r="A553" s="1" t="s">
        <v>285</v>
      </c>
      <c r="B553" s="1">
        <v>2019</v>
      </c>
      <c r="C553" s="1" t="str">
        <f t="shared" si="8"/>
        <v>Costa Rica_2019</v>
      </c>
      <c r="D553" s="1" t="s">
        <v>288</v>
      </c>
      <c r="E553" s="2" t="s">
        <v>103</v>
      </c>
      <c r="F553" s="7">
        <v>0.685907150108766</v>
      </c>
      <c r="G553" s="8">
        <v>0.780397879375012</v>
      </c>
      <c r="H553" s="9">
        <v>0.799828947222763</v>
      </c>
      <c r="I553" s="9">
        <v>0.736951669348865</v>
      </c>
      <c r="J553" s="9">
        <v>0.810651041909327</v>
      </c>
      <c r="K553" s="9">
        <v>0.578449719544503</v>
      </c>
      <c r="L553" s="9">
        <v>0.831386462014277</v>
      </c>
      <c r="M553" s="9">
        <v>0.925119436210334</v>
      </c>
      <c r="N553" s="8">
        <v>0.675218489927163</v>
      </c>
      <c r="O553" s="9">
        <v>0.67249725011236</v>
      </c>
      <c r="P553" s="9">
        <v>0.811619545127132</v>
      </c>
      <c r="Q553" s="9">
        <v>0.736748241909877</v>
      </c>
      <c r="R553" s="9">
        <v>0.480008922559284</v>
      </c>
      <c r="S553" s="8">
        <v>0.707017342913844</v>
      </c>
      <c r="T553" s="9">
        <v>0.476431703751724</v>
      </c>
      <c r="U553" s="9">
        <v>0.78107279639556</v>
      </c>
      <c r="V553" s="9">
        <v>0.777437315282371</v>
      </c>
      <c r="W553" s="9">
        <v>0.793127556225721</v>
      </c>
      <c r="X553" s="8">
        <v>0.777769216959725</v>
      </c>
      <c r="Y553" s="9">
        <v>0.671615008575323</v>
      </c>
      <c r="Z553" s="9">
        <v>0.90588535547668</v>
      </c>
      <c r="AA553" s="9">
        <v>0.696838643295893</v>
      </c>
      <c r="AB553" s="9">
        <v>0.831386462014277</v>
      </c>
      <c r="AC553" s="9">
        <v>0.83702806231811</v>
      </c>
      <c r="AD553" s="9">
        <v>0.825702695570859</v>
      </c>
      <c r="AE553" s="9">
        <v>0.829135031805387</v>
      </c>
      <c r="AF553" s="9">
        <v>0.624562476621272</v>
      </c>
      <c r="AG553" s="8">
        <v>0.69205447356783</v>
      </c>
      <c r="AH553" s="9">
        <v>0.700903297505816</v>
      </c>
      <c r="AI553" s="9">
        <v>1</v>
      </c>
      <c r="AJ553" s="9">
        <v>0.375260123197674</v>
      </c>
      <c r="AK553" s="8">
        <v>0.679835460393267</v>
      </c>
      <c r="AL553" s="9">
        <v>0.649046168833361</v>
      </c>
      <c r="AM553" s="9">
        <v>0.734501905898139</v>
      </c>
      <c r="AN553" s="9">
        <v>0.507162962960664</v>
      </c>
      <c r="AO553" s="9">
        <v>0.70257560918453</v>
      </c>
      <c r="AP553" s="9">
        <v>0.805890655089644</v>
      </c>
      <c r="AQ553" s="8">
        <v>0.624262686760331</v>
      </c>
      <c r="AR553" s="9">
        <v>0.67990495103995</v>
      </c>
      <c r="AS553" s="9">
        <v>0.79304457502052</v>
      </c>
      <c r="AT553" s="9">
        <v>0.764914381344915</v>
      </c>
      <c r="AU553" s="9">
        <v>0.714524458202191</v>
      </c>
      <c r="AV553" s="9">
        <v>0.214462751047239</v>
      </c>
      <c r="AW553" s="9">
        <v>0.445303872905652</v>
      </c>
      <c r="AX553" s="9">
        <v>0.757683817761846</v>
      </c>
      <c r="AY553" s="8">
        <v>0.550701650972958</v>
      </c>
      <c r="AZ553" s="9">
        <v>0.409139418315118</v>
      </c>
      <c r="BA553" s="9">
        <v>0.441189797751025</v>
      </c>
      <c r="BB553" s="9">
        <v>0.330950800775783</v>
      </c>
      <c r="BC553" s="9">
        <v>0.649529437642154</v>
      </c>
      <c r="BD553" s="9">
        <v>0.669598620957027</v>
      </c>
      <c r="BE553" s="9">
        <v>0.657664838073703</v>
      </c>
      <c r="BF553" s="9">
        <v>0.696838643295893</v>
      </c>
    </row>
    <row r="554" spans="1:58">
      <c r="A554" s="1" t="s">
        <v>23</v>
      </c>
      <c r="B554" s="1">
        <v>2019</v>
      </c>
      <c r="C554" s="1" t="str">
        <f t="shared" si="8"/>
        <v>Côte d'Ivoire_2019</v>
      </c>
      <c r="D554" s="1" t="s">
        <v>185</v>
      </c>
      <c r="E554" s="2" t="s">
        <v>107</v>
      </c>
      <c r="F554" s="7">
        <v>0.464315988409998</v>
      </c>
      <c r="G554" s="8">
        <v>0.408948928594428</v>
      </c>
      <c r="H554" s="9">
        <v>0.405242196816322</v>
      </c>
      <c r="I554" s="9">
        <v>0.367685849939276</v>
      </c>
      <c r="J554" s="9">
        <v>0.422476883732943</v>
      </c>
      <c r="K554" s="9">
        <v>0.365065020158686</v>
      </c>
      <c r="L554" s="9">
        <v>0.373025961413794</v>
      </c>
      <c r="M554" s="9">
        <v>0.52019765950555</v>
      </c>
      <c r="N554" s="8">
        <v>0.374026443734356</v>
      </c>
      <c r="O554" s="9">
        <v>0.352856875660654</v>
      </c>
      <c r="P554" s="9">
        <v>0.431147971538201</v>
      </c>
      <c r="Q554" s="9">
        <v>0.457700748347435</v>
      </c>
      <c r="R554" s="9">
        <v>0.254400179391133</v>
      </c>
      <c r="S554" s="8">
        <v>0.370333032678865</v>
      </c>
      <c r="T554" s="9">
        <v>0.183755037872939</v>
      </c>
      <c r="U554" s="9">
        <v>0.43805970845159</v>
      </c>
      <c r="V554" s="9">
        <v>0.462371051849501</v>
      </c>
      <c r="W554" s="9">
        <v>0.397146332541431</v>
      </c>
      <c r="X554" s="8">
        <v>0.462094504865044</v>
      </c>
      <c r="Y554" s="9">
        <v>0.60266975432126</v>
      </c>
      <c r="Z554" s="9">
        <v>0.331097092232294</v>
      </c>
      <c r="AA554" s="9">
        <v>0.383213493001468</v>
      </c>
      <c r="AB554" s="9">
        <v>0.373025961413794</v>
      </c>
      <c r="AC554" s="9">
        <v>0.694279421589659</v>
      </c>
      <c r="AD554" s="9">
        <v>0.134992439301304</v>
      </c>
      <c r="AE554" s="9">
        <v>0.581447399122036</v>
      </c>
      <c r="AF554" s="9">
        <v>0.596030477938538</v>
      </c>
      <c r="AG554" s="8">
        <v>0.684188808440819</v>
      </c>
      <c r="AH554" s="9">
        <v>0.670107469228561</v>
      </c>
      <c r="AI554" s="9">
        <v>1</v>
      </c>
      <c r="AJ554" s="9">
        <v>0.382458956093896</v>
      </c>
      <c r="AK554" s="8">
        <v>0.520986035478857</v>
      </c>
      <c r="AL554" s="9">
        <v>0.496207132836433</v>
      </c>
      <c r="AM554" s="9">
        <v>0.52902748941156</v>
      </c>
      <c r="AN554" s="9">
        <v>0.465278804886513</v>
      </c>
      <c r="AO554" s="9">
        <v>0.528224812307547</v>
      </c>
      <c r="AP554" s="9">
        <v>0.586191937952233</v>
      </c>
      <c r="AQ554" s="8">
        <v>0.515157464299223</v>
      </c>
      <c r="AR554" s="9">
        <v>0.504554449010922</v>
      </c>
      <c r="AS554" s="9">
        <v>0.576135348528575</v>
      </c>
      <c r="AT554" s="9">
        <v>0.380722307557785</v>
      </c>
      <c r="AU554" s="9">
        <v>0.304106055184875</v>
      </c>
      <c r="AV554" s="9">
        <v>0.580901293246239</v>
      </c>
      <c r="AW554" s="9">
        <v>0.558696132057782</v>
      </c>
      <c r="AX554" s="9">
        <v>0.700986664508385</v>
      </c>
      <c r="AY554" s="8">
        <v>0.378792689188393</v>
      </c>
      <c r="AZ554" s="9">
        <v>0.319079603644752</v>
      </c>
      <c r="BA554" s="9">
        <v>0.503323560877938</v>
      </c>
      <c r="BB554" s="9">
        <v>0.300961090772116</v>
      </c>
      <c r="BC554" s="9">
        <v>0.537000733889725</v>
      </c>
      <c r="BD554" s="9">
        <v>0.416531727074197</v>
      </c>
      <c r="BE554" s="9">
        <v>0.191438615058557</v>
      </c>
      <c r="BF554" s="9">
        <v>0.383213493001468</v>
      </c>
    </row>
    <row r="555" spans="1:58">
      <c r="A555" s="1" t="s">
        <v>24</v>
      </c>
      <c r="B555" s="1">
        <v>2019</v>
      </c>
      <c r="C555" s="1" t="str">
        <f t="shared" si="8"/>
        <v>Croatia_2019</v>
      </c>
      <c r="D555" s="1" t="s">
        <v>186</v>
      </c>
      <c r="E555" s="2" t="s">
        <v>105</v>
      </c>
      <c r="F555" s="7">
        <v>0.607343829760994</v>
      </c>
      <c r="G555" s="8">
        <v>0.576000565485132</v>
      </c>
      <c r="H555" s="9">
        <v>0.605767832040882</v>
      </c>
      <c r="I555" s="9">
        <v>0.472159733305632</v>
      </c>
      <c r="J555" s="9">
        <v>0.542188618168253</v>
      </c>
      <c r="K555" s="9">
        <v>0.483691595066208</v>
      </c>
      <c r="L555" s="9">
        <v>0.640012383970226</v>
      </c>
      <c r="M555" s="9">
        <v>0.712183230359591</v>
      </c>
      <c r="N555" s="8">
        <v>0.570607565363661</v>
      </c>
      <c r="O555" s="9">
        <v>0.507119557594475</v>
      </c>
      <c r="P555" s="9">
        <v>0.715232736626296</v>
      </c>
      <c r="Q555" s="9">
        <v>0.744948378768755</v>
      </c>
      <c r="R555" s="9">
        <v>0.315129588465117</v>
      </c>
      <c r="S555" s="8">
        <v>0.607623529612693</v>
      </c>
      <c r="T555" s="9">
        <v>0.551342870550758</v>
      </c>
      <c r="U555" s="9">
        <v>0.593672531443019</v>
      </c>
      <c r="V555" s="9">
        <v>0.643987129074936</v>
      </c>
      <c r="W555" s="9">
        <v>0.641491587382059</v>
      </c>
      <c r="X555" s="8">
        <v>0.648420205698476</v>
      </c>
      <c r="Y555" s="9">
        <v>0.600599028412964</v>
      </c>
      <c r="Z555" s="9">
        <v>0.713856065018833</v>
      </c>
      <c r="AA555" s="9">
        <v>0.621984211585264</v>
      </c>
      <c r="AB555" s="9">
        <v>0.640012383970226</v>
      </c>
      <c r="AC555" s="9">
        <v>0.677954307612318</v>
      </c>
      <c r="AD555" s="9">
        <v>0.486297858452299</v>
      </c>
      <c r="AE555" s="9">
        <v>0.75107789932043</v>
      </c>
      <c r="AF555" s="9">
        <v>0.695579891215472</v>
      </c>
      <c r="AG555" s="8">
        <v>0.821843046821902</v>
      </c>
      <c r="AH555" s="9">
        <v>0.935380155685579</v>
      </c>
      <c r="AI555" s="9">
        <v>1</v>
      </c>
      <c r="AJ555" s="9">
        <v>0.530148984780128</v>
      </c>
      <c r="AK555" s="8">
        <v>0.549254453135989</v>
      </c>
      <c r="AL555" s="9">
        <v>0.60586896880879</v>
      </c>
      <c r="AM555" s="9">
        <v>0.676969797711933</v>
      </c>
      <c r="AN555" s="9">
        <v>0.450982535799611</v>
      </c>
      <c r="AO555" s="9">
        <v>0.38867630367128</v>
      </c>
      <c r="AP555" s="9">
        <v>0.62377465968833</v>
      </c>
      <c r="AQ555" s="8">
        <v>0.579103753242171</v>
      </c>
      <c r="AR555" s="9">
        <v>0.687426961125019</v>
      </c>
      <c r="AS555" s="9">
        <v>0.669635396977374</v>
      </c>
      <c r="AT555" s="9">
        <v>0.583008457027728</v>
      </c>
      <c r="AU555" s="9">
        <v>0.560948104310784</v>
      </c>
      <c r="AV555" s="9">
        <v>0.301127911682743</v>
      </c>
      <c r="AW555" s="9">
        <v>0.52373876149056</v>
      </c>
      <c r="AX555" s="9">
        <v>0.727840680080987</v>
      </c>
      <c r="AY555" s="8">
        <v>0.505897518727931</v>
      </c>
      <c r="AZ555" s="9">
        <v>0.469121565235833</v>
      </c>
      <c r="BA555" s="9">
        <v>0.483877395525794</v>
      </c>
      <c r="BB555" s="9">
        <v>0.438322148024607</v>
      </c>
      <c r="BC555" s="9">
        <v>0.40100435455573</v>
      </c>
      <c r="BD555" s="9">
        <v>0.605411317399464</v>
      </c>
      <c r="BE555" s="9">
        <v>0.521561638768823</v>
      </c>
      <c r="BF555" s="9">
        <v>0.621984211585264</v>
      </c>
    </row>
    <row r="556" spans="1:58">
      <c r="A556" s="1" t="s">
        <v>25</v>
      </c>
      <c r="B556" s="1">
        <v>2019</v>
      </c>
      <c r="C556" s="1" t="str">
        <f t="shared" si="8"/>
        <v>Czechia_2019</v>
      </c>
      <c r="D556" s="1" t="s">
        <v>187</v>
      </c>
      <c r="E556" s="2" t="s">
        <v>105</v>
      </c>
      <c r="F556" s="7">
        <v>0.727096718485072</v>
      </c>
      <c r="G556" s="8">
        <v>0.7340771347584</v>
      </c>
      <c r="H556" s="9">
        <v>0.71679345691706</v>
      </c>
      <c r="I556" s="9">
        <v>0.717179572698705</v>
      </c>
      <c r="J556" s="9">
        <v>0.741840957420593</v>
      </c>
      <c r="K556" s="9">
        <v>0.619638685614974</v>
      </c>
      <c r="L556" s="9">
        <v>0.741439431132266</v>
      </c>
      <c r="M556" s="9">
        <v>0.867570704766802</v>
      </c>
      <c r="N556" s="8">
        <v>0.640572736017981</v>
      </c>
      <c r="O556" s="9">
        <v>0.601308407292257</v>
      </c>
      <c r="P556" s="9">
        <v>0.869382086813169</v>
      </c>
      <c r="Q556" s="9">
        <v>0.761315464201595</v>
      </c>
      <c r="R556" s="9">
        <v>0.330284985764903</v>
      </c>
      <c r="S556" s="8">
        <v>0.660471698030807</v>
      </c>
      <c r="T556" s="9">
        <v>0.657409453052507</v>
      </c>
      <c r="U556" s="9">
        <v>0.646562265656881</v>
      </c>
      <c r="V556" s="9">
        <v>0.695217455421647</v>
      </c>
      <c r="W556" s="9">
        <v>0.642697617992191</v>
      </c>
      <c r="X556" s="8">
        <v>0.783536839697115</v>
      </c>
      <c r="Y556" s="9">
        <v>0.709724084703966</v>
      </c>
      <c r="Z556" s="9">
        <v>0.956824201352184</v>
      </c>
      <c r="AA556" s="9">
        <v>0.770173061612897</v>
      </c>
      <c r="AB556" s="9">
        <v>0.741439431132266</v>
      </c>
      <c r="AC556" s="9">
        <v>0.782425636511036</v>
      </c>
      <c r="AD556" s="9">
        <v>0.790441152579584</v>
      </c>
      <c r="AE556" s="9">
        <v>0.785416740551699</v>
      </c>
      <c r="AF556" s="9">
        <v>0.731850409133284</v>
      </c>
      <c r="AG556" s="8">
        <v>0.899481767725166</v>
      </c>
      <c r="AH556" s="9">
        <v>0.890154568894404</v>
      </c>
      <c r="AI556" s="9">
        <v>1</v>
      </c>
      <c r="AJ556" s="9">
        <v>0.808290734281094</v>
      </c>
      <c r="AK556" s="8">
        <v>0.702992878490438</v>
      </c>
      <c r="AL556" s="9">
        <v>0.707583120514605</v>
      </c>
      <c r="AM556" s="9">
        <v>0.857511802291597</v>
      </c>
      <c r="AN556" s="9">
        <v>0.616377564565348</v>
      </c>
      <c r="AO556" s="9">
        <v>0.616631320563313</v>
      </c>
      <c r="AP556" s="9">
        <v>0.716860584517327</v>
      </c>
      <c r="AQ556" s="8">
        <v>0.696511195626019</v>
      </c>
      <c r="AR556" s="9">
        <v>0.662296931909925</v>
      </c>
      <c r="AS556" s="9">
        <v>0.703547289342895</v>
      </c>
      <c r="AT556" s="9">
        <v>0.788691139699495</v>
      </c>
      <c r="AU556" s="9">
        <v>0.756389930601353</v>
      </c>
      <c r="AV556" s="9">
        <v>0.495075844498351</v>
      </c>
      <c r="AW556" s="9">
        <v>0.660937950983754</v>
      </c>
      <c r="AX556" s="9">
        <v>0.808639282346361</v>
      </c>
      <c r="AY556" s="8">
        <v>0.699129497534653</v>
      </c>
      <c r="AZ556" s="9">
        <v>0.6285902054146</v>
      </c>
      <c r="BA556" s="9">
        <v>0.676330492004068</v>
      </c>
      <c r="BB556" s="9">
        <v>0.536664912991376</v>
      </c>
      <c r="BC556" s="9">
        <v>0.696261682532637</v>
      </c>
      <c r="BD556" s="9">
        <v>0.744160993595385</v>
      </c>
      <c r="BE556" s="9">
        <v>0.841725134591607</v>
      </c>
      <c r="BF556" s="9">
        <v>0.770173061612897</v>
      </c>
    </row>
    <row r="557" spans="1:58">
      <c r="A557" s="1" t="s">
        <v>26</v>
      </c>
      <c r="B557" s="1">
        <v>2019</v>
      </c>
      <c r="C557" s="1" t="str">
        <f t="shared" si="8"/>
        <v>Denmark_2019</v>
      </c>
      <c r="D557" s="1" t="s">
        <v>188</v>
      </c>
      <c r="E557" s="2" t="s">
        <v>105</v>
      </c>
      <c r="F557" s="7">
        <v>0.899190436786877</v>
      </c>
      <c r="G557" s="8">
        <v>0.945519450174084</v>
      </c>
      <c r="H557" s="9">
        <v>0.928569557547012</v>
      </c>
      <c r="I557" s="9">
        <v>0.947339601821043</v>
      </c>
      <c r="J557" s="9">
        <v>0.916460170774685</v>
      </c>
      <c r="K557" s="9">
        <v>0.933728527335429</v>
      </c>
      <c r="L557" s="9">
        <v>0.963613082165835</v>
      </c>
      <c r="M557" s="9">
        <v>0.983405761400499</v>
      </c>
      <c r="N557" s="8">
        <v>0.945795083220417</v>
      </c>
      <c r="O557" s="9">
        <v>0.922087559047345</v>
      </c>
      <c r="P557" s="9">
        <v>0.993414485704404</v>
      </c>
      <c r="Q557" s="9">
        <v>0.97415931793484</v>
      </c>
      <c r="R557" s="9">
        <v>0.893518970195077</v>
      </c>
      <c r="S557" s="8">
        <v>0.85931432511681</v>
      </c>
      <c r="T557" s="9">
        <v>0.850347199852224</v>
      </c>
      <c r="U557" s="9">
        <v>0.786657017286466</v>
      </c>
      <c r="V557" s="9">
        <v>0.93603371825595</v>
      </c>
      <c r="W557" s="9">
        <v>0.864219365072598</v>
      </c>
      <c r="X557" s="8">
        <v>0.916214152468753</v>
      </c>
      <c r="Y557" s="9">
        <v>0.76577526037797</v>
      </c>
      <c r="Z557" s="9">
        <v>0.997142845142858</v>
      </c>
      <c r="AA557" s="9">
        <v>0.879251102077538</v>
      </c>
      <c r="AB557" s="9">
        <v>0.963613082165835</v>
      </c>
      <c r="AC557" s="9">
        <v>0.809243251372951</v>
      </c>
      <c r="AD557" s="9">
        <v>0.983333325</v>
      </c>
      <c r="AE557" s="9">
        <v>0.980814872290984</v>
      </c>
      <c r="AF557" s="9">
        <v>0.950539481321892</v>
      </c>
      <c r="AG557" s="8">
        <v>0.930507916174439</v>
      </c>
      <c r="AH557" s="9">
        <v>0.943481900974778</v>
      </c>
      <c r="AI557" s="9">
        <v>1</v>
      </c>
      <c r="AJ557" s="9">
        <v>0.848041847548539</v>
      </c>
      <c r="AK557" s="8">
        <v>0.898992663047081</v>
      </c>
      <c r="AL557" s="9">
        <v>0.824611601680032</v>
      </c>
      <c r="AM557" s="9">
        <v>0.980198649271505</v>
      </c>
      <c r="AN557" s="9">
        <v>0.895603628679694</v>
      </c>
      <c r="AO557" s="9">
        <v>0.916651843504052</v>
      </c>
      <c r="AP557" s="9">
        <v>0.877897592100122</v>
      </c>
      <c r="AQ557" s="8">
        <v>0.866880625652927</v>
      </c>
      <c r="AR557" s="9">
        <v>0.763590438596353</v>
      </c>
      <c r="AS557" s="9">
        <v>0.874738521150257</v>
      </c>
      <c r="AT557" s="9">
        <v>0.988522411010128</v>
      </c>
      <c r="AU557" s="9">
        <v>0.919563139555146</v>
      </c>
      <c r="AV557" s="9">
        <v>0.760589352136422</v>
      </c>
      <c r="AW557" s="9">
        <v>0.89930155685394</v>
      </c>
      <c r="AX557" s="9">
        <v>0.861858960268243</v>
      </c>
      <c r="AY557" s="8">
        <v>0.830299278440502</v>
      </c>
      <c r="AZ557" s="9">
        <v>0.659682255783912</v>
      </c>
      <c r="BA557" s="9">
        <v>0.765058292332538</v>
      </c>
      <c r="BB557" s="9">
        <v>0.748663380163335</v>
      </c>
      <c r="BC557" s="9">
        <v>0.819091389038084</v>
      </c>
      <c r="BD557" s="9">
        <v>0.985454015679574</v>
      </c>
      <c r="BE557" s="9">
        <v>0.954894514008537</v>
      </c>
      <c r="BF557" s="9">
        <v>0.879251102077538</v>
      </c>
    </row>
    <row r="558" spans="1:58">
      <c r="A558" s="1" t="s">
        <v>303</v>
      </c>
      <c r="B558" s="1">
        <v>2019</v>
      </c>
      <c r="C558" s="1" t="str">
        <f t="shared" si="8"/>
        <v>Dominica_2019</v>
      </c>
      <c r="D558" s="1" t="s">
        <v>314</v>
      </c>
      <c r="E558" s="2" t="s">
        <v>103</v>
      </c>
      <c r="F558" s="7">
        <v>0.586541726536858</v>
      </c>
      <c r="G558" s="8">
        <v>0.533095981690154</v>
      </c>
      <c r="H558" s="9">
        <v>0.452717908186761</v>
      </c>
      <c r="I558" s="9">
        <v>0.589681566074143</v>
      </c>
      <c r="J558" s="9">
        <v>0.641366244826374</v>
      </c>
      <c r="K558" s="9">
        <v>0.412327484570816</v>
      </c>
      <c r="L558" s="9">
        <v>0.524501572712337</v>
      </c>
      <c r="M558" s="9">
        <v>0.577981113770496</v>
      </c>
      <c r="N558" s="8">
        <v>0.603062682049627</v>
      </c>
      <c r="O558" s="9">
        <v>0.462018168354086</v>
      </c>
      <c r="P558" s="9">
        <v>0.903132847454628</v>
      </c>
      <c r="Q558" s="9">
        <v>0.744835841075277</v>
      </c>
      <c r="R558" s="9">
        <v>0.302263871314515</v>
      </c>
      <c r="S558" s="8">
        <v>0.501976748987997</v>
      </c>
      <c r="T558" s="9">
        <v>0.374253694406429</v>
      </c>
      <c r="U558" s="9">
        <v>0.530971250388986</v>
      </c>
      <c r="V558" s="9">
        <v>0.577633468867492</v>
      </c>
      <c r="W558" s="9">
        <v>0.525048582289083</v>
      </c>
      <c r="X558" s="8">
        <v>0.643407272944921</v>
      </c>
      <c r="Y558" s="9">
        <v>0.602296883819472</v>
      </c>
      <c r="Z558" s="9">
        <v>0.84122807465585</v>
      </c>
      <c r="AA558" s="9">
        <v>0.594523236790479</v>
      </c>
      <c r="AB558" s="9">
        <v>0.524501572712337</v>
      </c>
      <c r="AC558" s="9">
        <v>0.72921954218274</v>
      </c>
      <c r="AD558" s="9">
        <v>0.675980389928489</v>
      </c>
      <c r="AE558" s="9">
        <v>0.613002084194549</v>
      </c>
      <c r="AF558" s="9">
        <v>0.566506399275455</v>
      </c>
      <c r="AG558" s="8">
        <v>0.757059783206534</v>
      </c>
      <c r="AH558" s="9">
        <v>0.883005762012793</v>
      </c>
      <c r="AI558" s="9">
        <v>1</v>
      </c>
      <c r="AJ558" s="9">
        <v>0.38817358760681</v>
      </c>
      <c r="AK558" s="8">
        <v>0.518361629887394</v>
      </c>
      <c r="AL558" s="9">
        <v>0.351756519638625</v>
      </c>
      <c r="AM558" s="9">
        <v>0.700360104962449</v>
      </c>
      <c r="AN558" s="9">
        <v>0.453991325102665</v>
      </c>
      <c r="AO558" s="9">
        <v>0.538366754446454</v>
      </c>
      <c r="AP558" s="9">
        <v>0.547333445286778</v>
      </c>
      <c r="AQ558" s="8">
        <v>0.587547748019116</v>
      </c>
      <c r="AR558" s="9">
        <v>0.762747679624151</v>
      </c>
      <c r="AS558" s="9">
        <v>0.552651387203577</v>
      </c>
      <c r="AT558" s="9">
        <v>0.757645269372743</v>
      </c>
      <c r="AU558" s="9">
        <v>0.725227567798875</v>
      </c>
      <c r="AV558" s="9">
        <v>0.328585636989872</v>
      </c>
      <c r="AW558" s="9">
        <v>0.352941176470588</v>
      </c>
      <c r="AX558" s="9">
        <v>0.633035518674003</v>
      </c>
      <c r="AY558" s="8">
        <v>0.54782196550912</v>
      </c>
      <c r="AZ558" s="9">
        <v>0.481947542296988</v>
      </c>
      <c r="BA558" s="9">
        <v>0.434625070676091</v>
      </c>
      <c r="BB558" s="9">
        <v>0.320402008477756</v>
      </c>
      <c r="BC558" s="9">
        <v>0.630990379951122</v>
      </c>
      <c r="BD558" s="9">
        <v>0.741774690750192</v>
      </c>
      <c r="BE558" s="9">
        <v>0.63049082962121</v>
      </c>
      <c r="BF558" s="9">
        <v>0.594523236790479</v>
      </c>
    </row>
    <row r="559" spans="1:58">
      <c r="A559" s="1" t="s">
        <v>27</v>
      </c>
      <c r="B559" s="1">
        <v>2019</v>
      </c>
      <c r="C559" s="1" t="str">
        <f t="shared" si="8"/>
        <v>Dominican Republic_2019</v>
      </c>
      <c r="D559" s="1" t="s">
        <v>189</v>
      </c>
      <c r="E559" s="2" t="s">
        <v>103</v>
      </c>
      <c r="F559" s="7">
        <v>0.463431878055579</v>
      </c>
      <c r="G559" s="8">
        <v>0.452404684624143</v>
      </c>
      <c r="H559" s="9">
        <v>0.528939282120572</v>
      </c>
      <c r="I559" s="9">
        <v>0.393868788850003</v>
      </c>
      <c r="J559" s="9">
        <v>0.30598215893916</v>
      </c>
      <c r="K559" s="9">
        <v>0.332021761356854</v>
      </c>
      <c r="L559" s="9">
        <v>0.626333354853011</v>
      </c>
      <c r="M559" s="9">
        <v>0.52728276162526</v>
      </c>
      <c r="N559" s="8">
        <v>0.385262492135845</v>
      </c>
      <c r="O559" s="9">
        <v>0.40809126797461</v>
      </c>
      <c r="P559" s="9">
        <v>0.47659323954689</v>
      </c>
      <c r="Q559" s="9">
        <v>0.453317577784173</v>
      </c>
      <c r="R559" s="9">
        <v>0.203047883237706</v>
      </c>
      <c r="S559" s="8">
        <v>0.51329673261455</v>
      </c>
      <c r="T559" s="9">
        <v>0.34364733843932</v>
      </c>
      <c r="U559" s="9">
        <v>0.531551360847034</v>
      </c>
      <c r="V559" s="9">
        <v>0.573699765968826</v>
      </c>
      <c r="W559" s="9">
        <v>0.604288465203022</v>
      </c>
      <c r="X559" s="8">
        <v>0.563433768692888</v>
      </c>
      <c r="Y559" s="9">
        <v>0.489989579394543</v>
      </c>
      <c r="Z559" s="9">
        <v>0.5255248373449</v>
      </c>
      <c r="AA559" s="9">
        <v>0.401551055747035</v>
      </c>
      <c r="AB559" s="9">
        <v>0.626333354853011</v>
      </c>
      <c r="AC559" s="9">
        <v>0.698219682383612</v>
      </c>
      <c r="AD559" s="9">
        <v>0.506090293608052</v>
      </c>
      <c r="AE559" s="9">
        <v>0.675789022103115</v>
      </c>
      <c r="AF559" s="9">
        <v>0.583972324108839</v>
      </c>
      <c r="AG559" s="8">
        <v>0.628862643704763</v>
      </c>
      <c r="AH559" s="9">
        <v>0.589825561836655</v>
      </c>
      <c r="AI559" s="9">
        <v>1</v>
      </c>
      <c r="AJ559" s="9">
        <v>0.296762369277633</v>
      </c>
      <c r="AK559" s="8">
        <v>0.392262853296917</v>
      </c>
      <c r="AL559" s="9">
        <v>0.371614732158351</v>
      </c>
      <c r="AM559" s="9">
        <v>0.598164035001528</v>
      </c>
      <c r="AN559" s="9">
        <v>0.367630051430045</v>
      </c>
      <c r="AO559" s="9">
        <v>0.186170492109795</v>
      </c>
      <c r="AP559" s="9">
        <v>0.437734955784868</v>
      </c>
      <c r="AQ559" s="8">
        <v>0.433339401438593</v>
      </c>
      <c r="AR559" s="9">
        <v>0.519306353542799</v>
      </c>
      <c r="AS559" s="9">
        <v>0.546399075075742</v>
      </c>
      <c r="AT559" s="9">
        <v>0.435416598549537</v>
      </c>
      <c r="AU559" s="9">
        <v>0.356949997415087</v>
      </c>
      <c r="AV559" s="9">
        <v>0.257219589434691</v>
      </c>
      <c r="AW559" s="9">
        <v>0.341746839639851</v>
      </c>
      <c r="AX559" s="9">
        <v>0.576337356412443</v>
      </c>
      <c r="AY559" s="8">
        <v>0.338592447936936</v>
      </c>
      <c r="AZ559" s="9">
        <v>0.314097548421866</v>
      </c>
      <c r="BA559" s="9">
        <v>0.40146317694526</v>
      </c>
      <c r="BB559" s="9">
        <v>0.193070265073033</v>
      </c>
      <c r="BC559" s="9">
        <v>0.327672742842687</v>
      </c>
      <c r="BD559" s="9">
        <v>0.414452218573521</v>
      </c>
      <c r="BE559" s="9">
        <v>0.317840127955148</v>
      </c>
      <c r="BF559" s="9">
        <v>0.401551055747035</v>
      </c>
    </row>
    <row r="560" spans="1:58">
      <c r="A560" s="1" t="s">
        <v>28</v>
      </c>
      <c r="B560" s="1">
        <v>2019</v>
      </c>
      <c r="C560" s="1" t="str">
        <f t="shared" si="8"/>
        <v>Ecuador_2019</v>
      </c>
      <c r="D560" s="1" t="s">
        <v>190</v>
      </c>
      <c r="E560" s="2" t="s">
        <v>103</v>
      </c>
      <c r="F560" s="7">
        <v>0.475817458269862</v>
      </c>
      <c r="G560" s="8">
        <v>0.461288627220894</v>
      </c>
      <c r="H560" s="9">
        <v>0.514540270960314</v>
      </c>
      <c r="I560" s="9">
        <v>0.399566256377783</v>
      </c>
      <c r="J560" s="9">
        <v>0.467240057009101</v>
      </c>
      <c r="K560" s="9">
        <v>0.375074065754412</v>
      </c>
      <c r="L560" s="9">
        <v>0.504249369554144</v>
      </c>
      <c r="M560" s="9">
        <v>0.507061743669608</v>
      </c>
      <c r="N560" s="8">
        <v>0.405141574452738</v>
      </c>
      <c r="O560" s="9">
        <v>0.430430657528993</v>
      </c>
      <c r="P560" s="9">
        <v>0.405168389833898</v>
      </c>
      <c r="Q560" s="9">
        <v>0.533644674738669</v>
      </c>
      <c r="R560" s="9">
        <v>0.25132257570939</v>
      </c>
      <c r="S560" s="8">
        <v>0.506203923218693</v>
      </c>
      <c r="T560" s="9">
        <v>0.396666449235095</v>
      </c>
      <c r="U560" s="9">
        <v>0.473735368418117</v>
      </c>
      <c r="V560" s="9">
        <v>0.507914647602244</v>
      </c>
      <c r="W560" s="9">
        <v>0.646499227619316</v>
      </c>
      <c r="X560" s="8">
        <v>0.488577413727472</v>
      </c>
      <c r="Y560" s="9">
        <v>0.449415612139447</v>
      </c>
      <c r="Z560" s="9">
        <v>0.473320886975245</v>
      </c>
      <c r="AA560" s="9">
        <v>0.416273772652236</v>
      </c>
      <c r="AB560" s="9">
        <v>0.504249369554144</v>
      </c>
      <c r="AC560" s="9">
        <v>0.623027760858828</v>
      </c>
      <c r="AD560" s="9">
        <v>0.324794940230002</v>
      </c>
      <c r="AE560" s="9">
        <v>0.552670406032698</v>
      </c>
      <c r="AF560" s="9">
        <v>0.564866561377176</v>
      </c>
      <c r="AG560" s="8">
        <v>0.624439424578067</v>
      </c>
      <c r="AH560" s="9">
        <v>0.578492219531879</v>
      </c>
      <c r="AI560" s="9">
        <v>1</v>
      </c>
      <c r="AJ560" s="9">
        <v>0.294826054202322</v>
      </c>
      <c r="AK560" s="8">
        <v>0.490692787322576</v>
      </c>
      <c r="AL560" s="9">
        <v>0.537936832013083</v>
      </c>
      <c r="AM560" s="9">
        <v>0.584659822772807</v>
      </c>
      <c r="AN560" s="9">
        <v>0.478465725978177</v>
      </c>
      <c r="AO560" s="9">
        <v>0.355722074908616</v>
      </c>
      <c r="AP560" s="9">
        <v>0.4966794809402</v>
      </c>
      <c r="AQ560" s="8">
        <v>0.483676257185841</v>
      </c>
      <c r="AR560" s="9">
        <v>0.595930270911155</v>
      </c>
      <c r="AS560" s="9">
        <v>0.485926841509783</v>
      </c>
      <c r="AT560" s="9">
        <v>0.424703941567935</v>
      </c>
      <c r="AU560" s="9">
        <v>0.321661254155643</v>
      </c>
      <c r="AV560" s="9">
        <v>0.431832577934937</v>
      </c>
      <c r="AW560" s="9">
        <v>0.454662479179193</v>
      </c>
      <c r="AX560" s="9">
        <v>0.671016435042242</v>
      </c>
      <c r="AY560" s="8">
        <v>0.346519658452617</v>
      </c>
      <c r="AZ560" s="9">
        <v>0.286872470267875</v>
      </c>
      <c r="BA560" s="9">
        <v>0.423042138425944</v>
      </c>
      <c r="BB560" s="9">
        <v>0.295707378958714</v>
      </c>
      <c r="BC560" s="9">
        <v>0.328109788051359</v>
      </c>
      <c r="BD560" s="9">
        <v>0.430046486225332</v>
      </c>
      <c r="BE560" s="9">
        <v>0.245585574586861</v>
      </c>
      <c r="BF560" s="9">
        <v>0.416273772652236</v>
      </c>
    </row>
    <row r="561" spans="1:58">
      <c r="A561" s="1" t="s">
        <v>29</v>
      </c>
      <c r="B561" s="1">
        <v>2019</v>
      </c>
      <c r="C561" s="1" t="str">
        <f t="shared" si="8"/>
        <v>Egypt, Arab Rep._2019</v>
      </c>
      <c r="D561" s="1" t="s">
        <v>191</v>
      </c>
      <c r="E561" s="2" t="s">
        <v>108</v>
      </c>
      <c r="F561" s="7">
        <v>0.357645853805217</v>
      </c>
      <c r="G561" s="8">
        <v>0.291864061339876</v>
      </c>
      <c r="H561" s="9">
        <v>0.135278228656819</v>
      </c>
      <c r="I561" s="9">
        <v>0.41344149823228</v>
      </c>
      <c r="J561" s="9">
        <v>0.331823242280224</v>
      </c>
      <c r="K561" s="9">
        <v>0.412268968869794</v>
      </c>
      <c r="L561" s="9">
        <v>0.091211328863858</v>
      </c>
      <c r="M561" s="9">
        <v>0.367161101136284</v>
      </c>
      <c r="N561" s="8">
        <v>0.401452187448433</v>
      </c>
      <c r="O561" s="9">
        <v>0.432944021221557</v>
      </c>
      <c r="P561" s="9">
        <v>0.467279482277262</v>
      </c>
      <c r="Q561" s="9">
        <v>0.42100497846141</v>
      </c>
      <c r="R561" s="9">
        <v>0.284580267833504</v>
      </c>
      <c r="S561" s="8">
        <v>0.22400702287883</v>
      </c>
      <c r="T561" s="9">
        <v>0.30786684652462</v>
      </c>
      <c r="U561" s="9">
        <v>0.105467529331827</v>
      </c>
      <c r="V561" s="9">
        <v>0.176290808174299</v>
      </c>
      <c r="W561" s="9">
        <v>0.306402907484574</v>
      </c>
      <c r="X561" s="8">
        <v>0.293113586420713</v>
      </c>
      <c r="Y561" s="9">
        <v>0.500850843498591</v>
      </c>
      <c r="Z561" s="9">
        <v>0.31091268976559</v>
      </c>
      <c r="AA561" s="9">
        <v>0.362397660551593</v>
      </c>
      <c r="AB561" s="9">
        <v>0.091211328863858</v>
      </c>
      <c r="AC561" s="9">
        <v>0.215514892689308</v>
      </c>
      <c r="AD561" s="9">
        <v>0.250245076148788</v>
      </c>
      <c r="AE561" s="9">
        <v>0.227289849518908</v>
      </c>
      <c r="AF561" s="9">
        <v>0.386486350329069</v>
      </c>
      <c r="AG561" s="8">
        <v>0.50828194273291</v>
      </c>
      <c r="AH561" s="9">
        <v>0.746568470860112</v>
      </c>
      <c r="AI561" s="9">
        <v>0.49875</v>
      </c>
      <c r="AJ561" s="9">
        <v>0.279527357338617</v>
      </c>
      <c r="AK561" s="8">
        <v>0.354107427146845</v>
      </c>
      <c r="AL561" s="9">
        <v>0.470587646618992</v>
      </c>
      <c r="AM561" s="9">
        <v>0.481749732670186</v>
      </c>
      <c r="AN561" s="9">
        <v>0.161259457742478</v>
      </c>
      <c r="AO561" s="9">
        <v>0.28844819915131</v>
      </c>
      <c r="AP561" s="9">
        <v>0.368492099551261</v>
      </c>
      <c r="AQ561" s="8">
        <v>0.381488701367863</v>
      </c>
      <c r="AR561" s="9">
        <v>0.484774625342884</v>
      </c>
      <c r="AS561" s="9">
        <v>0.315384616808644</v>
      </c>
      <c r="AT561" s="9">
        <v>0.480508309454154</v>
      </c>
      <c r="AU561" s="9">
        <v>0.439597177851103</v>
      </c>
      <c r="AV561" s="9">
        <v>0.220918926781389</v>
      </c>
      <c r="AW561" s="9">
        <v>0.236380103622581</v>
      </c>
      <c r="AX561" s="9">
        <v>0.492857149714286</v>
      </c>
      <c r="AY561" s="8">
        <v>0.406851901106268</v>
      </c>
      <c r="AZ561" s="9">
        <v>0.412138257349606</v>
      </c>
      <c r="BA561" s="9">
        <v>0.431240924804041</v>
      </c>
      <c r="BB561" s="9">
        <v>0.277988232059279</v>
      </c>
      <c r="BC561" s="9">
        <v>0.491794531933868</v>
      </c>
      <c r="BD561" s="9">
        <v>0.444946627359036</v>
      </c>
      <c r="BE561" s="9">
        <v>0.427457073686452</v>
      </c>
      <c r="BF561" s="9">
        <v>0.362397660551593</v>
      </c>
    </row>
    <row r="562" spans="1:58">
      <c r="A562" s="1" t="s">
        <v>30</v>
      </c>
      <c r="B562" s="1">
        <v>2019</v>
      </c>
      <c r="C562" s="1" t="str">
        <f t="shared" si="8"/>
        <v>El Salvador_2019</v>
      </c>
      <c r="D562" s="1" t="s">
        <v>192</v>
      </c>
      <c r="E562" s="2" t="s">
        <v>103</v>
      </c>
      <c r="F562" s="7">
        <v>0.478116780035595</v>
      </c>
      <c r="G562" s="8">
        <v>0.470729605004413</v>
      </c>
      <c r="H562" s="9">
        <v>0.57890701188806</v>
      </c>
      <c r="I562" s="9">
        <v>0.469644374624254</v>
      </c>
      <c r="J562" s="9">
        <v>0.364427294990249</v>
      </c>
      <c r="K562" s="9">
        <v>0.348661827742905</v>
      </c>
      <c r="L562" s="9">
        <v>0.550937374385241</v>
      </c>
      <c r="M562" s="9">
        <v>0.51179974639577</v>
      </c>
      <c r="N562" s="8">
        <v>0.398453392262004</v>
      </c>
      <c r="O562" s="9">
        <v>0.429986369081125</v>
      </c>
      <c r="P562" s="9">
        <v>0.482271857007147</v>
      </c>
      <c r="Q562" s="9">
        <v>0.530603961884489</v>
      </c>
      <c r="R562" s="9">
        <v>0.150951381075255</v>
      </c>
      <c r="S562" s="8">
        <v>0.510400460415393</v>
      </c>
      <c r="T562" s="9">
        <v>0.402868013840385</v>
      </c>
      <c r="U562" s="9">
        <v>0.569101585301635</v>
      </c>
      <c r="V562" s="9">
        <v>0.493321336808392</v>
      </c>
      <c r="W562" s="9">
        <v>0.57631090571116</v>
      </c>
      <c r="X562" s="8">
        <v>0.524251379467477</v>
      </c>
      <c r="Y562" s="9">
        <v>0.508366027480805</v>
      </c>
      <c r="Z562" s="9">
        <v>0.614505695658285</v>
      </c>
      <c r="AA562" s="9">
        <v>0.317796966000799</v>
      </c>
      <c r="AB562" s="9">
        <v>0.550937374385241</v>
      </c>
      <c r="AC562" s="9">
        <v>0.626792059521066</v>
      </c>
      <c r="AD562" s="9">
        <v>0.559046317074551</v>
      </c>
      <c r="AE562" s="9">
        <v>0.545306212169356</v>
      </c>
      <c r="AF562" s="9">
        <v>0.471260383449711</v>
      </c>
      <c r="AG562" s="8">
        <v>0.631892056110333</v>
      </c>
      <c r="AH562" s="9">
        <v>0.449354160906446</v>
      </c>
      <c r="AI562" s="9">
        <v>1</v>
      </c>
      <c r="AJ562" s="9">
        <v>0.446322007424554</v>
      </c>
      <c r="AK562" s="8">
        <v>0.487476058817713</v>
      </c>
      <c r="AL562" s="9">
        <v>0.414246972097421</v>
      </c>
      <c r="AM562" s="9">
        <v>0.624056709336589</v>
      </c>
      <c r="AN562" s="9">
        <v>0.497224121507451</v>
      </c>
      <c r="AO562" s="9">
        <v>0.373491611199044</v>
      </c>
      <c r="AP562" s="9">
        <v>0.528360879948061</v>
      </c>
      <c r="AQ562" s="8">
        <v>0.513572468782939</v>
      </c>
      <c r="AR562" s="9">
        <v>0.600721535812664</v>
      </c>
      <c r="AS562" s="9">
        <v>0.61072417667596</v>
      </c>
      <c r="AT562" s="9">
        <v>0.459683485438749</v>
      </c>
      <c r="AU562" s="9">
        <v>0.441547528367723</v>
      </c>
      <c r="AV562" s="9">
        <v>0.397821248007384</v>
      </c>
      <c r="AW562" s="9">
        <v>0.491519833028539</v>
      </c>
      <c r="AX562" s="9">
        <v>0.592989474149553</v>
      </c>
      <c r="AY562" s="8">
        <v>0.288158819424486</v>
      </c>
      <c r="AZ562" s="9">
        <v>0.164134213780363</v>
      </c>
      <c r="BA562" s="9">
        <v>0.314714963408172</v>
      </c>
      <c r="BB562" s="9">
        <v>0.177498988379534</v>
      </c>
      <c r="BC562" s="9">
        <v>0.242447871880287</v>
      </c>
      <c r="BD562" s="9">
        <v>0.384448584833615</v>
      </c>
      <c r="BE562" s="9">
        <v>0.416070147688629</v>
      </c>
      <c r="BF562" s="9">
        <v>0.317796966000799</v>
      </c>
    </row>
    <row r="563" spans="1:58">
      <c r="A563" s="1" t="s">
        <v>31</v>
      </c>
      <c r="B563" s="1">
        <v>2019</v>
      </c>
      <c r="C563" s="1" t="str">
        <f t="shared" si="8"/>
        <v>Estonia_2019</v>
      </c>
      <c r="D563" s="1" t="s">
        <v>193</v>
      </c>
      <c r="E563" s="2" t="s">
        <v>105</v>
      </c>
      <c r="F563" s="7">
        <v>0.806870579383274</v>
      </c>
      <c r="G563" s="8">
        <v>0.838443707600597</v>
      </c>
      <c r="H563" s="9">
        <v>0.839201265022497</v>
      </c>
      <c r="I563" s="9">
        <v>0.825752497715248</v>
      </c>
      <c r="J563" s="9">
        <v>0.857525210689215</v>
      </c>
      <c r="K563" s="9">
        <v>0.802785437140969</v>
      </c>
      <c r="L563" s="9">
        <v>0.795853186497294</v>
      </c>
      <c r="M563" s="9">
        <v>0.909544648538358</v>
      </c>
      <c r="N563" s="8">
        <v>0.801307049797139</v>
      </c>
      <c r="O563" s="9">
        <v>0.748077868692915</v>
      </c>
      <c r="P563" s="9">
        <v>0.954593392163418</v>
      </c>
      <c r="Q563" s="9">
        <v>0.914784051761857</v>
      </c>
      <c r="R563" s="9">
        <v>0.587772886570367</v>
      </c>
      <c r="S563" s="8">
        <v>0.796119571453366</v>
      </c>
      <c r="T563" s="9">
        <v>0.875209493533185</v>
      </c>
      <c r="U563" s="9">
        <v>0.736102879255218</v>
      </c>
      <c r="V563" s="9">
        <v>0.794510201937005</v>
      </c>
      <c r="W563" s="9">
        <v>0.778655711088055</v>
      </c>
      <c r="X563" s="8">
        <v>0.825606758729697</v>
      </c>
      <c r="Y563" s="9">
        <v>0.81356345102266</v>
      </c>
      <c r="Z563" s="9">
        <v>0.941713057081854</v>
      </c>
      <c r="AA563" s="9">
        <v>0.782757012052974</v>
      </c>
      <c r="AB563" s="9">
        <v>0.795853186497294</v>
      </c>
      <c r="AC563" s="9">
        <v>0.802845899679311</v>
      </c>
      <c r="AD563" s="9">
        <v>0.918280866451086</v>
      </c>
      <c r="AE563" s="9">
        <v>0.843683337761366</v>
      </c>
      <c r="AF563" s="9">
        <v>0.706157259291035</v>
      </c>
      <c r="AG563" s="8">
        <v>0.891711315602668</v>
      </c>
      <c r="AH563" s="9">
        <v>0.897858112168914</v>
      </c>
      <c r="AI563" s="9">
        <v>1</v>
      </c>
      <c r="AJ563" s="9">
        <v>0.777275834639091</v>
      </c>
      <c r="AK563" s="8">
        <v>0.790114489827105</v>
      </c>
      <c r="AL563" s="9">
        <v>0.830306128272857</v>
      </c>
      <c r="AM563" s="9">
        <v>0.905709480855963</v>
      </c>
      <c r="AN563" s="9">
        <v>0.783492415577785</v>
      </c>
      <c r="AO563" s="9">
        <v>0.659173976807648</v>
      </c>
      <c r="AP563" s="9">
        <v>0.771890447621272</v>
      </c>
      <c r="AQ563" s="8">
        <v>0.801403681200609</v>
      </c>
      <c r="AR563" s="9">
        <v>0.736324489079515</v>
      </c>
      <c r="AS563" s="9">
        <v>0.87236587111273</v>
      </c>
      <c r="AT563" s="9">
        <v>0.896870885302865</v>
      </c>
      <c r="AU563" s="9">
        <v>0.861469171960492</v>
      </c>
      <c r="AV563" s="9">
        <v>0.724755881181251</v>
      </c>
      <c r="AW563" s="9">
        <v>0.689954761270691</v>
      </c>
      <c r="AX563" s="9">
        <v>0.828084708496718</v>
      </c>
      <c r="AY563" s="8">
        <v>0.710258060855011</v>
      </c>
      <c r="AZ563" s="9">
        <v>0.592288633265852</v>
      </c>
      <c r="BA563" s="9">
        <v>0.558242815472511</v>
      </c>
      <c r="BB563" s="9">
        <v>0.619117666545683</v>
      </c>
      <c r="BC563" s="9">
        <v>0.711527917145851</v>
      </c>
      <c r="BD563" s="9">
        <v>0.879234897529554</v>
      </c>
      <c r="BE563" s="9">
        <v>0.828637483972653</v>
      </c>
      <c r="BF563" s="9">
        <v>0.782757012052974</v>
      </c>
    </row>
    <row r="564" spans="1:58">
      <c r="A564" s="1" t="s">
        <v>32</v>
      </c>
      <c r="B564" s="1">
        <v>2019</v>
      </c>
      <c r="C564" s="1" t="str">
        <f t="shared" si="8"/>
        <v>Ethiopia_2019</v>
      </c>
      <c r="D564" s="1" t="s">
        <v>194</v>
      </c>
      <c r="E564" s="2" t="s">
        <v>107</v>
      </c>
      <c r="F564" s="7">
        <v>0.389449910568232</v>
      </c>
      <c r="G564" s="8">
        <v>0.334032521484021</v>
      </c>
      <c r="H564" s="9">
        <v>0.429266387405969</v>
      </c>
      <c r="I564" s="9">
        <v>0.321255573465775</v>
      </c>
      <c r="J564" s="9">
        <v>0.370436788626173</v>
      </c>
      <c r="K564" s="9">
        <v>0.383129900460992</v>
      </c>
      <c r="L564" s="9">
        <v>0.232328415996375</v>
      </c>
      <c r="M564" s="9">
        <v>0.267778062948841</v>
      </c>
      <c r="N564" s="8">
        <v>0.46319970957513</v>
      </c>
      <c r="O564" s="9">
        <v>0.387769411400197</v>
      </c>
      <c r="P564" s="9">
        <v>0.393113003912863</v>
      </c>
      <c r="Q564" s="9">
        <v>0.475116533021757</v>
      </c>
      <c r="R564" s="9">
        <v>0.596799889965703</v>
      </c>
      <c r="S564" s="8">
        <v>0.281930553400229</v>
      </c>
      <c r="T564" s="9">
        <v>0.198922542327947</v>
      </c>
      <c r="U564" s="9">
        <v>0.347450296921782</v>
      </c>
      <c r="V564" s="9">
        <v>0.214270091507869</v>
      </c>
      <c r="W564" s="9">
        <v>0.367079282843317</v>
      </c>
      <c r="X564" s="8">
        <v>0.293468423369218</v>
      </c>
      <c r="Y564" s="9">
        <v>0.444387659420944</v>
      </c>
      <c r="Z564" s="9">
        <v>0.191325066805929</v>
      </c>
      <c r="AA564" s="9">
        <v>0.317846159216327</v>
      </c>
      <c r="AB564" s="9">
        <v>0.232328415996375</v>
      </c>
      <c r="AC564" s="9">
        <v>0.495840949141278</v>
      </c>
      <c r="AD564" s="9">
        <v>0.136274510812205</v>
      </c>
      <c r="AE564" s="9">
        <v>0.223980294541195</v>
      </c>
      <c r="AF564" s="9">
        <v>0.305764331019495</v>
      </c>
      <c r="AG564" s="8">
        <v>0.644765601500222</v>
      </c>
      <c r="AH564" s="9">
        <v>0.639333074796609</v>
      </c>
      <c r="AI564" s="9">
        <v>0.825</v>
      </c>
      <c r="AJ564" s="9">
        <v>0.469963729704056</v>
      </c>
      <c r="AK564" s="8">
        <v>0.358892504529419</v>
      </c>
      <c r="AL564" s="9">
        <v>0.329499563813707</v>
      </c>
      <c r="AM564" s="9">
        <v>0.52916650776013</v>
      </c>
      <c r="AN564" s="9">
        <v>0.345620394007594</v>
      </c>
      <c r="AO564" s="9">
        <v>0.174481511404478</v>
      </c>
      <c r="AP564" s="9">
        <v>0.415694545661187</v>
      </c>
      <c r="AQ564" s="8">
        <v>0.406372905249418</v>
      </c>
      <c r="AR564" s="9">
        <v>0.43079007020555</v>
      </c>
      <c r="AS564" s="9">
        <v>0.332776792024413</v>
      </c>
      <c r="AT564" s="9">
        <v>0.332955949323288</v>
      </c>
      <c r="AU564" s="9">
        <v>0.242692385366168</v>
      </c>
      <c r="AV564" s="9">
        <v>0.400577127402481</v>
      </c>
      <c r="AW564" s="9">
        <v>0.508111590227669</v>
      </c>
      <c r="AX564" s="9">
        <v>0.596706422196356</v>
      </c>
      <c r="AY564" s="8">
        <v>0.332937065438203</v>
      </c>
      <c r="AZ564" s="9">
        <v>0.354745628429348</v>
      </c>
      <c r="BA564" s="9">
        <v>0.363717214072571</v>
      </c>
      <c r="BB564" s="9">
        <v>0.391714267387698</v>
      </c>
      <c r="BC564" s="9">
        <v>0.354668832646529</v>
      </c>
      <c r="BD564" s="9">
        <v>0.415331523824567</v>
      </c>
      <c r="BE564" s="9">
        <v>0.132535832490381</v>
      </c>
      <c r="BF564" s="9">
        <v>0.317846159216327</v>
      </c>
    </row>
    <row r="565" spans="1:58">
      <c r="A565" s="1" t="s">
        <v>33</v>
      </c>
      <c r="B565" s="1">
        <v>2019</v>
      </c>
      <c r="C565" s="1" t="str">
        <f t="shared" si="8"/>
        <v>Finland_2019</v>
      </c>
      <c r="D565" s="1" t="s">
        <v>195</v>
      </c>
      <c r="E565" s="2" t="s">
        <v>105</v>
      </c>
      <c r="F565" s="7">
        <v>0.874916480400479</v>
      </c>
      <c r="G565" s="8">
        <v>0.921312830931235</v>
      </c>
      <c r="H565" s="9">
        <v>0.895114715469237</v>
      </c>
      <c r="I565" s="9">
        <v>0.898588095707633</v>
      </c>
      <c r="J565" s="9">
        <v>0.917012332921437</v>
      </c>
      <c r="K565" s="9">
        <v>0.926823830226904</v>
      </c>
      <c r="L565" s="9">
        <v>0.905575031059589</v>
      </c>
      <c r="M565" s="9">
        <v>0.984762980202611</v>
      </c>
      <c r="N565" s="8">
        <v>0.89257333723993</v>
      </c>
      <c r="O565" s="9">
        <v>0.891791600878571</v>
      </c>
      <c r="P565" s="9">
        <v>0.98040933564887</v>
      </c>
      <c r="Q565" s="9">
        <v>0.965733635434247</v>
      </c>
      <c r="R565" s="9">
        <v>0.732358776998032</v>
      </c>
      <c r="S565" s="8">
        <v>0.867216007718847</v>
      </c>
      <c r="T565" s="9">
        <v>0.903426476693229</v>
      </c>
      <c r="U565" s="9">
        <v>0.816656311392505</v>
      </c>
      <c r="V565" s="9">
        <v>0.890560653389087</v>
      </c>
      <c r="W565" s="9">
        <v>0.858220589400566</v>
      </c>
      <c r="X565" s="8">
        <v>0.919000979226476</v>
      </c>
      <c r="Y565" s="9">
        <v>0.882599772174788</v>
      </c>
      <c r="Z565" s="9">
        <v>1</v>
      </c>
      <c r="AA565" s="9">
        <v>0.919680941900922</v>
      </c>
      <c r="AB565" s="9">
        <v>0.905575031059589</v>
      </c>
      <c r="AC565" s="9">
        <v>0.857978730487574</v>
      </c>
      <c r="AD565" s="9">
        <v>0.98267975532872</v>
      </c>
      <c r="AE565" s="9">
        <v>0.928960381570168</v>
      </c>
      <c r="AF565" s="9">
        <v>0.874533221290045</v>
      </c>
      <c r="AG565" s="8">
        <v>0.920767950818582</v>
      </c>
      <c r="AH565" s="9">
        <v>0.941366203819342</v>
      </c>
      <c r="AI565" s="9">
        <v>1</v>
      </c>
      <c r="AJ565" s="9">
        <v>0.820937648636403</v>
      </c>
      <c r="AK565" s="8">
        <v>0.835473892354787</v>
      </c>
      <c r="AL565" s="9">
        <v>0.793518039066176</v>
      </c>
      <c r="AM565" s="9">
        <v>0.967698968161613</v>
      </c>
      <c r="AN565" s="9">
        <v>0.73508101712883</v>
      </c>
      <c r="AO565" s="9">
        <v>0.94404124591155</v>
      </c>
      <c r="AP565" s="9">
        <v>0.737030191505764</v>
      </c>
      <c r="AQ565" s="8">
        <v>0.799692907788286</v>
      </c>
      <c r="AR565" s="9">
        <v>0.66678528011411</v>
      </c>
      <c r="AS565" s="9">
        <v>0.870788178527785</v>
      </c>
      <c r="AT565" s="9">
        <v>0.937102252226193</v>
      </c>
      <c r="AU565" s="9">
        <v>0.88357370337469</v>
      </c>
      <c r="AV565" s="9">
        <v>0.620204948457722</v>
      </c>
      <c r="AW565" s="9">
        <v>0.869336620445376</v>
      </c>
      <c r="AX565" s="9">
        <v>0.750059371372124</v>
      </c>
      <c r="AY565" s="8">
        <v>0.843293937125691</v>
      </c>
      <c r="AZ565" s="9">
        <v>0.607993559226078</v>
      </c>
      <c r="BA565" s="9">
        <v>0.788600771085183</v>
      </c>
      <c r="BB565" s="9">
        <v>0.861651891576298</v>
      </c>
      <c r="BC565" s="9">
        <v>0.813898754845255</v>
      </c>
      <c r="BD565" s="9">
        <v>0.935579688890401</v>
      </c>
      <c r="BE565" s="9">
        <v>0.975651952355698</v>
      </c>
      <c r="BF565" s="9">
        <v>0.919680941900922</v>
      </c>
    </row>
    <row r="566" spans="1:58">
      <c r="A566" s="1" t="s">
        <v>34</v>
      </c>
      <c r="B566" s="1">
        <v>2019</v>
      </c>
      <c r="C566" s="1" t="str">
        <f t="shared" si="8"/>
        <v>France_2019</v>
      </c>
      <c r="D566" s="1" t="s">
        <v>196</v>
      </c>
      <c r="E566" s="2" t="s">
        <v>105</v>
      </c>
      <c r="F566" s="7">
        <v>0.736548333549551</v>
      </c>
      <c r="G566" s="8">
        <v>0.740871441980696</v>
      </c>
      <c r="H566" s="9">
        <v>0.73035470675642</v>
      </c>
      <c r="I566" s="9">
        <v>0.673109221123231</v>
      </c>
      <c r="J566" s="9">
        <v>0.758706111655554</v>
      </c>
      <c r="K566" s="9">
        <v>0.663095880478007</v>
      </c>
      <c r="L566" s="9">
        <v>0.730655797374795</v>
      </c>
      <c r="M566" s="9">
        <v>0.88930693449617</v>
      </c>
      <c r="N566" s="8">
        <v>0.74929555577967</v>
      </c>
      <c r="O566" s="9">
        <v>0.746228744099082</v>
      </c>
      <c r="P566" s="9">
        <v>0.89247812197374</v>
      </c>
      <c r="Q566" s="9">
        <v>0.848463206263621</v>
      </c>
      <c r="R566" s="9">
        <v>0.510012150782237</v>
      </c>
      <c r="S566" s="8">
        <v>0.786211675291088</v>
      </c>
      <c r="T566" s="9">
        <v>0.835416913980538</v>
      </c>
      <c r="U566" s="9">
        <v>0.730059707595892</v>
      </c>
      <c r="V566" s="9">
        <v>0.751244815892654</v>
      </c>
      <c r="W566" s="9">
        <v>0.828125263695269</v>
      </c>
      <c r="X566" s="8">
        <v>0.741499177642302</v>
      </c>
      <c r="Y566" s="9">
        <v>0.627751018831139</v>
      </c>
      <c r="Z566" s="9">
        <v>0.838922810607053</v>
      </c>
      <c r="AA566" s="9">
        <v>0.676777686997991</v>
      </c>
      <c r="AB566" s="9">
        <v>0.730655797374795</v>
      </c>
      <c r="AC566" s="9">
        <v>0.742435553524189</v>
      </c>
      <c r="AD566" s="9">
        <v>0.706924022888408</v>
      </c>
      <c r="AE566" s="9">
        <v>0.820695002001315</v>
      </c>
      <c r="AF566" s="9">
        <v>0.787831528913523</v>
      </c>
      <c r="AG566" s="8">
        <v>0.765125158283409</v>
      </c>
      <c r="AH566" s="9">
        <v>0.819717993038755</v>
      </c>
      <c r="AI566" s="9">
        <v>0.915</v>
      </c>
      <c r="AJ566" s="9">
        <v>0.560657481811473</v>
      </c>
      <c r="AK566" s="8">
        <v>0.77166079166719</v>
      </c>
      <c r="AL566" s="9">
        <v>0.703774799132435</v>
      </c>
      <c r="AM566" s="9">
        <v>0.845424645921486</v>
      </c>
      <c r="AN566" s="9">
        <v>0.706647637298996</v>
      </c>
      <c r="AO566" s="9">
        <v>0.766900258381801</v>
      </c>
      <c r="AP566" s="9">
        <v>0.835556617601233</v>
      </c>
      <c r="AQ566" s="8">
        <v>0.707572669013456</v>
      </c>
      <c r="AR566" s="9">
        <v>0.668413739308338</v>
      </c>
      <c r="AS566" s="9">
        <v>0.565864415455698</v>
      </c>
      <c r="AT566" s="9">
        <v>0.749629447648842</v>
      </c>
      <c r="AU566" s="9">
        <v>0.774825767976499</v>
      </c>
      <c r="AV566" s="9">
        <v>0.603329468297905</v>
      </c>
      <c r="AW566" s="9">
        <v>0.758766691843053</v>
      </c>
      <c r="AX566" s="9">
        <v>0.832179152563859</v>
      </c>
      <c r="AY566" s="8">
        <v>0.630150198738596</v>
      </c>
      <c r="AZ566" s="9">
        <v>0.586978999760673</v>
      </c>
      <c r="BA566" s="9">
        <v>0.644108356191538</v>
      </c>
      <c r="BB566" s="9">
        <v>0.512846029501079</v>
      </c>
      <c r="BC566" s="9">
        <v>0.590254800036852</v>
      </c>
      <c r="BD566" s="9">
        <v>0.765973985195471</v>
      </c>
      <c r="BE566" s="9">
        <v>0.634111533486566</v>
      </c>
      <c r="BF566" s="9">
        <v>0.676777686997991</v>
      </c>
    </row>
    <row r="567" spans="1:58">
      <c r="A567" s="1" t="s">
        <v>35</v>
      </c>
      <c r="B567" s="1">
        <v>2019</v>
      </c>
      <c r="C567" s="1" t="str">
        <f t="shared" si="8"/>
        <v>Georgia_2019</v>
      </c>
      <c r="D567" s="1" t="s">
        <v>197</v>
      </c>
      <c r="E567" s="2" t="s">
        <v>102</v>
      </c>
      <c r="F567" s="7">
        <v>0.608718266774536</v>
      </c>
      <c r="G567" s="8">
        <v>0.565923262128739</v>
      </c>
      <c r="H567" s="9">
        <v>0.597172587585288</v>
      </c>
      <c r="I567" s="9">
        <v>0.462927100763826</v>
      </c>
      <c r="J567" s="9">
        <v>0.641184714055784</v>
      </c>
      <c r="K567" s="9">
        <v>0.410000787414173</v>
      </c>
      <c r="L567" s="9">
        <v>0.677016372073868</v>
      </c>
      <c r="M567" s="9">
        <v>0.607238010879492</v>
      </c>
      <c r="N567" s="8">
        <v>0.699094463397198</v>
      </c>
      <c r="O567" s="9">
        <v>0.643326157363535</v>
      </c>
      <c r="P567" s="9">
        <v>0.732008137515052</v>
      </c>
      <c r="Q567" s="9">
        <v>0.889155058581822</v>
      </c>
      <c r="R567" s="9">
        <v>0.531888500128385</v>
      </c>
      <c r="S567" s="8">
        <v>0.58563030667972</v>
      </c>
      <c r="T567" s="9">
        <v>0.508478995331541</v>
      </c>
      <c r="U567" s="9">
        <v>0.649710586294941</v>
      </c>
      <c r="V567" s="9">
        <v>0.617107408550876</v>
      </c>
      <c r="W567" s="9">
        <v>0.567224236541523</v>
      </c>
      <c r="X567" s="8">
        <v>0.615371575483076</v>
      </c>
      <c r="Y567" s="9">
        <v>0.568823900079685</v>
      </c>
      <c r="Z567" s="9">
        <v>0.733084358632411</v>
      </c>
      <c r="AA567" s="9">
        <v>0.589122787411154</v>
      </c>
      <c r="AB567" s="9">
        <v>0.677016372073868</v>
      </c>
      <c r="AC567" s="9">
        <v>0.618414636951385</v>
      </c>
      <c r="AD567" s="9">
        <v>0.446767910465872</v>
      </c>
      <c r="AE567" s="9">
        <v>0.68832627843217</v>
      </c>
      <c r="AF567" s="9">
        <v>0.601416359818065</v>
      </c>
      <c r="AG567" s="8">
        <v>0.781903405736</v>
      </c>
      <c r="AH567" s="9">
        <v>0.919019988065687</v>
      </c>
      <c r="AI567" s="9">
        <v>1</v>
      </c>
      <c r="AJ567" s="9">
        <v>0.426690229142315</v>
      </c>
      <c r="AK567" s="8">
        <v>0.562525534098116</v>
      </c>
      <c r="AL567" s="9">
        <v>0.587899127215275</v>
      </c>
      <c r="AM567" s="9">
        <v>0.820111512550586</v>
      </c>
      <c r="AN567" s="9">
        <v>0.461988616898937</v>
      </c>
      <c r="AO567" s="9">
        <v>0.356796466140307</v>
      </c>
      <c r="AP567" s="9">
        <v>0.585831947685474</v>
      </c>
      <c r="AQ567" s="8">
        <v>0.540035981498007</v>
      </c>
      <c r="AR567" s="9">
        <v>0.646862467166249</v>
      </c>
      <c r="AS567" s="9">
        <v>0.467998051759914</v>
      </c>
      <c r="AT567" s="9">
        <v>0.587680189933163</v>
      </c>
      <c r="AU567" s="9">
        <v>0.442528306743109</v>
      </c>
      <c r="AV567" s="9">
        <v>0.378439488427007</v>
      </c>
      <c r="AW567" s="9">
        <v>0.542875728377586</v>
      </c>
      <c r="AX567" s="9">
        <v>0.713867638079023</v>
      </c>
      <c r="AY567" s="8">
        <v>0.519261605175436</v>
      </c>
      <c r="AZ567" s="9">
        <v>0.371899535312646</v>
      </c>
      <c r="BA567" s="9">
        <v>0.553932586438484</v>
      </c>
      <c r="BB567" s="9">
        <v>0.600459183269861</v>
      </c>
      <c r="BC567" s="9">
        <v>0.502719293079126</v>
      </c>
      <c r="BD567" s="9">
        <v>0.733464980560429</v>
      </c>
      <c r="BE567" s="9">
        <v>0.283232870156348</v>
      </c>
      <c r="BF567" s="9">
        <v>0.589122787411154</v>
      </c>
    </row>
    <row r="568" spans="1:58">
      <c r="A568" s="1" t="s">
        <v>36</v>
      </c>
      <c r="B568" s="1">
        <v>2019</v>
      </c>
      <c r="C568" s="1" t="str">
        <f t="shared" si="8"/>
        <v>Germany_2019</v>
      </c>
      <c r="D568" s="1" t="s">
        <v>198</v>
      </c>
      <c r="E568" s="2" t="s">
        <v>105</v>
      </c>
      <c r="F568" s="7">
        <v>0.835255910547871</v>
      </c>
      <c r="G568" s="8">
        <v>0.849849803608902</v>
      </c>
      <c r="H568" s="9">
        <v>0.822254518826186</v>
      </c>
      <c r="I568" s="9">
        <v>0.827064639593721</v>
      </c>
      <c r="J568" s="9">
        <v>0.856075064603858</v>
      </c>
      <c r="K568" s="9">
        <v>0.790554732015673</v>
      </c>
      <c r="L568" s="9">
        <v>0.848291078107334</v>
      </c>
      <c r="M568" s="9">
        <v>0.954858788506642</v>
      </c>
      <c r="N568" s="8">
        <v>0.822339772906825</v>
      </c>
      <c r="O568" s="9">
        <v>0.810310852200137</v>
      </c>
      <c r="P568" s="9">
        <v>0.949939669743848</v>
      </c>
      <c r="Q568" s="9">
        <v>0.904198799278853</v>
      </c>
      <c r="R568" s="9">
        <v>0.624909770404462</v>
      </c>
      <c r="S568" s="8">
        <v>0.79134637889207</v>
      </c>
      <c r="T568" s="9">
        <v>0.741742594796414</v>
      </c>
      <c r="U568" s="9">
        <v>0.729490956469262</v>
      </c>
      <c r="V568" s="9">
        <v>0.863866149743347</v>
      </c>
      <c r="W568" s="9">
        <v>0.830285814559255</v>
      </c>
      <c r="X568" s="8">
        <v>0.84752045351645</v>
      </c>
      <c r="Y568" s="9">
        <v>0.779684867397838</v>
      </c>
      <c r="Z568" s="9">
        <v>0.940771545577254</v>
      </c>
      <c r="AA568" s="9">
        <v>0.82330489994351</v>
      </c>
      <c r="AB568" s="9">
        <v>0.848291078107334</v>
      </c>
      <c r="AC568" s="9">
        <v>0.837431342401536</v>
      </c>
      <c r="AD568" s="9">
        <v>0.794652364716262</v>
      </c>
      <c r="AE568" s="9">
        <v>0.901211909613526</v>
      </c>
      <c r="AF568" s="9">
        <v>0.854815620374338</v>
      </c>
      <c r="AG568" s="8">
        <v>0.888623991015949</v>
      </c>
      <c r="AH568" s="9">
        <v>0.893747163470632</v>
      </c>
      <c r="AI568" s="9">
        <v>1</v>
      </c>
      <c r="AJ568" s="9">
        <v>0.772124809577214</v>
      </c>
      <c r="AK568" s="8">
        <v>0.846732259867162</v>
      </c>
      <c r="AL568" s="9">
        <v>0.771536474965882</v>
      </c>
      <c r="AM568" s="9">
        <v>0.849152002403099</v>
      </c>
      <c r="AN568" s="9">
        <v>0.821251635865387</v>
      </c>
      <c r="AO568" s="9">
        <v>0.873507691747986</v>
      </c>
      <c r="AP568" s="9">
        <v>0.918213494353454</v>
      </c>
      <c r="AQ568" s="8">
        <v>0.85666574798643</v>
      </c>
      <c r="AR568" s="9">
        <v>0.781694177806393</v>
      </c>
      <c r="AS568" s="9">
        <v>0.845029628018061</v>
      </c>
      <c r="AT568" s="9">
        <v>0.882344710676874</v>
      </c>
      <c r="AU568" s="9">
        <v>0.908833204229512</v>
      </c>
      <c r="AV568" s="9">
        <v>0.827329945736863</v>
      </c>
      <c r="AW568" s="9">
        <v>0.895305888678476</v>
      </c>
      <c r="AX568" s="9">
        <v>0.856122680758833</v>
      </c>
      <c r="AY568" s="8">
        <v>0.778968876589178</v>
      </c>
      <c r="AZ568" s="9">
        <v>0.596710484193295</v>
      </c>
      <c r="BA568" s="9">
        <v>0.764186328819931</v>
      </c>
      <c r="BB568" s="9">
        <v>0.764671026358485</v>
      </c>
      <c r="BC568" s="9">
        <v>0.734918661819623</v>
      </c>
      <c r="BD568" s="9">
        <v>0.853847751277798</v>
      </c>
      <c r="BE568" s="9">
        <v>0.915142983711605</v>
      </c>
      <c r="BF568" s="9">
        <v>0.82330489994351</v>
      </c>
    </row>
    <row r="569" spans="1:58">
      <c r="A569" s="1" t="s">
        <v>37</v>
      </c>
      <c r="B569" s="1">
        <v>2019</v>
      </c>
      <c r="C569" s="1" t="str">
        <f t="shared" si="8"/>
        <v>Ghana_2019</v>
      </c>
      <c r="D569" s="1" t="s">
        <v>199</v>
      </c>
      <c r="E569" s="2" t="s">
        <v>107</v>
      </c>
      <c r="F569" s="7">
        <v>0.577018613878401</v>
      </c>
      <c r="G569" s="8">
        <v>0.697690517770967</v>
      </c>
      <c r="H569" s="9">
        <v>0.799210520084823</v>
      </c>
      <c r="I569" s="9">
        <v>0.691931702661184</v>
      </c>
      <c r="J569" s="9">
        <v>0.626516211075907</v>
      </c>
      <c r="K569" s="9">
        <v>0.559189563017477</v>
      </c>
      <c r="L569" s="9">
        <v>0.770864961544788</v>
      </c>
      <c r="M569" s="9">
        <v>0.738430148241624</v>
      </c>
      <c r="N569" s="8">
        <v>0.405061013374953</v>
      </c>
      <c r="O569" s="9">
        <v>0.402980666584188</v>
      </c>
      <c r="P569" s="9">
        <v>0.528567438367889</v>
      </c>
      <c r="Q569" s="9">
        <v>0.404279579864205</v>
      </c>
      <c r="R569" s="9">
        <v>0.284416368683529</v>
      </c>
      <c r="S569" s="8">
        <v>0.512966615743232</v>
      </c>
      <c r="T569" s="9">
        <v>0.260181580540782</v>
      </c>
      <c r="U569" s="9">
        <v>0.376551665909236</v>
      </c>
      <c r="V569" s="9">
        <v>0.709988357115777</v>
      </c>
      <c r="W569" s="9">
        <v>0.705144859407135</v>
      </c>
      <c r="X569" s="8">
        <v>0.639040495405897</v>
      </c>
      <c r="Y569" s="9">
        <v>0.645622495881023</v>
      </c>
      <c r="Z569" s="9">
        <v>0.713125663011793</v>
      </c>
      <c r="AA569" s="9">
        <v>0.461084400484089</v>
      </c>
      <c r="AB569" s="9">
        <v>0.770864961544788</v>
      </c>
      <c r="AC569" s="9">
        <v>0.677431390572304</v>
      </c>
      <c r="AD569" s="9">
        <v>0.559754896251211</v>
      </c>
      <c r="AE569" s="9">
        <v>0.767003135386919</v>
      </c>
      <c r="AF569" s="9">
        <v>0.517437020115046</v>
      </c>
      <c r="AG569" s="8">
        <v>0.709423164448867</v>
      </c>
      <c r="AH569" s="9">
        <v>0.751170415198028</v>
      </c>
      <c r="AI569" s="9">
        <v>1</v>
      </c>
      <c r="AJ569" s="9">
        <v>0.377099078148571</v>
      </c>
      <c r="AK569" s="8">
        <v>0.548295048628698</v>
      </c>
      <c r="AL569" s="9">
        <v>0.455745366472694</v>
      </c>
      <c r="AM569" s="9">
        <v>0.546820515562286</v>
      </c>
      <c r="AN569" s="9">
        <v>0.439924543182881</v>
      </c>
      <c r="AO569" s="9">
        <v>0.641838819102057</v>
      </c>
      <c r="AP569" s="9">
        <v>0.657145998823569</v>
      </c>
      <c r="AQ569" s="8">
        <v>0.616022532320176</v>
      </c>
      <c r="AR569" s="9">
        <v>0.5767651534849</v>
      </c>
      <c r="AS569" s="9">
        <v>0.610978293966225</v>
      </c>
      <c r="AT569" s="9">
        <v>0.521999178403578</v>
      </c>
      <c r="AU569" s="9">
        <v>0.74460552083471</v>
      </c>
      <c r="AV569" s="9">
        <v>0.462590450214346</v>
      </c>
      <c r="AW569" s="9">
        <v>0.644606264127365</v>
      </c>
      <c r="AX569" s="9">
        <v>0.750612865210112</v>
      </c>
      <c r="AY569" s="8">
        <v>0.487649523334422</v>
      </c>
      <c r="AZ569" s="9">
        <v>0.422008379530363</v>
      </c>
      <c r="BA569" s="9">
        <v>0.518065786381039</v>
      </c>
      <c r="BB569" s="9">
        <v>0.33281505606197</v>
      </c>
      <c r="BC569" s="9">
        <v>0.595480986757646</v>
      </c>
      <c r="BD569" s="9">
        <v>0.422629049481758</v>
      </c>
      <c r="BE569" s="9">
        <v>0.661463004644088</v>
      </c>
      <c r="BF569" s="9">
        <v>0.461084400484089</v>
      </c>
    </row>
    <row r="570" spans="1:58">
      <c r="A570" s="1" t="s">
        <v>38</v>
      </c>
      <c r="B570" s="1">
        <v>2019</v>
      </c>
      <c r="C570" s="1" t="str">
        <f t="shared" si="8"/>
        <v>Greece_2019</v>
      </c>
      <c r="D570" s="1" t="s">
        <v>200</v>
      </c>
      <c r="E570" s="2" t="s">
        <v>105</v>
      </c>
      <c r="F570" s="7">
        <v>0.615814296336611</v>
      </c>
      <c r="G570" s="8">
        <v>0.690730800661063</v>
      </c>
      <c r="H570" s="9">
        <v>0.64255345248421</v>
      </c>
      <c r="I570" s="9">
        <v>0.646711031011542</v>
      </c>
      <c r="J570" s="9">
        <v>0.752728880551765</v>
      </c>
      <c r="K570" s="9">
        <v>0.549550609064452</v>
      </c>
      <c r="L570" s="9">
        <v>0.690226479135647</v>
      </c>
      <c r="M570" s="9">
        <v>0.862614351718762</v>
      </c>
      <c r="N570" s="8">
        <v>0.567431045136233</v>
      </c>
      <c r="O570" s="9">
        <v>0.513400245585305</v>
      </c>
      <c r="P570" s="9">
        <v>0.813464173017184</v>
      </c>
      <c r="Q570" s="9">
        <v>0.754656491404882</v>
      </c>
      <c r="R570" s="9">
        <v>0.188203270537561</v>
      </c>
      <c r="S570" s="8">
        <v>0.607029200387753</v>
      </c>
      <c r="T570" s="9">
        <v>0.576272588879227</v>
      </c>
      <c r="U570" s="9">
        <v>0.615161830293665</v>
      </c>
      <c r="V570" s="9">
        <v>0.641269399813511</v>
      </c>
      <c r="W570" s="9">
        <v>0.59541298256461</v>
      </c>
      <c r="X570" s="8">
        <v>0.660586552755465</v>
      </c>
      <c r="Y570" s="9">
        <v>0.541555186689074</v>
      </c>
      <c r="Z570" s="9">
        <v>0.784325114321257</v>
      </c>
      <c r="AA570" s="9">
        <v>0.559449372175027</v>
      </c>
      <c r="AB570" s="9">
        <v>0.690226479135647</v>
      </c>
      <c r="AC570" s="9">
        <v>0.699435584345014</v>
      </c>
      <c r="AD570" s="9">
        <v>0.703442287872665</v>
      </c>
      <c r="AE570" s="9">
        <v>0.758819773079751</v>
      </c>
      <c r="AF570" s="9">
        <v>0.547438624425285</v>
      </c>
      <c r="AG570" s="8">
        <v>0.72453892791744</v>
      </c>
      <c r="AH570" s="9">
        <v>0.80575274562585</v>
      </c>
      <c r="AI570" s="9">
        <v>1</v>
      </c>
      <c r="AJ570" s="9">
        <v>0.367864038126471</v>
      </c>
      <c r="AK570" s="8">
        <v>0.586493127914281</v>
      </c>
      <c r="AL570" s="9">
        <v>0.60728934975949</v>
      </c>
      <c r="AM570" s="9">
        <v>0.625698069243979</v>
      </c>
      <c r="AN570" s="9">
        <v>0.560552916883452</v>
      </c>
      <c r="AO570" s="9">
        <v>0.442226982102938</v>
      </c>
      <c r="AP570" s="9">
        <v>0.696698321581549</v>
      </c>
      <c r="AQ570" s="8">
        <v>0.576192260804728</v>
      </c>
      <c r="AR570" s="9">
        <v>0.667075687979132</v>
      </c>
      <c r="AS570" s="9">
        <v>0.610691585299452</v>
      </c>
      <c r="AT570" s="9">
        <v>0.715269123798594</v>
      </c>
      <c r="AU570" s="9">
        <v>0.606219263847547</v>
      </c>
      <c r="AV570" s="9">
        <v>0.295055418209835</v>
      </c>
      <c r="AW570" s="9">
        <v>0.425948524665263</v>
      </c>
      <c r="AX570" s="9">
        <v>0.713086221833271</v>
      </c>
      <c r="AY570" s="8">
        <v>0.513512455115921</v>
      </c>
      <c r="AZ570" s="9">
        <v>0.518386696781641</v>
      </c>
      <c r="BA570" s="9">
        <v>0.454931804566726</v>
      </c>
      <c r="BB570" s="9">
        <v>0.297763953203876</v>
      </c>
      <c r="BC570" s="9">
        <v>0.466932946831294</v>
      </c>
      <c r="BD570" s="9">
        <v>0.687560669550387</v>
      </c>
      <c r="BE570" s="9">
        <v>0.609561742702498</v>
      </c>
      <c r="BF570" s="9">
        <v>0.559449372175027</v>
      </c>
    </row>
    <row r="571" spans="1:58">
      <c r="A571" s="1" t="s">
        <v>304</v>
      </c>
      <c r="B571" s="1">
        <v>2019</v>
      </c>
      <c r="C571" s="1" t="str">
        <f t="shared" si="8"/>
        <v>Grenada_2019</v>
      </c>
      <c r="D571" s="1" t="s">
        <v>315</v>
      </c>
      <c r="E571" s="2" t="s">
        <v>103</v>
      </c>
      <c r="F571" s="7">
        <v>0.602068567171376</v>
      </c>
      <c r="G571" s="8">
        <v>0.587806936440247</v>
      </c>
      <c r="H571" s="9">
        <v>0.587615779567397</v>
      </c>
      <c r="I571" s="9">
        <v>0.656622008717451</v>
      </c>
      <c r="J571" s="9">
        <v>0.514717475234956</v>
      </c>
      <c r="K571" s="9">
        <v>0.45213271180462</v>
      </c>
      <c r="L571" s="9">
        <v>0.623754817378242</v>
      </c>
      <c r="M571" s="9">
        <v>0.691998825938815</v>
      </c>
      <c r="N571" s="8">
        <v>0.664517428213337</v>
      </c>
      <c r="O571" s="9">
        <v>0.671044901402936</v>
      </c>
      <c r="P571" s="9">
        <v>0.793086087604651</v>
      </c>
      <c r="Q571" s="9">
        <v>0.736563427536982</v>
      </c>
      <c r="R571" s="9">
        <v>0.457375296308778</v>
      </c>
      <c r="S571" s="8">
        <v>0.470557916731593</v>
      </c>
      <c r="T571" s="9">
        <v>0.287347337956577</v>
      </c>
      <c r="U571" s="9">
        <v>0.418771274360329</v>
      </c>
      <c r="V571" s="9">
        <v>0.628763392094257</v>
      </c>
      <c r="W571" s="9">
        <v>0.547349662515208</v>
      </c>
      <c r="X571" s="8">
        <v>0.631272325843816</v>
      </c>
      <c r="Y571" s="9">
        <v>0.780057831200931</v>
      </c>
      <c r="Z571" s="9">
        <v>0.685035514244315</v>
      </c>
      <c r="AA571" s="9">
        <v>0.431141933635514</v>
      </c>
      <c r="AB571" s="9">
        <v>0.623754817378242</v>
      </c>
      <c r="AC571" s="9">
        <v>0.657717176456617</v>
      </c>
      <c r="AD571" s="9">
        <v>0.511111116</v>
      </c>
      <c r="AE571" s="9">
        <v>0.717325749824268</v>
      </c>
      <c r="AF571" s="9">
        <v>0.64403446801064</v>
      </c>
      <c r="AG571" s="8">
        <v>0.766151014691467</v>
      </c>
      <c r="AH571" s="9">
        <v>0.880414295457645</v>
      </c>
      <c r="AI571" s="9">
        <v>1</v>
      </c>
      <c r="AJ571" s="9">
        <v>0.418038748616756</v>
      </c>
      <c r="AK571" s="8">
        <v>0.577105067713697</v>
      </c>
      <c r="AL571" s="9">
        <v>0.54903086315486</v>
      </c>
      <c r="AM571" s="9">
        <v>0.742960457898679</v>
      </c>
      <c r="AN571" s="9">
        <v>0.583333333333333</v>
      </c>
      <c r="AO571" s="9">
        <v>0.415758687755595</v>
      </c>
      <c r="AP571" s="9">
        <v>0.59444199642602</v>
      </c>
      <c r="AQ571" s="8">
        <v>0.61764557527612</v>
      </c>
      <c r="AR571" s="9">
        <v>0.590303602086264</v>
      </c>
      <c r="AS571" s="9">
        <v>0.751962777400817</v>
      </c>
      <c r="AT571" s="9">
        <v>0.80339398766585</v>
      </c>
      <c r="AU571" s="9">
        <v>0.710595071464816</v>
      </c>
      <c r="AV571" s="9">
        <v>0.398319344677815</v>
      </c>
      <c r="AW571" s="9">
        <v>0.381818175123967</v>
      </c>
      <c r="AX571" s="9">
        <v>0.687126068513313</v>
      </c>
      <c r="AY571" s="8">
        <v>0.501492272460727</v>
      </c>
      <c r="AZ571" s="9">
        <v>0.479775571206422</v>
      </c>
      <c r="BA571" s="9">
        <v>0.530437996288241</v>
      </c>
      <c r="BB571" s="9">
        <v>0.387210028812239</v>
      </c>
      <c r="BC571" s="9">
        <v>0.456779562512959</v>
      </c>
      <c r="BD571" s="9">
        <v>0.653114530541761</v>
      </c>
      <c r="BE571" s="9">
        <v>0.571986284227956</v>
      </c>
      <c r="BF571" s="9">
        <v>0.431141933635514</v>
      </c>
    </row>
    <row r="572" spans="1:58">
      <c r="A572" s="1" t="s">
        <v>39</v>
      </c>
      <c r="B572" s="1">
        <v>2019</v>
      </c>
      <c r="C572" s="1" t="str">
        <f t="shared" si="8"/>
        <v>Guatemala_2019</v>
      </c>
      <c r="D572" s="1" t="s">
        <v>201</v>
      </c>
      <c r="E572" s="2" t="s">
        <v>103</v>
      </c>
      <c r="F572" s="7">
        <v>0.459144847492047</v>
      </c>
      <c r="G572" s="8">
        <v>0.544790636055538</v>
      </c>
      <c r="H572" s="9">
        <v>0.608158106619395</v>
      </c>
      <c r="I572" s="9">
        <v>0.526749436891465</v>
      </c>
      <c r="J572" s="9">
        <v>0.442539423739332</v>
      </c>
      <c r="K572" s="9">
        <v>0.396777620689266</v>
      </c>
      <c r="L572" s="9">
        <v>0.63287041779534</v>
      </c>
      <c r="M572" s="9">
        <v>0.66164881059843</v>
      </c>
      <c r="N572" s="8">
        <v>0.36854225896721</v>
      </c>
      <c r="O572" s="9">
        <v>0.375178764406393</v>
      </c>
      <c r="P572" s="9">
        <v>0.482312134408004</v>
      </c>
      <c r="Q572" s="9">
        <v>0.539227991742686</v>
      </c>
      <c r="R572" s="9">
        <v>0.0774501453117585</v>
      </c>
      <c r="S572" s="8">
        <v>0.505061540872962</v>
      </c>
      <c r="T572" s="9">
        <v>0.296714026010018</v>
      </c>
      <c r="U572" s="9">
        <v>0.529170659123279</v>
      </c>
      <c r="V572" s="9">
        <v>0.578044942495896</v>
      </c>
      <c r="W572" s="9">
        <v>0.616316535862653</v>
      </c>
      <c r="X572" s="8">
        <v>0.551734904504989</v>
      </c>
      <c r="Y572" s="9">
        <v>0.393744439680658</v>
      </c>
      <c r="Z572" s="9">
        <v>0.625826598933048</v>
      </c>
      <c r="AA572" s="9">
        <v>0.403404288804321</v>
      </c>
      <c r="AB572" s="9">
        <v>0.63287041779534</v>
      </c>
      <c r="AC572" s="9">
        <v>0.667406357160539</v>
      </c>
      <c r="AD572" s="9">
        <v>0.63469984757912</v>
      </c>
      <c r="AE572" s="9">
        <v>0.665533978381415</v>
      </c>
      <c r="AF572" s="9">
        <v>0.390393307705469</v>
      </c>
      <c r="AG572" s="8">
        <v>0.591229394552409</v>
      </c>
      <c r="AH572" s="9">
        <v>0.529979156433026</v>
      </c>
      <c r="AI572" s="9">
        <v>1</v>
      </c>
      <c r="AJ572" s="9">
        <v>0.243709027224201</v>
      </c>
      <c r="AK572" s="8">
        <v>0.420395884718156</v>
      </c>
      <c r="AL572" s="9">
        <v>0.395343311440575</v>
      </c>
      <c r="AM572" s="9">
        <v>0.584268789396796</v>
      </c>
      <c r="AN572" s="9">
        <v>0.361853042274505</v>
      </c>
      <c r="AO572" s="9">
        <v>0.30243041360923</v>
      </c>
      <c r="AP572" s="9">
        <v>0.458083866869671</v>
      </c>
      <c r="AQ572" s="8">
        <v>0.371000301966824</v>
      </c>
      <c r="AR572" s="9">
        <v>0.347446274496925</v>
      </c>
      <c r="AS572" s="9">
        <v>0.34940603097268</v>
      </c>
      <c r="AT572" s="9">
        <v>0.464298898129197</v>
      </c>
      <c r="AU572" s="9">
        <v>0.379095537456869</v>
      </c>
      <c r="AV572" s="9">
        <v>0.129170281592915</v>
      </c>
      <c r="AW572" s="9">
        <v>0.310874171116942</v>
      </c>
      <c r="AX572" s="9">
        <v>0.616710920002242</v>
      </c>
      <c r="AY572" s="8">
        <v>0.320403858298288</v>
      </c>
      <c r="AZ572" s="9">
        <v>0.234151737865232</v>
      </c>
      <c r="BA572" s="9">
        <v>0.250471027243858</v>
      </c>
      <c r="BB572" s="9">
        <v>0.0884885416690902</v>
      </c>
      <c r="BC572" s="9">
        <v>0.386981654147493</v>
      </c>
      <c r="BD572" s="9">
        <v>0.462886210936662</v>
      </c>
      <c r="BE572" s="9">
        <v>0.416443547421363</v>
      </c>
      <c r="BF572" s="9">
        <v>0.403404288804321</v>
      </c>
    </row>
    <row r="573" spans="1:58">
      <c r="A573" s="1" t="s">
        <v>328</v>
      </c>
      <c r="B573" s="1">
        <v>2019</v>
      </c>
      <c r="C573" s="1" t="str">
        <f t="shared" si="8"/>
        <v>Guinea_2019</v>
      </c>
      <c r="D573" s="1" t="s">
        <v>341</v>
      </c>
      <c r="E573" s="2" t="s">
        <v>107</v>
      </c>
      <c r="F573" s="7">
        <v>0.436055673056004</v>
      </c>
      <c r="G573" s="8">
        <v>0.393645532330595</v>
      </c>
      <c r="H573" s="9">
        <v>0.477617803331784</v>
      </c>
      <c r="I573" s="9">
        <v>0.267511771580384</v>
      </c>
      <c r="J573" s="9">
        <v>0.321890182168262</v>
      </c>
      <c r="K573" s="9">
        <v>0.278371320013443</v>
      </c>
      <c r="L573" s="9">
        <v>0.540007205501582</v>
      </c>
      <c r="M573" s="9">
        <v>0.476474911388113</v>
      </c>
      <c r="N573" s="8">
        <v>0.281902723360063</v>
      </c>
      <c r="O573" s="9">
        <v>0.269250471642388</v>
      </c>
      <c r="P573" s="9">
        <v>0.263986240416446</v>
      </c>
      <c r="Q573" s="9">
        <v>0.336364044694053</v>
      </c>
      <c r="R573" s="9">
        <v>0.258010136687366</v>
      </c>
      <c r="S573" s="8">
        <v>0.387454032111003</v>
      </c>
      <c r="T573" s="9">
        <v>0.173872382504797</v>
      </c>
      <c r="U573" s="9">
        <v>0.412706424404588</v>
      </c>
      <c r="V573" s="9">
        <v>0.519627400754153</v>
      </c>
      <c r="W573" s="9">
        <v>0.443609920780475</v>
      </c>
      <c r="X573" s="8">
        <v>0.518922185048968</v>
      </c>
      <c r="Y573" s="9">
        <v>0.5451921425061</v>
      </c>
      <c r="Z573" s="9">
        <v>0.459977294430523</v>
      </c>
      <c r="AA573" s="9">
        <v>0.34655857836532</v>
      </c>
      <c r="AB573" s="9">
        <v>0.540007205501582</v>
      </c>
      <c r="AC573" s="9">
        <v>0.738985449858434</v>
      </c>
      <c r="AD573" s="9">
        <v>0.373529358303343</v>
      </c>
      <c r="AE573" s="9">
        <v>0.62087511702259</v>
      </c>
      <c r="AF573" s="9">
        <v>0.526252334403852</v>
      </c>
      <c r="AG573" s="8">
        <v>0.752347998028319</v>
      </c>
      <c r="AH573" s="9">
        <v>0.772458947124344</v>
      </c>
      <c r="AI573" s="9">
        <v>1</v>
      </c>
      <c r="AJ573" s="9">
        <v>0.484585046960612</v>
      </c>
      <c r="AK573" s="8">
        <v>0.431089245598731</v>
      </c>
      <c r="AL573" s="9">
        <v>0.375754130301235</v>
      </c>
      <c r="AM573" s="9">
        <v>0.416513143385196</v>
      </c>
      <c r="AN573" s="9">
        <v>0.412805191877364</v>
      </c>
      <c r="AO573" s="9">
        <v>0.493460269225354</v>
      </c>
      <c r="AP573" s="9">
        <v>0.456913493204508</v>
      </c>
      <c r="AQ573" s="8">
        <v>0.412482404029207</v>
      </c>
      <c r="AR573" s="9">
        <v>0.466313162772161</v>
      </c>
      <c r="AS573" s="9">
        <v>0.493885456080753</v>
      </c>
      <c r="AT573" s="9">
        <v>0.136625196804109</v>
      </c>
      <c r="AU573" s="9">
        <v>0.327310933976282</v>
      </c>
      <c r="AV573" s="9">
        <v>0.452917581721026</v>
      </c>
      <c r="AW573" s="9">
        <v>0.495651328007898</v>
      </c>
      <c r="AX573" s="9">
        <v>0.514673168842217</v>
      </c>
      <c r="AY573" s="8">
        <v>0.310601263941145</v>
      </c>
      <c r="AZ573" s="9">
        <v>0.256738230364228</v>
      </c>
      <c r="BA573" s="9">
        <v>0.278724449583405</v>
      </c>
      <c r="BB573" s="9">
        <v>0.239721970079203</v>
      </c>
      <c r="BC573" s="9">
        <v>0.525498076624962</v>
      </c>
      <c r="BD573" s="9">
        <v>0.285264859932171</v>
      </c>
      <c r="BE573" s="9">
        <v>0.241702682638726</v>
      </c>
      <c r="BF573" s="9">
        <v>0.34655857836532</v>
      </c>
    </row>
    <row r="574" spans="1:58">
      <c r="A574" s="1" t="s">
        <v>305</v>
      </c>
      <c r="B574" s="1">
        <v>2019</v>
      </c>
      <c r="C574" s="1" t="str">
        <f t="shared" si="8"/>
        <v>Guyana_2019</v>
      </c>
      <c r="D574" s="1" t="s">
        <v>316</v>
      </c>
      <c r="E574" s="2" t="s">
        <v>103</v>
      </c>
      <c r="F574" s="7">
        <v>0.502596210203654</v>
      </c>
      <c r="G574" s="8">
        <v>0.565159871240947</v>
      </c>
      <c r="H574" s="9">
        <v>0.6468424772802</v>
      </c>
      <c r="I574" s="9">
        <v>0.623006579294392</v>
      </c>
      <c r="J574" s="9">
        <v>0.464760856479582</v>
      </c>
      <c r="K574" s="9">
        <v>0.40512962840833</v>
      </c>
      <c r="L574" s="9">
        <v>0.607655399529993</v>
      </c>
      <c r="M574" s="9">
        <v>0.643564286453186</v>
      </c>
      <c r="N574" s="8">
        <v>0.462202700733612</v>
      </c>
      <c r="O574" s="9">
        <v>0.437592583583016</v>
      </c>
      <c r="P574" s="9">
        <v>0.606574467964585</v>
      </c>
      <c r="Q574" s="9">
        <v>0.421186636938027</v>
      </c>
      <c r="R574" s="9">
        <v>0.38345711444882</v>
      </c>
      <c r="S574" s="8">
        <v>0.44487462857972</v>
      </c>
      <c r="T574" s="9">
        <v>0.270812587712351</v>
      </c>
      <c r="U574" s="9">
        <v>0.411437290615708</v>
      </c>
      <c r="V574" s="9">
        <v>0.574588413224235</v>
      </c>
      <c r="W574" s="9">
        <v>0.522660222766587</v>
      </c>
      <c r="X574" s="8">
        <v>0.558488295725051</v>
      </c>
      <c r="Y574" s="9">
        <v>0.505849433807153</v>
      </c>
      <c r="Z574" s="9">
        <v>0.570282856706669</v>
      </c>
      <c r="AA574" s="9">
        <v>0.365689194256881</v>
      </c>
      <c r="AB574" s="9">
        <v>0.607655399529993</v>
      </c>
      <c r="AC574" s="9">
        <v>0.726045853288214</v>
      </c>
      <c r="AD574" s="9">
        <v>0.485457526446367</v>
      </c>
      <c r="AE574" s="9">
        <v>0.627970828537081</v>
      </c>
      <c r="AF574" s="9">
        <v>0.578955273228046</v>
      </c>
      <c r="AG574" s="8">
        <v>0.611281489046204</v>
      </c>
      <c r="AH574" s="9">
        <v>0.661728648056403</v>
      </c>
      <c r="AI574" s="9">
        <v>1</v>
      </c>
      <c r="AJ574" s="9">
        <v>0.172115819082209</v>
      </c>
      <c r="AK574" s="8">
        <v>0.464497423340023</v>
      </c>
      <c r="AL574" s="9">
        <v>0.495167769354953</v>
      </c>
      <c r="AM574" s="9">
        <v>0.603618564787664</v>
      </c>
      <c r="AN574" s="9">
        <v>0.398358337552543</v>
      </c>
      <c r="AO574" s="9">
        <v>0.367377027538563</v>
      </c>
      <c r="AP574" s="9">
        <v>0.457965417466391</v>
      </c>
      <c r="AQ574" s="8">
        <v>0.530762791703978</v>
      </c>
      <c r="AR574" s="9">
        <v>0.558824388467133</v>
      </c>
      <c r="AS574" s="9">
        <v>0.378646168205473</v>
      </c>
      <c r="AT574" s="9">
        <v>0.605818350828511</v>
      </c>
      <c r="AU574" s="9">
        <v>0.579648836538476</v>
      </c>
      <c r="AV574" s="9">
        <v>0.438521088583162</v>
      </c>
      <c r="AW574" s="9">
        <v>0.521896361877317</v>
      </c>
      <c r="AX574" s="9">
        <v>0.631984347427771</v>
      </c>
      <c r="AY574" s="8">
        <v>0.3835024812597</v>
      </c>
      <c r="AZ574" s="9">
        <v>0.358942367310941</v>
      </c>
      <c r="BA574" s="9">
        <v>0.409313259333169</v>
      </c>
      <c r="BB574" s="9">
        <v>0.15375750747184</v>
      </c>
      <c r="BC574" s="9">
        <v>0.362965557118707</v>
      </c>
      <c r="BD574" s="9">
        <v>0.521608693652448</v>
      </c>
      <c r="BE574" s="9">
        <v>0.512240789673915</v>
      </c>
      <c r="BF574" s="9">
        <v>0.365689194256881</v>
      </c>
    </row>
    <row r="575" spans="1:58">
      <c r="A575" s="1" t="s">
        <v>286</v>
      </c>
      <c r="B575" s="1">
        <v>2019</v>
      </c>
      <c r="C575" s="1" t="str">
        <f t="shared" si="8"/>
        <v>Honduras_2019</v>
      </c>
      <c r="D575" s="1" t="s">
        <v>289</v>
      </c>
      <c r="E575" s="2" t="s">
        <v>103</v>
      </c>
      <c r="F575" s="7">
        <v>0.401440162777274</v>
      </c>
      <c r="G575" s="8">
        <v>0.370569125435236</v>
      </c>
      <c r="H575" s="9">
        <v>0.461761570085744</v>
      </c>
      <c r="I575" s="9">
        <v>0.347085270927922</v>
      </c>
      <c r="J575" s="9">
        <v>0.333078769801913</v>
      </c>
      <c r="K575" s="9">
        <v>0.269329050245472</v>
      </c>
      <c r="L575" s="9">
        <v>0.481111892873874</v>
      </c>
      <c r="M575" s="9">
        <v>0.331048198676492</v>
      </c>
      <c r="N575" s="8">
        <v>0.335866876915473</v>
      </c>
      <c r="O575" s="9">
        <v>0.357187371989803</v>
      </c>
      <c r="P575" s="9">
        <v>0.393489118780697</v>
      </c>
      <c r="Q575" s="9">
        <v>0.461323815081711</v>
      </c>
      <c r="R575" s="9">
        <v>0.131467201809682</v>
      </c>
      <c r="S575" s="8">
        <v>0.424667721855588</v>
      </c>
      <c r="T575" s="9">
        <v>0.2801651579185</v>
      </c>
      <c r="U575" s="9">
        <v>0.43531235933069</v>
      </c>
      <c r="V575" s="9">
        <v>0.46131764519986</v>
      </c>
      <c r="W575" s="9">
        <v>0.5218757249733</v>
      </c>
      <c r="X575" s="8">
        <v>0.408053066762438</v>
      </c>
      <c r="Y575" s="9">
        <v>0.458713575021052</v>
      </c>
      <c r="Z575" s="9">
        <v>0.269729154664586</v>
      </c>
      <c r="AA575" s="9">
        <v>0.305621433236693</v>
      </c>
      <c r="AB575" s="9">
        <v>0.481111892873874</v>
      </c>
      <c r="AC575" s="9">
        <v>0.526881608371928</v>
      </c>
      <c r="AD575" s="9">
        <v>0.202205852499999</v>
      </c>
      <c r="AE575" s="9">
        <v>0.531101886721324</v>
      </c>
      <c r="AF575" s="9">
        <v>0.489059130710052</v>
      </c>
      <c r="AG575" s="8">
        <v>0.603706622696177</v>
      </c>
      <c r="AH575" s="9">
        <v>0.504298401735649</v>
      </c>
      <c r="AI575" s="9">
        <v>1</v>
      </c>
      <c r="AJ575" s="9">
        <v>0.306821466352884</v>
      </c>
      <c r="AK575" s="8">
        <v>0.397254640974719</v>
      </c>
      <c r="AL575" s="9">
        <v>0.368404514354669</v>
      </c>
      <c r="AM575" s="9">
        <v>0.53515922987806</v>
      </c>
      <c r="AN575" s="9">
        <v>0.40256516783416</v>
      </c>
      <c r="AO575" s="9">
        <v>0.200173598638183</v>
      </c>
      <c r="AP575" s="9">
        <v>0.479970694168523</v>
      </c>
      <c r="AQ575" s="8">
        <v>0.41456103448317</v>
      </c>
      <c r="AR575" s="9">
        <v>0.448575620104919</v>
      </c>
      <c r="AS575" s="9">
        <v>0.41386947101765</v>
      </c>
      <c r="AT575" s="9">
        <v>0.383794556105069</v>
      </c>
      <c r="AU575" s="9">
        <v>0.285347790587922</v>
      </c>
      <c r="AV575" s="9">
        <v>0.281150752693874</v>
      </c>
      <c r="AW575" s="9">
        <v>0.422990825818408</v>
      </c>
      <c r="AX575" s="9">
        <v>0.666198225054351</v>
      </c>
      <c r="AY575" s="8">
        <v>0.256842213095388</v>
      </c>
      <c r="AZ575" s="9">
        <v>0.193565226825996</v>
      </c>
      <c r="BA575" s="9">
        <v>0.278392187187042</v>
      </c>
      <c r="BB575" s="9">
        <v>0.138942309266423</v>
      </c>
      <c r="BC575" s="9">
        <v>0.270070071898623</v>
      </c>
      <c r="BD575" s="9">
        <v>0.401662209507155</v>
      </c>
      <c r="BE575" s="9">
        <v>0.209642053745785</v>
      </c>
      <c r="BF575" s="9">
        <v>0.305621433236693</v>
      </c>
    </row>
    <row r="576" spans="1:58">
      <c r="A576" s="1" t="s">
        <v>40</v>
      </c>
      <c r="B576" s="1">
        <v>2019</v>
      </c>
      <c r="C576" s="1" t="str">
        <f t="shared" si="8"/>
        <v>Hong Kong SAR, China_2019</v>
      </c>
      <c r="D576" s="1" t="s">
        <v>202</v>
      </c>
      <c r="E576" s="2" t="s">
        <v>104</v>
      </c>
      <c r="F576" s="7">
        <v>0.766652448227177</v>
      </c>
      <c r="G576" s="8">
        <v>0.645903559961337</v>
      </c>
      <c r="H576" s="9">
        <v>0.685322674316502</v>
      </c>
      <c r="I576" s="9">
        <v>0.714138311156131</v>
      </c>
      <c r="J576" s="9">
        <v>0.590087825598316</v>
      </c>
      <c r="K576" s="9">
        <v>0.72876466412682</v>
      </c>
      <c r="L576" s="9">
        <v>0.568837622494941</v>
      </c>
      <c r="M576" s="9">
        <v>0.588270262075311</v>
      </c>
      <c r="N576" s="8">
        <v>0.840890507141929</v>
      </c>
      <c r="O576" s="9">
        <v>0.824962858878494</v>
      </c>
      <c r="P576" s="9">
        <v>0.945554186381805</v>
      </c>
      <c r="Q576" s="9">
        <v>0.884383840097721</v>
      </c>
      <c r="R576" s="9">
        <v>0.708661143209696</v>
      </c>
      <c r="S576" s="8">
        <v>0.747285760571785</v>
      </c>
      <c r="T576" s="9">
        <v>0.724918829638164</v>
      </c>
      <c r="U576" s="9">
        <v>0.75869994512586</v>
      </c>
      <c r="V576" s="9">
        <v>0.63068707123293</v>
      </c>
      <c r="W576" s="9">
        <v>0.874837196290185</v>
      </c>
      <c r="X576" s="8">
        <v>0.664304064072308</v>
      </c>
      <c r="Y576" s="9">
        <v>0.759136879055096</v>
      </c>
      <c r="Z576" s="9">
        <v>0.709262724391098</v>
      </c>
      <c r="AA576" s="9">
        <v>0.704315140970636</v>
      </c>
      <c r="AB576" s="9">
        <v>0.568837622494941</v>
      </c>
      <c r="AC576" s="9">
        <v>0.757601298752089</v>
      </c>
      <c r="AD576" s="9">
        <v>0.518394923902848</v>
      </c>
      <c r="AE576" s="9">
        <v>0.615506304485816</v>
      </c>
      <c r="AF576" s="9">
        <v>0.681377618525939</v>
      </c>
      <c r="AG576" s="8">
        <v>0.925097104419578</v>
      </c>
      <c r="AH576" s="9">
        <v>0.934882173095473</v>
      </c>
      <c r="AI576" s="9">
        <v>1</v>
      </c>
      <c r="AJ576" s="9">
        <v>0.840409140163262</v>
      </c>
      <c r="AK576" s="8">
        <v>0.824588548143567</v>
      </c>
      <c r="AL576" s="9">
        <v>0.755573069487606</v>
      </c>
      <c r="AM576" s="9">
        <v>0.953477795716023</v>
      </c>
      <c r="AN576" s="9">
        <v>0.771837459030526</v>
      </c>
      <c r="AO576" s="9">
        <v>0.877410162366176</v>
      </c>
      <c r="AP576" s="9">
        <v>0.764644254117504</v>
      </c>
      <c r="AQ576" s="8">
        <v>0.773239813668658</v>
      </c>
      <c r="AR576" s="9">
        <v>0.642883767915868</v>
      </c>
      <c r="AS576" s="9">
        <v>0.674219022328984</v>
      </c>
      <c r="AT576" s="9">
        <v>0.956241549371186</v>
      </c>
      <c r="AU576" s="9">
        <v>0.692016821572922</v>
      </c>
      <c r="AV576" s="9">
        <v>0.749915727910668</v>
      </c>
      <c r="AW576" s="9">
        <v>0.803651813580982</v>
      </c>
      <c r="AX576" s="9">
        <v>0.893749992999999</v>
      </c>
      <c r="AY576" s="8">
        <v>0.711910227838257</v>
      </c>
      <c r="AZ576" s="9">
        <v>0.704387075097558</v>
      </c>
      <c r="BA576" s="9">
        <v>0.697732206712627</v>
      </c>
      <c r="BB576" s="9">
        <v>0.746628887153368</v>
      </c>
      <c r="BC576" s="9">
        <v>0.677022695381112</v>
      </c>
      <c r="BD576" s="9">
        <v>0.8789105434103</v>
      </c>
      <c r="BE576" s="9">
        <v>0.574375046142196</v>
      </c>
      <c r="BF576" s="9">
        <v>0.704315140970636</v>
      </c>
    </row>
    <row r="577" spans="1:58">
      <c r="A577" s="1" t="s">
        <v>41</v>
      </c>
      <c r="B577" s="1">
        <v>2019</v>
      </c>
      <c r="C577" s="1" t="str">
        <f t="shared" si="8"/>
        <v>Hungary_2019</v>
      </c>
      <c r="D577" s="1" t="s">
        <v>203</v>
      </c>
      <c r="E577" s="2" t="s">
        <v>105</v>
      </c>
      <c r="F577" s="7">
        <v>0.533900837074382</v>
      </c>
      <c r="G577" s="8">
        <v>0.411647374076596</v>
      </c>
      <c r="H577" s="9">
        <v>0.353561904097064</v>
      </c>
      <c r="I577" s="9">
        <v>0.409355686464568</v>
      </c>
      <c r="J577" s="9">
        <v>0.407792541107409</v>
      </c>
      <c r="K577" s="9">
        <v>0.327092539474296</v>
      </c>
      <c r="L577" s="9">
        <v>0.475206143547431</v>
      </c>
      <c r="M577" s="9">
        <v>0.49687542976881</v>
      </c>
      <c r="N577" s="8">
        <v>0.508831265288181</v>
      </c>
      <c r="O577" s="9">
        <v>0.456987967203577</v>
      </c>
      <c r="P577" s="9">
        <v>0.693748203621785</v>
      </c>
      <c r="Q577" s="9">
        <v>0.69377588526455</v>
      </c>
      <c r="R577" s="9">
        <v>0.190813005062811</v>
      </c>
      <c r="S577" s="8">
        <v>0.456849377145454</v>
      </c>
      <c r="T577" s="9">
        <v>0.54765508431415</v>
      </c>
      <c r="U577" s="9">
        <v>0.393053480793837</v>
      </c>
      <c r="V577" s="9">
        <v>0.414433244275863</v>
      </c>
      <c r="W577" s="9">
        <v>0.472255699197968</v>
      </c>
      <c r="X577" s="8">
        <v>0.580539442169835</v>
      </c>
      <c r="Y577" s="9">
        <v>0.443290062139839</v>
      </c>
      <c r="Z577" s="9">
        <v>0.798948264716601</v>
      </c>
      <c r="AA577" s="9">
        <v>0.579478124082291</v>
      </c>
      <c r="AB577" s="9">
        <v>0.475206143547431</v>
      </c>
      <c r="AC577" s="9">
        <v>0.524000995159699</v>
      </c>
      <c r="AD577" s="9">
        <v>0.657545505273851</v>
      </c>
      <c r="AE577" s="9">
        <v>0.477767531799322</v>
      </c>
      <c r="AF577" s="9">
        <v>0.688078910639644</v>
      </c>
      <c r="AG577" s="8">
        <v>0.90596639402195</v>
      </c>
      <c r="AH577" s="9">
        <v>0.916433577965647</v>
      </c>
      <c r="AI577" s="9">
        <v>1</v>
      </c>
      <c r="AJ577" s="9">
        <v>0.801465604100203</v>
      </c>
      <c r="AK577" s="8">
        <v>0.47342287674005</v>
      </c>
      <c r="AL577" s="9">
        <v>0.527654831544496</v>
      </c>
      <c r="AM577" s="9">
        <v>0.626058556144793</v>
      </c>
      <c r="AN577" s="9">
        <v>0.424255562818742</v>
      </c>
      <c r="AO577" s="9">
        <v>0.315599767802656</v>
      </c>
      <c r="AP577" s="9">
        <v>0.473545665389565</v>
      </c>
      <c r="AQ577" s="8">
        <v>0.455826799339721</v>
      </c>
      <c r="AR577" s="9">
        <v>0.548472571857983</v>
      </c>
      <c r="AS577" s="9">
        <v>0.268483456765994</v>
      </c>
      <c r="AT577" s="9">
        <v>0.649871126986088</v>
      </c>
      <c r="AU577" s="9">
        <v>0.361595006353652</v>
      </c>
      <c r="AV577" s="9">
        <v>0.332008111162188</v>
      </c>
      <c r="AW577" s="9">
        <v>0.408855230074532</v>
      </c>
      <c r="AX577" s="9">
        <v>0.621502092177606</v>
      </c>
      <c r="AY577" s="8">
        <v>0.478123167813265</v>
      </c>
      <c r="AZ577" s="9">
        <v>0.516273705274486</v>
      </c>
      <c r="BA577" s="9">
        <v>0.573700114235793</v>
      </c>
      <c r="BB577" s="9">
        <v>0.408770871400651</v>
      </c>
      <c r="BC577" s="9">
        <v>0.264765324327803</v>
      </c>
      <c r="BD577" s="9">
        <v>0.635981651383511</v>
      </c>
      <c r="BE577" s="9">
        <v>0.36789238398832</v>
      </c>
      <c r="BF577" s="9">
        <v>0.579478124082291</v>
      </c>
    </row>
    <row r="578" spans="1:58">
      <c r="A578" s="1" t="s">
        <v>42</v>
      </c>
      <c r="B578" s="1">
        <v>2019</v>
      </c>
      <c r="C578" s="1" t="str">
        <f t="shared" ref="C578:C641" si="9">+_xlfn.CONCAT(A578,"_",B578)</f>
        <v>India_2019</v>
      </c>
      <c r="D578" s="1" t="s">
        <v>204</v>
      </c>
      <c r="E578" s="2" t="s">
        <v>106</v>
      </c>
      <c r="F578" s="7">
        <v>0.511477416207068</v>
      </c>
      <c r="G578" s="8">
        <v>0.611281959070874</v>
      </c>
      <c r="H578" s="9">
        <v>0.705050372879455</v>
      </c>
      <c r="I578" s="9">
        <v>0.652334021013154</v>
      </c>
      <c r="J578" s="9">
        <v>0.567619299425603</v>
      </c>
      <c r="K578" s="9">
        <v>0.408672446861156</v>
      </c>
      <c r="L578" s="9">
        <v>0.583041828650507</v>
      </c>
      <c r="M578" s="9">
        <v>0.750973785595367</v>
      </c>
      <c r="N578" s="8">
        <v>0.426108321235021</v>
      </c>
      <c r="O578" s="9">
        <v>0.439938754093199</v>
      </c>
      <c r="P578" s="9">
        <v>0.48907212147128</v>
      </c>
      <c r="Q578" s="9">
        <v>0.44261053919486</v>
      </c>
      <c r="R578" s="9">
        <v>0.332811870180744</v>
      </c>
      <c r="S578" s="8">
        <v>0.611648068916343</v>
      </c>
      <c r="T578" s="9">
        <v>0.543745901934583</v>
      </c>
      <c r="U578" s="9">
        <v>0.602141585467395</v>
      </c>
      <c r="V578" s="9">
        <v>0.575924150800247</v>
      </c>
      <c r="W578" s="9">
        <v>0.724780637463148</v>
      </c>
      <c r="X578" s="8">
        <v>0.525093215540238</v>
      </c>
      <c r="Y578" s="9">
        <v>0.502993315867896</v>
      </c>
      <c r="Z578" s="9">
        <v>0.502530145155003</v>
      </c>
      <c r="AA578" s="9">
        <v>0.406571899063164</v>
      </c>
      <c r="AB578" s="9">
        <v>0.583041828650507</v>
      </c>
      <c r="AC578" s="9">
        <v>0.585997623189983</v>
      </c>
      <c r="AD578" s="9">
        <v>0.531781054799308</v>
      </c>
      <c r="AE578" s="9">
        <v>0.590014258513006</v>
      </c>
      <c r="AF578" s="9">
        <v>0.49781559908304</v>
      </c>
      <c r="AG578" s="8">
        <v>0.588365954841298</v>
      </c>
      <c r="AH578" s="9">
        <v>0.792945511265094</v>
      </c>
      <c r="AI578" s="9">
        <v>0.6375</v>
      </c>
      <c r="AJ578" s="9">
        <v>0.3346523532588</v>
      </c>
      <c r="AK578" s="8">
        <v>0.481460689402628</v>
      </c>
      <c r="AL578" s="9">
        <v>0.409133692750411</v>
      </c>
      <c r="AM578" s="9">
        <v>0.44578061077955</v>
      </c>
      <c r="AN578" s="9">
        <v>0.39579555687374</v>
      </c>
      <c r="AO578" s="9">
        <v>0.529206092799246</v>
      </c>
      <c r="AP578" s="9">
        <v>0.627387493810194</v>
      </c>
      <c r="AQ578" s="8">
        <v>0.445907773218348</v>
      </c>
      <c r="AR578" s="9">
        <v>0.399615700719645</v>
      </c>
      <c r="AS578" s="9">
        <v>0.441193823883332</v>
      </c>
      <c r="AT578" s="9">
        <v>0.49700216139822</v>
      </c>
      <c r="AU578" s="9">
        <v>0.640043986140754</v>
      </c>
      <c r="AV578" s="9">
        <v>0.180527239976664</v>
      </c>
      <c r="AW578" s="9">
        <v>0.386093368854442</v>
      </c>
      <c r="AX578" s="9">
        <v>0.576878131555377</v>
      </c>
      <c r="AY578" s="8">
        <v>0.40195334743179</v>
      </c>
      <c r="AZ578" s="9">
        <v>0.271177543700121</v>
      </c>
      <c r="BA578" s="9">
        <v>0.372770023771799</v>
      </c>
      <c r="BB578" s="9">
        <v>0.391555048904635</v>
      </c>
      <c r="BC578" s="9">
        <v>0.335862259570526</v>
      </c>
      <c r="BD578" s="9">
        <v>0.467884589172674</v>
      </c>
      <c r="BE578" s="9">
        <v>0.567852067839614</v>
      </c>
      <c r="BF578" s="9">
        <v>0.406571899063164</v>
      </c>
    </row>
    <row r="579" spans="1:58">
      <c r="A579" s="1" t="s">
        <v>43</v>
      </c>
      <c r="B579" s="1">
        <v>2019</v>
      </c>
      <c r="C579" s="1" t="str">
        <f t="shared" si="9"/>
        <v>Indonesia_2019</v>
      </c>
      <c r="D579" s="1" t="s">
        <v>205</v>
      </c>
      <c r="E579" s="2" t="s">
        <v>104</v>
      </c>
      <c r="F579" s="7">
        <v>0.521394628478065</v>
      </c>
      <c r="G579" s="8">
        <v>0.664127777134096</v>
      </c>
      <c r="H579" s="9">
        <v>0.805176248186675</v>
      </c>
      <c r="I579" s="9">
        <v>0.67079416359767</v>
      </c>
      <c r="J579" s="9">
        <v>0.563046276221475</v>
      </c>
      <c r="K579" s="9">
        <v>0.583411938680774</v>
      </c>
      <c r="L579" s="9">
        <v>0.669626104798017</v>
      </c>
      <c r="M579" s="9">
        <v>0.692711931319966</v>
      </c>
      <c r="N579" s="8">
        <v>0.377079567748944</v>
      </c>
      <c r="O579" s="9">
        <v>0.48009897975426</v>
      </c>
      <c r="P579" s="9">
        <v>0.291111553408053</v>
      </c>
      <c r="Q579" s="9">
        <v>0.482453922453554</v>
      </c>
      <c r="R579" s="9">
        <v>0.254653815379909</v>
      </c>
      <c r="S579" s="8">
        <v>0.541562216436514</v>
      </c>
      <c r="T579" s="9">
        <v>0.362470511549483</v>
      </c>
      <c r="U579" s="9">
        <v>0.542890826395811</v>
      </c>
      <c r="V579" s="9">
        <v>0.640135374020976</v>
      </c>
      <c r="W579" s="9">
        <v>0.620752153779785</v>
      </c>
      <c r="X579" s="8">
        <v>0.515688510390836</v>
      </c>
      <c r="Y579" s="9">
        <v>0.387686852425525</v>
      </c>
      <c r="Z579" s="9">
        <v>0.507235349984353</v>
      </c>
      <c r="AA579" s="9">
        <v>0.401662512846097</v>
      </c>
      <c r="AB579" s="9">
        <v>0.669626104798017</v>
      </c>
      <c r="AC579" s="9">
        <v>0.462810765933113</v>
      </c>
      <c r="AD579" s="9">
        <v>0.433169940521722</v>
      </c>
      <c r="AE579" s="9">
        <v>0.664423552539821</v>
      </c>
      <c r="AF579" s="9">
        <v>0.598893004078035</v>
      </c>
      <c r="AG579" s="8">
        <v>0.704418963215064</v>
      </c>
      <c r="AH579" s="9">
        <v>0.854882896652046</v>
      </c>
      <c r="AI579" s="9">
        <v>0.83</v>
      </c>
      <c r="AJ579" s="9">
        <v>0.428373992993146</v>
      </c>
      <c r="AK579" s="8">
        <v>0.554235069294436</v>
      </c>
      <c r="AL579" s="9">
        <v>0.523134725168342</v>
      </c>
      <c r="AM579" s="9">
        <v>0.699125554263955</v>
      </c>
      <c r="AN579" s="9">
        <v>0.546843548486425</v>
      </c>
      <c r="AO579" s="9">
        <v>0.434790848599024</v>
      </c>
      <c r="AP579" s="9">
        <v>0.567280669954432</v>
      </c>
      <c r="AQ579" s="8">
        <v>0.440032233374512</v>
      </c>
      <c r="AR579" s="9">
        <v>0.510449210724971</v>
      </c>
      <c r="AS579" s="9">
        <v>0.268712697013242</v>
      </c>
      <c r="AT579" s="9">
        <v>0.392037947662956</v>
      </c>
      <c r="AU579" s="9">
        <v>0.453618744307594</v>
      </c>
      <c r="AV579" s="9">
        <v>0.494941763278954</v>
      </c>
      <c r="AW579" s="9">
        <v>0.392946638712279</v>
      </c>
      <c r="AX579" s="9">
        <v>0.567518631921585</v>
      </c>
      <c r="AY579" s="8">
        <v>0.374012690230115</v>
      </c>
      <c r="AZ579" s="9">
        <v>0.337617830359864</v>
      </c>
      <c r="BA579" s="9">
        <v>0.504602834733613</v>
      </c>
      <c r="BB579" s="9">
        <v>0.248496590918118</v>
      </c>
      <c r="BC579" s="9">
        <v>0.242426006149135</v>
      </c>
      <c r="BD579" s="9">
        <v>0.44668071245085</v>
      </c>
      <c r="BE579" s="9">
        <v>0.436602344153127</v>
      </c>
      <c r="BF579" s="9">
        <v>0.401662512846097</v>
      </c>
    </row>
    <row r="580" spans="1:58">
      <c r="A580" s="1" t="s">
        <v>44</v>
      </c>
      <c r="B580" s="1">
        <v>2019</v>
      </c>
      <c r="C580" s="1" t="str">
        <f t="shared" si="9"/>
        <v>Iran, Islamic Rep._2019</v>
      </c>
      <c r="D580" s="1" t="s">
        <v>206</v>
      </c>
      <c r="E580" s="2" t="s">
        <v>108</v>
      </c>
      <c r="F580" s="7">
        <v>0.44590005358821</v>
      </c>
      <c r="G580" s="8">
        <v>0.389309052447743</v>
      </c>
      <c r="H580" s="9">
        <v>0.413209061712882</v>
      </c>
      <c r="I580" s="9">
        <v>0.367983186038028</v>
      </c>
      <c r="J580" s="9">
        <v>0.417584964129465</v>
      </c>
      <c r="K580" s="9">
        <v>0.420524999993974</v>
      </c>
      <c r="L580" s="9">
        <v>0.205884099139976</v>
      </c>
      <c r="M580" s="9">
        <v>0.510668003672134</v>
      </c>
      <c r="N580" s="8">
        <v>0.449402047131947</v>
      </c>
      <c r="O580" s="9">
        <v>0.389700799207236</v>
      </c>
      <c r="P580" s="9">
        <v>0.535588900796099</v>
      </c>
      <c r="Q580" s="9">
        <v>0.543024906740419</v>
      </c>
      <c r="R580" s="9">
        <v>0.329293581784035</v>
      </c>
      <c r="S580" s="8">
        <v>0.294058445086227</v>
      </c>
      <c r="T580" s="9">
        <v>0.3578247560632</v>
      </c>
      <c r="U580" s="9">
        <v>0.332548632322785</v>
      </c>
      <c r="V580" s="9">
        <v>0.183893168461358</v>
      </c>
      <c r="W580" s="9">
        <v>0.301967223497564</v>
      </c>
      <c r="X580" s="8">
        <v>0.246122742914178</v>
      </c>
      <c r="Y580" s="9">
        <v>0.446154781066454</v>
      </c>
      <c r="Z580" s="9">
        <v>0.278233822268729</v>
      </c>
      <c r="AA580" s="9">
        <v>0.452641461146644</v>
      </c>
      <c r="AB580" s="9">
        <v>0.205884099139976</v>
      </c>
      <c r="AC580" s="9">
        <v>0.0719923694951533</v>
      </c>
      <c r="AD580" s="9">
        <v>0.139495741346019</v>
      </c>
      <c r="AE580" s="9">
        <v>0.118173501145618</v>
      </c>
      <c r="AF580" s="9">
        <v>0.25640616770483</v>
      </c>
      <c r="AG580" s="8">
        <v>0.745417246862655</v>
      </c>
      <c r="AH580" s="9">
        <v>0.761242140938305</v>
      </c>
      <c r="AI580" s="9">
        <v>0.8525</v>
      </c>
      <c r="AJ580" s="9">
        <v>0.622509599649662</v>
      </c>
      <c r="AK580" s="8">
        <v>0.478273885256168</v>
      </c>
      <c r="AL580" s="9">
        <v>0.359036647961833</v>
      </c>
      <c r="AM580" s="9">
        <v>0.449377362589424</v>
      </c>
      <c r="AN580" s="9">
        <v>0.491852279134512</v>
      </c>
      <c r="AO580" s="9">
        <v>0.530470027871862</v>
      </c>
      <c r="AP580" s="9">
        <v>0.56063310872321</v>
      </c>
      <c r="AQ580" s="8">
        <v>0.547028010682638</v>
      </c>
      <c r="AR580" s="9">
        <v>0.623647833430223</v>
      </c>
      <c r="AS580" s="9">
        <v>0.379778889256331</v>
      </c>
      <c r="AT580" s="9">
        <v>0.437512805264431</v>
      </c>
      <c r="AU580" s="9">
        <v>0.468875018456754</v>
      </c>
      <c r="AV580" s="9">
        <v>0.558031133337007</v>
      </c>
      <c r="AW580" s="9">
        <v>0.569355715752144</v>
      </c>
      <c r="AX580" s="9">
        <v>0.791994679281573</v>
      </c>
      <c r="AY580" s="8">
        <v>0.417588998324122</v>
      </c>
      <c r="AZ580" s="9">
        <v>0.297433052979364</v>
      </c>
      <c r="BA580" s="9">
        <v>0.488618750533579</v>
      </c>
      <c r="BB580" s="9">
        <v>0.550092927903506</v>
      </c>
      <c r="BC580" s="9">
        <v>0.426723021330723</v>
      </c>
      <c r="BD580" s="9">
        <v>0.427167468368534</v>
      </c>
      <c r="BE580" s="9">
        <v>0.280446306006504</v>
      </c>
      <c r="BF580" s="9">
        <v>0.452641461146644</v>
      </c>
    </row>
    <row r="581" spans="1:58">
      <c r="A581" s="1" t="s">
        <v>45</v>
      </c>
      <c r="B581" s="1">
        <v>2019</v>
      </c>
      <c r="C581" s="1" t="str">
        <f t="shared" si="9"/>
        <v>Italy_2019</v>
      </c>
      <c r="D581" s="1" t="s">
        <v>207</v>
      </c>
      <c r="E581" s="2" t="s">
        <v>105</v>
      </c>
      <c r="F581" s="7">
        <v>0.654189911886419</v>
      </c>
      <c r="G581" s="8">
        <v>0.7066713968334</v>
      </c>
      <c r="H581" s="9">
        <v>0.714745094833754</v>
      </c>
      <c r="I581" s="9">
        <v>0.685000255721307</v>
      </c>
      <c r="J581" s="9">
        <v>0.760729380425585</v>
      </c>
      <c r="K581" s="9">
        <v>0.607359143693982</v>
      </c>
      <c r="L581" s="9">
        <v>0.688425373773846</v>
      </c>
      <c r="M581" s="9">
        <v>0.783769132551925</v>
      </c>
      <c r="N581" s="8">
        <v>0.632229209465749</v>
      </c>
      <c r="O581" s="9">
        <v>0.568399858301886</v>
      </c>
      <c r="P581" s="9">
        <v>0.809613820136319</v>
      </c>
      <c r="Q581" s="9">
        <v>0.849306272420272</v>
      </c>
      <c r="R581" s="9">
        <v>0.30159688700452</v>
      </c>
      <c r="S581" s="8">
        <v>0.630067368586012</v>
      </c>
      <c r="T581" s="9">
        <v>0.607799015310281</v>
      </c>
      <c r="U581" s="9">
        <v>0.644988740973441</v>
      </c>
      <c r="V581" s="9">
        <v>0.669354951441217</v>
      </c>
      <c r="W581" s="9">
        <v>0.59812676661911</v>
      </c>
      <c r="X581" s="8">
        <v>0.725208792697115</v>
      </c>
      <c r="Y581" s="9">
        <v>0.676771882457505</v>
      </c>
      <c r="Z581" s="9">
        <v>0.857388831049089</v>
      </c>
      <c r="AA581" s="9">
        <v>0.703117484934842</v>
      </c>
      <c r="AB581" s="9">
        <v>0.688425373773846</v>
      </c>
      <c r="AC581" s="9">
        <v>0.729562078870568</v>
      </c>
      <c r="AD581" s="9">
        <v>0.788279872886967</v>
      </c>
      <c r="AE581" s="9">
        <v>0.788906084835249</v>
      </c>
      <c r="AF581" s="9">
        <v>0.569218732768853</v>
      </c>
      <c r="AG581" s="8">
        <v>0.744453811844152</v>
      </c>
      <c r="AH581" s="9">
        <v>0.798787322330473</v>
      </c>
      <c r="AI581" s="9">
        <v>1</v>
      </c>
      <c r="AJ581" s="9">
        <v>0.434574113201984</v>
      </c>
      <c r="AK581" s="8">
        <v>0.593170600684048</v>
      </c>
      <c r="AL581" s="9">
        <v>0.594879549772781</v>
      </c>
      <c r="AM581" s="9">
        <v>0.715255282543826</v>
      </c>
      <c r="AN581" s="9">
        <v>0.441779707938427</v>
      </c>
      <c r="AO581" s="9">
        <v>0.569079733053794</v>
      </c>
      <c r="AP581" s="9">
        <v>0.64485873011141</v>
      </c>
      <c r="AQ581" s="8">
        <v>0.55979808404855</v>
      </c>
      <c r="AR581" s="9">
        <v>0.615229029592673</v>
      </c>
      <c r="AS581" s="9">
        <v>0.573628982134163</v>
      </c>
      <c r="AT581" s="9">
        <v>0.668747736921691</v>
      </c>
      <c r="AU581" s="9">
        <v>0.686393186423206</v>
      </c>
      <c r="AV581" s="9">
        <v>0.310754555705695</v>
      </c>
      <c r="AW581" s="9">
        <v>0.374760128581859</v>
      </c>
      <c r="AX581" s="9">
        <v>0.689072968980567</v>
      </c>
      <c r="AY581" s="8">
        <v>0.641920030932328</v>
      </c>
      <c r="AZ581" s="9">
        <v>0.479277616952956</v>
      </c>
      <c r="BA581" s="9">
        <v>0.594415668763972</v>
      </c>
      <c r="BB581" s="9">
        <v>0.533450086506887</v>
      </c>
      <c r="BC581" s="9">
        <v>0.617432598653892</v>
      </c>
      <c r="BD581" s="9">
        <v>0.747042819091489</v>
      </c>
      <c r="BE581" s="9">
        <v>0.818703941622258</v>
      </c>
      <c r="BF581" s="9">
        <v>0.703117484934842</v>
      </c>
    </row>
    <row r="582" spans="1:58">
      <c r="A582" s="1" t="s">
        <v>46</v>
      </c>
      <c r="B582" s="1">
        <v>2019</v>
      </c>
      <c r="C582" s="1" t="str">
        <f t="shared" si="9"/>
        <v>Jamaica_2019</v>
      </c>
      <c r="D582" s="1" t="s">
        <v>208</v>
      </c>
      <c r="E582" s="2" t="s">
        <v>103</v>
      </c>
      <c r="F582" s="7">
        <v>0.564543291148674</v>
      </c>
      <c r="G582" s="8">
        <v>0.619531658363211</v>
      </c>
      <c r="H582" s="9">
        <v>0.648223160898534</v>
      </c>
      <c r="I582" s="9">
        <v>0.670049661630841</v>
      </c>
      <c r="J582" s="9">
        <v>0.593672137876242</v>
      </c>
      <c r="K582" s="9">
        <v>0.442516839623678</v>
      </c>
      <c r="L582" s="9">
        <v>0.630580682582554</v>
      </c>
      <c r="M582" s="9">
        <v>0.732147467567414</v>
      </c>
      <c r="N582" s="8">
        <v>0.543189656394143</v>
      </c>
      <c r="O582" s="9">
        <v>0.49943531916202</v>
      </c>
      <c r="P582" s="9">
        <v>0.828108085958532</v>
      </c>
      <c r="Q582" s="9">
        <v>0.603378457174846</v>
      </c>
      <c r="R582" s="9">
        <v>0.241836763281175</v>
      </c>
      <c r="S582" s="8">
        <v>0.557758719550919</v>
      </c>
      <c r="T582" s="9">
        <v>0.359429491216525</v>
      </c>
      <c r="U582" s="9">
        <v>0.64361496181066</v>
      </c>
      <c r="V582" s="9">
        <v>0.616879426572836</v>
      </c>
      <c r="W582" s="9">
        <v>0.611110998603657</v>
      </c>
      <c r="X582" s="8">
        <v>0.626656673993096</v>
      </c>
      <c r="Y582" s="9">
        <v>0.627934952269973</v>
      </c>
      <c r="Z582" s="9">
        <v>0.593033090138395</v>
      </c>
      <c r="AA582" s="9">
        <v>0.502808550489337</v>
      </c>
      <c r="AB582" s="9">
        <v>0.630580682582554</v>
      </c>
      <c r="AC582" s="9">
        <v>0.668932729351843</v>
      </c>
      <c r="AD582" s="9">
        <v>0.708431380753633</v>
      </c>
      <c r="AE582" s="9">
        <v>0.691176573357488</v>
      </c>
      <c r="AF582" s="9">
        <v>0.590355433001542</v>
      </c>
      <c r="AG582" s="8">
        <v>0.616157187944357</v>
      </c>
      <c r="AH582" s="9">
        <v>0.637376619093595</v>
      </c>
      <c r="AI582" s="9">
        <v>1</v>
      </c>
      <c r="AJ582" s="9">
        <v>0.211094944739477</v>
      </c>
      <c r="AK582" s="8">
        <v>0.536522526727045</v>
      </c>
      <c r="AL582" s="9">
        <v>0.520392391471485</v>
      </c>
      <c r="AM582" s="9">
        <v>0.696515976125981</v>
      </c>
      <c r="AN582" s="9">
        <v>0.349082044688433</v>
      </c>
      <c r="AO582" s="9">
        <v>0.524917659957795</v>
      </c>
      <c r="AP582" s="9">
        <v>0.591704561391529</v>
      </c>
      <c r="AQ582" s="8">
        <v>0.512603454585322</v>
      </c>
      <c r="AR582" s="9">
        <v>0.526678612785836</v>
      </c>
      <c r="AS582" s="9">
        <v>0.534432010956298</v>
      </c>
      <c r="AT582" s="9">
        <v>0.707828553210486</v>
      </c>
      <c r="AU582" s="9">
        <v>0.707545041973747</v>
      </c>
      <c r="AV582" s="9">
        <v>0.239053989080669</v>
      </c>
      <c r="AW582" s="9">
        <v>0.258808160472806</v>
      </c>
      <c r="AX582" s="9">
        <v>0.613877813617415</v>
      </c>
      <c r="AY582" s="8">
        <v>0.503926451631302</v>
      </c>
      <c r="AZ582" s="9">
        <v>0.425036991529316</v>
      </c>
      <c r="BA582" s="9">
        <v>0.374948942581841</v>
      </c>
      <c r="BB582" s="9">
        <v>0.27080230062543</v>
      </c>
      <c r="BC582" s="9">
        <v>0.539654212414096</v>
      </c>
      <c r="BD582" s="9">
        <v>0.689042811707488</v>
      </c>
      <c r="BE582" s="9">
        <v>0.725191352071605</v>
      </c>
      <c r="BF582" s="9">
        <v>0.502808550489337</v>
      </c>
    </row>
    <row r="583" spans="1:58">
      <c r="A583" s="1" t="s">
        <v>47</v>
      </c>
      <c r="B583" s="1">
        <v>2019</v>
      </c>
      <c r="C583" s="1" t="str">
        <f t="shared" si="9"/>
        <v>Japan_2019</v>
      </c>
      <c r="D583" s="1" t="s">
        <v>209</v>
      </c>
      <c r="E583" s="2" t="s">
        <v>104</v>
      </c>
      <c r="F583" s="7">
        <v>0.779750401034568</v>
      </c>
      <c r="G583" s="8">
        <v>0.712155655359566</v>
      </c>
      <c r="H583" s="9">
        <v>0.612496021813596</v>
      </c>
      <c r="I583" s="9">
        <v>0.699694775269183</v>
      </c>
      <c r="J583" s="9">
        <v>0.702723547080202</v>
      </c>
      <c r="K583" s="9">
        <v>0.725622226439329</v>
      </c>
      <c r="L583" s="9">
        <v>0.718539211854141</v>
      </c>
      <c r="M583" s="9">
        <v>0.813858149700945</v>
      </c>
      <c r="N583" s="8">
        <v>0.819224201538572</v>
      </c>
      <c r="O583" s="9">
        <v>0.786334606510628</v>
      </c>
      <c r="P583" s="9">
        <v>0.974657289478882</v>
      </c>
      <c r="Q583" s="9">
        <v>0.934766305474894</v>
      </c>
      <c r="R583" s="9">
        <v>0.581138604689882</v>
      </c>
      <c r="S583" s="8">
        <v>0.686189906751205</v>
      </c>
      <c r="T583" s="9">
        <v>0.735585722436783</v>
      </c>
      <c r="U583" s="9">
        <v>0.616153446862821</v>
      </c>
      <c r="V583" s="9">
        <v>0.684850309908241</v>
      </c>
      <c r="W583" s="9">
        <v>0.708170147796976</v>
      </c>
      <c r="X583" s="8">
        <v>0.78098550054049</v>
      </c>
      <c r="Y583" s="9">
        <v>0.842510160426701</v>
      </c>
      <c r="Z583" s="9">
        <v>0.935322516563301</v>
      </c>
      <c r="AA583" s="9">
        <v>0.741546672273375</v>
      </c>
      <c r="AB583" s="9">
        <v>0.718539211854141</v>
      </c>
      <c r="AC583" s="9">
        <v>0.678862191515171</v>
      </c>
      <c r="AD583" s="9">
        <v>0.818916912550712</v>
      </c>
      <c r="AE583" s="9">
        <v>0.725503036879882</v>
      </c>
      <c r="AF583" s="9">
        <v>0.786683302260634</v>
      </c>
      <c r="AG583" s="8">
        <v>0.920979490901991</v>
      </c>
      <c r="AH583" s="9">
        <v>0.925286575231416</v>
      </c>
      <c r="AI583" s="9">
        <v>1</v>
      </c>
      <c r="AJ583" s="9">
        <v>0.837651897474556</v>
      </c>
      <c r="AK583" s="8">
        <v>0.783444191904878</v>
      </c>
      <c r="AL583" s="9">
        <v>0.718065319230492</v>
      </c>
      <c r="AM583" s="9">
        <v>0.954199974403347</v>
      </c>
      <c r="AN583" s="9">
        <v>0.754957586236356</v>
      </c>
      <c r="AO583" s="9">
        <v>0.731544181951789</v>
      </c>
      <c r="AP583" s="9">
        <v>0.758453897702406</v>
      </c>
      <c r="AQ583" s="8">
        <v>0.791951832271801</v>
      </c>
      <c r="AR583" s="9">
        <v>0.696469217051505</v>
      </c>
      <c r="AS583" s="9">
        <v>0.799154371818057</v>
      </c>
      <c r="AT583" s="9">
        <v>0.939458413987684</v>
      </c>
      <c r="AU583" s="9">
        <v>0.768462456126679</v>
      </c>
      <c r="AV583" s="9">
        <v>0.711001030058162</v>
      </c>
      <c r="AW583" s="9">
        <v>0.747012623295106</v>
      </c>
      <c r="AX583" s="9">
        <v>0.882104713565418</v>
      </c>
      <c r="AY583" s="8">
        <v>0.743072429008045</v>
      </c>
      <c r="AZ583" s="9">
        <v>0.658974440696751</v>
      </c>
      <c r="BA583" s="9">
        <v>0.642209022008974</v>
      </c>
      <c r="BB583" s="9">
        <v>0.812741446485427</v>
      </c>
      <c r="BC583" s="9">
        <v>0.736357414263427</v>
      </c>
      <c r="BD583" s="9">
        <v>0.910366785610102</v>
      </c>
      <c r="BE583" s="9">
        <v>0.699311221718262</v>
      </c>
      <c r="BF583" s="9">
        <v>0.741546672273375</v>
      </c>
    </row>
    <row r="584" spans="1:58">
      <c r="A584" s="1" t="s">
        <v>48</v>
      </c>
      <c r="B584" s="1">
        <v>2019</v>
      </c>
      <c r="C584" s="1" t="str">
        <f t="shared" si="9"/>
        <v>Jordan_2019</v>
      </c>
      <c r="D584" s="1" t="s">
        <v>210</v>
      </c>
      <c r="E584" s="2" t="s">
        <v>108</v>
      </c>
      <c r="F584" s="7">
        <v>0.567844774710409</v>
      </c>
      <c r="G584" s="8">
        <v>0.493604198201075</v>
      </c>
      <c r="H584" s="9">
        <v>0.545626935689576</v>
      </c>
      <c r="I584" s="9">
        <v>0.458001495162962</v>
      </c>
      <c r="J584" s="9">
        <v>0.579293386798944</v>
      </c>
      <c r="K584" s="9">
        <v>0.54154439980053</v>
      </c>
      <c r="L584" s="9">
        <v>0.429035772531237</v>
      </c>
      <c r="M584" s="9">
        <v>0.408123199223201</v>
      </c>
      <c r="N584" s="8">
        <v>0.583465156108605</v>
      </c>
      <c r="O584" s="9">
        <v>0.56473057425084</v>
      </c>
      <c r="P584" s="9">
        <v>0.718521973810222</v>
      </c>
      <c r="Q584" s="9">
        <v>0.767853262764157</v>
      </c>
      <c r="R584" s="9">
        <v>0.282754813609199</v>
      </c>
      <c r="S584" s="8">
        <v>0.407198573634022</v>
      </c>
      <c r="T584" s="9">
        <v>0.334743971661079</v>
      </c>
      <c r="U584" s="9">
        <v>0.55583636188196</v>
      </c>
      <c r="V584" s="9">
        <v>0.379658681248263</v>
      </c>
      <c r="W584" s="9">
        <v>0.358555279744788</v>
      </c>
      <c r="X584" s="8">
        <v>0.494288216715153</v>
      </c>
      <c r="Y584" s="9">
        <v>0.714292946728945</v>
      </c>
      <c r="Z584" s="9">
        <v>0.612386530497219</v>
      </c>
      <c r="AA584" s="9">
        <v>0.484316033646564</v>
      </c>
      <c r="AB584" s="9">
        <v>0.429035772531237</v>
      </c>
      <c r="AC584" s="9">
        <v>0.39289584383613</v>
      </c>
      <c r="AD584" s="9">
        <v>0.402801131397925</v>
      </c>
      <c r="AE584" s="9">
        <v>0.39705615024853</v>
      </c>
      <c r="AF584" s="9">
        <v>0.521521324834674</v>
      </c>
      <c r="AG584" s="8">
        <v>0.767194025774201</v>
      </c>
      <c r="AH584" s="9">
        <v>0.851400698895246</v>
      </c>
      <c r="AI584" s="9">
        <v>1</v>
      </c>
      <c r="AJ584" s="9">
        <v>0.450181378427356</v>
      </c>
      <c r="AK584" s="8">
        <v>0.581568858877231</v>
      </c>
      <c r="AL584" s="9">
        <v>0.449218537172708</v>
      </c>
      <c r="AM584" s="9">
        <v>0.693103993493259</v>
      </c>
      <c r="AN584" s="9">
        <v>0.52330951797795</v>
      </c>
      <c r="AO584" s="9">
        <v>0.59667454063838</v>
      </c>
      <c r="AP584" s="9">
        <v>0.64553770510386</v>
      </c>
      <c r="AQ584" s="8">
        <v>0.634845584076909</v>
      </c>
      <c r="AR584" s="9">
        <v>0.577255532505726</v>
      </c>
      <c r="AS584" s="9">
        <v>0.743066929739074</v>
      </c>
      <c r="AT584" s="9">
        <v>0.743226988744489</v>
      </c>
      <c r="AU584" s="9">
        <v>0.62822157182109</v>
      </c>
      <c r="AV584" s="9">
        <v>0.389410930057262</v>
      </c>
      <c r="AW584" s="9">
        <v>0.606397969220781</v>
      </c>
      <c r="AX584" s="9">
        <v>0.756339166449938</v>
      </c>
      <c r="AY584" s="8">
        <v>0.580593584296079</v>
      </c>
      <c r="AZ584" s="9">
        <v>0.47123917837106</v>
      </c>
      <c r="BA584" s="9">
        <v>0.688251860219898</v>
      </c>
      <c r="BB584" s="9">
        <v>0.536195444505816</v>
      </c>
      <c r="BC584" s="9">
        <v>0.599246524813681</v>
      </c>
      <c r="BD584" s="9">
        <v>0.688950749701363</v>
      </c>
      <c r="BE584" s="9">
        <v>0.595955298814169</v>
      </c>
      <c r="BF584" s="9">
        <v>0.484316033646564</v>
      </c>
    </row>
    <row r="585" spans="1:58">
      <c r="A585" s="1" t="s">
        <v>49</v>
      </c>
      <c r="B585" s="1">
        <v>2019</v>
      </c>
      <c r="C585" s="1" t="str">
        <f t="shared" si="9"/>
        <v>Kazakhstan_2019</v>
      </c>
      <c r="D585" s="1" t="s">
        <v>211</v>
      </c>
      <c r="E585" s="2" t="s">
        <v>102</v>
      </c>
      <c r="F585" s="7">
        <v>0.518542230499498</v>
      </c>
      <c r="G585" s="8">
        <v>0.428624043200264</v>
      </c>
      <c r="H585" s="9">
        <v>0.447133743053024</v>
      </c>
      <c r="I585" s="9">
        <v>0.428798287710527</v>
      </c>
      <c r="J585" s="9">
        <v>0.505806228877617</v>
      </c>
      <c r="K585" s="9">
        <v>0.449329747438762</v>
      </c>
      <c r="L585" s="9">
        <v>0.348045679116199</v>
      </c>
      <c r="M585" s="9">
        <v>0.392630573005458</v>
      </c>
      <c r="N585" s="8">
        <v>0.466056205498443</v>
      </c>
      <c r="O585" s="9">
        <v>0.46574827094638</v>
      </c>
      <c r="P585" s="9">
        <v>0.531194608426586</v>
      </c>
      <c r="Q585" s="9">
        <v>0.514404376940924</v>
      </c>
      <c r="R585" s="9">
        <v>0.352877565679881</v>
      </c>
      <c r="S585" s="8">
        <v>0.470942880927056</v>
      </c>
      <c r="T585" s="9">
        <v>0.53274172330405</v>
      </c>
      <c r="U585" s="9">
        <v>0.460282556855868</v>
      </c>
      <c r="V585" s="9">
        <v>0.3546914617883</v>
      </c>
      <c r="W585" s="9">
        <v>0.536055781760007</v>
      </c>
      <c r="X585" s="8">
        <v>0.463594919173368</v>
      </c>
      <c r="Y585" s="9">
        <v>0.555895514944858</v>
      </c>
      <c r="Z585" s="9">
        <v>0.585655802261197</v>
      </c>
      <c r="AA585" s="9">
        <v>0.451147234360474</v>
      </c>
      <c r="AB585" s="9">
        <v>0.348045679116199</v>
      </c>
      <c r="AC585" s="9">
        <v>0.571509048775269</v>
      </c>
      <c r="AD585" s="9">
        <v>0.352450987154556</v>
      </c>
      <c r="AE585" s="9">
        <v>0.351483936270614</v>
      </c>
      <c r="AF585" s="9">
        <v>0.492571150503776</v>
      </c>
      <c r="AG585" s="8">
        <v>0.781825731857388</v>
      </c>
      <c r="AH585" s="9">
        <v>0.78193462152347</v>
      </c>
      <c r="AI585" s="9">
        <v>1</v>
      </c>
      <c r="AJ585" s="9">
        <v>0.563542574048695</v>
      </c>
      <c r="AK585" s="8">
        <v>0.5066026298104</v>
      </c>
      <c r="AL585" s="9">
        <v>0.606709431291296</v>
      </c>
      <c r="AM585" s="9">
        <v>0.649300321102435</v>
      </c>
      <c r="AN585" s="9">
        <v>0.540590261103517</v>
      </c>
      <c r="AO585" s="9">
        <v>0.26033979331696</v>
      </c>
      <c r="AP585" s="9">
        <v>0.476073342237792</v>
      </c>
      <c r="AQ585" s="8">
        <v>0.593511010798077</v>
      </c>
      <c r="AR585" s="9">
        <v>0.526320562925677</v>
      </c>
      <c r="AS585" s="9">
        <v>0.479143836304183</v>
      </c>
      <c r="AT585" s="9">
        <v>0.532119998456273</v>
      </c>
      <c r="AU585" s="9">
        <v>0.369722948805319</v>
      </c>
      <c r="AV585" s="9">
        <v>0.8205525505114</v>
      </c>
      <c r="AW585" s="9">
        <v>0.695749160567316</v>
      </c>
      <c r="AX585" s="9">
        <v>0.730968018016373</v>
      </c>
      <c r="AY585" s="8">
        <v>0.437180422730991</v>
      </c>
      <c r="AZ585" s="9">
        <v>0.459516737023774</v>
      </c>
      <c r="BA585" s="9">
        <v>0.63279139326272</v>
      </c>
      <c r="BB585" s="9">
        <v>0.395425758907433</v>
      </c>
      <c r="BC585" s="9">
        <v>0.326554717643007</v>
      </c>
      <c r="BD585" s="9">
        <v>0.464610001949179</v>
      </c>
      <c r="BE585" s="9">
        <v>0.33021711597035</v>
      </c>
      <c r="BF585" s="9">
        <v>0.451147234360474</v>
      </c>
    </row>
    <row r="586" spans="1:58">
      <c r="A586" s="1" t="s">
        <v>50</v>
      </c>
      <c r="B586" s="1">
        <v>2019</v>
      </c>
      <c r="C586" s="1" t="str">
        <f t="shared" si="9"/>
        <v>Kenya_2019</v>
      </c>
      <c r="D586" s="1" t="s">
        <v>212</v>
      </c>
      <c r="E586" s="2" t="s">
        <v>107</v>
      </c>
      <c r="F586" s="7">
        <v>0.449345972320337</v>
      </c>
      <c r="G586" s="8">
        <v>0.493351273091938</v>
      </c>
      <c r="H586" s="9">
        <v>0.627360504363084</v>
      </c>
      <c r="I586" s="9">
        <v>0.52446640151774</v>
      </c>
      <c r="J586" s="9">
        <v>0.480030721294283</v>
      </c>
      <c r="K586" s="9">
        <v>0.32491287165919</v>
      </c>
      <c r="L586" s="9">
        <v>0.526668224356237</v>
      </c>
      <c r="M586" s="9">
        <v>0.476668915361095</v>
      </c>
      <c r="N586" s="8">
        <v>0.273729786830396</v>
      </c>
      <c r="O586" s="9">
        <v>0.29579876334747</v>
      </c>
      <c r="P586" s="9">
        <v>0.464370631630987</v>
      </c>
      <c r="Q586" s="9">
        <v>0.253482125519817</v>
      </c>
      <c r="R586" s="9">
        <v>0.0812676268233096</v>
      </c>
      <c r="S586" s="8">
        <v>0.490833882124355</v>
      </c>
      <c r="T586" s="9">
        <v>0.277756527735757</v>
      </c>
      <c r="U586" s="9">
        <v>0.401264056584044</v>
      </c>
      <c r="V586" s="9">
        <v>0.576304777114784</v>
      </c>
      <c r="W586" s="9">
        <v>0.708010167062837</v>
      </c>
      <c r="X586" s="8">
        <v>0.455797832959864</v>
      </c>
      <c r="Y586" s="9">
        <v>0.479304092729763</v>
      </c>
      <c r="Z586" s="9">
        <v>0.27414605860231</v>
      </c>
      <c r="AA586" s="9">
        <v>0.376034270304968</v>
      </c>
      <c r="AB586" s="9">
        <v>0.526668224356237</v>
      </c>
      <c r="AC586" s="9">
        <v>0.632161813443584</v>
      </c>
      <c r="AD586" s="9">
        <v>0.196339846021221</v>
      </c>
      <c r="AE586" s="9">
        <v>0.604948409335507</v>
      </c>
      <c r="AF586" s="9">
        <v>0.556779948885319</v>
      </c>
      <c r="AG586" s="8">
        <v>0.574362404403609</v>
      </c>
      <c r="AH586" s="9">
        <v>0.587034316969684</v>
      </c>
      <c r="AI586" s="9">
        <v>0.7775</v>
      </c>
      <c r="AJ586" s="9">
        <v>0.358552896241144</v>
      </c>
      <c r="AK586" s="8">
        <v>0.456777136030898</v>
      </c>
      <c r="AL586" s="9">
        <v>0.443820239522789</v>
      </c>
      <c r="AM586" s="9">
        <v>0.468348731456355</v>
      </c>
      <c r="AN586" s="9">
        <v>0.425396537295295</v>
      </c>
      <c r="AO586" s="9">
        <v>0.362666589679798</v>
      </c>
      <c r="AP586" s="9">
        <v>0.583653582200251</v>
      </c>
      <c r="AQ586" s="8">
        <v>0.472614110771888</v>
      </c>
      <c r="AR586" s="9">
        <v>0.420797644708345</v>
      </c>
      <c r="AS586" s="9">
        <v>0.511434509402591</v>
      </c>
      <c r="AT586" s="9">
        <v>0.444265930955668</v>
      </c>
      <c r="AU586" s="9">
        <v>0.515920947467455</v>
      </c>
      <c r="AV586" s="9">
        <v>0.305401662700231</v>
      </c>
      <c r="AW586" s="9">
        <v>0.467031029710161</v>
      </c>
      <c r="AX586" s="9">
        <v>0.643447050458766</v>
      </c>
      <c r="AY586" s="8">
        <v>0.377301352349751</v>
      </c>
      <c r="AZ586" s="9">
        <v>0.338213400806443</v>
      </c>
      <c r="BA586" s="9">
        <v>0.405633093120597</v>
      </c>
      <c r="BB586" s="9">
        <v>0.371897525702202</v>
      </c>
      <c r="BC586" s="9">
        <v>0.335338585661243</v>
      </c>
      <c r="BD586" s="9">
        <v>0.312081382645689</v>
      </c>
      <c r="BE586" s="9">
        <v>0.501911208207118</v>
      </c>
      <c r="BF586" s="9">
        <v>0.376034270304968</v>
      </c>
    </row>
    <row r="587" spans="1:58">
      <c r="A587" s="1" t="s">
        <v>51</v>
      </c>
      <c r="B587" s="1">
        <v>2019</v>
      </c>
      <c r="C587" s="1" t="str">
        <f t="shared" si="9"/>
        <v>Korea, Rep._2019</v>
      </c>
      <c r="D587" s="1" t="s">
        <v>213</v>
      </c>
      <c r="E587" s="2" t="s">
        <v>104</v>
      </c>
      <c r="F587" s="7">
        <v>0.732610011832583</v>
      </c>
      <c r="G587" s="8">
        <v>0.715599241275168</v>
      </c>
      <c r="H587" s="9">
        <v>0.652092319064973</v>
      </c>
      <c r="I587" s="9">
        <v>0.609024352356618</v>
      </c>
      <c r="J587" s="9">
        <v>0.81920436523087</v>
      </c>
      <c r="K587" s="9">
        <v>0.685266903090873</v>
      </c>
      <c r="L587" s="9">
        <v>0.652639886520058</v>
      </c>
      <c r="M587" s="9">
        <v>0.875367621387617</v>
      </c>
      <c r="N587" s="8">
        <v>0.672022919672347</v>
      </c>
      <c r="O587" s="9">
        <v>0.696825268683624</v>
      </c>
      <c r="P587" s="9">
        <v>0.880405006156359</v>
      </c>
      <c r="Q587" s="9">
        <v>0.764208728345083</v>
      </c>
      <c r="R587" s="9">
        <v>0.346652675504323</v>
      </c>
      <c r="S587" s="8">
        <v>0.694123156325196</v>
      </c>
      <c r="T587" s="9">
        <v>0.691064163906558</v>
      </c>
      <c r="U587" s="9">
        <v>0.752850593347369</v>
      </c>
      <c r="V587" s="9">
        <v>0.653461619417544</v>
      </c>
      <c r="W587" s="9">
        <v>0.679116248629311</v>
      </c>
      <c r="X587" s="8">
        <v>0.736704759430245</v>
      </c>
      <c r="Y587" s="9">
        <v>0.680573926950538</v>
      </c>
      <c r="Z587" s="9">
        <v>0.917064975056208</v>
      </c>
      <c r="AA587" s="9">
        <v>0.783652043363384</v>
      </c>
      <c r="AB587" s="9">
        <v>0.652639886520058</v>
      </c>
      <c r="AC587" s="9">
        <v>0.734168780780761</v>
      </c>
      <c r="AD587" s="9">
        <v>0.831419235034108</v>
      </c>
      <c r="AE587" s="9">
        <v>0.689697063156377</v>
      </c>
      <c r="AF587" s="9">
        <v>0.604422164580524</v>
      </c>
      <c r="AG587" s="8">
        <v>0.841003558120295</v>
      </c>
      <c r="AH587" s="9">
        <v>0.896788223233225</v>
      </c>
      <c r="AI587" s="9">
        <v>1</v>
      </c>
      <c r="AJ587" s="9">
        <v>0.626222451127659</v>
      </c>
      <c r="AK587" s="8">
        <v>0.728508277462941</v>
      </c>
      <c r="AL587" s="9">
        <v>0.537687175436777</v>
      </c>
      <c r="AM587" s="9">
        <v>0.776283283429237</v>
      </c>
      <c r="AN587" s="9">
        <v>0.834618061573275</v>
      </c>
      <c r="AO587" s="9">
        <v>0.708763918776886</v>
      </c>
      <c r="AP587" s="9">
        <v>0.785188948098532</v>
      </c>
      <c r="AQ587" s="8">
        <v>0.767444293809737</v>
      </c>
      <c r="AR587" s="9">
        <v>0.65580266144431</v>
      </c>
      <c r="AS587" s="9">
        <v>0.702060738841175</v>
      </c>
      <c r="AT587" s="9">
        <v>0.769007752890351</v>
      </c>
      <c r="AU587" s="9">
        <v>0.726513052672291</v>
      </c>
      <c r="AV587" s="9">
        <v>0.829240636077213</v>
      </c>
      <c r="AW587" s="9">
        <v>0.82581646526687</v>
      </c>
      <c r="AX587" s="9">
        <v>0.863668749475951</v>
      </c>
      <c r="AY587" s="8">
        <v>0.705473888564733</v>
      </c>
      <c r="AZ587" s="9">
        <v>0.598903034566333</v>
      </c>
      <c r="BA587" s="9">
        <v>0.785858008797961</v>
      </c>
      <c r="BB587" s="9">
        <v>0.684613243233649</v>
      </c>
      <c r="BC587" s="9">
        <v>0.685554530799318</v>
      </c>
      <c r="BD587" s="9">
        <v>0.663311402091213</v>
      </c>
      <c r="BE587" s="9">
        <v>0.736424957101273</v>
      </c>
      <c r="BF587" s="9">
        <v>0.783652043363384</v>
      </c>
    </row>
    <row r="588" spans="1:58">
      <c r="A588" s="1" t="s">
        <v>52</v>
      </c>
      <c r="B588" s="1">
        <v>2019</v>
      </c>
      <c r="C588" s="1" t="str">
        <f t="shared" si="9"/>
        <v>Kyrgyz Republic_2019</v>
      </c>
      <c r="D588" s="1" t="s">
        <v>214</v>
      </c>
      <c r="E588" s="2" t="s">
        <v>102</v>
      </c>
      <c r="F588" s="7">
        <v>0.477766753299688</v>
      </c>
      <c r="G588" s="8">
        <v>0.47740686743123</v>
      </c>
      <c r="H588" s="9">
        <v>0.562327766635255</v>
      </c>
      <c r="I588" s="9">
        <v>0.307658742106351</v>
      </c>
      <c r="J588" s="9">
        <v>0.405513293765459</v>
      </c>
      <c r="K588" s="9">
        <v>0.466388030640766</v>
      </c>
      <c r="L588" s="9">
        <v>0.590448784052358</v>
      </c>
      <c r="M588" s="9">
        <v>0.532104587387193</v>
      </c>
      <c r="N588" s="8">
        <v>0.314171531682879</v>
      </c>
      <c r="O588" s="9">
        <v>0.366429105473748</v>
      </c>
      <c r="P588" s="9">
        <v>0.371859093232923</v>
      </c>
      <c r="Q588" s="9">
        <v>0.368171631890924</v>
      </c>
      <c r="R588" s="9">
        <v>0.150226296133924</v>
      </c>
      <c r="S588" s="8">
        <v>0.538571583896851</v>
      </c>
      <c r="T588" s="9">
        <v>0.526304022621589</v>
      </c>
      <c r="U588" s="9">
        <v>0.549769983564841</v>
      </c>
      <c r="V588" s="9">
        <v>0.575873142289862</v>
      </c>
      <c r="W588" s="9">
        <v>0.502339187111111</v>
      </c>
      <c r="X588" s="8">
        <v>0.493257030327359</v>
      </c>
      <c r="Y588" s="9">
        <v>0.48885109386973</v>
      </c>
      <c r="Z588" s="9">
        <v>0.473897026793311</v>
      </c>
      <c r="AA588" s="9">
        <v>0.329494575019951</v>
      </c>
      <c r="AB588" s="9">
        <v>0.590448784052358</v>
      </c>
      <c r="AC588" s="9">
        <v>0.574766437600329</v>
      </c>
      <c r="AD588" s="9">
        <v>0.332843126114186</v>
      </c>
      <c r="AE588" s="9">
        <v>0.618984337738868</v>
      </c>
      <c r="AF588" s="9">
        <v>0.536770861430136</v>
      </c>
      <c r="AG588" s="8">
        <v>0.751164117433177</v>
      </c>
      <c r="AH588" s="9">
        <v>0.776800191614233</v>
      </c>
      <c r="AI588" s="9">
        <v>1</v>
      </c>
      <c r="AJ588" s="9">
        <v>0.476692160685297</v>
      </c>
      <c r="AK588" s="8">
        <v>0.44886525594243</v>
      </c>
      <c r="AL588" s="9">
        <v>0.517157018636456</v>
      </c>
      <c r="AM588" s="9">
        <v>0.412130373875886</v>
      </c>
      <c r="AN588" s="9">
        <v>0.552645056781544</v>
      </c>
      <c r="AO588" s="9">
        <v>0.317103866909184</v>
      </c>
      <c r="AP588" s="9">
        <v>0.445289963509079</v>
      </c>
      <c r="AQ588" s="8">
        <v>0.48865316655238</v>
      </c>
      <c r="AR588" s="9">
        <v>0.60387000695667</v>
      </c>
      <c r="AS588" s="9">
        <v>0.554173415166697</v>
      </c>
      <c r="AT588" s="9">
        <v>0.366908031280688</v>
      </c>
      <c r="AU588" s="9">
        <v>0.352355525747364</v>
      </c>
      <c r="AV588" s="9">
        <v>0.494366800058811</v>
      </c>
      <c r="AW588" s="9">
        <v>0.414730035386229</v>
      </c>
      <c r="AX588" s="9">
        <v>0.634168351270199</v>
      </c>
      <c r="AY588" s="8">
        <v>0.310044473131196</v>
      </c>
      <c r="AZ588" s="9">
        <v>0.376212392971088</v>
      </c>
      <c r="BA588" s="9">
        <v>0.492914765305966</v>
      </c>
      <c r="BB588" s="9">
        <v>0.220793153988089</v>
      </c>
      <c r="BC588" s="9">
        <v>0.305608120838499</v>
      </c>
      <c r="BD588" s="9">
        <v>0.28530984366064</v>
      </c>
      <c r="BE588" s="9">
        <v>0.159978460134141</v>
      </c>
      <c r="BF588" s="9">
        <v>0.329494575019951</v>
      </c>
    </row>
    <row r="589" spans="1:58">
      <c r="A589" s="1" t="s">
        <v>53</v>
      </c>
      <c r="B589" s="1">
        <v>2019</v>
      </c>
      <c r="C589" s="1" t="str">
        <f t="shared" si="9"/>
        <v>Lebanon_2019</v>
      </c>
      <c r="D589" s="1" t="s">
        <v>215</v>
      </c>
      <c r="E589" s="2" t="s">
        <v>108</v>
      </c>
      <c r="F589" s="7">
        <v>0.470025820990308</v>
      </c>
      <c r="G589" s="8">
        <v>0.517930753293947</v>
      </c>
      <c r="H589" s="9">
        <v>0.74759610324618</v>
      </c>
      <c r="I589" s="9">
        <v>0.473865933528732</v>
      </c>
      <c r="J589" s="9">
        <v>0.411111659659897</v>
      </c>
      <c r="K589" s="9">
        <v>0.328903294021619</v>
      </c>
      <c r="L589" s="9">
        <v>0.601390572576863</v>
      </c>
      <c r="M589" s="9">
        <v>0.544716956730392</v>
      </c>
      <c r="N589" s="8">
        <v>0.391899041500423</v>
      </c>
      <c r="O589" s="9">
        <v>0.364986019808735</v>
      </c>
      <c r="P589" s="9">
        <v>0.489265512109917</v>
      </c>
      <c r="Q589" s="9">
        <v>0.535649367751523</v>
      </c>
      <c r="R589" s="9">
        <v>0.177695266331517</v>
      </c>
      <c r="S589" s="8">
        <v>0.439020279118943</v>
      </c>
      <c r="T589" s="9">
        <v>0.266749952514925</v>
      </c>
      <c r="U589" s="9">
        <v>0.454050520177797</v>
      </c>
      <c r="V589" s="9">
        <v>0.542997074892294</v>
      </c>
      <c r="W589" s="9">
        <v>0.492283568890755</v>
      </c>
      <c r="X589" s="8">
        <v>0.518404581097815</v>
      </c>
      <c r="Y589" s="9">
        <v>0.456793235933175</v>
      </c>
      <c r="Z589" s="9">
        <v>0.491181077543543</v>
      </c>
      <c r="AA589" s="9">
        <v>0.45312331646823</v>
      </c>
      <c r="AB589" s="9">
        <v>0.601390572576863</v>
      </c>
      <c r="AC589" s="9">
        <v>0.542368803436548</v>
      </c>
      <c r="AD589" s="9">
        <v>0.399999975999999</v>
      </c>
      <c r="AE589" s="9">
        <v>0.654911772096964</v>
      </c>
      <c r="AF589" s="9">
        <v>0.547467894727198</v>
      </c>
      <c r="AG589" s="8">
        <v>0.63523810113769</v>
      </c>
      <c r="AH589" s="9">
        <v>0.701862646125577</v>
      </c>
      <c r="AI589" s="9">
        <v>0.8525</v>
      </c>
      <c r="AJ589" s="9">
        <v>0.351351657287494</v>
      </c>
      <c r="AK589" s="8">
        <v>0.442074946416537</v>
      </c>
      <c r="AL589" s="9">
        <v>0.437040320117444</v>
      </c>
      <c r="AM589" s="9">
        <v>0.425880827283489</v>
      </c>
      <c r="AN589" s="9">
        <v>0.443682219277859</v>
      </c>
      <c r="AO589" s="9">
        <v>0.480937905493517</v>
      </c>
      <c r="AP589" s="9">
        <v>0.422833459910378</v>
      </c>
      <c r="AQ589" s="8">
        <v>0.435796078208707</v>
      </c>
      <c r="AR589" s="9">
        <v>0.534905971210992</v>
      </c>
      <c r="AS589" s="9">
        <v>0.412963806035581</v>
      </c>
      <c r="AT589" s="9">
        <v>0.407508543490896</v>
      </c>
      <c r="AU589" s="9">
        <v>0.372976590722415</v>
      </c>
      <c r="AV589" s="9">
        <v>0.348275718581572</v>
      </c>
      <c r="AW589" s="9">
        <v>0.446957956946183</v>
      </c>
      <c r="AX589" s="9">
        <v>0.526983960473306</v>
      </c>
      <c r="AY589" s="8">
        <v>0.379842787148402</v>
      </c>
      <c r="AZ589" s="9">
        <v>0.489576922412703</v>
      </c>
      <c r="BA589" s="9">
        <v>0.442653193612025</v>
      </c>
      <c r="BB589" s="9">
        <v>0.3278774441333</v>
      </c>
      <c r="BC589" s="9">
        <v>0.213008337444253</v>
      </c>
      <c r="BD589" s="9">
        <v>0.458046440573086</v>
      </c>
      <c r="BE589" s="9">
        <v>0.274613855395217</v>
      </c>
      <c r="BF589" s="9">
        <v>0.45312331646823</v>
      </c>
    </row>
    <row r="590" spans="1:58">
      <c r="A590" s="1" t="s">
        <v>54</v>
      </c>
      <c r="B590" s="1">
        <v>2019</v>
      </c>
      <c r="C590" s="1" t="str">
        <f t="shared" si="9"/>
        <v>Liberia_2019</v>
      </c>
      <c r="D590" s="1" t="s">
        <v>216</v>
      </c>
      <c r="E590" s="2" t="s">
        <v>107</v>
      </c>
      <c r="F590" s="7">
        <v>0.459092798326395</v>
      </c>
      <c r="G590" s="8">
        <v>0.531220684615596</v>
      </c>
      <c r="H590" s="9">
        <v>0.583765185354598</v>
      </c>
      <c r="I590" s="9">
        <v>0.540689959243338</v>
      </c>
      <c r="J590" s="9">
        <v>0.437767328533967</v>
      </c>
      <c r="K590" s="9">
        <v>0.351002083674907</v>
      </c>
      <c r="L590" s="9">
        <v>0.619916116964604</v>
      </c>
      <c r="M590" s="9">
        <v>0.654183433922165</v>
      </c>
      <c r="N590" s="8">
        <v>0.318937363885239</v>
      </c>
      <c r="O590" s="9">
        <v>0.314358389581162</v>
      </c>
      <c r="P590" s="9">
        <v>0.303100384063589</v>
      </c>
      <c r="Q590" s="9">
        <v>0.411839230441549</v>
      </c>
      <c r="R590" s="9">
        <v>0.246451451454656</v>
      </c>
      <c r="S590" s="8">
        <v>0.489513438829721</v>
      </c>
      <c r="T590" s="9">
        <v>0.176674344369454</v>
      </c>
      <c r="U590" s="9">
        <v>0.460622776467383</v>
      </c>
      <c r="V590" s="9">
        <v>0.611235053939161</v>
      </c>
      <c r="W590" s="9">
        <v>0.709521580542885</v>
      </c>
      <c r="X590" s="8">
        <v>0.522332165488063</v>
      </c>
      <c r="Y590" s="9">
        <v>0.471720162161166</v>
      </c>
      <c r="Z590" s="9">
        <v>0.531870719391578</v>
      </c>
      <c r="AA590" s="9">
        <v>0.370580205707874</v>
      </c>
      <c r="AB590" s="9">
        <v>0.619916116964604</v>
      </c>
      <c r="AC590" s="9">
        <v>0.664041932926209</v>
      </c>
      <c r="AD590" s="9">
        <v>0.422647029795155</v>
      </c>
      <c r="AE590" s="9">
        <v>0.640387949611041</v>
      </c>
      <c r="AF590" s="9">
        <v>0.457493207346879</v>
      </c>
      <c r="AG590" s="8">
        <v>0.610666969352217</v>
      </c>
      <c r="AH590" s="9">
        <v>0.491089113506398</v>
      </c>
      <c r="AI590" s="9">
        <v>1</v>
      </c>
      <c r="AJ590" s="9">
        <v>0.340911794550253</v>
      </c>
      <c r="AK590" s="8">
        <v>0.433674436454367</v>
      </c>
      <c r="AL590" s="9">
        <v>0.378450190667376</v>
      </c>
      <c r="AM590" s="9">
        <v>0.403336541724336</v>
      </c>
      <c r="AN590" s="9">
        <v>0.412633208252833</v>
      </c>
      <c r="AO590" s="9">
        <v>0.477665322720615</v>
      </c>
      <c r="AP590" s="9">
        <v>0.496286918906675</v>
      </c>
      <c r="AQ590" s="8">
        <v>0.443353113123593</v>
      </c>
      <c r="AR590" s="9">
        <v>0.501593174345778</v>
      </c>
      <c r="AS590" s="9">
        <v>0.468653065541334</v>
      </c>
      <c r="AT590" s="9">
        <v>0.322743360755601</v>
      </c>
      <c r="AU590" s="9">
        <v>0.439488873553053</v>
      </c>
      <c r="AV590" s="9">
        <v>0.373118051356316</v>
      </c>
      <c r="AW590" s="9">
        <v>0.49333308774777</v>
      </c>
      <c r="AX590" s="9">
        <v>0.504542178565298</v>
      </c>
      <c r="AY590" s="8">
        <v>0.323044214862361</v>
      </c>
      <c r="AZ590" s="9">
        <v>0.29425107600239</v>
      </c>
      <c r="BA590" s="9">
        <v>0.277819922862108</v>
      </c>
      <c r="BB590" s="9">
        <v>0.216833690407364</v>
      </c>
      <c r="BC590" s="9">
        <v>0.37105408516361</v>
      </c>
      <c r="BD590" s="9">
        <v>0.383378692834621</v>
      </c>
      <c r="BE590" s="9">
        <v>0.34739183105856</v>
      </c>
      <c r="BF590" s="9">
        <v>0.370580205707874</v>
      </c>
    </row>
    <row r="591" spans="1:58">
      <c r="A591" s="1" t="s">
        <v>55</v>
      </c>
      <c r="B591" s="1">
        <v>2019</v>
      </c>
      <c r="C591" s="1" t="str">
        <f t="shared" si="9"/>
        <v>Madagascar_2019</v>
      </c>
      <c r="D591" s="1" t="s">
        <v>217</v>
      </c>
      <c r="E591" s="2" t="s">
        <v>107</v>
      </c>
      <c r="F591" s="7">
        <v>0.430043065683302</v>
      </c>
      <c r="G591" s="8">
        <v>0.440532825533612</v>
      </c>
      <c r="H591" s="9">
        <v>0.463264242793835</v>
      </c>
      <c r="I591" s="9">
        <v>0.387775297902155</v>
      </c>
      <c r="J591" s="9">
        <v>0.418715391487802</v>
      </c>
      <c r="K591" s="9">
        <v>0.374554471995953</v>
      </c>
      <c r="L591" s="9">
        <v>0.494144309904143</v>
      </c>
      <c r="M591" s="9">
        <v>0.504743239117784</v>
      </c>
      <c r="N591" s="8">
        <v>0.26447931358282</v>
      </c>
      <c r="O591" s="9">
        <v>0.315561296285331</v>
      </c>
      <c r="P591" s="9">
        <v>0.262341124210164</v>
      </c>
      <c r="Q591" s="9">
        <v>0.348124766831401</v>
      </c>
      <c r="R591" s="9">
        <v>0.131890067004383</v>
      </c>
      <c r="S591" s="8">
        <v>0.459207977900331</v>
      </c>
      <c r="T591" s="9">
        <v>0.332872744509495</v>
      </c>
      <c r="U591" s="9">
        <v>0.451705675980426</v>
      </c>
      <c r="V591" s="9">
        <v>0.503146200147226</v>
      </c>
      <c r="W591" s="9">
        <v>0.549107290964177</v>
      </c>
      <c r="X591" s="8">
        <v>0.473225697112637</v>
      </c>
      <c r="Y591" s="9">
        <v>0.571714137065542</v>
      </c>
      <c r="Z591" s="9">
        <v>0.39599212095333</v>
      </c>
      <c r="AA591" s="9">
        <v>0.335911230600154</v>
      </c>
      <c r="AB591" s="9">
        <v>0.494144309904143</v>
      </c>
      <c r="AC591" s="9">
        <v>0.62385526796235</v>
      </c>
      <c r="AD591" s="9">
        <v>0.24596527397001</v>
      </c>
      <c r="AE591" s="9">
        <v>0.552402347160188</v>
      </c>
      <c r="AF591" s="9">
        <v>0.565820889285381</v>
      </c>
      <c r="AG591" s="8">
        <v>0.710193716928914</v>
      </c>
      <c r="AH591" s="9">
        <v>0.65934989860737</v>
      </c>
      <c r="AI591" s="9">
        <v>1</v>
      </c>
      <c r="AJ591" s="9">
        <v>0.47123125217937</v>
      </c>
      <c r="AK591" s="8">
        <v>0.345268201896584</v>
      </c>
      <c r="AL591" s="9">
        <v>0.308389834711767</v>
      </c>
      <c r="AM591" s="9">
        <v>0.323569307004015</v>
      </c>
      <c r="AN591" s="9">
        <v>0.401341842074131</v>
      </c>
      <c r="AO591" s="9">
        <v>0.248037433436102</v>
      </c>
      <c r="AP591" s="9">
        <v>0.445002592256903</v>
      </c>
      <c r="AQ591" s="8">
        <v>0.402647468495501</v>
      </c>
      <c r="AR591" s="9">
        <v>0.412832173432897</v>
      </c>
      <c r="AS591" s="9">
        <v>0.459195848687967</v>
      </c>
      <c r="AT591" s="9">
        <v>0.288429906043203</v>
      </c>
      <c r="AU591" s="9">
        <v>0.307428133430694</v>
      </c>
      <c r="AV591" s="9">
        <v>0.487203337326131</v>
      </c>
      <c r="AW591" s="9">
        <v>0.328124384247334</v>
      </c>
      <c r="AX591" s="9">
        <v>0.535318496300284</v>
      </c>
      <c r="AY591" s="8">
        <v>0.344789324016018</v>
      </c>
      <c r="AZ591" s="9">
        <v>0.340810279723401</v>
      </c>
      <c r="BA591" s="9">
        <v>0.482406336902222</v>
      </c>
      <c r="BB591" s="9">
        <v>0.199874286040431</v>
      </c>
      <c r="BC591" s="9">
        <v>0.38854061658718</v>
      </c>
      <c r="BD591" s="9">
        <v>0.332612794180881</v>
      </c>
      <c r="BE591" s="9">
        <v>0.333369724077861</v>
      </c>
      <c r="BF591" s="9">
        <v>0.335911230600154</v>
      </c>
    </row>
    <row r="592" spans="1:58">
      <c r="A592" s="1" t="s">
        <v>56</v>
      </c>
      <c r="B592" s="1">
        <v>2019</v>
      </c>
      <c r="C592" s="1" t="str">
        <f t="shared" si="9"/>
        <v>Malawi_2019</v>
      </c>
      <c r="D592" s="1" t="s">
        <v>218</v>
      </c>
      <c r="E592" s="2" t="s">
        <v>107</v>
      </c>
      <c r="F592" s="7">
        <v>0.514799418393202</v>
      </c>
      <c r="G592" s="8">
        <v>0.556669257852822</v>
      </c>
      <c r="H592" s="9">
        <v>0.552650633954961</v>
      </c>
      <c r="I592" s="9">
        <v>0.625391875003662</v>
      </c>
      <c r="J592" s="9">
        <v>0.506862067802236</v>
      </c>
      <c r="K592" s="9">
        <v>0.444386872925051</v>
      </c>
      <c r="L592" s="9">
        <v>0.589340012510156</v>
      </c>
      <c r="M592" s="9">
        <v>0.621384084920863</v>
      </c>
      <c r="N592" s="8">
        <v>0.420070060061004</v>
      </c>
      <c r="O592" s="9">
        <v>0.385619529708854</v>
      </c>
      <c r="P592" s="9">
        <v>0.544223564033662</v>
      </c>
      <c r="Q592" s="9">
        <v>0.413261431301545</v>
      </c>
      <c r="R592" s="9">
        <v>0.337175715199956</v>
      </c>
      <c r="S592" s="8">
        <v>0.43292225129454</v>
      </c>
      <c r="T592" s="9">
        <v>0.177369623961939</v>
      </c>
      <c r="U592" s="9">
        <v>0.403075477751536</v>
      </c>
      <c r="V592" s="9">
        <v>0.613846306052464</v>
      </c>
      <c r="W592" s="9">
        <v>0.537397597412222</v>
      </c>
      <c r="X592" s="8">
        <v>0.589423813077396</v>
      </c>
      <c r="Y592" s="9">
        <v>0.541708530855393</v>
      </c>
      <c r="Z592" s="9">
        <v>0.6356645644011</v>
      </c>
      <c r="AA592" s="9">
        <v>0.392305515878462</v>
      </c>
      <c r="AB592" s="9">
        <v>0.589340012510156</v>
      </c>
      <c r="AC592" s="9">
        <v>0.710394549848546</v>
      </c>
      <c r="AD592" s="9">
        <v>0.607598053053633</v>
      </c>
      <c r="AE592" s="9">
        <v>0.705209790242204</v>
      </c>
      <c r="AF592" s="9">
        <v>0.533169487829671</v>
      </c>
      <c r="AG592" s="8">
        <v>0.681371534158109</v>
      </c>
      <c r="AH592" s="9">
        <v>0.693534842461145</v>
      </c>
      <c r="AI592" s="9">
        <v>1</v>
      </c>
      <c r="AJ592" s="9">
        <v>0.350579760013181</v>
      </c>
      <c r="AK592" s="8">
        <v>0.453089073955522</v>
      </c>
      <c r="AL592" s="9">
        <v>0.393170202517298</v>
      </c>
      <c r="AM592" s="9">
        <v>0.389095840384016</v>
      </c>
      <c r="AN592" s="9">
        <v>0.355407564956394</v>
      </c>
      <c r="AO592" s="9">
        <v>0.539917089067591</v>
      </c>
      <c r="AP592" s="9">
        <v>0.587854672852309</v>
      </c>
      <c r="AQ592" s="8">
        <v>0.538539780252509</v>
      </c>
      <c r="AR592" s="9">
        <v>0.453837794541656</v>
      </c>
      <c r="AS592" s="9">
        <v>0.590866769652308</v>
      </c>
      <c r="AT592" s="9">
        <v>0.490626183834216</v>
      </c>
      <c r="AU592" s="9">
        <v>0.683597364900036</v>
      </c>
      <c r="AV592" s="9">
        <v>0.435096587701352</v>
      </c>
      <c r="AW592" s="9">
        <v>0.567187935642845</v>
      </c>
      <c r="AX592" s="9">
        <v>0.548565825495146</v>
      </c>
      <c r="AY592" s="8">
        <v>0.446309576493717</v>
      </c>
      <c r="AZ592" s="9">
        <v>0.352383182780115</v>
      </c>
      <c r="BA592" s="9">
        <v>0.486201382250885</v>
      </c>
      <c r="BB592" s="9">
        <v>0.302914907500422</v>
      </c>
      <c r="BC592" s="9">
        <v>0.47930942681665</v>
      </c>
      <c r="BD592" s="9">
        <v>0.46108540099419</v>
      </c>
      <c r="BE592" s="9">
        <v>0.649967219235297</v>
      </c>
      <c r="BF592" s="9">
        <v>0.392305515878462</v>
      </c>
    </row>
    <row r="593" spans="1:58">
      <c r="A593" s="1" t="s">
        <v>57</v>
      </c>
      <c r="B593" s="1">
        <v>2019</v>
      </c>
      <c r="C593" s="1" t="str">
        <f t="shared" si="9"/>
        <v>Malaysia_2019</v>
      </c>
      <c r="D593" s="1" t="s">
        <v>219</v>
      </c>
      <c r="E593" s="2" t="s">
        <v>104</v>
      </c>
      <c r="F593" s="7">
        <v>0.554595257477329</v>
      </c>
      <c r="G593" s="8">
        <v>0.535468770341769</v>
      </c>
      <c r="H593" s="9">
        <v>0.548408483427208</v>
      </c>
      <c r="I593" s="9">
        <v>0.579767823294763</v>
      </c>
      <c r="J593" s="9">
        <v>0.531846116798794</v>
      </c>
      <c r="K593" s="9">
        <v>0.55008589281769</v>
      </c>
      <c r="L593" s="9">
        <v>0.461942781363177</v>
      </c>
      <c r="M593" s="9">
        <v>0.540761524348983</v>
      </c>
      <c r="N593" s="8">
        <v>0.581725252352267</v>
      </c>
      <c r="O593" s="9">
        <v>0.558744997674864</v>
      </c>
      <c r="P593" s="9">
        <v>0.74276267617032</v>
      </c>
      <c r="Q593" s="9">
        <v>0.619259177602813</v>
      </c>
      <c r="R593" s="9">
        <v>0.40613415796107</v>
      </c>
      <c r="S593" s="8">
        <v>0.384166972211771</v>
      </c>
      <c r="T593" s="9">
        <v>0.300389151368755</v>
      </c>
      <c r="U593" s="9">
        <v>0.396155660481978</v>
      </c>
      <c r="V593" s="9">
        <v>0.45224429299635</v>
      </c>
      <c r="W593" s="9">
        <v>0.387878783999999</v>
      </c>
      <c r="X593" s="8">
        <v>0.477756919578852</v>
      </c>
      <c r="Y593" s="9">
        <v>0.493575273859177</v>
      </c>
      <c r="Z593" s="9">
        <v>0.528048115735076</v>
      </c>
      <c r="AA593" s="9">
        <v>0.542593733295504</v>
      </c>
      <c r="AB593" s="9">
        <v>0.461942781363177</v>
      </c>
      <c r="AC593" s="9">
        <v>0.376405662591096</v>
      </c>
      <c r="AD593" s="9">
        <v>0.379373659943945</v>
      </c>
      <c r="AE593" s="9">
        <v>0.43678458062852</v>
      </c>
      <c r="AF593" s="9">
        <v>0.603331549214323</v>
      </c>
      <c r="AG593" s="8">
        <v>0.787585647846364</v>
      </c>
      <c r="AH593" s="9">
        <v>0.749972609364745</v>
      </c>
      <c r="AI593" s="9">
        <v>1</v>
      </c>
      <c r="AJ593" s="9">
        <v>0.612784334174348</v>
      </c>
      <c r="AK593" s="8">
        <v>0.531864183132077</v>
      </c>
      <c r="AL593" s="9">
        <v>0.500690982659818</v>
      </c>
      <c r="AM593" s="9">
        <v>0.699911236005644</v>
      </c>
      <c r="AN593" s="9">
        <v>0.504273408695104</v>
      </c>
      <c r="AO593" s="9">
        <v>0.50186187759572</v>
      </c>
      <c r="AP593" s="9">
        <v>0.452583410704098</v>
      </c>
      <c r="AQ593" s="8">
        <v>0.597075515866794</v>
      </c>
      <c r="AR593" s="9">
        <v>0.575955875921662</v>
      </c>
      <c r="AS593" s="9">
        <v>0.553045508219397</v>
      </c>
      <c r="AT593" s="9">
        <v>0.660660584302891</v>
      </c>
      <c r="AU593" s="9">
        <v>0.49191311472614</v>
      </c>
      <c r="AV593" s="9">
        <v>0.674177844882565</v>
      </c>
      <c r="AW593" s="9">
        <v>0.609511741035029</v>
      </c>
      <c r="AX593" s="9">
        <v>0.614263941979871</v>
      </c>
      <c r="AY593" s="8">
        <v>0.541118798488739</v>
      </c>
      <c r="AZ593" s="9">
        <v>0.619092008682203</v>
      </c>
      <c r="BA593" s="9">
        <v>0.571881462996875</v>
      </c>
      <c r="BB593" s="9">
        <v>0.549750334600934</v>
      </c>
      <c r="BC593" s="9">
        <v>0.466635437317404</v>
      </c>
      <c r="BD593" s="9">
        <v>0.650888683986322</v>
      </c>
      <c r="BE593" s="9">
        <v>0.38698992854193</v>
      </c>
      <c r="BF593" s="9">
        <v>0.542593733295504</v>
      </c>
    </row>
    <row r="594" spans="1:58">
      <c r="A594" s="1" t="s">
        <v>329</v>
      </c>
      <c r="B594" s="1">
        <v>2019</v>
      </c>
      <c r="C594" s="1" t="str">
        <f t="shared" si="9"/>
        <v>Mali_2019</v>
      </c>
      <c r="D594" s="1" t="s">
        <v>342</v>
      </c>
      <c r="E594" s="2" t="s">
        <v>107</v>
      </c>
      <c r="F594" s="7">
        <v>0.451482997304068</v>
      </c>
      <c r="G594" s="8">
        <v>0.476776131175544</v>
      </c>
      <c r="H594" s="9">
        <v>0.590936057557481</v>
      </c>
      <c r="I594" s="9">
        <v>0.434857959508186</v>
      </c>
      <c r="J594" s="9">
        <v>0.404976266276493</v>
      </c>
      <c r="K594" s="9">
        <v>0.264958393077219</v>
      </c>
      <c r="L594" s="9">
        <v>0.542380547339159</v>
      </c>
      <c r="M594" s="9">
        <v>0.622547563294728</v>
      </c>
      <c r="N594" s="8">
        <v>0.312316041663885</v>
      </c>
      <c r="O594" s="9">
        <v>0.399396878363203</v>
      </c>
      <c r="P594" s="9">
        <v>0.182129525209611</v>
      </c>
      <c r="Q594" s="9">
        <v>0.305411558872895</v>
      </c>
      <c r="R594" s="9">
        <v>0.36232620420983</v>
      </c>
      <c r="S594" s="8">
        <v>0.433166773087175</v>
      </c>
      <c r="T594" s="9">
        <v>0.24515715845323</v>
      </c>
      <c r="U594" s="9">
        <v>0.416002381251154</v>
      </c>
      <c r="V594" s="9">
        <v>0.547048351909319</v>
      </c>
      <c r="W594" s="9">
        <v>0.524459200734997</v>
      </c>
      <c r="X594" s="8">
        <v>0.535691002197045</v>
      </c>
      <c r="Y594" s="9">
        <v>0.623988645207744</v>
      </c>
      <c r="Z594" s="9">
        <v>0.403424057869753</v>
      </c>
      <c r="AA594" s="9">
        <v>0.351569828100457</v>
      </c>
      <c r="AB594" s="9">
        <v>0.542380547339159</v>
      </c>
      <c r="AC594" s="9">
        <v>0.728430652056963</v>
      </c>
      <c r="AD594" s="9">
        <v>0.293714959999751</v>
      </c>
      <c r="AE594" s="9">
        <v>0.604956928202551</v>
      </c>
      <c r="AF594" s="9">
        <v>0.737062398799983</v>
      </c>
      <c r="AG594" s="8">
        <v>0.60864348719744</v>
      </c>
      <c r="AH594" s="9">
        <v>0.627082179711524</v>
      </c>
      <c r="AI594" s="9">
        <v>0.74</v>
      </c>
      <c r="AJ594" s="9">
        <v>0.458848281880795</v>
      </c>
      <c r="AK594" s="8">
        <v>0.542253090775631</v>
      </c>
      <c r="AL594" s="9">
        <v>0.440112830125909</v>
      </c>
      <c r="AM594" s="9">
        <v>0.500369620708998</v>
      </c>
      <c r="AN594" s="9">
        <v>0.520965645822099</v>
      </c>
      <c r="AO594" s="9">
        <v>0.619294004088542</v>
      </c>
      <c r="AP594" s="9">
        <v>0.630523353132609</v>
      </c>
      <c r="AQ594" s="8">
        <v>0.425043662408202</v>
      </c>
      <c r="AR594" s="9">
        <v>0.400747913867542</v>
      </c>
      <c r="AS594" s="9">
        <v>0.484264254383785</v>
      </c>
      <c r="AT594" s="9">
        <v>0.0946635518514227</v>
      </c>
      <c r="AU594" s="9">
        <v>0.440161055472391</v>
      </c>
      <c r="AV594" s="9">
        <v>0.574987047499015</v>
      </c>
      <c r="AW594" s="9">
        <v>0.503141100075504</v>
      </c>
      <c r="AX594" s="9">
        <v>0.477340713707757</v>
      </c>
      <c r="AY594" s="8">
        <v>0.277973789927617</v>
      </c>
      <c r="AZ594" s="9">
        <v>0.252322507031343</v>
      </c>
      <c r="BA594" s="9">
        <v>0.288113322012</v>
      </c>
      <c r="BB594" s="9">
        <v>0.262202073820394</v>
      </c>
      <c r="BC594" s="9">
        <v>0.256386758963668</v>
      </c>
      <c r="BD594" s="9">
        <v>0.237482704861293</v>
      </c>
      <c r="BE594" s="9">
        <v>0.297739334704167</v>
      </c>
      <c r="BF594" s="9">
        <v>0.351569828100457</v>
      </c>
    </row>
    <row r="595" spans="1:58">
      <c r="A595" s="1" t="s">
        <v>330</v>
      </c>
      <c r="B595" s="1">
        <v>2019</v>
      </c>
      <c r="C595" s="1" t="str">
        <f t="shared" si="9"/>
        <v>Mauritania_2019</v>
      </c>
      <c r="D595" s="1" t="s">
        <v>343</v>
      </c>
      <c r="E595" s="2" t="s">
        <v>107</v>
      </c>
      <c r="F595" s="7">
        <v>0.347714068941232</v>
      </c>
      <c r="G595" s="8">
        <v>0.295742666068074</v>
      </c>
      <c r="H595" s="9">
        <v>0.326693004136818</v>
      </c>
      <c r="I595" s="9">
        <v>0.179272746922124</v>
      </c>
      <c r="J595" s="9">
        <v>0.311650237289583</v>
      </c>
      <c r="K595" s="9">
        <v>0.251230936376515</v>
      </c>
      <c r="L595" s="9">
        <v>0.367586474574512</v>
      </c>
      <c r="M595" s="9">
        <v>0.33802259710889</v>
      </c>
      <c r="N595" s="8">
        <v>0.30669016750209</v>
      </c>
      <c r="O595" s="9">
        <v>0.271726984298913</v>
      </c>
      <c r="P595" s="9">
        <v>0.417367281810391</v>
      </c>
      <c r="Q595" s="9">
        <v>0.290019711264028</v>
      </c>
      <c r="R595" s="9">
        <v>0.247646692635027</v>
      </c>
      <c r="S595" s="8">
        <v>0.256969398739021</v>
      </c>
      <c r="T595" s="9">
        <v>0.12253403571754</v>
      </c>
      <c r="U595" s="9">
        <v>0.268975431382696</v>
      </c>
      <c r="V595" s="9">
        <v>0.382627727417845</v>
      </c>
      <c r="W595" s="9">
        <v>0.253740400438006</v>
      </c>
      <c r="X595" s="8">
        <v>0.387115175960021</v>
      </c>
      <c r="Y595" s="9">
        <v>0.39461125506739</v>
      </c>
      <c r="Z595" s="9">
        <v>0.490878991466905</v>
      </c>
      <c r="AA595" s="9">
        <v>0.401199164372254</v>
      </c>
      <c r="AB595" s="9">
        <v>0.367586474574512</v>
      </c>
      <c r="AC595" s="9">
        <v>0.190287857003492</v>
      </c>
      <c r="AD595" s="9">
        <v>0.2924836433391</v>
      </c>
      <c r="AE595" s="9">
        <v>0.525722022586503</v>
      </c>
      <c r="AF595" s="9">
        <v>0.434151999270011</v>
      </c>
      <c r="AG595" s="8">
        <v>0.652658782729814</v>
      </c>
      <c r="AH595" s="9">
        <v>0.602732419924007</v>
      </c>
      <c r="AI595" s="9">
        <v>1</v>
      </c>
      <c r="AJ595" s="9">
        <v>0.355243928265436</v>
      </c>
      <c r="AK595" s="8">
        <v>0.25560710284081</v>
      </c>
      <c r="AL595" s="9">
        <v>0.219396348163338</v>
      </c>
      <c r="AM595" s="9">
        <v>0.328480007124068</v>
      </c>
      <c r="AN595" s="9">
        <v>0.319733776338813</v>
      </c>
      <c r="AO595" s="9">
        <v>0.0589486297499587</v>
      </c>
      <c r="AP595" s="9">
        <v>0.351476752827871</v>
      </c>
      <c r="AQ595" s="8">
        <v>0.324868578986131</v>
      </c>
      <c r="AR595" s="9">
        <v>0.376804829559044</v>
      </c>
      <c r="AS595" s="9">
        <v>0.281915780834936</v>
      </c>
      <c r="AT595" s="9">
        <v>0.255543968655731</v>
      </c>
      <c r="AU595" s="9">
        <v>0.188019261947026</v>
      </c>
      <c r="AV595" s="9">
        <v>0.40666539180377</v>
      </c>
      <c r="AW595" s="9">
        <v>0.272488028312477</v>
      </c>
      <c r="AX595" s="9">
        <v>0.492642791789936</v>
      </c>
      <c r="AY595" s="8">
        <v>0.302060678703897</v>
      </c>
      <c r="AZ595" s="9">
        <v>0.245462856003678</v>
      </c>
      <c r="BA595" s="9">
        <v>0.439655322597971</v>
      </c>
      <c r="BB595" s="9">
        <v>0.317435512024309</v>
      </c>
      <c r="BC595" s="9">
        <v>0.30528542744234</v>
      </c>
      <c r="BD595" s="9">
        <v>0.310702662850941</v>
      </c>
      <c r="BE595" s="9">
        <v>0.0946838056357854</v>
      </c>
      <c r="BF595" s="9">
        <v>0.401199164372254</v>
      </c>
    </row>
    <row r="596" spans="1:58">
      <c r="A596" s="1" t="s">
        <v>331</v>
      </c>
      <c r="B596" s="1">
        <v>2019</v>
      </c>
      <c r="C596" s="1" t="str">
        <f t="shared" si="9"/>
        <v>Mauritius_2019</v>
      </c>
      <c r="D596" s="1" t="s">
        <v>344</v>
      </c>
      <c r="E596" s="2" t="s">
        <v>107</v>
      </c>
      <c r="F596" s="7">
        <v>0.614881576991477</v>
      </c>
      <c r="G596" s="8">
        <v>0.598422237460176</v>
      </c>
      <c r="H596" s="9">
        <v>0.614104567538878</v>
      </c>
      <c r="I596" s="9">
        <v>0.667496578283664</v>
      </c>
      <c r="J596" s="9">
        <v>0.409333586542006</v>
      </c>
      <c r="K596" s="9">
        <v>0.525802164552515</v>
      </c>
      <c r="L596" s="9">
        <v>0.619418583381115</v>
      </c>
      <c r="M596" s="9">
        <v>0.754377944462881</v>
      </c>
      <c r="N596" s="8">
        <v>0.584130234601961</v>
      </c>
      <c r="O596" s="9">
        <v>0.595324360974356</v>
      </c>
      <c r="P596" s="9">
        <v>0.785809340045039</v>
      </c>
      <c r="Q596" s="9">
        <v>0.656194901525372</v>
      </c>
      <c r="R596" s="9">
        <v>0.299192335863078</v>
      </c>
      <c r="S596" s="8">
        <v>0.537097095341339</v>
      </c>
      <c r="T596" s="9">
        <v>0.602912904859117</v>
      </c>
      <c r="U596" s="9">
        <v>0.408926570776049</v>
      </c>
      <c r="V596" s="9">
        <v>0.608114783376586</v>
      </c>
      <c r="W596" s="9">
        <v>0.528434122353605</v>
      </c>
      <c r="X596" s="8">
        <v>0.644961916368316</v>
      </c>
      <c r="Y596" s="9">
        <v>0.602118336829131</v>
      </c>
      <c r="Z596" s="9">
        <v>0.71953147448975</v>
      </c>
      <c r="AA596" s="9">
        <v>0.560204387463854</v>
      </c>
      <c r="AB596" s="9">
        <v>0.619418583381115</v>
      </c>
      <c r="AC596" s="9">
        <v>0.755095420766023</v>
      </c>
      <c r="AD596" s="9">
        <v>0.57549021192503</v>
      </c>
      <c r="AE596" s="9">
        <v>0.67208407735872</v>
      </c>
      <c r="AF596" s="9">
        <v>0.655752838732906</v>
      </c>
      <c r="AG596" s="8">
        <v>0.766078264342975</v>
      </c>
      <c r="AH596" s="9">
        <v>0.831741878997016</v>
      </c>
      <c r="AI596" s="9">
        <v>1</v>
      </c>
      <c r="AJ596" s="9">
        <v>0.466492914031909</v>
      </c>
      <c r="AK596" s="8">
        <v>0.628613809003315</v>
      </c>
      <c r="AL596" s="9">
        <v>0.681007342650625</v>
      </c>
      <c r="AM596" s="9">
        <v>0.823779956072924</v>
      </c>
      <c r="AN596" s="9">
        <v>0.524489699723364</v>
      </c>
      <c r="AO596" s="9">
        <v>0.537797727813365</v>
      </c>
      <c r="AP596" s="9">
        <v>0.575994318756294</v>
      </c>
      <c r="AQ596" s="8">
        <v>0.634650606011986</v>
      </c>
      <c r="AR596" s="9">
        <v>0.629127832409413</v>
      </c>
      <c r="AS596" s="9">
        <v>0.75094336105003</v>
      </c>
      <c r="AT596" s="9">
        <v>0.746287970998544</v>
      </c>
      <c r="AU596" s="9">
        <v>0.729886393628397</v>
      </c>
      <c r="AV596" s="9">
        <v>0.285362205180624</v>
      </c>
      <c r="AW596" s="9">
        <v>0.646566312754537</v>
      </c>
      <c r="AX596" s="9">
        <v>0.654380166062355</v>
      </c>
      <c r="AY596" s="8">
        <v>0.525098452801751</v>
      </c>
      <c r="AZ596" s="9">
        <v>0.404961685445987</v>
      </c>
      <c r="BA596" s="9">
        <v>0.4182002319698</v>
      </c>
      <c r="BB596" s="9">
        <v>0.475555761561925</v>
      </c>
      <c r="BC596" s="9">
        <v>0.485936280150328</v>
      </c>
      <c r="BD596" s="9">
        <v>0.679206860717132</v>
      </c>
      <c r="BE596" s="9">
        <v>0.65162396230323</v>
      </c>
      <c r="BF596" s="9">
        <v>0.560204387463854</v>
      </c>
    </row>
    <row r="597" spans="1:58">
      <c r="A597" s="1" t="s">
        <v>58</v>
      </c>
      <c r="B597" s="1">
        <v>2019</v>
      </c>
      <c r="C597" s="1" t="str">
        <f t="shared" si="9"/>
        <v>Mexico_2019</v>
      </c>
      <c r="D597" s="1" t="s">
        <v>220</v>
      </c>
      <c r="E597" s="2" t="s">
        <v>103</v>
      </c>
      <c r="F597" s="7">
        <v>0.453727586228412</v>
      </c>
      <c r="G597" s="8">
        <v>0.471082539717568</v>
      </c>
      <c r="H597" s="9">
        <v>0.55925219265219</v>
      </c>
      <c r="I597" s="9">
        <v>0.451642751365504</v>
      </c>
      <c r="J597" s="9">
        <v>0.44312474457379</v>
      </c>
      <c r="K597" s="9">
        <v>0.257661505078892</v>
      </c>
      <c r="L597" s="9">
        <v>0.522777373875965</v>
      </c>
      <c r="M597" s="9">
        <v>0.592036670759065</v>
      </c>
      <c r="N597" s="8">
        <v>0.29318002396342</v>
      </c>
      <c r="O597" s="9">
        <v>0.316321893852933</v>
      </c>
      <c r="P597" s="9">
        <v>0.342541662009073</v>
      </c>
      <c r="Q597" s="9">
        <v>0.343617825694266</v>
      </c>
      <c r="R597" s="9">
        <v>0.170238714297409</v>
      </c>
      <c r="S597" s="8">
        <v>0.608158774388613</v>
      </c>
      <c r="T597" s="9">
        <v>0.672818403825748</v>
      </c>
      <c r="U597" s="9">
        <v>0.620277689658161</v>
      </c>
      <c r="V597" s="9">
        <v>0.549145498128902</v>
      </c>
      <c r="W597" s="9">
        <v>0.59039350594164</v>
      </c>
      <c r="X597" s="8">
        <v>0.535010513298673</v>
      </c>
      <c r="Y597" s="9">
        <v>0.359241496500608</v>
      </c>
      <c r="Z597" s="9">
        <v>0.489320791644826</v>
      </c>
      <c r="AA597" s="9">
        <v>0.415677695990982</v>
      </c>
      <c r="AB597" s="9">
        <v>0.522777373875965</v>
      </c>
      <c r="AC597" s="9">
        <v>0.734234286396393</v>
      </c>
      <c r="AD597" s="9">
        <v>0.58995099248789</v>
      </c>
      <c r="AE597" s="9">
        <v>0.647721411092622</v>
      </c>
      <c r="AF597" s="9">
        <v>0.521160058400094</v>
      </c>
      <c r="AG597" s="8">
        <v>0.566324424094718</v>
      </c>
      <c r="AH597" s="9">
        <v>0.444325603628561</v>
      </c>
      <c r="AI597" s="9">
        <v>1</v>
      </c>
      <c r="AJ597" s="9">
        <v>0.254647668655592</v>
      </c>
      <c r="AK597" s="8">
        <v>0.462930516505084</v>
      </c>
      <c r="AL597" s="9">
        <v>0.509563707578274</v>
      </c>
      <c r="AM597" s="9">
        <v>0.507513592508794</v>
      </c>
      <c r="AN597" s="9">
        <v>0.373558576170042</v>
      </c>
      <c r="AO597" s="9">
        <v>0.365916989935476</v>
      </c>
      <c r="AP597" s="9">
        <v>0.558099716332835</v>
      </c>
      <c r="AQ597" s="8">
        <v>0.401370524922063</v>
      </c>
      <c r="AR597" s="9">
        <v>0.427227672193923</v>
      </c>
      <c r="AS597" s="9">
        <v>0.328154078955615</v>
      </c>
      <c r="AT597" s="9">
        <v>0.341302263899054</v>
      </c>
      <c r="AU597" s="9">
        <v>0.470803282551853</v>
      </c>
      <c r="AV597" s="9">
        <v>0.277395408218728</v>
      </c>
      <c r="AW597" s="9">
        <v>0.404656820937099</v>
      </c>
      <c r="AX597" s="9">
        <v>0.560054147698173</v>
      </c>
      <c r="AY597" s="8">
        <v>0.291763372937153</v>
      </c>
      <c r="AZ597" s="9">
        <v>0.216180052471853</v>
      </c>
      <c r="BA597" s="9">
        <v>0.312679434958431</v>
      </c>
      <c r="BB597" s="9">
        <v>0.184949504612357</v>
      </c>
      <c r="BC597" s="9">
        <v>0.263033891891443</v>
      </c>
      <c r="BD597" s="9">
        <v>0.288459486170205</v>
      </c>
      <c r="BE597" s="9">
        <v>0.361363544464803</v>
      </c>
      <c r="BF597" s="9">
        <v>0.415677695990982</v>
      </c>
    </row>
    <row r="598" spans="1:58">
      <c r="A598" s="1" t="s">
        <v>59</v>
      </c>
      <c r="B598" s="1">
        <v>2019</v>
      </c>
      <c r="C598" s="1" t="str">
        <f t="shared" si="9"/>
        <v>Moldova_2019</v>
      </c>
      <c r="D598" s="1" t="s">
        <v>221</v>
      </c>
      <c r="E598" s="2" t="s">
        <v>102</v>
      </c>
      <c r="F598" s="7">
        <v>0.48503716226351</v>
      </c>
      <c r="G598" s="8">
        <v>0.432784138660217</v>
      </c>
      <c r="H598" s="9">
        <v>0.574460547057156</v>
      </c>
      <c r="I598" s="9">
        <v>0.343020688588197</v>
      </c>
      <c r="J598" s="9">
        <v>0.421397957724575</v>
      </c>
      <c r="K598" s="9">
        <v>0.29061591321113</v>
      </c>
      <c r="L598" s="9">
        <v>0.501664553437873</v>
      </c>
      <c r="M598" s="9">
        <v>0.465545171942372</v>
      </c>
      <c r="N598" s="8">
        <v>0.324243731582164</v>
      </c>
      <c r="O598" s="9">
        <v>0.33851728790451</v>
      </c>
      <c r="P598" s="9">
        <v>0.354610496762785</v>
      </c>
      <c r="Q598" s="9">
        <v>0.487208903136585</v>
      </c>
      <c r="R598" s="9">
        <v>0.116638238524776</v>
      </c>
      <c r="S598" s="8">
        <v>0.549758365363624</v>
      </c>
      <c r="T598" s="9">
        <v>0.60857107820837</v>
      </c>
      <c r="U598" s="9">
        <v>0.514763691884475</v>
      </c>
      <c r="V598" s="9">
        <v>0.51808580013169</v>
      </c>
      <c r="W598" s="9">
        <v>0.557612891229961</v>
      </c>
      <c r="X598" s="8">
        <v>0.538680556353094</v>
      </c>
      <c r="Y598" s="9">
        <v>0.536457373328437</v>
      </c>
      <c r="Z598" s="9">
        <v>0.667664947351122</v>
      </c>
      <c r="AA598" s="9">
        <v>0.458582450293675</v>
      </c>
      <c r="AB598" s="9">
        <v>0.501664553437873</v>
      </c>
      <c r="AC598" s="9">
        <v>0.617616038929735</v>
      </c>
      <c r="AD598" s="9">
        <v>0.43990773209831</v>
      </c>
      <c r="AE598" s="9">
        <v>0.599574050145808</v>
      </c>
      <c r="AF598" s="9">
        <v>0.487977305239788</v>
      </c>
      <c r="AG598" s="8">
        <v>0.802268392671998</v>
      </c>
      <c r="AH598" s="9">
        <v>0.811044124408888</v>
      </c>
      <c r="AI598" s="9">
        <v>1</v>
      </c>
      <c r="AJ598" s="9">
        <v>0.595761053607108</v>
      </c>
      <c r="AK598" s="8">
        <v>0.420887378187856</v>
      </c>
      <c r="AL598" s="9">
        <v>0.527334205530738</v>
      </c>
      <c r="AM598" s="9">
        <v>0.430939884950924</v>
      </c>
      <c r="AN598" s="9">
        <v>0.457870079069077</v>
      </c>
      <c r="AO598" s="9">
        <v>0.290014746362217</v>
      </c>
      <c r="AP598" s="9">
        <v>0.398277975026324</v>
      </c>
      <c r="AQ598" s="8">
        <v>0.467128060619936</v>
      </c>
      <c r="AR598" s="9">
        <v>0.504246098416875</v>
      </c>
      <c r="AS598" s="9">
        <v>0.41581585507639</v>
      </c>
      <c r="AT598" s="9">
        <v>0.317586916783426</v>
      </c>
      <c r="AU598" s="9">
        <v>0.30804531289947</v>
      </c>
      <c r="AV598" s="9">
        <v>0.48901525895888</v>
      </c>
      <c r="AW598" s="9">
        <v>0.600944639428698</v>
      </c>
      <c r="AX598" s="9">
        <v>0.634242342775809</v>
      </c>
      <c r="AY598" s="8">
        <v>0.34454667466919</v>
      </c>
      <c r="AZ598" s="9">
        <v>0.25410568131319</v>
      </c>
      <c r="BA598" s="9">
        <v>0.452524161562506</v>
      </c>
      <c r="BB598" s="9">
        <v>0.362591004548736</v>
      </c>
      <c r="BC598" s="9">
        <v>0.394620066081731</v>
      </c>
      <c r="BD598" s="9">
        <v>0.343533569960044</v>
      </c>
      <c r="BE598" s="9">
        <v>0.145869788924449</v>
      </c>
      <c r="BF598" s="9">
        <v>0.458582450293675</v>
      </c>
    </row>
    <row r="599" spans="1:58">
      <c r="A599" s="1" t="s">
        <v>60</v>
      </c>
      <c r="B599" s="1">
        <v>2019</v>
      </c>
      <c r="C599" s="1" t="str">
        <f t="shared" si="9"/>
        <v>Mongolia_2019</v>
      </c>
      <c r="D599" s="1" t="s">
        <v>222</v>
      </c>
      <c r="E599" s="2" t="s">
        <v>104</v>
      </c>
      <c r="F599" s="7">
        <v>0.545234239760057</v>
      </c>
      <c r="G599" s="8">
        <v>0.544707204049722</v>
      </c>
      <c r="H599" s="9">
        <v>0.679331128233138</v>
      </c>
      <c r="I599" s="9">
        <v>0.508135156549337</v>
      </c>
      <c r="J599" s="9">
        <v>0.479057122744635</v>
      </c>
      <c r="K599" s="9">
        <v>0.40371291308503</v>
      </c>
      <c r="L599" s="9">
        <v>0.626836455122785</v>
      </c>
      <c r="M599" s="9">
        <v>0.571170448563409</v>
      </c>
      <c r="N599" s="8">
        <v>0.438902945798356</v>
      </c>
      <c r="O599" s="9">
        <v>0.455071095281114</v>
      </c>
      <c r="P599" s="9">
        <v>0.507035003334426</v>
      </c>
      <c r="Q599" s="9">
        <v>0.626132955132697</v>
      </c>
      <c r="R599" s="9">
        <v>0.167372729445188</v>
      </c>
      <c r="S599" s="8">
        <v>0.509322191904257</v>
      </c>
      <c r="T599" s="9">
        <v>0.39878029532651</v>
      </c>
      <c r="U599" s="9">
        <v>0.526263752287454</v>
      </c>
      <c r="V599" s="9">
        <v>0.615927493196809</v>
      </c>
      <c r="W599" s="9">
        <v>0.496317226806254</v>
      </c>
      <c r="X599" s="8">
        <v>0.578952581557604</v>
      </c>
      <c r="Y599" s="9">
        <v>0.542836223546007</v>
      </c>
      <c r="Z599" s="9">
        <v>0.641795207139807</v>
      </c>
      <c r="AA599" s="9">
        <v>0.493766226455512</v>
      </c>
      <c r="AB599" s="9">
        <v>0.626836455122785</v>
      </c>
      <c r="AC599" s="9">
        <v>0.662184318549681</v>
      </c>
      <c r="AD599" s="9">
        <v>0.44414456703559</v>
      </c>
      <c r="AE599" s="9">
        <v>0.679572202733238</v>
      </c>
      <c r="AF599" s="9">
        <v>0.540485451878211</v>
      </c>
      <c r="AG599" s="8">
        <v>0.765948050445113</v>
      </c>
      <c r="AH599" s="9">
        <v>0.831603626434626</v>
      </c>
      <c r="AI599" s="9">
        <v>1</v>
      </c>
      <c r="AJ599" s="9">
        <v>0.466240524900713</v>
      </c>
      <c r="AK599" s="8">
        <v>0.485951207507111</v>
      </c>
      <c r="AL599" s="9">
        <v>0.581534180772163</v>
      </c>
      <c r="AM599" s="9">
        <v>0.467062345966313</v>
      </c>
      <c r="AN599" s="9">
        <v>0.555829554782838</v>
      </c>
      <c r="AO599" s="9">
        <v>0.336949846539826</v>
      </c>
      <c r="AP599" s="9">
        <v>0.488380109474417</v>
      </c>
      <c r="AQ599" s="8">
        <v>0.542055698655719</v>
      </c>
      <c r="AR599" s="9">
        <v>0.526751874309625</v>
      </c>
      <c r="AS599" s="9">
        <v>0.531153348542577</v>
      </c>
      <c r="AT599" s="9">
        <v>0.487284575279417</v>
      </c>
      <c r="AU599" s="9">
        <v>0.498194455560504</v>
      </c>
      <c r="AV599" s="9">
        <v>0.632924331299204</v>
      </c>
      <c r="AW599" s="9">
        <v>0.479406475646059</v>
      </c>
      <c r="AX599" s="9">
        <v>0.638674829952644</v>
      </c>
      <c r="AY599" s="8">
        <v>0.496034038162572</v>
      </c>
      <c r="AZ599" s="9">
        <v>0.41037134598714</v>
      </c>
      <c r="BA599" s="9">
        <v>0.589364869329875</v>
      </c>
      <c r="BB599" s="9">
        <v>0.497451187019489</v>
      </c>
      <c r="BC599" s="9">
        <v>0.539448334563864</v>
      </c>
      <c r="BD599" s="9">
        <v>0.548823248915454</v>
      </c>
      <c r="BE599" s="9">
        <v>0.393013054866673</v>
      </c>
      <c r="BF599" s="9">
        <v>0.493766226455512</v>
      </c>
    </row>
    <row r="600" spans="1:58">
      <c r="A600" s="1" t="s">
        <v>61</v>
      </c>
      <c r="B600" s="1">
        <v>2019</v>
      </c>
      <c r="C600" s="1" t="str">
        <f t="shared" si="9"/>
        <v>Morocco_2019</v>
      </c>
      <c r="D600" s="1" t="s">
        <v>223</v>
      </c>
      <c r="E600" s="2" t="s">
        <v>108</v>
      </c>
      <c r="F600" s="7">
        <v>0.502668113979693</v>
      </c>
      <c r="G600" s="8">
        <v>0.53245847214</v>
      </c>
      <c r="H600" s="9">
        <v>0.617812197624962</v>
      </c>
      <c r="I600" s="9">
        <v>0.540189370900639</v>
      </c>
      <c r="J600" s="9">
        <v>0.458630883346401</v>
      </c>
      <c r="K600" s="9">
        <v>0.48371502818663</v>
      </c>
      <c r="L600" s="9">
        <v>0.478037576830161</v>
      </c>
      <c r="M600" s="9">
        <v>0.616365775951204</v>
      </c>
      <c r="N600" s="8">
        <v>0.442869627864645</v>
      </c>
      <c r="O600" s="9">
        <v>0.474266240350226</v>
      </c>
      <c r="P600" s="9">
        <v>0.463191891740414</v>
      </c>
      <c r="Q600" s="9">
        <v>0.449596256822943</v>
      </c>
      <c r="R600" s="9">
        <v>0.384424122544994</v>
      </c>
      <c r="S600" s="8">
        <v>0.43911569826261</v>
      </c>
      <c r="T600" s="9">
        <v>0.37324293827826</v>
      </c>
      <c r="U600" s="9">
        <v>0.460933060498435</v>
      </c>
      <c r="V600" s="9">
        <v>0.459767625048006</v>
      </c>
      <c r="W600" s="9">
        <v>0.46251916922574</v>
      </c>
      <c r="X600" s="8">
        <v>0.457072844846881</v>
      </c>
      <c r="Y600" s="9">
        <v>0.659772211312117</v>
      </c>
      <c r="Z600" s="9">
        <v>0.375118547557848</v>
      </c>
      <c r="AA600" s="9">
        <v>0.382337412558015</v>
      </c>
      <c r="AB600" s="9">
        <v>0.478037576830161</v>
      </c>
      <c r="AC600" s="9">
        <v>0.433252787407401</v>
      </c>
      <c r="AD600" s="9">
        <v>0.235416638999999</v>
      </c>
      <c r="AE600" s="9">
        <v>0.503271389069895</v>
      </c>
      <c r="AF600" s="9">
        <v>0.589376195039609</v>
      </c>
      <c r="AG600" s="8">
        <v>0.693085269874661</v>
      </c>
      <c r="AH600" s="9">
        <v>0.653624895725552</v>
      </c>
      <c r="AI600" s="9">
        <v>1</v>
      </c>
      <c r="AJ600" s="9">
        <v>0.425630913898431</v>
      </c>
      <c r="AK600" s="8">
        <v>0.537182251473185</v>
      </c>
      <c r="AL600" s="9">
        <v>0.47841237483444</v>
      </c>
      <c r="AM600" s="9">
        <v>0.565020286361358</v>
      </c>
      <c r="AN600" s="9">
        <v>0.495649340399023</v>
      </c>
      <c r="AO600" s="9">
        <v>0.503400683472731</v>
      </c>
      <c r="AP600" s="9">
        <v>0.643428572298372</v>
      </c>
      <c r="AQ600" s="8">
        <v>0.5385506185997</v>
      </c>
      <c r="AR600" s="9">
        <v>0.53203999569794</v>
      </c>
      <c r="AS600" s="9">
        <v>0.534800372577974</v>
      </c>
      <c r="AT600" s="9">
        <v>0.417433071110882</v>
      </c>
      <c r="AU600" s="9">
        <v>0.484413731213105</v>
      </c>
      <c r="AV600" s="9">
        <v>0.662855155050293</v>
      </c>
      <c r="AW600" s="9">
        <v>0.478613006190744</v>
      </c>
      <c r="AX600" s="9">
        <v>0.659698998356964</v>
      </c>
      <c r="AY600" s="8">
        <v>0.381010128775863</v>
      </c>
      <c r="AZ600" s="9">
        <v>0.445133181797019</v>
      </c>
      <c r="BA600" s="9">
        <v>0.424231980805227</v>
      </c>
      <c r="BB600" s="9">
        <v>0.38455105130733</v>
      </c>
      <c r="BC600" s="9">
        <v>0.352862466057267</v>
      </c>
      <c r="BD600" s="9">
        <v>0.408423501704034</v>
      </c>
      <c r="BE600" s="9">
        <v>0.269531307202147</v>
      </c>
      <c r="BF600" s="9">
        <v>0.382337412558015</v>
      </c>
    </row>
    <row r="601" spans="1:58">
      <c r="A601" s="1" t="s">
        <v>332</v>
      </c>
      <c r="B601" s="1">
        <v>2019</v>
      </c>
      <c r="C601" s="1" t="str">
        <f t="shared" si="9"/>
        <v>Mozambique_2019</v>
      </c>
      <c r="D601" s="1" t="s">
        <v>345</v>
      </c>
      <c r="E601" s="2" t="s">
        <v>107</v>
      </c>
      <c r="F601" s="7">
        <v>0.427800826340106</v>
      </c>
      <c r="G601" s="8">
        <v>0.451545114401731</v>
      </c>
      <c r="H601" s="9">
        <v>0.539400977586409</v>
      </c>
      <c r="I601" s="9">
        <v>0.427215755509277</v>
      </c>
      <c r="J601" s="9">
        <v>0.463406617158224</v>
      </c>
      <c r="K601" s="9">
        <v>0.431694464901419</v>
      </c>
      <c r="L601" s="9">
        <v>0.409638712631491</v>
      </c>
      <c r="M601" s="9">
        <v>0.437914158623563</v>
      </c>
      <c r="N601" s="8">
        <v>0.371294512065804</v>
      </c>
      <c r="O601" s="9">
        <v>0.326190893337603</v>
      </c>
      <c r="P601" s="9">
        <v>0.367227666837016</v>
      </c>
      <c r="Q601" s="9">
        <v>0.443157923470079</v>
      </c>
      <c r="R601" s="9">
        <v>0.348601564618519</v>
      </c>
      <c r="S601" s="8">
        <v>0.371700209019255</v>
      </c>
      <c r="T601" s="9">
        <v>0.182938333775059</v>
      </c>
      <c r="U601" s="9">
        <v>0.358846381870496</v>
      </c>
      <c r="V601" s="9">
        <v>0.435014937423856</v>
      </c>
      <c r="W601" s="9">
        <v>0.51000118300761</v>
      </c>
      <c r="X601" s="8">
        <v>0.420698338758441</v>
      </c>
      <c r="Y601" s="9">
        <v>0.555962032629263</v>
      </c>
      <c r="Z601" s="9">
        <v>0.257062277439818</v>
      </c>
      <c r="AA601" s="9">
        <v>0.255240074984899</v>
      </c>
      <c r="AB601" s="9">
        <v>0.409638712631491</v>
      </c>
      <c r="AC601" s="9">
        <v>0.680065424846834</v>
      </c>
      <c r="AD601" s="9">
        <v>0.256862683636676</v>
      </c>
      <c r="AE601" s="9">
        <v>0.482178602663939</v>
      </c>
      <c r="AF601" s="9">
        <v>0.468576901234604</v>
      </c>
      <c r="AG601" s="8">
        <v>0.619208690198238</v>
      </c>
      <c r="AH601" s="9">
        <v>0.611129061478356</v>
      </c>
      <c r="AI601" s="9">
        <v>1</v>
      </c>
      <c r="AJ601" s="9">
        <v>0.246497009116358</v>
      </c>
      <c r="AK601" s="8">
        <v>0.383835317149644</v>
      </c>
      <c r="AL601" s="9">
        <v>0.413995540668113</v>
      </c>
      <c r="AM601" s="9">
        <v>0.448266510506451</v>
      </c>
      <c r="AN601" s="9">
        <v>0.454133736933024</v>
      </c>
      <c r="AO601" s="9">
        <v>0.24828714094489</v>
      </c>
      <c r="AP601" s="9">
        <v>0.354493656695743</v>
      </c>
      <c r="AQ601" s="8">
        <v>0.461063069947084</v>
      </c>
      <c r="AR601" s="9">
        <v>0.458796633996851</v>
      </c>
      <c r="AS601" s="9">
        <v>0.509161682488676</v>
      </c>
      <c r="AT601" s="9">
        <v>0.437130009240091</v>
      </c>
      <c r="AU601" s="9">
        <v>0.343190059314758</v>
      </c>
      <c r="AV601" s="9">
        <v>0.316411735705512</v>
      </c>
      <c r="AW601" s="9">
        <v>0.548560104853039</v>
      </c>
      <c r="AX601" s="9">
        <v>0.614191264030662</v>
      </c>
      <c r="AY601" s="8">
        <v>0.343061359180649</v>
      </c>
      <c r="AZ601" s="9">
        <v>0.257330670341912</v>
      </c>
      <c r="BA601" s="9">
        <v>0.290622432455504</v>
      </c>
      <c r="BB601" s="9">
        <v>0.149341344364815</v>
      </c>
      <c r="BC601" s="9">
        <v>0.513202794633875</v>
      </c>
      <c r="BD601" s="9">
        <v>0.418225731019979</v>
      </c>
      <c r="BE601" s="9">
        <v>0.517466466463561</v>
      </c>
      <c r="BF601" s="9">
        <v>0.255240074984899</v>
      </c>
    </row>
    <row r="602" spans="1:58">
      <c r="A602" s="1" t="s">
        <v>163</v>
      </c>
      <c r="B602" s="1">
        <v>2019</v>
      </c>
      <c r="C602" s="1" t="str">
        <f t="shared" si="9"/>
        <v>Myanmar_2019</v>
      </c>
      <c r="D602" s="1" t="s">
        <v>224</v>
      </c>
      <c r="E602" s="2" t="s">
        <v>104</v>
      </c>
      <c r="F602" s="7">
        <v>0.418699400026597</v>
      </c>
      <c r="G602" s="8">
        <v>0.450941331209282</v>
      </c>
      <c r="H602" s="9">
        <v>0.484365190836805</v>
      </c>
      <c r="I602" s="9">
        <v>0.438351840271714</v>
      </c>
      <c r="J602" s="9">
        <v>0.319389113307549</v>
      </c>
      <c r="K602" s="9">
        <v>0.473473387393971</v>
      </c>
      <c r="L602" s="9">
        <v>0.397205832414626</v>
      </c>
      <c r="M602" s="9">
        <v>0.592862623031027</v>
      </c>
      <c r="N602" s="8">
        <v>0.469706843367154</v>
      </c>
      <c r="O602" s="9">
        <v>0.571623651378585</v>
      </c>
      <c r="P602" s="9">
        <v>0.263883292211417</v>
      </c>
      <c r="Q602" s="9">
        <v>0.441909954795062</v>
      </c>
      <c r="R602" s="9">
        <v>0.60141047508355</v>
      </c>
      <c r="S602" s="8">
        <v>0.34997201583195</v>
      </c>
      <c r="T602" s="9">
        <v>0.20006678719241</v>
      </c>
      <c r="U602" s="9">
        <v>0.353747186142177</v>
      </c>
      <c r="V602" s="9">
        <v>0.421831672417457</v>
      </c>
      <c r="W602" s="9">
        <v>0.424242417575757</v>
      </c>
      <c r="X602" s="8">
        <v>0.31164989776131</v>
      </c>
      <c r="Y602" s="9">
        <v>0.421896862790859</v>
      </c>
      <c r="Z602" s="9">
        <v>0.167919752384358</v>
      </c>
      <c r="AA602" s="9">
        <v>0.19587896355634</v>
      </c>
      <c r="AB602" s="9">
        <v>0.397205832414626</v>
      </c>
      <c r="AC602" s="9">
        <v>0.266666738666661</v>
      </c>
      <c r="AD602" s="9">
        <v>0.152832208261821</v>
      </c>
      <c r="AE602" s="9">
        <v>0.354557977452302</v>
      </c>
      <c r="AF602" s="9">
        <v>0.536240846563513</v>
      </c>
      <c r="AG602" s="8">
        <v>0.655596449758214</v>
      </c>
      <c r="AH602" s="9">
        <v>0.849511352181729</v>
      </c>
      <c r="AI602" s="9">
        <v>0.625</v>
      </c>
      <c r="AJ602" s="9">
        <v>0.492277997092913</v>
      </c>
      <c r="AK602" s="8">
        <v>0.464857084176051</v>
      </c>
      <c r="AL602" s="9">
        <v>0.487082553595439</v>
      </c>
      <c r="AM602" s="9">
        <v>0.61137979732496</v>
      </c>
      <c r="AN602" s="9">
        <v>0.502613066477024</v>
      </c>
      <c r="AO602" s="9">
        <v>0.384164180995176</v>
      </c>
      <c r="AP602" s="9">
        <v>0.339045822487656</v>
      </c>
      <c r="AQ602" s="8">
        <v>0.358236684816506</v>
      </c>
      <c r="AR602" s="9">
        <v>0.356605179625396</v>
      </c>
      <c r="AS602" s="9">
        <v>0.243560209994411</v>
      </c>
      <c r="AT602" s="9">
        <v>0.317177880433055</v>
      </c>
      <c r="AU602" s="9">
        <v>0.241546149336003</v>
      </c>
      <c r="AV602" s="9">
        <v>0.448617751824781</v>
      </c>
      <c r="AW602" s="9">
        <v>0.395202171520173</v>
      </c>
      <c r="AX602" s="9">
        <v>0.504947450981723</v>
      </c>
      <c r="AY602" s="8">
        <v>0.288634893292309</v>
      </c>
      <c r="AZ602" s="9">
        <v>0.398830343741296</v>
      </c>
      <c r="BA602" s="9">
        <v>0.35901703574217</v>
      </c>
      <c r="BB602" s="9">
        <v>0.274230969120107</v>
      </c>
      <c r="BC602" s="9">
        <v>0.189540020893033</v>
      </c>
      <c r="BD602" s="9">
        <v>0.410022690736158</v>
      </c>
      <c r="BE602" s="9">
        <v>0.19292422925706</v>
      </c>
      <c r="BF602" s="9">
        <v>0.19587896355634</v>
      </c>
    </row>
    <row r="603" spans="1:58">
      <c r="A603" s="1" t="s">
        <v>333</v>
      </c>
      <c r="B603" s="1">
        <v>2019</v>
      </c>
      <c r="C603" s="1" t="str">
        <f t="shared" si="9"/>
        <v>Namibia_2019</v>
      </c>
      <c r="D603" s="1" t="s">
        <v>346</v>
      </c>
      <c r="E603" s="2" t="s">
        <v>107</v>
      </c>
      <c r="F603" s="7">
        <v>0.621904764315681</v>
      </c>
      <c r="G603" s="8">
        <v>0.681555400678109</v>
      </c>
      <c r="H603" s="9">
        <v>0.729122944087374</v>
      </c>
      <c r="I603" s="9">
        <v>0.811507636105567</v>
      </c>
      <c r="J603" s="9">
        <v>0.552132155013482</v>
      </c>
      <c r="K603" s="9">
        <v>0.599928129607583</v>
      </c>
      <c r="L603" s="9">
        <v>0.656881192283969</v>
      </c>
      <c r="M603" s="9">
        <v>0.739760346970677</v>
      </c>
      <c r="N603" s="8">
        <v>0.53014157356401</v>
      </c>
      <c r="O603" s="9">
        <v>0.455998302069407</v>
      </c>
      <c r="P603" s="9">
        <v>0.837279507646886</v>
      </c>
      <c r="Q603" s="9">
        <v>0.526429482270283</v>
      </c>
      <c r="R603" s="9">
        <v>0.300859002269463</v>
      </c>
      <c r="S603" s="8">
        <v>0.576681380987578</v>
      </c>
      <c r="T603" s="9">
        <v>0.324870266550072</v>
      </c>
      <c r="U603" s="9">
        <v>0.547223722987751</v>
      </c>
      <c r="V603" s="9">
        <v>0.725184298355332</v>
      </c>
      <c r="W603" s="9">
        <v>0.709447236057155</v>
      </c>
      <c r="X603" s="8">
        <v>0.659989035133696</v>
      </c>
      <c r="Y603" s="9">
        <v>0.560692592775498</v>
      </c>
      <c r="Z603" s="9">
        <v>0.695679675027845</v>
      </c>
      <c r="AA603" s="9">
        <v>0.562300015283205</v>
      </c>
      <c r="AB603" s="9">
        <v>0.747216763066123</v>
      </c>
      <c r="AC603" s="9">
        <v>0.738564325113638</v>
      </c>
      <c r="AD603" s="9">
        <v>0.543872551809689</v>
      </c>
      <c r="AE603" s="9">
        <v>0.746036024865936</v>
      </c>
      <c r="AF603" s="9">
        <v>0.685550333127636</v>
      </c>
      <c r="AG603" s="8">
        <v>0.734882263972168</v>
      </c>
      <c r="AH603" s="9">
        <v>0.7004199053745</v>
      </c>
      <c r="AI603" s="9">
        <v>1</v>
      </c>
      <c r="AJ603" s="9">
        <v>0.504226886542004</v>
      </c>
      <c r="AK603" s="8">
        <v>0.584553703224432</v>
      </c>
      <c r="AL603" s="9">
        <v>0.491722407455304</v>
      </c>
      <c r="AM603" s="9">
        <v>0.662330277476531</v>
      </c>
      <c r="AN603" s="9">
        <v>0.525929625014567</v>
      </c>
      <c r="AO603" s="9">
        <v>0.561474085875481</v>
      </c>
      <c r="AP603" s="9">
        <v>0.68131212030028</v>
      </c>
      <c r="AQ603" s="8">
        <v>0.664526929437888</v>
      </c>
      <c r="AR603" s="9">
        <v>0.527984532764557</v>
      </c>
      <c r="AS603" s="9">
        <v>0.649028473803425</v>
      </c>
      <c r="AT603" s="9">
        <v>0.809827932610794</v>
      </c>
      <c r="AU603" s="9">
        <v>0.762217270624272</v>
      </c>
      <c r="AV603" s="9">
        <v>0.447626220432145</v>
      </c>
      <c r="AW603" s="9">
        <v>0.714748125357843</v>
      </c>
      <c r="AX603" s="9">
        <v>0.740255950472179</v>
      </c>
      <c r="AY603" s="8">
        <v>0.542907827527566</v>
      </c>
      <c r="AZ603" s="9">
        <v>0.373156230369235</v>
      </c>
      <c r="BA603" s="9">
        <v>0.375363886359011</v>
      </c>
      <c r="BB603" s="9">
        <v>0.456829792442005</v>
      </c>
      <c r="BC603" s="9">
        <v>0.619606244500226</v>
      </c>
      <c r="BD603" s="9">
        <v>0.640178547461183</v>
      </c>
      <c r="BE603" s="9">
        <v>0.772920076278097</v>
      </c>
      <c r="BF603" s="9">
        <v>0.562300015283205</v>
      </c>
    </row>
    <row r="604" spans="1:58">
      <c r="A604" s="1" t="s">
        <v>62</v>
      </c>
      <c r="B604" s="1">
        <v>2019</v>
      </c>
      <c r="C604" s="1" t="str">
        <f t="shared" si="9"/>
        <v>Nepal_2019</v>
      </c>
      <c r="D604" s="1" t="s">
        <v>225</v>
      </c>
      <c r="E604" s="2" t="s">
        <v>106</v>
      </c>
      <c r="F604" s="7">
        <v>0.529389254855107</v>
      </c>
      <c r="G604" s="8">
        <v>0.600830840160256</v>
      </c>
      <c r="H604" s="9">
        <v>0.750221165654327</v>
      </c>
      <c r="I604" s="9">
        <v>0.615473280629087</v>
      </c>
      <c r="J604" s="9">
        <v>0.497590634754066</v>
      </c>
      <c r="K604" s="9">
        <v>0.443199239673913</v>
      </c>
      <c r="L604" s="9">
        <v>0.641007014903271</v>
      </c>
      <c r="M604" s="9">
        <v>0.657493705346872</v>
      </c>
      <c r="N604" s="8">
        <v>0.430177555342507</v>
      </c>
      <c r="O604" s="9">
        <v>0.469315452209658</v>
      </c>
      <c r="P604" s="9">
        <v>0.42621786368802</v>
      </c>
      <c r="Q604" s="9">
        <v>0.612482135733669</v>
      </c>
      <c r="R604" s="9">
        <v>0.212694769738681</v>
      </c>
      <c r="S604" s="8">
        <v>0.520716746471136</v>
      </c>
      <c r="T604" s="9">
        <v>0.301727041961374</v>
      </c>
      <c r="U604" s="9">
        <v>0.50964012667071</v>
      </c>
      <c r="V604" s="9">
        <v>0.620279876899091</v>
      </c>
      <c r="W604" s="9">
        <v>0.651219940353367</v>
      </c>
      <c r="X604" s="8">
        <v>0.542658629343213</v>
      </c>
      <c r="Y604" s="9">
        <v>0.491465745442798</v>
      </c>
      <c r="Z604" s="9">
        <v>0.474115971452401</v>
      </c>
      <c r="AA604" s="9">
        <v>0.395736737300253</v>
      </c>
      <c r="AB604" s="9">
        <v>0.641007014903271</v>
      </c>
      <c r="AC604" s="9">
        <v>0.623638953357327</v>
      </c>
      <c r="AD604" s="9">
        <v>0.494964331258571</v>
      </c>
      <c r="AE604" s="9">
        <v>0.654522262969112</v>
      </c>
      <c r="AF604" s="9">
        <v>0.565818018061973</v>
      </c>
      <c r="AG604" s="8">
        <v>0.724215547892216</v>
      </c>
      <c r="AH604" s="9">
        <v>0.770920779472635</v>
      </c>
      <c r="AI604" s="9">
        <v>1</v>
      </c>
      <c r="AJ604" s="9">
        <v>0.401725864204014</v>
      </c>
      <c r="AK604" s="8">
        <v>0.502873446814413</v>
      </c>
      <c r="AL604" s="9">
        <v>0.469013351844946</v>
      </c>
      <c r="AM604" s="9">
        <v>0.569902824345803</v>
      </c>
      <c r="AN604" s="9">
        <v>0.524005841883412</v>
      </c>
      <c r="AO604" s="9">
        <v>0.430603348504848</v>
      </c>
      <c r="AP604" s="9">
        <v>0.520841867493056</v>
      </c>
      <c r="AQ604" s="8">
        <v>0.469592858539813</v>
      </c>
      <c r="AR604" s="9">
        <v>0.480468103266128</v>
      </c>
      <c r="AS604" s="9">
        <v>0.38715343492994</v>
      </c>
      <c r="AT604" s="9">
        <v>0.410023423628722</v>
      </c>
      <c r="AU604" s="9">
        <v>0.489452010131558</v>
      </c>
      <c r="AV604" s="9">
        <v>0.530172840594017</v>
      </c>
      <c r="AW604" s="9">
        <v>0.456286180599904</v>
      </c>
      <c r="AX604" s="9">
        <v>0.53359401662842</v>
      </c>
      <c r="AY604" s="8">
        <v>0.444048414277304</v>
      </c>
      <c r="AZ604" s="9">
        <v>0.47351240542379</v>
      </c>
      <c r="BA604" s="9">
        <v>0.563968610338041</v>
      </c>
      <c r="BB604" s="9">
        <v>0.385663360645569</v>
      </c>
      <c r="BC604" s="9">
        <v>0.369156825912709</v>
      </c>
      <c r="BD604" s="9">
        <v>0.51612753743039</v>
      </c>
      <c r="BE604" s="9">
        <v>0.40417342289038</v>
      </c>
      <c r="BF604" s="9">
        <v>0.395736737300253</v>
      </c>
    </row>
    <row r="605" spans="1:58">
      <c r="A605" s="1" t="s">
        <v>63</v>
      </c>
      <c r="B605" s="1">
        <v>2019</v>
      </c>
      <c r="C605" s="1" t="str">
        <f t="shared" si="9"/>
        <v>Netherlands_2019</v>
      </c>
      <c r="D605" s="1" t="s">
        <v>226</v>
      </c>
      <c r="E605" s="2" t="s">
        <v>105</v>
      </c>
      <c r="F605" s="7">
        <v>0.841664997755821</v>
      </c>
      <c r="G605" s="8">
        <v>0.857031035609464</v>
      </c>
      <c r="H605" s="9">
        <v>0.842164638592297</v>
      </c>
      <c r="I605" s="9">
        <v>0.852561157009216</v>
      </c>
      <c r="J605" s="9">
        <v>0.870052892007086</v>
      </c>
      <c r="K605" s="9">
        <v>0.838255660043875</v>
      </c>
      <c r="L605" s="9">
        <v>0.8410975308663</v>
      </c>
      <c r="M605" s="9">
        <v>0.898054335138006</v>
      </c>
      <c r="N605" s="8">
        <v>0.881038812978897</v>
      </c>
      <c r="O605" s="9">
        <v>0.847841469475177</v>
      </c>
      <c r="P605" s="9">
        <v>0.966941959326183</v>
      </c>
      <c r="Q605" s="9">
        <v>0.909937321005633</v>
      </c>
      <c r="R605" s="9">
        <v>0.799434502108596</v>
      </c>
      <c r="S605" s="8">
        <v>0.824660961739223</v>
      </c>
      <c r="T605" s="9">
        <v>0.789716705964546</v>
      </c>
      <c r="U605" s="9">
        <v>0.72658177882656</v>
      </c>
      <c r="V605" s="9">
        <v>0.840640397531769</v>
      </c>
      <c r="W605" s="9">
        <v>0.941704964634015</v>
      </c>
      <c r="X605" s="8">
        <v>0.840952490056141</v>
      </c>
      <c r="Y605" s="9">
        <v>0.825332857115926</v>
      </c>
      <c r="Z605" s="9">
        <v>0.959207132486707</v>
      </c>
      <c r="AA605" s="9">
        <v>0.836562681573991</v>
      </c>
      <c r="AB605" s="9">
        <v>0.8410975308663</v>
      </c>
      <c r="AC605" s="9">
        <v>0.777722534177466</v>
      </c>
      <c r="AD605" s="9">
        <v>0.823570238803633</v>
      </c>
      <c r="AE605" s="9">
        <v>0.857734882666558</v>
      </c>
      <c r="AF605" s="9">
        <v>0.806392062758552</v>
      </c>
      <c r="AG605" s="8">
        <v>0.849920419902471</v>
      </c>
      <c r="AH605" s="9">
        <v>0.902707411920491</v>
      </c>
      <c r="AI605" s="9">
        <v>1</v>
      </c>
      <c r="AJ605" s="9">
        <v>0.647053847786923</v>
      </c>
      <c r="AK605" s="8">
        <v>0.858493898119172</v>
      </c>
      <c r="AL605" s="9">
        <v>0.780863876449782</v>
      </c>
      <c r="AM605" s="9">
        <v>0.893916884471813</v>
      </c>
      <c r="AN605" s="9">
        <v>0.839079811866254</v>
      </c>
      <c r="AO605" s="9">
        <v>0.834784720476455</v>
      </c>
      <c r="AP605" s="9">
        <v>0.943824197331558</v>
      </c>
      <c r="AQ605" s="8">
        <v>0.857248179128782</v>
      </c>
      <c r="AR605" s="9">
        <v>0.814253913370008</v>
      </c>
      <c r="AS605" s="9">
        <v>0.875108391282759</v>
      </c>
      <c r="AT605" s="9">
        <v>0.928461571791261</v>
      </c>
      <c r="AU605" s="9">
        <v>0.890600708214116</v>
      </c>
      <c r="AV605" s="9">
        <v>0.728858668010921</v>
      </c>
      <c r="AW605" s="9">
        <v>0.910087739431715</v>
      </c>
      <c r="AX605" s="9">
        <v>0.853366261800696</v>
      </c>
      <c r="AY605" s="8">
        <v>0.763974184512418</v>
      </c>
      <c r="AZ605" s="9">
        <v>0.553569950085223</v>
      </c>
      <c r="BA605" s="9">
        <v>0.69977971223663</v>
      </c>
      <c r="BB605" s="9">
        <v>0.780693734445283</v>
      </c>
      <c r="BC605" s="9">
        <v>0.727777273466561</v>
      </c>
      <c r="BD605" s="9">
        <v>0.89187622574623</v>
      </c>
      <c r="BE605" s="9">
        <v>0.857559714033009</v>
      </c>
      <c r="BF605" s="9">
        <v>0.836562681573991</v>
      </c>
    </row>
    <row r="606" spans="1:58">
      <c r="A606" s="1" t="s">
        <v>64</v>
      </c>
      <c r="B606" s="1">
        <v>2019</v>
      </c>
      <c r="C606" s="1" t="str">
        <f t="shared" si="9"/>
        <v>New Zealand_2019</v>
      </c>
      <c r="D606" s="1" t="s">
        <v>227</v>
      </c>
      <c r="E606" s="2" t="s">
        <v>104</v>
      </c>
      <c r="F606" s="7">
        <v>0.822291760173033</v>
      </c>
      <c r="G606" s="8">
        <v>0.848322095984618</v>
      </c>
      <c r="H606" s="9">
        <v>0.836445710994539</v>
      </c>
      <c r="I606" s="9">
        <v>0.859701126983271</v>
      </c>
      <c r="J606" s="9">
        <v>0.83302919451911</v>
      </c>
      <c r="K606" s="9">
        <v>0.809377251444345</v>
      </c>
      <c r="L606" s="9">
        <v>0.827286421711951</v>
      </c>
      <c r="M606" s="9">
        <v>0.924092870254491</v>
      </c>
      <c r="N606" s="8">
        <v>0.871765822463215</v>
      </c>
      <c r="O606" s="9">
        <v>0.859798526117768</v>
      </c>
      <c r="P606" s="9">
        <v>0.950326687789848</v>
      </c>
      <c r="Q606" s="9">
        <v>0.915880719215033</v>
      </c>
      <c r="R606" s="9">
        <v>0.761057356730209</v>
      </c>
      <c r="S606" s="8">
        <v>0.813000784478767</v>
      </c>
      <c r="T606" s="9">
        <v>0.848719169420862</v>
      </c>
      <c r="U606" s="9">
        <v>0.755421495025439</v>
      </c>
      <c r="V606" s="9">
        <v>0.81927841263723</v>
      </c>
      <c r="W606" s="9">
        <v>0.82858406083154</v>
      </c>
      <c r="X606" s="8">
        <v>0.804363000699304</v>
      </c>
      <c r="Y606" s="9">
        <v>0.71968596367997</v>
      </c>
      <c r="Z606" s="9">
        <v>0.907379897282987</v>
      </c>
      <c r="AA606" s="9">
        <v>0.764991552296304</v>
      </c>
      <c r="AB606" s="9">
        <v>0.827286421711951</v>
      </c>
      <c r="AC606" s="9">
        <v>0.830526304001853</v>
      </c>
      <c r="AD606" s="9">
        <v>0.793576994306266</v>
      </c>
      <c r="AE606" s="9">
        <v>0.834074762620667</v>
      </c>
      <c r="AF606" s="9">
        <v>0.757382109694431</v>
      </c>
      <c r="AG606" s="8">
        <v>0.888172558388472</v>
      </c>
      <c r="AH606" s="9">
        <v>0.887302510965298</v>
      </c>
      <c r="AI606" s="9">
        <v>1</v>
      </c>
      <c r="AJ606" s="9">
        <v>0.777215164200118</v>
      </c>
      <c r="AK606" s="8">
        <v>0.852388626995858</v>
      </c>
      <c r="AL606" s="9">
        <v>0.775821623706514</v>
      </c>
      <c r="AM606" s="9">
        <v>0.955395716755695</v>
      </c>
      <c r="AN606" s="9">
        <v>0.825808126823695</v>
      </c>
      <c r="AO606" s="9">
        <v>0.874316321519697</v>
      </c>
      <c r="AP606" s="9">
        <v>0.830601346173691</v>
      </c>
      <c r="AQ606" s="8">
        <v>0.778170638108886</v>
      </c>
      <c r="AR606" s="9">
        <v>0.718648559978993</v>
      </c>
      <c r="AS606" s="9">
        <v>0.698642837291808</v>
      </c>
      <c r="AT606" s="9">
        <v>0.934132413242801</v>
      </c>
      <c r="AU606" s="9">
        <v>0.846630185490245</v>
      </c>
      <c r="AV606" s="9">
        <v>0.753328034965354</v>
      </c>
      <c r="AW606" s="9">
        <v>0.690478123952921</v>
      </c>
      <c r="AX606" s="9">
        <v>0.805334311840078</v>
      </c>
      <c r="AY606" s="8">
        <v>0.722150554265143</v>
      </c>
      <c r="AZ606" s="9">
        <v>0.593832659558633</v>
      </c>
      <c r="BA606" s="9">
        <v>0.724397114802469</v>
      </c>
      <c r="BB606" s="9">
        <v>0.644460418142368</v>
      </c>
      <c r="BC606" s="9">
        <v>0.586177648082045</v>
      </c>
      <c r="BD606" s="9">
        <v>0.887354098765618</v>
      </c>
      <c r="BE606" s="9">
        <v>0.853840388208561</v>
      </c>
      <c r="BF606" s="9">
        <v>0.764991552296304</v>
      </c>
    </row>
    <row r="607" spans="1:58">
      <c r="A607" s="1" t="s">
        <v>65</v>
      </c>
      <c r="B607" s="1">
        <v>2019</v>
      </c>
      <c r="C607" s="1" t="str">
        <f t="shared" si="9"/>
        <v>Nicaragua_2019</v>
      </c>
      <c r="D607" s="1" t="s">
        <v>228</v>
      </c>
      <c r="E607" s="2" t="s">
        <v>103</v>
      </c>
      <c r="F607" s="7">
        <v>0.404206682284995</v>
      </c>
      <c r="G607" s="8">
        <v>0.270329077750826</v>
      </c>
      <c r="H607" s="9">
        <v>0.330893593991227</v>
      </c>
      <c r="I607" s="9">
        <v>0.292831354175417</v>
      </c>
      <c r="J607" s="9">
        <v>0.198432368228338</v>
      </c>
      <c r="K607" s="9">
        <v>0.141248125169602</v>
      </c>
      <c r="L607" s="9">
        <v>0.397992417131037</v>
      </c>
      <c r="M607" s="9">
        <v>0.260576607809338</v>
      </c>
      <c r="N607" s="8">
        <v>0.346822826540621</v>
      </c>
      <c r="O607" s="9">
        <v>0.419395822261437</v>
      </c>
      <c r="P607" s="9">
        <v>0.304625084330232</v>
      </c>
      <c r="Q607" s="9">
        <v>0.46344547551782</v>
      </c>
      <c r="R607" s="9">
        <v>0.199824924052994</v>
      </c>
      <c r="S607" s="8">
        <v>0.379512918464041</v>
      </c>
      <c r="T607" s="9">
        <v>0.341589024198136</v>
      </c>
      <c r="U607" s="9">
        <v>0.253630421024603</v>
      </c>
      <c r="V607" s="9">
        <v>0.390661578422627</v>
      </c>
      <c r="W607" s="9">
        <v>0.532170650210799</v>
      </c>
      <c r="X607" s="8">
        <v>0.390005866609489</v>
      </c>
      <c r="Y607" s="9">
        <v>0.3868902604936</v>
      </c>
      <c r="Z607" s="9">
        <v>0.357364158025817</v>
      </c>
      <c r="AA607" s="9">
        <v>0.278421224040837</v>
      </c>
      <c r="AB607" s="9">
        <v>0.397992417131037</v>
      </c>
      <c r="AC607" s="9">
        <v>0.6296269466443</v>
      </c>
      <c r="AD607" s="9">
        <v>0.180392094155707</v>
      </c>
      <c r="AE607" s="9">
        <v>0.405643328984142</v>
      </c>
      <c r="AF607" s="9">
        <v>0.48371650340047</v>
      </c>
      <c r="AG607" s="8">
        <v>0.702443899641709</v>
      </c>
      <c r="AH607" s="9">
        <v>0.667380885075776</v>
      </c>
      <c r="AI607" s="9">
        <v>1</v>
      </c>
      <c r="AJ607" s="9">
        <v>0.439950813849351</v>
      </c>
      <c r="AK607" s="8">
        <v>0.454146348226806</v>
      </c>
      <c r="AL607" s="9">
        <v>0.444042313713897</v>
      </c>
      <c r="AM607" s="9">
        <v>0.599821123797095</v>
      </c>
      <c r="AN607" s="9">
        <v>0.466017076201631</v>
      </c>
      <c r="AO607" s="9">
        <v>0.33240226611338</v>
      </c>
      <c r="AP607" s="9">
        <v>0.428448961308026</v>
      </c>
      <c r="AQ607" s="8">
        <v>0.410825622818402</v>
      </c>
      <c r="AR607" s="9">
        <v>0.488185713823465</v>
      </c>
      <c r="AS607" s="9">
        <v>0.408031918259572</v>
      </c>
      <c r="AT607" s="9">
        <v>0.348794696219745</v>
      </c>
      <c r="AU607" s="9">
        <v>0.165811734190756</v>
      </c>
      <c r="AV607" s="9">
        <v>0.418218934453697</v>
      </c>
      <c r="AW607" s="9">
        <v>0.471382220078662</v>
      </c>
      <c r="AX607" s="9">
        <v>0.575354142702921</v>
      </c>
      <c r="AY607" s="8">
        <v>0.279566898228066</v>
      </c>
      <c r="AZ607" s="9">
        <v>0.307959769890773</v>
      </c>
      <c r="BA607" s="9">
        <v>0.452670730886602</v>
      </c>
      <c r="BB607" s="9">
        <v>0.26469418491239</v>
      </c>
      <c r="BC607" s="9">
        <v>0.20780031645271</v>
      </c>
      <c r="BD607" s="9">
        <v>0.378962725033536</v>
      </c>
      <c r="BE607" s="9">
        <v>0.0664593363796129</v>
      </c>
      <c r="BF607" s="9">
        <v>0.278421224040837</v>
      </c>
    </row>
    <row r="608" spans="1:58">
      <c r="A608" s="1" t="s">
        <v>334</v>
      </c>
      <c r="B608" s="1">
        <v>2019</v>
      </c>
      <c r="C608" s="1" t="str">
        <f t="shared" si="9"/>
        <v>Niger_2019</v>
      </c>
      <c r="D608" s="1" t="s">
        <v>347</v>
      </c>
      <c r="E608" s="2" t="s">
        <v>107</v>
      </c>
      <c r="F608" s="7">
        <v>0.45254626268767</v>
      </c>
      <c r="G608" s="8">
        <v>0.417495611604851</v>
      </c>
      <c r="H608" s="9">
        <v>0.54725223454142</v>
      </c>
      <c r="I608" s="9">
        <v>0.426467436629114</v>
      </c>
      <c r="J608" s="9">
        <v>0.216828134768562</v>
      </c>
      <c r="K608" s="9">
        <v>0.335822886726614</v>
      </c>
      <c r="L608" s="9">
        <v>0.424317632902574</v>
      </c>
      <c r="M608" s="9">
        <v>0.55428534406082</v>
      </c>
      <c r="N608" s="8">
        <v>0.428343204712554</v>
      </c>
      <c r="O608" s="9">
        <v>0.469070422238942</v>
      </c>
      <c r="P608" s="9">
        <v>0.480232010543187</v>
      </c>
      <c r="Q608" s="9">
        <v>0.476999582939426</v>
      </c>
      <c r="R608" s="9">
        <v>0.287070803128661</v>
      </c>
      <c r="S608" s="8">
        <v>0.350585588199077</v>
      </c>
      <c r="T608" s="9">
        <v>0.253306867165684</v>
      </c>
      <c r="U608" s="9">
        <v>0.268959695161306</v>
      </c>
      <c r="V608" s="9">
        <v>0.434322534573639</v>
      </c>
      <c r="W608" s="9">
        <v>0.44575325589568</v>
      </c>
      <c r="X608" s="8">
        <v>0.491114914090522</v>
      </c>
      <c r="Y608" s="9">
        <v>0.606650430328577</v>
      </c>
      <c r="Z608" s="9">
        <v>0.421007872633211</v>
      </c>
      <c r="AA608" s="9">
        <v>0.400502389503148</v>
      </c>
      <c r="AB608" s="9">
        <v>0.424317632902574</v>
      </c>
      <c r="AC608" s="9">
        <v>0.616071761918714</v>
      </c>
      <c r="AD608" s="9">
        <v>0.273529382636677</v>
      </c>
      <c r="AE608" s="9">
        <v>0.546113893062371</v>
      </c>
      <c r="AF608" s="9">
        <v>0.640725949738903</v>
      </c>
      <c r="AG608" s="8">
        <v>0.725365258038271</v>
      </c>
      <c r="AH608" s="9">
        <v>0.71220782488359</v>
      </c>
      <c r="AI608" s="9">
        <v>0.9125</v>
      </c>
      <c r="AJ608" s="9">
        <v>0.551387949231224</v>
      </c>
      <c r="AK608" s="8">
        <v>0.439369418600724</v>
      </c>
      <c r="AL608" s="9">
        <v>0.468276941953235</v>
      </c>
      <c r="AM608" s="9">
        <v>0.531358771094021</v>
      </c>
      <c r="AN608" s="9">
        <v>0.424255562818742</v>
      </c>
      <c r="AO608" s="9">
        <v>0.437995845249648</v>
      </c>
      <c r="AP608" s="9">
        <v>0.334959971887972</v>
      </c>
      <c r="AQ608" s="8">
        <v>0.431631626557566</v>
      </c>
      <c r="AR608" s="9">
        <v>0.340803899082214</v>
      </c>
      <c r="AS608" s="9">
        <v>0.557772599287873</v>
      </c>
      <c r="AT608" s="9">
        <v>0.38190153387778</v>
      </c>
      <c r="AU608" s="9">
        <v>0.32346787712397</v>
      </c>
      <c r="AV608" s="9">
        <v>0.43195876554014</v>
      </c>
      <c r="AW608" s="9">
        <v>0.373839000977677</v>
      </c>
      <c r="AX608" s="9">
        <v>0.61167771001331</v>
      </c>
      <c r="AY608" s="8">
        <v>0.336464479697794</v>
      </c>
      <c r="AZ608" s="9">
        <v>0.240230742597343</v>
      </c>
      <c r="BA608" s="9">
        <v>0.35813870415422</v>
      </c>
      <c r="BB608" s="9">
        <v>0.229106273526176</v>
      </c>
      <c r="BC608" s="9">
        <v>0.575613329777703</v>
      </c>
      <c r="BD608" s="9">
        <v>0.456976112690183</v>
      </c>
      <c r="BE608" s="9">
        <v>0.0946838056357854</v>
      </c>
      <c r="BF608" s="9">
        <v>0.400502389503148</v>
      </c>
    </row>
    <row r="609" spans="1:58">
      <c r="A609" s="1" t="s">
        <v>66</v>
      </c>
      <c r="B609" s="1">
        <v>2019</v>
      </c>
      <c r="C609" s="1" t="str">
        <f t="shared" si="9"/>
        <v>Nigeria_2019</v>
      </c>
      <c r="D609" s="1" t="s">
        <v>229</v>
      </c>
      <c r="E609" s="2" t="s">
        <v>107</v>
      </c>
      <c r="F609" s="7">
        <v>0.432198024879697</v>
      </c>
      <c r="G609" s="8">
        <v>0.536662844520259</v>
      </c>
      <c r="H609" s="9">
        <v>0.690265323856257</v>
      </c>
      <c r="I609" s="9">
        <v>0.532103258065304</v>
      </c>
      <c r="J609" s="9">
        <v>0.486331893053077</v>
      </c>
      <c r="K609" s="9">
        <v>0.461202783629186</v>
      </c>
      <c r="L609" s="9">
        <v>0.509756116754761</v>
      </c>
      <c r="M609" s="9">
        <v>0.54031769176297</v>
      </c>
      <c r="N609" s="8">
        <v>0.339510936168206</v>
      </c>
      <c r="O609" s="9">
        <v>0.318741054866439</v>
      </c>
      <c r="P609" s="9">
        <v>0.496918279011223</v>
      </c>
      <c r="Q609" s="9">
        <v>0.36464731928021</v>
      </c>
      <c r="R609" s="9">
        <v>0.177737091514952</v>
      </c>
      <c r="S609" s="8">
        <v>0.42809734084197</v>
      </c>
      <c r="T609" s="9">
        <v>0.195817164339389</v>
      </c>
      <c r="U609" s="9">
        <v>0.393754095989454</v>
      </c>
      <c r="V609" s="9">
        <v>0.522610583646887</v>
      </c>
      <c r="W609" s="9">
        <v>0.60020751939215</v>
      </c>
      <c r="X609" s="8">
        <v>0.457823971854715</v>
      </c>
      <c r="Y609" s="9">
        <v>0.510545099261086</v>
      </c>
      <c r="Z609" s="9">
        <v>0.295498855393574</v>
      </c>
      <c r="AA609" s="9">
        <v>0.365762261711639</v>
      </c>
      <c r="AB609" s="9">
        <v>0.509756116754761</v>
      </c>
      <c r="AC609" s="9">
        <v>0.530100488318617</v>
      </c>
      <c r="AD609" s="9">
        <v>0.40057035121752</v>
      </c>
      <c r="AE609" s="9">
        <v>0.578981760902924</v>
      </c>
      <c r="AF609" s="9">
        <v>0.471376841277596</v>
      </c>
      <c r="AG609" s="8">
        <v>0.3530528268818</v>
      </c>
      <c r="AH609" s="9">
        <v>0.549947269377739</v>
      </c>
      <c r="AI609" s="9">
        <v>0.0825</v>
      </c>
      <c r="AJ609" s="9">
        <v>0.426711211267662</v>
      </c>
      <c r="AK609" s="8">
        <v>0.430960802019313</v>
      </c>
      <c r="AL609" s="9">
        <v>0.404448019167288</v>
      </c>
      <c r="AM609" s="9">
        <v>0.508260039328545</v>
      </c>
      <c r="AN609" s="9">
        <v>0.341296204891699</v>
      </c>
      <c r="AO609" s="9">
        <v>0.413734414954407</v>
      </c>
      <c r="AP609" s="9">
        <v>0.487065331754625</v>
      </c>
      <c r="AQ609" s="8">
        <v>0.48494198737731</v>
      </c>
      <c r="AR609" s="9">
        <v>0.587728662896947</v>
      </c>
      <c r="AS609" s="9">
        <v>0.521497576118785</v>
      </c>
      <c r="AT609" s="9">
        <v>0.486477833392698</v>
      </c>
      <c r="AU609" s="9">
        <v>0.486530724505847</v>
      </c>
      <c r="AV609" s="9">
        <v>0.217948901027454</v>
      </c>
      <c r="AW609" s="9">
        <v>0.425284341424391</v>
      </c>
      <c r="AX609" s="9">
        <v>0.66912587227505</v>
      </c>
      <c r="AY609" s="8">
        <v>0.426533489374002</v>
      </c>
      <c r="AZ609" s="9">
        <v>0.418473983689496</v>
      </c>
      <c r="BA609" s="9">
        <v>0.431940984019278</v>
      </c>
      <c r="BB609" s="9">
        <v>0.333532322691057</v>
      </c>
      <c r="BC609" s="9">
        <v>0.561732029760651</v>
      </c>
      <c r="BD609" s="9">
        <v>0.363971858859607</v>
      </c>
      <c r="BE609" s="9">
        <v>0.510320984886289</v>
      </c>
      <c r="BF609" s="9">
        <v>0.365762261711639</v>
      </c>
    </row>
    <row r="610" spans="1:58">
      <c r="A610" s="1" t="s">
        <v>67</v>
      </c>
      <c r="B610" s="1">
        <v>2019</v>
      </c>
      <c r="C610" s="1" t="str">
        <f t="shared" si="9"/>
        <v>North Macedonia_2019</v>
      </c>
      <c r="D610" s="1" t="s">
        <v>230</v>
      </c>
      <c r="E610" s="2" t="s">
        <v>102</v>
      </c>
      <c r="F610" s="7">
        <v>0.537907827641057</v>
      </c>
      <c r="G610" s="8">
        <v>0.46870983706372</v>
      </c>
      <c r="H610" s="9">
        <v>0.588638897564348</v>
      </c>
      <c r="I610" s="9">
        <v>0.377975797844041</v>
      </c>
      <c r="J610" s="9">
        <v>0.489088263697833</v>
      </c>
      <c r="K610" s="9">
        <v>0.355777367702498</v>
      </c>
      <c r="L610" s="9">
        <v>0.490939657228902</v>
      </c>
      <c r="M610" s="9">
        <v>0.509839038344696</v>
      </c>
      <c r="N610" s="8">
        <v>0.465926497895036</v>
      </c>
      <c r="O610" s="9">
        <v>0.413293157033703</v>
      </c>
      <c r="P610" s="9">
        <v>0.53178112174658</v>
      </c>
      <c r="Q610" s="9">
        <v>0.683134534264165</v>
      </c>
      <c r="R610" s="9">
        <v>0.235497178535695</v>
      </c>
      <c r="S610" s="8">
        <v>0.491455663595018</v>
      </c>
      <c r="T610" s="9">
        <v>0.497952041606933</v>
      </c>
      <c r="U610" s="9">
        <v>0.51340278949056</v>
      </c>
      <c r="V610" s="9">
        <v>0.504454047364565</v>
      </c>
      <c r="W610" s="9">
        <v>0.450013775918014</v>
      </c>
      <c r="X610" s="8">
        <v>0.569226173574252</v>
      </c>
      <c r="Y610" s="9">
        <v>0.60924230225194</v>
      </c>
      <c r="Z610" s="9">
        <v>0.643706994246372</v>
      </c>
      <c r="AA610" s="9">
        <v>0.557689055390324</v>
      </c>
      <c r="AB610" s="9">
        <v>0.490939657228902</v>
      </c>
      <c r="AC610" s="9">
        <v>0.711184047237875</v>
      </c>
      <c r="AD610" s="9">
        <v>0.370889913224382</v>
      </c>
      <c r="AE610" s="9">
        <v>0.592916342717753</v>
      </c>
      <c r="AF610" s="9">
        <v>0.577241076296467</v>
      </c>
      <c r="AG610" s="8">
        <v>0.788420477213163</v>
      </c>
      <c r="AH610" s="9">
        <v>0.779734050508367</v>
      </c>
      <c r="AI610" s="9">
        <v>1</v>
      </c>
      <c r="AJ610" s="9">
        <v>0.585527381131122</v>
      </c>
      <c r="AK610" s="8">
        <v>0.479177037705333</v>
      </c>
      <c r="AL610" s="9">
        <v>0.463584059092041</v>
      </c>
      <c r="AM610" s="9">
        <v>0.484745135762494</v>
      </c>
      <c r="AN610" s="9">
        <v>0.494028205190317</v>
      </c>
      <c r="AO610" s="9">
        <v>0.415468791239466</v>
      </c>
      <c r="AP610" s="9">
        <v>0.538058997242344</v>
      </c>
      <c r="AQ610" s="8">
        <v>0.566612058813143</v>
      </c>
      <c r="AR610" s="9">
        <v>0.620809180750554</v>
      </c>
      <c r="AS610" s="9">
        <v>0.654857153568404</v>
      </c>
      <c r="AT610" s="9">
        <v>0.383721805115036</v>
      </c>
      <c r="AU610" s="9">
        <v>0.403228912216642</v>
      </c>
      <c r="AV610" s="9">
        <v>0.525634276819213</v>
      </c>
      <c r="AW610" s="9">
        <v>0.656892078517144</v>
      </c>
      <c r="AX610" s="9">
        <v>0.721141004705004</v>
      </c>
      <c r="AY610" s="8">
        <v>0.473734875268791</v>
      </c>
      <c r="AZ610" s="9">
        <v>0.466137515237406</v>
      </c>
      <c r="BA610" s="9">
        <v>0.500616601520216</v>
      </c>
      <c r="BB610" s="9">
        <v>0.37463242976536</v>
      </c>
      <c r="BC610" s="9">
        <v>0.504677798914028</v>
      </c>
      <c r="BD610" s="9">
        <v>0.526867242074783</v>
      </c>
      <c r="BE610" s="9">
        <v>0.385523483979417</v>
      </c>
      <c r="BF610" s="9">
        <v>0.557689055390324</v>
      </c>
    </row>
    <row r="611" spans="1:58">
      <c r="A611" s="1" t="s">
        <v>68</v>
      </c>
      <c r="B611" s="1">
        <v>2019</v>
      </c>
      <c r="C611" s="1" t="str">
        <f t="shared" si="9"/>
        <v>Norway_2019</v>
      </c>
      <c r="D611" s="1" t="s">
        <v>231</v>
      </c>
      <c r="E611" s="2" t="s">
        <v>105</v>
      </c>
      <c r="F611" s="7">
        <v>0.893649545671434</v>
      </c>
      <c r="G611" s="8">
        <v>0.939733397264762</v>
      </c>
      <c r="H611" s="9">
        <v>0.972995061297495</v>
      </c>
      <c r="I611" s="9">
        <v>0.951153375846534</v>
      </c>
      <c r="J611" s="9">
        <v>0.910685502940391</v>
      </c>
      <c r="K611" s="9">
        <v>0.883188705766482</v>
      </c>
      <c r="L611" s="9">
        <v>0.943725084146092</v>
      </c>
      <c r="M611" s="9">
        <v>0.976652653591578</v>
      </c>
      <c r="N611" s="8">
        <v>0.943527353542574</v>
      </c>
      <c r="O611" s="9">
        <v>0.923207293504231</v>
      </c>
      <c r="P611" s="9">
        <v>0.986466012408394</v>
      </c>
      <c r="Q611" s="9">
        <v>0.955988389456918</v>
      </c>
      <c r="R611" s="9">
        <v>0.908447718800754</v>
      </c>
      <c r="S611" s="8">
        <v>0.882536969624071</v>
      </c>
      <c r="T611" s="9">
        <v>0.879051914558935</v>
      </c>
      <c r="U611" s="9">
        <v>0.870474827009438</v>
      </c>
      <c r="V611" s="9">
        <v>0.914837179366534</v>
      </c>
      <c r="W611" s="9">
        <v>0.865783957561377</v>
      </c>
      <c r="X611" s="8">
        <v>0.900860961608425</v>
      </c>
      <c r="Y611" s="9">
        <v>0.79702027904464</v>
      </c>
      <c r="Z611" s="9">
        <v>0.952715114819555</v>
      </c>
      <c r="AA611" s="9">
        <v>0.914115236060297</v>
      </c>
      <c r="AB611" s="9">
        <v>0.943725084146092</v>
      </c>
      <c r="AC611" s="9">
        <v>0.883616929822362</v>
      </c>
      <c r="AD611" s="9">
        <v>0.884858411958478</v>
      </c>
      <c r="AE611" s="9">
        <v>0.952285299867985</v>
      </c>
      <c r="AF611" s="9">
        <v>0.878551337147992</v>
      </c>
      <c r="AG611" s="8">
        <v>0.92880385243978</v>
      </c>
      <c r="AH611" s="9">
        <v>0.963847698704979</v>
      </c>
      <c r="AI611" s="9">
        <v>1</v>
      </c>
      <c r="AJ611" s="9">
        <v>0.822563858614362</v>
      </c>
      <c r="AK611" s="8">
        <v>0.871098924599497</v>
      </c>
      <c r="AL611" s="9">
        <v>0.833692644844985</v>
      </c>
      <c r="AM611" s="9">
        <v>0.988257095212384</v>
      </c>
      <c r="AN611" s="9">
        <v>0.793865252442102</v>
      </c>
      <c r="AO611" s="9">
        <v>0.82942518324667</v>
      </c>
      <c r="AP611" s="9">
        <v>0.910254447251344</v>
      </c>
      <c r="AQ611" s="8">
        <v>0.853430455290235</v>
      </c>
      <c r="AR611" s="9">
        <v>0.706967543307288</v>
      </c>
      <c r="AS611" s="9">
        <v>0.676464590318418</v>
      </c>
      <c r="AT611" s="9">
        <v>0.958545875723877</v>
      </c>
      <c r="AU611" s="9">
        <v>0.927084744950599</v>
      </c>
      <c r="AV611" s="9">
        <v>0.834957719653581</v>
      </c>
      <c r="AW611" s="9">
        <v>0.911506729216229</v>
      </c>
      <c r="AX611" s="9">
        <v>0.958485983861651</v>
      </c>
      <c r="AY611" s="8">
        <v>0.829204451002128</v>
      </c>
      <c r="AZ611" s="9">
        <v>0.648766708629109</v>
      </c>
      <c r="BA611" s="9">
        <v>0.746443103383085</v>
      </c>
      <c r="BB611" s="9">
        <v>0.860582872789667</v>
      </c>
      <c r="BC611" s="9">
        <v>0.75601442657883</v>
      </c>
      <c r="BD611" s="9">
        <v>0.958569821917868</v>
      </c>
      <c r="BE611" s="9">
        <v>0.919938987656037</v>
      </c>
      <c r="BF611" s="9">
        <v>0.914115236060297</v>
      </c>
    </row>
    <row r="612" spans="1:58">
      <c r="A612" s="1" t="s">
        <v>69</v>
      </c>
      <c r="B612" s="1">
        <v>2019</v>
      </c>
      <c r="C612" s="1" t="str">
        <f t="shared" si="9"/>
        <v>Pakistan_2019</v>
      </c>
      <c r="D612" s="1" t="s">
        <v>232</v>
      </c>
      <c r="E612" s="2" t="s">
        <v>106</v>
      </c>
      <c r="F612" s="7">
        <v>0.390918320908361</v>
      </c>
      <c r="G612" s="8">
        <v>0.516049348086105</v>
      </c>
      <c r="H612" s="9">
        <v>0.596427668583926</v>
      </c>
      <c r="I612" s="9">
        <v>0.557335910984022</v>
      </c>
      <c r="J612" s="9">
        <v>0.437125563205062</v>
      </c>
      <c r="K612" s="9">
        <v>0.377266073378437</v>
      </c>
      <c r="L612" s="9">
        <v>0.594789003150103</v>
      </c>
      <c r="M612" s="9">
        <v>0.533351869215078</v>
      </c>
      <c r="N612" s="8">
        <v>0.315982772138346</v>
      </c>
      <c r="O612" s="9">
        <v>0.363469795959506</v>
      </c>
      <c r="P612" s="9">
        <v>0.386491487987132</v>
      </c>
      <c r="Q612" s="9">
        <v>0.266817791078107</v>
      </c>
      <c r="R612" s="9">
        <v>0.247152013528639</v>
      </c>
      <c r="S612" s="8">
        <v>0.44778607501186</v>
      </c>
      <c r="T612" s="9">
        <v>0.263946865880449</v>
      </c>
      <c r="U612" s="9">
        <v>0.452604503910899</v>
      </c>
      <c r="V612" s="9">
        <v>0.572980384733664</v>
      </c>
      <c r="W612" s="9">
        <v>0.501612545522426</v>
      </c>
      <c r="X612" s="8">
        <v>0.380381085116864</v>
      </c>
      <c r="Y612" s="9">
        <v>0.359688978357643</v>
      </c>
      <c r="Z612" s="9">
        <v>0.225750068775089</v>
      </c>
      <c r="AA612" s="9">
        <v>0.301833684855411</v>
      </c>
      <c r="AB612" s="9">
        <v>0.594789003150103</v>
      </c>
      <c r="AC612" s="9">
        <v>0.466202670092433</v>
      </c>
      <c r="AD612" s="9">
        <v>0.218344202836677</v>
      </c>
      <c r="AE612" s="9">
        <v>0.612748347387318</v>
      </c>
      <c r="AF612" s="9">
        <v>0.263691725480237</v>
      </c>
      <c r="AG612" s="8">
        <v>0.358986703098196</v>
      </c>
      <c r="AH612" s="9">
        <v>0.571483122949104</v>
      </c>
      <c r="AI612" s="9">
        <v>0.18625</v>
      </c>
      <c r="AJ612" s="9">
        <v>0.319226986345485</v>
      </c>
      <c r="AK612" s="8">
        <v>0.378160048276639</v>
      </c>
      <c r="AL612" s="9">
        <v>0.388719089512422</v>
      </c>
      <c r="AM612" s="9">
        <v>0.446364040115769</v>
      </c>
      <c r="AN612" s="9">
        <v>0.331412150771175</v>
      </c>
      <c r="AO612" s="9">
        <v>0.181917591351637</v>
      </c>
      <c r="AP612" s="9">
        <v>0.542387369632194</v>
      </c>
      <c r="AQ612" s="8">
        <v>0.378655934220634</v>
      </c>
      <c r="AR612" s="9">
        <v>0.388959334157974</v>
      </c>
      <c r="AS612" s="9">
        <v>0.396174299276991</v>
      </c>
      <c r="AT612" s="9">
        <v>0.319818250144831</v>
      </c>
      <c r="AU612" s="9">
        <v>0.498635954603698</v>
      </c>
      <c r="AV612" s="9">
        <v>0.292790449641689</v>
      </c>
      <c r="AW612" s="9">
        <v>0.278730370350291</v>
      </c>
      <c r="AX612" s="9">
        <v>0.475482881368962</v>
      </c>
      <c r="AY612" s="8">
        <v>0.351344601318247</v>
      </c>
      <c r="AZ612" s="9">
        <v>0.266012770925469</v>
      </c>
      <c r="BA612" s="9">
        <v>0.338816074832522</v>
      </c>
      <c r="BB612" s="9">
        <v>0.28375958868537</v>
      </c>
      <c r="BC612" s="9">
        <v>0.29656766221092</v>
      </c>
      <c r="BD612" s="9">
        <v>0.360344751694547</v>
      </c>
      <c r="BE612" s="9">
        <v>0.61207767602349</v>
      </c>
      <c r="BF612" s="9">
        <v>0.301833684855411</v>
      </c>
    </row>
    <row r="613" spans="1:58">
      <c r="A613" s="1" t="s">
        <v>70</v>
      </c>
      <c r="B613" s="1">
        <v>2019</v>
      </c>
      <c r="C613" s="1" t="str">
        <f t="shared" si="9"/>
        <v>Panama_2019</v>
      </c>
      <c r="D613" s="1" t="s">
        <v>233</v>
      </c>
      <c r="E613" s="2" t="s">
        <v>103</v>
      </c>
      <c r="F613" s="7">
        <v>0.519212407366652</v>
      </c>
      <c r="G613" s="8">
        <v>0.533369992788727</v>
      </c>
      <c r="H613" s="9">
        <v>0.549751158802564</v>
      </c>
      <c r="I613" s="9">
        <v>0.462655541954531</v>
      </c>
      <c r="J613" s="9">
        <v>0.432465946833027</v>
      </c>
      <c r="K613" s="9">
        <v>0.319359822306561</v>
      </c>
      <c r="L613" s="9">
        <v>0.668666236604419</v>
      </c>
      <c r="M613" s="9">
        <v>0.767321250231262</v>
      </c>
      <c r="N613" s="8">
        <v>0.418020393349641</v>
      </c>
      <c r="O613" s="9">
        <v>0.442400767023359</v>
      </c>
      <c r="P613" s="9">
        <v>0.465038494940276</v>
      </c>
      <c r="Q613" s="9">
        <v>0.539595687640338</v>
      </c>
      <c r="R613" s="9">
        <v>0.225046623794589</v>
      </c>
      <c r="S613" s="8">
        <v>0.593744879202744</v>
      </c>
      <c r="T613" s="9">
        <v>0.410389136189154</v>
      </c>
      <c r="U613" s="9">
        <v>0.630770646233968</v>
      </c>
      <c r="V613" s="9">
        <v>0.639033678052246</v>
      </c>
      <c r="W613" s="9">
        <v>0.694786056335607</v>
      </c>
      <c r="X613" s="8">
        <v>0.616042064250366</v>
      </c>
      <c r="Y613" s="9">
        <v>0.475903488517092</v>
      </c>
      <c r="Z613" s="9">
        <v>0.717517748855251</v>
      </c>
      <c r="AA613" s="9">
        <v>0.477205070357812</v>
      </c>
      <c r="AB613" s="9">
        <v>0.668666236604419</v>
      </c>
      <c r="AC613" s="9">
        <v>0.680486631660902</v>
      </c>
      <c r="AD613" s="9">
        <v>0.55534168993909</v>
      </c>
      <c r="AE613" s="9">
        <v>0.710198605792594</v>
      </c>
      <c r="AF613" s="9">
        <v>0.643017042275773</v>
      </c>
      <c r="AG613" s="8">
        <v>0.678728470026338</v>
      </c>
      <c r="AH613" s="9">
        <v>0.639470917213904</v>
      </c>
      <c r="AI613" s="9">
        <v>1</v>
      </c>
      <c r="AJ613" s="9">
        <v>0.396714492865109</v>
      </c>
      <c r="AK613" s="8">
        <v>0.513434843457575</v>
      </c>
      <c r="AL613" s="9">
        <v>0.477039254713242</v>
      </c>
      <c r="AM613" s="9">
        <v>0.557787634295823</v>
      </c>
      <c r="AN613" s="9">
        <v>0.528646853476307</v>
      </c>
      <c r="AO613" s="9">
        <v>0.466459562700284</v>
      </c>
      <c r="AP613" s="9">
        <v>0.53724091210222</v>
      </c>
      <c r="AQ613" s="8">
        <v>0.485863790123848</v>
      </c>
      <c r="AR613" s="9">
        <v>0.586714916231663</v>
      </c>
      <c r="AS613" s="9">
        <v>0.461638771212624</v>
      </c>
      <c r="AT613" s="9">
        <v>0.458904041567226</v>
      </c>
      <c r="AU613" s="9">
        <v>0.38086480325539</v>
      </c>
      <c r="AV613" s="9">
        <v>0.326038896826132</v>
      </c>
      <c r="AW613" s="9">
        <v>0.518305259144199</v>
      </c>
      <c r="AX613" s="9">
        <v>0.668579842629701</v>
      </c>
      <c r="AY613" s="8">
        <v>0.314494825733974</v>
      </c>
      <c r="AZ613" s="9">
        <v>0.316597794321191</v>
      </c>
      <c r="BA613" s="9">
        <v>0.311493305966446</v>
      </c>
      <c r="BB613" s="9">
        <v>0.193063527637135</v>
      </c>
      <c r="BC613" s="9">
        <v>0.250617728106207</v>
      </c>
      <c r="BD613" s="9">
        <v>0.454484044052269</v>
      </c>
      <c r="BE613" s="9">
        <v>0.198002309696757</v>
      </c>
      <c r="BF613" s="9">
        <v>0.477205070357812</v>
      </c>
    </row>
    <row r="614" spans="1:58">
      <c r="A614" s="1" t="s">
        <v>71</v>
      </c>
      <c r="B614" s="1">
        <v>2019</v>
      </c>
      <c r="C614" s="1" t="str">
        <f t="shared" si="9"/>
        <v>Peru_2019</v>
      </c>
      <c r="D614" s="1" t="s">
        <v>234</v>
      </c>
      <c r="E614" s="2" t="s">
        <v>103</v>
      </c>
      <c r="F614" s="7">
        <v>0.506753277655403</v>
      </c>
      <c r="G614" s="8">
        <v>0.613861355615411</v>
      </c>
      <c r="H614" s="9">
        <v>0.743972000028363</v>
      </c>
      <c r="I614" s="9">
        <v>0.506669578217166</v>
      </c>
      <c r="J614" s="9">
        <v>0.553935805568422</v>
      </c>
      <c r="K614" s="9">
        <v>0.417059867349641</v>
      </c>
      <c r="L614" s="9">
        <v>0.703975959253013</v>
      </c>
      <c r="M614" s="9">
        <v>0.757554923275861</v>
      </c>
      <c r="N614" s="8">
        <v>0.333792285557066</v>
      </c>
      <c r="O614" s="9">
        <v>0.399389368443364</v>
      </c>
      <c r="P614" s="9">
        <v>0.410774606140012</v>
      </c>
      <c r="Q614" s="9">
        <v>0.364191015684271</v>
      </c>
      <c r="R614" s="9">
        <v>0.160814151960615</v>
      </c>
      <c r="S614" s="8">
        <v>0.546411043163559</v>
      </c>
      <c r="T614" s="9">
        <v>0.373426531097688</v>
      </c>
      <c r="U614" s="9">
        <v>0.571342148602849</v>
      </c>
      <c r="V614" s="9">
        <v>0.627112573551163</v>
      </c>
      <c r="W614" s="9">
        <v>0.613762919402538</v>
      </c>
      <c r="X614" s="8">
        <v>0.626255810045347</v>
      </c>
      <c r="Y614" s="9">
        <v>0.531002541773403</v>
      </c>
      <c r="Z614" s="9">
        <v>0.702915589850988</v>
      </c>
      <c r="AA614" s="9">
        <v>0.413088333181845</v>
      </c>
      <c r="AB614" s="9">
        <v>0.703975959253013</v>
      </c>
      <c r="AC614" s="9">
        <v>0.78508289501752</v>
      </c>
      <c r="AD614" s="9">
        <v>0.589527648578485</v>
      </c>
      <c r="AE614" s="9">
        <v>0.755996071113315</v>
      </c>
      <c r="AF614" s="9">
        <v>0.528457441594209</v>
      </c>
      <c r="AG614" s="8">
        <v>0.641149316179387</v>
      </c>
      <c r="AH614" s="9">
        <v>0.582644130955041</v>
      </c>
      <c r="AI614" s="9">
        <v>1</v>
      </c>
      <c r="AJ614" s="9">
        <v>0.340803817583118</v>
      </c>
      <c r="AK614" s="8">
        <v>0.499490187672083</v>
      </c>
      <c r="AL614" s="9">
        <v>0.502942786533403</v>
      </c>
      <c r="AM614" s="9">
        <v>0.571841951515991</v>
      </c>
      <c r="AN614" s="9">
        <v>0.373121419177636</v>
      </c>
      <c r="AO614" s="9">
        <v>0.408086105462059</v>
      </c>
      <c r="AP614" s="9">
        <v>0.641458675671327</v>
      </c>
      <c r="AQ614" s="8">
        <v>0.462524492893481</v>
      </c>
      <c r="AR614" s="9">
        <v>0.526623202555801</v>
      </c>
      <c r="AS614" s="9">
        <v>0.500219136914665</v>
      </c>
      <c r="AT614" s="9">
        <v>0.375236730861067</v>
      </c>
      <c r="AU614" s="9">
        <v>0.492917643644068</v>
      </c>
      <c r="AV614" s="9">
        <v>0.186633421908727</v>
      </c>
      <c r="AW614" s="9">
        <v>0.449245599013531</v>
      </c>
      <c r="AX614" s="9">
        <v>0.706795715356507</v>
      </c>
      <c r="AY614" s="8">
        <v>0.330541730116891</v>
      </c>
      <c r="AZ614" s="9">
        <v>0.23772266579097</v>
      </c>
      <c r="BA614" s="9">
        <v>0.250498012932706</v>
      </c>
      <c r="BB614" s="9">
        <v>0.227279866625365</v>
      </c>
      <c r="BC614" s="9">
        <v>0.475919873245144</v>
      </c>
      <c r="BD614" s="9">
        <v>0.303435032085593</v>
      </c>
      <c r="BE614" s="9">
        <v>0.40584832695661</v>
      </c>
      <c r="BF614" s="9">
        <v>0.413088333181845</v>
      </c>
    </row>
    <row r="615" spans="1:58">
      <c r="A615" s="1" t="s">
        <v>72</v>
      </c>
      <c r="B615" s="1">
        <v>2019</v>
      </c>
      <c r="C615" s="1" t="str">
        <f t="shared" si="9"/>
        <v>Philippines_2019</v>
      </c>
      <c r="D615" s="1" t="s">
        <v>235</v>
      </c>
      <c r="E615" s="2" t="s">
        <v>104</v>
      </c>
      <c r="F615" s="7">
        <v>0.470879004613632</v>
      </c>
      <c r="G615" s="8">
        <v>0.52558092244429</v>
      </c>
      <c r="H615" s="9">
        <v>0.579232367023165</v>
      </c>
      <c r="I615" s="9">
        <v>0.521632702595233</v>
      </c>
      <c r="J615" s="9">
        <v>0.528434252425219</v>
      </c>
      <c r="K615" s="9">
        <v>0.41679756547754</v>
      </c>
      <c r="L615" s="9">
        <v>0.556871931353581</v>
      </c>
      <c r="M615" s="9">
        <v>0.550516715791</v>
      </c>
      <c r="N615" s="8">
        <v>0.465595771549079</v>
      </c>
      <c r="O615" s="9">
        <v>0.507649773680896</v>
      </c>
      <c r="P615" s="9">
        <v>0.40954707259965</v>
      </c>
      <c r="Q615" s="9">
        <v>0.527240431032546</v>
      </c>
      <c r="R615" s="9">
        <v>0.417945808883225</v>
      </c>
      <c r="S615" s="8">
        <v>0.532495702444615</v>
      </c>
      <c r="T615" s="9">
        <v>0.43505407079694</v>
      </c>
      <c r="U615" s="9">
        <v>0.631287914520957</v>
      </c>
      <c r="V615" s="9">
        <v>0.545840740753503</v>
      </c>
      <c r="W615" s="9">
        <v>0.51780008370706</v>
      </c>
      <c r="X615" s="8">
        <v>0.423428470497889</v>
      </c>
      <c r="Y615" s="9">
        <v>0.4252223561241</v>
      </c>
      <c r="Z615" s="9">
        <v>0.212549599565034</v>
      </c>
      <c r="AA615" s="9">
        <v>0.30650470428594</v>
      </c>
      <c r="AB615" s="9">
        <v>0.556871931353581</v>
      </c>
      <c r="AC615" s="9">
        <v>0.633018464070967</v>
      </c>
      <c r="AD615" s="9">
        <v>0.309759326842507</v>
      </c>
      <c r="AE615" s="9">
        <v>0.572245387954107</v>
      </c>
      <c r="AF615" s="9">
        <v>0.371255993786875</v>
      </c>
      <c r="AG615" s="8">
        <v>0.596095795595244</v>
      </c>
      <c r="AH615" s="9">
        <v>0.664625716010717</v>
      </c>
      <c r="AI615" s="9">
        <v>0.59</v>
      </c>
      <c r="AJ615" s="9">
        <v>0.533661670775015</v>
      </c>
      <c r="AK615" s="8">
        <v>0.471428264387782</v>
      </c>
      <c r="AL615" s="9">
        <v>0.462489811831358</v>
      </c>
      <c r="AM615" s="9">
        <v>0.605133622957417</v>
      </c>
      <c r="AN615" s="9">
        <v>0.383061409277846</v>
      </c>
      <c r="AO615" s="9">
        <v>0.396134904960576</v>
      </c>
      <c r="AP615" s="9">
        <v>0.510321572911711</v>
      </c>
      <c r="AQ615" s="8">
        <v>0.443801423279931</v>
      </c>
      <c r="AR615" s="9">
        <v>0.49068164406709</v>
      </c>
      <c r="AS615" s="9">
        <v>0.415912220571945</v>
      </c>
      <c r="AT615" s="9">
        <v>0.503882974776436</v>
      </c>
      <c r="AU615" s="9">
        <v>0.375884198132162</v>
      </c>
      <c r="AV615" s="9">
        <v>0.321218543707862</v>
      </c>
      <c r="AW615" s="9">
        <v>0.425581536733416</v>
      </c>
      <c r="AX615" s="9">
        <v>0.573448844970605</v>
      </c>
      <c r="AY615" s="8">
        <v>0.308605686710224</v>
      </c>
      <c r="AZ615" s="9">
        <v>0.413931889570216</v>
      </c>
      <c r="BA615" s="9">
        <v>0.302092829894067</v>
      </c>
      <c r="BB615" s="9">
        <v>0.188359614076609</v>
      </c>
      <c r="BC615" s="9">
        <v>0.230656698454968</v>
      </c>
      <c r="BD615" s="9">
        <v>0.49045918690689</v>
      </c>
      <c r="BE615" s="9">
        <v>0.228234883782879</v>
      </c>
      <c r="BF615" s="9">
        <v>0.30650470428594</v>
      </c>
    </row>
    <row r="616" spans="1:58">
      <c r="A616" s="1" t="s">
        <v>73</v>
      </c>
      <c r="B616" s="1">
        <v>2019</v>
      </c>
      <c r="C616" s="1" t="str">
        <f t="shared" si="9"/>
        <v>Poland_2019</v>
      </c>
      <c r="D616" s="1" t="s">
        <v>236</v>
      </c>
      <c r="E616" s="2" t="s">
        <v>105</v>
      </c>
      <c r="F616" s="7">
        <v>0.664471977511774</v>
      </c>
      <c r="G616" s="8">
        <v>0.580737426877956</v>
      </c>
      <c r="H616" s="9">
        <v>0.449037158924849</v>
      </c>
      <c r="I616" s="9">
        <v>0.518947170323067</v>
      </c>
      <c r="J616" s="9">
        <v>0.584555457313276</v>
      </c>
      <c r="K616" s="9">
        <v>0.56153855754393</v>
      </c>
      <c r="L616" s="9">
        <v>0.621708122788871</v>
      </c>
      <c r="M616" s="9">
        <v>0.748638094373743</v>
      </c>
      <c r="N616" s="8">
        <v>0.727202558696581</v>
      </c>
      <c r="O616" s="9">
        <v>0.636542420693493</v>
      </c>
      <c r="P616" s="9">
        <v>0.872483391897245</v>
      </c>
      <c r="Q616" s="9">
        <v>0.866533524247476</v>
      </c>
      <c r="R616" s="9">
        <v>0.533250897948112</v>
      </c>
      <c r="S616" s="8">
        <v>0.626331024492519</v>
      </c>
      <c r="T616" s="9">
        <v>0.602926387404325</v>
      </c>
      <c r="U616" s="9">
        <v>0.564209972236331</v>
      </c>
      <c r="V616" s="9">
        <v>0.619879590609125</v>
      </c>
      <c r="W616" s="9">
        <v>0.718308147720297</v>
      </c>
      <c r="X616" s="8">
        <v>0.657132448207226</v>
      </c>
      <c r="Y616" s="9">
        <v>0.694126137639724</v>
      </c>
      <c r="Z616" s="9">
        <v>0.770194832654546</v>
      </c>
      <c r="AA616" s="9">
        <v>0.636840685503886</v>
      </c>
      <c r="AB616" s="9">
        <v>0.621708122788871</v>
      </c>
      <c r="AC616" s="9">
        <v>0.581868538694762</v>
      </c>
      <c r="AD616" s="9">
        <v>0.650653628442523</v>
      </c>
      <c r="AE616" s="9">
        <v>0.631373624142336</v>
      </c>
      <c r="AF616" s="9">
        <v>0.670294015791157</v>
      </c>
      <c r="AG616" s="8">
        <v>0.856975126267315</v>
      </c>
      <c r="AH616" s="9">
        <v>0.931853133846349</v>
      </c>
      <c r="AI616" s="9">
        <v>1</v>
      </c>
      <c r="AJ616" s="9">
        <v>0.639072244955595</v>
      </c>
      <c r="AK616" s="8">
        <v>0.62273196454034</v>
      </c>
      <c r="AL616" s="9">
        <v>0.627914496253705</v>
      </c>
      <c r="AM616" s="9">
        <v>0.863084731818059</v>
      </c>
      <c r="AN616" s="9">
        <v>0.525356750991288</v>
      </c>
      <c r="AO616" s="9">
        <v>0.494174821996704</v>
      </c>
      <c r="AP616" s="9">
        <v>0.603129021641942</v>
      </c>
      <c r="AQ616" s="8">
        <v>0.635793846076226</v>
      </c>
      <c r="AR616" s="9">
        <v>0.6186251797463</v>
      </c>
      <c r="AS616" s="9">
        <v>0.794057447814132</v>
      </c>
      <c r="AT616" s="9">
        <v>0.772183885798766</v>
      </c>
      <c r="AU616" s="9">
        <v>0.501015514239782</v>
      </c>
      <c r="AV616" s="9">
        <v>0.368937890672668</v>
      </c>
      <c r="AW616" s="9">
        <v>0.590639321140535</v>
      </c>
      <c r="AX616" s="9">
        <v>0.805097683121397</v>
      </c>
      <c r="AY616" s="8">
        <v>0.608871424936031</v>
      </c>
      <c r="AZ616" s="9">
        <v>0.53182038699178</v>
      </c>
      <c r="BA616" s="9">
        <v>0.572187482822118</v>
      </c>
      <c r="BB616" s="9">
        <v>0.603042597439537</v>
      </c>
      <c r="BC616" s="9">
        <v>0.625561339547602</v>
      </c>
      <c r="BD616" s="9">
        <v>0.797049827267017</v>
      </c>
      <c r="BE616" s="9">
        <v>0.495597654980277</v>
      </c>
      <c r="BF616" s="9">
        <v>0.636840685503886</v>
      </c>
    </row>
    <row r="617" spans="1:58">
      <c r="A617" s="1" t="s">
        <v>74</v>
      </c>
      <c r="B617" s="1">
        <v>2019</v>
      </c>
      <c r="C617" s="1" t="str">
        <f t="shared" si="9"/>
        <v>Portugal_2019</v>
      </c>
      <c r="D617" s="1" t="s">
        <v>237</v>
      </c>
      <c r="E617" s="2" t="s">
        <v>105</v>
      </c>
      <c r="F617" s="7">
        <v>0.712092716874591</v>
      </c>
      <c r="G617" s="8">
        <v>0.791483559974104</v>
      </c>
      <c r="H617" s="9">
        <v>0.843992137450828</v>
      </c>
      <c r="I617" s="9">
        <v>0.766380491770133</v>
      </c>
      <c r="J617" s="9">
        <v>0.761547201239047</v>
      </c>
      <c r="K617" s="9">
        <v>0.637648466911701</v>
      </c>
      <c r="L617" s="9">
        <v>0.812513594851729</v>
      </c>
      <c r="M617" s="9">
        <v>0.926819467621186</v>
      </c>
      <c r="N617" s="8">
        <v>0.724171843069876</v>
      </c>
      <c r="O617" s="9">
        <v>0.662677196922511</v>
      </c>
      <c r="P617" s="9">
        <v>0.881095951244455</v>
      </c>
      <c r="Q617" s="9">
        <v>0.873390160596059</v>
      </c>
      <c r="R617" s="9">
        <v>0.47952406351648</v>
      </c>
      <c r="S617" s="8">
        <v>0.672156859908241</v>
      </c>
      <c r="T617" s="9">
        <v>0.558384858902084</v>
      </c>
      <c r="U617" s="9">
        <v>0.62322083239997</v>
      </c>
      <c r="V617" s="9">
        <v>0.775791006578253</v>
      </c>
      <c r="W617" s="9">
        <v>0.731230741752655</v>
      </c>
      <c r="X617" s="8">
        <v>0.787239166768755</v>
      </c>
      <c r="Y617" s="9">
        <v>0.707574289849763</v>
      </c>
      <c r="Z617" s="9">
        <v>0.887980498883581</v>
      </c>
      <c r="AA617" s="9">
        <v>0.65735203243713</v>
      </c>
      <c r="AB617" s="9">
        <v>0.812513594851729</v>
      </c>
      <c r="AC617" s="9">
        <v>0.82739332686261</v>
      </c>
      <c r="AD617" s="9">
        <v>0.835203109158577</v>
      </c>
      <c r="AE617" s="9">
        <v>0.86186021291277</v>
      </c>
      <c r="AF617" s="9">
        <v>0.708036269193877</v>
      </c>
      <c r="AG617" s="8">
        <v>0.787430241807503</v>
      </c>
      <c r="AH617" s="9">
        <v>0.898586837896743</v>
      </c>
      <c r="AI617" s="9">
        <v>1</v>
      </c>
      <c r="AJ617" s="9">
        <v>0.463703887525766</v>
      </c>
      <c r="AK617" s="8">
        <v>0.641520194542622</v>
      </c>
      <c r="AL617" s="9">
        <v>0.639714869872723</v>
      </c>
      <c r="AM617" s="9">
        <v>0.813567539114142</v>
      </c>
      <c r="AN617" s="9">
        <v>0.537061871845652</v>
      </c>
      <c r="AO617" s="9">
        <v>0.524544719531422</v>
      </c>
      <c r="AP617" s="9">
        <v>0.69271197234917</v>
      </c>
      <c r="AQ617" s="8">
        <v>0.6886881946757</v>
      </c>
      <c r="AR617" s="9">
        <v>0.688767530469522</v>
      </c>
      <c r="AS617" s="9">
        <v>0.812635472926766</v>
      </c>
      <c r="AT617" s="9">
        <v>0.78917746004517</v>
      </c>
      <c r="AU617" s="9">
        <v>0.781749520935339</v>
      </c>
      <c r="AV617" s="9">
        <v>0.417990588505529</v>
      </c>
      <c r="AW617" s="9">
        <v>0.520113413863759</v>
      </c>
      <c r="AX617" s="9">
        <v>0.810383375983816</v>
      </c>
      <c r="AY617" s="8">
        <v>0.604051674249926</v>
      </c>
      <c r="AZ617" s="9">
        <v>0.487038994816259</v>
      </c>
      <c r="BA617" s="9">
        <v>0.445990920888945</v>
      </c>
      <c r="BB617" s="9">
        <v>0.505935255072818</v>
      </c>
      <c r="BC617" s="9">
        <v>0.502774764032003</v>
      </c>
      <c r="BD617" s="9">
        <v>0.785202532303057</v>
      </c>
      <c r="BE617" s="9">
        <v>0.844067220199266</v>
      </c>
      <c r="BF617" s="9">
        <v>0.65735203243713</v>
      </c>
    </row>
    <row r="618" spans="1:58">
      <c r="A618" s="1" t="s">
        <v>75</v>
      </c>
      <c r="B618" s="1">
        <v>2019</v>
      </c>
      <c r="C618" s="1" t="str">
        <f t="shared" si="9"/>
        <v>Romania_2019</v>
      </c>
      <c r="D618" s="1" t="s">
        <v>238</v>
      </c>
      <c r="E618" s="2" t="s">
        <v>105</v>
      </c>
      <c r="F618" s="7">
        <v>0.642163747001192</v>
      </c>
      <c r="G618" s="8">
        <v>0.619304703954899</v>
      </c>
      <c r="H618" s="9">
        <v>0.669641892240479</v>
      </c>
      <c r="I618" s="9">
        <v>0.58347649508195</v>
      </c>
      <c r="J618" s="9">
        <v>0.525017442207062</v>
      </c>
      <c r="K618" s="9">
        <v>0.546177113018206</v>
      </c>
      <c r="L618" s="9">
        <v>0.678105352358556</v>
      </c>
      <c r="M618" s="9">
        <v>0.713409928823142</v>
      </c>
      <c r="N618" s="8">
        <v>0.572398094711203</v>
      </c>
      <c r="O618" s="9">
        <v>0.499839900980308</v>
      </c>
      <c r="P618" s="9">
        <v>0.742577705446801</v>
      </c>
      <c r="Q618" s="9">
        <v>0.770225379868299</v>
      </c>
      <c r="R618" s="9">
        <v>0.276949392549402</v>
      </c>
      <c r="S618" s="8">
        <v>0.622925253738705</v>
      </c>
      <c r="T618" s="9">
        <v>0.592283913455595</v>
      </c>
      <c r="U618" s="9">
        <v>0.565834483217769</v>
      </c>
      <c r="V618" s="9">
        <v>0.610792614409104</v>
      </c>
      <c r="W618" s="9">
        <v>0.722790003872353</v>
      </c>
      <c r="X618" s="8">
        <v>0.695636407380961</v>
      </c>
      <c r="Y618" s="9">
        <v>0.715216611650818</v>
      </c>
      <c r="Z618" s="9">
        <v>0.824752092930714</v>
      </c>
      <c r="AA618" s="9">
        <v>0.617140538591834</v>
      </c>
      <c r="AB618" s="9">
        <v>0.678105352358556</v>
      </c>
      <c r="AC618" s="9">
        <v>0.727372968649168</v>
      </c>
      <c r="AD618" s="9">
        <v>0.605448343263755</v>
      </c>
      <c r="AE618" s="9">
        <v>0.667185684924787</v>
      </c>
      <c r="AF618" s="9">
        <v>0.729869666678052</v>
      </c>
      <c r="AG618" s="8">
        <v>0.840640579402414</v>
      </c>
      <c r="AH618" s="9">
        <v>0.917582205091137</v>
      </c>
      <c r="AI618" s="9">
        <v>1</v>
      </c>
      <c r="AJ618" s="9">
        <v>0.604339533116106</v>
      </c>
      <c r="AK618" s="8">
        <v>0.574099462180631</v>
      </c>
      <c r="AL618" s="9">
        <v>0.600454481887337</v>
      </c>
      <c r="AM618" s="9">
        <v>0.666393752901718</v>
      </c>
      <c r="AN618" s="9">
        <v>0.504256869982584</v>
      </c>
      <c r="AO618" s="9">
        <v>0.422328621123466</v>
      </c>
      <c r="AP618" s="9">
        <v>0.677063585008052</v>
      </c>
      <c r="AQ618" s="8">
        <v>0.643493709921305</v>
      </c>
      <c r="AR618" s="9">
        <v>0.580805949803496</v>
      </c>
      <c r="AS618" s="9">
        <v>0.72129520735877</v>
      </c>
      <c r="AT618" s="9">
        <v>0.626925451862894</v>
      </c>
      <c r="AU618" s="9">
        <v>0.646221173963295</v>
      </c>
      <c r="AV618" s="9">
        <v>0.509739230482753</v>
      </c>
      <c r="AW618" s="9">
        <v>0.625558687413317</v>
      </c>
      <c r="AX618" s="9">
        <v>0.793910268564609</v>
      </c>
      <c r="AY618" s="8">
        <v>0.568811764719417</v>
      </c>
      <c r="AZ618" s="9">
        <v>0.562786365574527</v>
      </c>
      <c r="BA618" s="9">
        <v>0.503350874167441</v>
      </c>
      <c r="BB618" s="9">
        <v>0.40080999826836</v>
      </c>
      <c r="BC618" s="9">
        <v>0.631714751024008</v>
      </c>
      <c r="BD618" s="9">
        <v>0.659926087939227</v>
      </c>
      <c r="BE618" s="9">
        <v>0.60595373747052</v>
      </c>
      <c r="BF618" s="9">
        <v>0.617140538591834</v>
      </c>
    </row>
    <row r="619" spans="1:58">
      <c r="A619" s="1" t="s">
        <v>76</v>
      </c>
      <c r="B619" s="1">
        <v>2019</v>
      </c>
      <c r="C619" s="1" t="str">
        <f t="shared" si="9"/>
        <v>Russian Federation_2019</v>
      </c>
      <c r="D619" s="1" t="s">
        <v>239</v>
      </c>
      <c r="E619" s="2" t="s">
        <v>102</v>
      </c>
      <c r="F619" s="7">
        <v>0.472130895470097</v>
      </c>
      <c r="G619" s="8">
        <v>0.370252086305042</v>
      </c>
      <c r="H619" s="9">
        <v>0.354571071055312</v>
      </c>
      <c r="I619" s="9">
        <v>0.342753740127512</v>
      </c>
      <c r="J619" s="9">
        <v>0.3878164467032</v>
      </c>
      <c r="K619" s="9">
        <v>0.333851414282196</v>
      </c>
      <c r="L619" s="9">
        <v>0.392185828275609</v>
      </c>
      <c r="M619" s="9">
        <v>0.410334017386423</v>
      </c>
      <c r="N619" s="8">
        <v>0.452762179915118</v>
      </c>
      <c r="O619" s="9">
        <v>0.431608738109108</v>
      </c>
      <c r="P619" s="9">
        <v>0.57437686820466</v>
      </c>
      <c r="Q619" s="9">
        <v>0.532795282630991</v>
      </c>
      <c r="R619" s="9">
        <v>0.272267830715714</v>
      </c>
      <c r="S619" s="8">
        <v>0.493566422299195</v>
      </c>
      <c r="T619" s="9">
        <v>0.572290986099801</v>
      </c>
      <c r="U619" s="9">
        <v>0.3963795660665</v>
      </c>
      <c r="V619" s="9">
        <v>0.386490438634283</v>
      </c>
      <c r="W619" s="9">
        <v>0.619104698396196</v>
      </c>
      <c r="X619" s="8">
        <v>0.449111835086453</v>
      </c>
      <c r="Y619" s="9">
        <v>0.569664489665373</v>
      </c>
      <c r="Z619" s="9">
        <v>0.483786391665927</v>
      </c>
      <c r="AA619" s="9">
        <v>0.381248706803283</v>
      </c>
      <c r="AB619" s="9">
        <v>0.392185828275609</v>
      </c>
      <c r="AC619" s="9">
        <v>0.568508901304281</v>
      </c>
      <c r="AD619" s="9">
        <v>0.235029094072</v>
      </c>
      <c r="AE619" s="9">
        <v>0.405938418969956</v>
      </c>
      <c r="AF619" s="9">
        <v>0.556532849935194</v>
      </c>
      <c r="AG619" s="8">
        <v>0.664526814912536</v>
      </c>
      <c r="AH619" s="9">
        <v>0.753519443409791</v>
      </c>
      <c r="AI619" s="9">
        <v>0.8525</v>
      </c>
      <c r="AJ619" s="9">
        <v>0.387561001327819</v>
      </c>
      <c r="AK619" s="8">
        <v>0.488879100824576</v>
      </c>
      <c r="AL619" s="9">
        <v>0.54151506709021</v>
      </c>
      <c r="AM619" s="9">
        <v>0.556601836920201</v>
      </c>
      <c r="AN619" s="9">
        <v>0.579677579625455</v>
      </c>
      <c r="AO619" s="9">
        <v>0.396845145960286</v>
      </c>
      <c r="AP619" s="9">
        <v>0.369755874526727</v>
      </c>
      <c r="AQ619" s="8">
        <v>0.520379559927171</v>
      </c>
      <c r="AR619" s="9">
        <v>0.581643173758404</v>
      </c>
      <c r="AS619" s="9">
        <v>0.52374242862175</v>
      </c>
      <c r="AT619" s="9">
        <v>0.543425771018584</v>
      </c>
      <c r="AU619" s="9">
        <v>0.319437508627864</v>
      </c>
      <c r="AV619" s="9">
        <v>0.704841432738913</v>
      </c>
      <c r="AW619" s="9">
        <v>0.419332687284423</v>
      </c>
      <c r="AX619" s="9">
        <v>0.55023391744026</v>
      </c>
      <c r="AY619" s="8">
        <v>0.337569164490686</v>
      </c>
      <c r="AZ619" s="9">
        <v>0.239044235948793</v>
      </c>
      <c r="BA619" s="9">
        <v>0.359294727530857</v>
      </c>
      <c r="BB619" s="9">
        <v>0.384562541283178</v>
      </c>
      <c r="BC619" s="9">
        <v>0.376540719915383</v>
      </c>
      <c r="BD619" s="9">
        <v>0.476432028835802</v>
      </c>
      <c r="BE619" s="9">
        <v>0.145861191117506</v>
      </c>
      <c r="BF619" s="9">
        <v>0.381248706803283</v>
      </c>
    </row>
    <row r="620" spans="1:58">
      <c r="A620" s="1" t="s">
        <v>335</v>
      </c>
      <c r="B620" s="1">
        <v>2019</v>
      </c>
      <c r="C620" s="1" t="str">
        <f t="shared" si="9"/>
        <v>Rwanda_2019</v>
      </c>
      <c r="D620" s="1" t="s">
        <v>348</v>
      </c>
      <c r="E620" s="2" t="s">
        <v>107</v>
      </c>
      <c r="F620" s="7">
        <v>0.609441985563485</v>
      </c>
      <c r="G620" s="8">
        <v>0.597596564807879</v>
      </c>
      <c r="H620" s="9">
        <v>0.571210937869787</v>
      </c>
      <c r="I620" s="9">
        <v>0.552842116434871</v>
      </c>
      <c r="J620" s="9">
        <v>0.626997473032283</v>
      </c>
      <c r="K620" s="9">
        <v>0.708709554107413</v>
      </c>
      <c r="L620" s="9">
        <v>0.458654919299055</v>
      </c>
      <c r="M620" s="9">
        <v>0.667164388103867</v>
      </c>
      <c r="N620" s="8">
        <v>0.59900558415178</v>
      </c>
      <c r="O620" s="9">
        <v>0.678227509057867</v>
      </c>
      <c r="P620" s="9">
        <v>0.558857585789234</v>
      </c>
      <c r="Q620" s="9">
        <v>0.650469197266691</v>
      </c>
      <c r="R620" s="9">
        <v>0.508468044493326</v>
      </c>
      <c r="S620" s="8">
        <v>0.571651150672905</v>
      </c>
      <c r="T620" s="9">
        <v>0.597084621934823</v>
      </c>
      <c r="U620" s="9">
        <v>0.549417017478512</v>
      </c>
      <c r="V620" s="9">
        <v>0.540102939278285</v>
      </c>
      <c r="W620" s="9">
        <v>0.600000024000001</v>
      </c>
      <c r="X620" s="8">
        <v>0.523237790077424</v>
      </c>
      <c r="Y620" s="9">
        <v>0.684611744395171</v>
      </c>
      <c r="Z620" s="9">
        <v>0.444645536609571</v>
      </c>
      <c r="AA620" s="9">
        <v>0.503991418270031</v>
      </c>
      <c r="AB620" s="9">
        <v>0.458654919299055</v>
      </c>
      <c r="AC620" s="9">
        <v>0.564236855622277</v>
      </c>
      <c r="AD620" s="9">
        <v>0.291568589246366</v>
      </c>
      <c r="AE620" s="9">
        <v>0.588906683130322</v>
      </c>
      <c r="AF620" s="9">
        <v>0.649286574046601</v>
      </c>
      <c r="AG620" s="8">
        <v>0.838901039486387</v>
      </c>
      <c r="AH620" s="9">
        <v>0.750269060485578</v>
      </c>
      <c r="AI620" s="9">
        <v>1</v>
      </c>
      <c r="AJ620" s="9">
        <v>0.766434057973585</v>
      </c>
      <c r="AK620" s="8">
        <v>0.567524888499952</v>
      </c>
      <c r="AL620" s="9">
        <v>0.623141802603582</v>
      </c>
      <c r="AM620" s="9">
        <v>0.689271317930314</v>
      </c>
      <c r="AN620" s="9">
        <v>0.41235990525615</v>
      </c>
      <c r="AO620" s="9">
        <v>0.427196505935541</v>
      </c>
      <c r="AP620" s="9">
        <v>0.685654910774172</v>
      </c>
      <c r="AQ620" s="8">
        <v>0.631750909103817</v>
      </c>
      <c r="AR620" s="9">
        <v>0.679986825512757</v>
      </c>
      <c r="AS620" s="9">
        <v>0.77175797429883</v>
      </c>
      <c r="AT620" s="9">
        <v>0.500557648167281</v>
      </c>
      <c r="AU620" s="9">
        <v>0.53608049454212</v>
      </c>
      <c r="AV620" s="9">
        <v>0.737614718711538</v>
      </c>
      <c r="AW620" s="9">
        <v>0.578384438787594</v>
      </c>
      <c r="AX620" s="9">
        <v>0.617874263706603</v>
      </c>
      <c r="AY620" s="8">
        <v>0.545867957707739</v>
      </c>
      <c r="AZ620" s="9">
        <v>0.448988716370365</v>
      </c>
      <c r="BA620" s="9">
        <v>0.605180932779643</v>
      </c>
      <c r="BB620" s="9">
        <v>0.448916346617059</v>
      </c>
      <c r="BC620" s="9">
        <v>0.711963898914145</v>
      </c>
      <c r="BD620" s="9">
        <v>0.637270006384524</v>
      </c>
      <c r="BE620" s="9">
        <v>0.464764384618408</v>
      </c>
      <c r="BF620" s="9">
        <v>0.503991418270031</v>
      </c>
    </row>
    <row r="621" spans="1:58">
      <c r="A621" s="1" t="s">
        <v>77</v>
      </c>
      <c r="B621" s="1">
        <v>2019</v>
      </c>
      <c r="C621" s="1" t="str">
        <f t="shared" si="9"/>
        <v>Senegal_2019</v>
      </c>
      <c r="D621" s="1" t="s">
        <v>240</v>
      </c>
      <c r="E621" s="2" t="s">
        <v>107</v>
      </c>
      <c r="F621" s="7">
        <v>0.551568243084921</v>
      </c>
      <c r="G621" s="8">
        <v>0.579377631636852</v>
      </c>
      <c r="H621" s="9">
        <v>0.566031366361487</v>
      </c>
      <c r="I621" s="9">
        <v>0.462352187216089</v>
      </c>
      <c r="J621" s="9">
        <v>0.552119207574042</v>
      </c>
      <c r="K621" s="9">
        <v>0.502652688720546</v>
      </c>
      <c r="L621" s="9">
        <v>0.638951423379218</v>
      </c>
      <c r="M621" s="9">
        <v>0.754158916569728</v>
      </c>
      <c r="N621" s="8">
        <v>0.542991166323434</v>
      </c>
      <c r="O621" s="9">
        <v>0.489514943781596</v>
      </c>
      <c r="P621" s="9">
        <v>0.600560040628952</v>
      </c>
      <c r="Q621" s="9">
        <v>0.671962627013267</v>
      </c>
      <c r="R621" s="9">
        <v>0.409927053869923</v>
      </c>
      <c r="S621" s="8">
        <v>0.443131057656961</v>
      </c>
      <c r="T621" s="9">
        <v>0.331257014664208</v>
      </c>
      <c r="U621" s="9">
        <v>0.467203439631717</v>
      </c>
      <c r="V621" s="9">
        <v>0.627041627498365</v>
      </c>
      <c r="W621" s="9">
        <v>0.347022148833553</v>
      </c>
      <c r="X621" s="8">
        <v>0.602554815522386</v>
      </c>
      <c r="Y621" s="9">
        <v>0.694491980411657</v>
      </c>
      <c r="Z621" s="9">
        <v>0.53996756141028</v>
      </c>
      <c r="AA621" s="9">
        <v>0.453676534457151</v>
      </c>
      <c r="AB621" s="9">
        <v>0.638951423379218</v>
      </c>
      <c r="AC621" s="9">
        <v>0.790862303688336</v>
      </c>
      <c r="AD621" s="9">
        <v>0.344257677631734</v>
      </c>
      <c r="AE621" s="9">
        <v>0.706069262052116</v>
      </c>
      <c r="AF621" s="9">
        <v>0.652161781148598</v>
      </c>
      <c r="AG621" s="8">
        <v>0.691870183084159</v>
      </c>
      <c r="AH621" s="9">
        <v>0.672104318631446</v>
      </c>
      <c r="AI621" s="9">
        <v>1</v>
      </c>
      <c r="AJ621" s="9">
        <v>0.403506230621031</v>
      </c>
      <c r="AK621" s="8">
        <v>0.546494747307616</v>
      </c>
      <c r="AL621" s="9">
        <v>0.553971452344782</v>
      </c>
      <c r="AM621" s="9">
        <v>0.658233446387257</v>
      </c>
      <c r="AN621" s="9">
        <v>0.406725048145918</v>
      </c>
      <c r="AO621" s="9">
        <v>0.486013693671527</v>
      </c>
      <c r="AP621" s="9">
        <v>0.627530095988597</v>
      </c>
      <c r="AQ621" s="8">
        <v>0.560989773605462</v>
      </c>
      <c r="AR621" s="9">
        <v>0.485243703373814</v>
      </c>
      <c r="AS621" s="9">
        <v>0.684848037067504</v>
      </c>
      <c r="AT621" s="9">
        <v>0.522784370653311</v>
      </c>
      <c r="AU621" s="9">
        <v>0.408078989232753</v>
      </c>
      <c r="AV621" s="9">
        <v>0.639484098633193</v>
      </c>
      <c r="AW621" s="9">
        <v>0.598663129022039</v>
      </c>
      <c r="AX621" s="9">
        <v>0.587826087255617</v>
      </c>
      <c r="AY621" s="8">
        <v>0.445136569542499</v>
      </c>
      <c r="AZ621" s="9">
        <v>0.529826005556107</v>
      </c>
      <c r="BA621" s="9">
        <v>0.463833228890708</v>
      </c>
      <c r="BB621" s="9">
        <v>0.322707774120772</v>
      </c>
      <c r="BC621" s="9">
        <v>0.54666649705397</v>
      </c>
      <c r="BD621" s="9">
        <v>0.58950184847307</v>
      </c>
      <c r="BE621" s="9">
        <v>0.209744098245712</v>
      </c>
      <c r="BF621" s="9">
        <v>0.453676534457151</v>
      </c>
    </row>
    <row r="622" spans="1:58">
      <c r="A622" s="1" t="s">
        <v>78</v>
      </c>
      <c r="B622" s="1">
        <v>2019</v>
      </c>
      <c r="C622" s="1" t="str">
        <f t="shared" si="9"/>
        <v>Serbia_2019</v>
      </c>
      <c r="D622" s="1" t="s">
        <v>241</v>
      </c>
      <c r="E622" s="2" t="s">
        <v>102</v>
      </c>
      <c r="F622" s="7">
        <v>0.499915494387747</v>
      </c>
      <c r="G622" s="8">
        <v>0.396946209139428</v>
      </c>
      <c r="H622" s="9">
        <v>0.41809636586417</v>
      </c>
      <c r="I622" s="9">
        <v>0.346578763603828</v>
      </c>
      <c r="J622" s="9">
        <v>0.403118896164815</v>
      </c>
      <c r="K622" s="9">
        <v>0.266276961443743</v>
      </c>
      <c r="L622" s="9">
        <v>0.47657863527542</v>
      </c>
      <c r="M622" s="9">
        <v>0.471027632484589</v>
      </c>
      <c r="N622" s="8">
        <v>0.439779027532832</v>
      </c>
      <c r="O622" s="9">
        <v>0.463001415532336</v>
      </c>
      <c r="P622" s="9">
        <v>0.494689867131523</v>
      </c>
      <c r="Q622" s="9">
        <v>0.543685153038468</v>
      </c>
      <c r="R622" s="9">
        <v>0.257739674428999</v>
      </c>
      <c r="S622" s="8">
        <v>0.472981974794625</v>
      </c>
      <c r="T622" s="9">
        <v>0.521237483721672</v>
      </c>
      <c r="U622" s="9">
        <v>0.482826978075185</v>
      </c>
      <c r="V622" s="9">
        <v>0.474963657839807</v>
      </c>
      <c r="W622" s="9">
        <v>0.412899779541836</v>
      </c>
      <c r="X622" s="8">
        <v>0.562583288768691</v>
      </c>
      <c r="Y622" s="9">
        <v>0.62235271076941</v>
      </c>
      <c r="Z622" s="9">
        <v>0.599589490195657</v>
      </c>
      <c r="AA622" s="9">
        <v>0.463315377386593</v>
      </c>
      <c r="AB622" s="9">
        <v>0.47657863527542</v>
      </c>
      <c r="AC622" s="9">
        <v>0.703852619290738</v>
      </c>
      <c r="AD622" s="9">
        <v>0.384095857632833</v>
      </c>
      <c r="AE622" s="9">
        <v>0.590291374232327</v>
      </c>
      <c r="AF622" s="9">
        <v>0.660590245366545</v>
      </c>
      <c r="AG622" s="8">
        <v>0.776008572107169</v>
      </c>
      <c r="AH622" s="9">
        <v>0.874541474242624</v>
      </c>
      <c r="AI622" s="9">
        <v>1</v>
      </c>
      <c r="AJ622" s="9">
        <v>0.453484242078882</v>
      </c>
      <c r="AK622" s="8">
        <v>0.47348748324583</v>
      </c>
      <c r="AL622" s="9">
        <v>0.485199369363114</v>
      </c>
      <c r="AM622" s="9">
        <v>0.545328616002166</v>
      </c>
      <c r="AN622" s="9">
        <v>0.445720051696947</v>
      </c>
      <c r="AO622" s="9">
        <v>0.358507119120613</v>
      </c>
      <c r="AP622" s="9">
        <v>0.53268226004631</v>
      </c>
      <c r="AQ622" s="8">
        <v>0.498435181112908</v>
      </c>
      <c r="AR622" s="9">
        <v>0.598857158056529</v>
      </c>
      <c r="AS622" s="9">
        <v>0.689202925020492</v>
      </c>
      <c r="AT622" s="9">
        <v>0.467619992328242</v>
      </c>
      <c r="AU622" s="9">
        <v>0.340415267163757</v>
      </c>
      <c r="AV622" s="9">
        <v>0.311546764673233</v>
      </c>
      <c r="AW622" s="9">
        <v>0.4821914497137</v>
      </c>
      <c r="AX622" s="9">
        <v>0.599212710834401</v>
      </c>
      <c r="AY622" s="8">
        <v>0.379102218400496</v>
      </c>
      <c r="AZ622" s="9">
        <v>0.355616888003657</v>
      </c>
      <c r="BA622" s="9">
        <v>0.445113127384367</v>
      </c>
      <c r="BB622" s="9">
        <v>0.364668050254845</v>
      </c>
      <c r="BC622" s="9">
        <v>0.381630968831256</v>
      </c>
      <c r="BD622" s="9">
        <v>0.418188726274782</v>
      </c>
      <c r="BE622" s="9">
        <v>0.22518239066797</v>
      </c>
      <c r="BF622" s="9">
        <v>0.463315377386593</v>
      </c>
    </row>
    <row r="623" spans="1:58">
      <c r="A623" s="1" t="s">
        <v>79</v>
      </c>
      <c r="B623" s="1">
        <v>2019</v>
      </c>
      <c r="C623" s="1" t="str">
        <f t="shared" si="9"/>
        <v>Sierra Leone_2019</v>
      </c>
      <c r="D623" s="1" t="s">
        <v>242</v>
      </c>
      <c r="E623" s="2" t="s">
        <v>107</v>
      </c>
      <c r="F623" s="7">
        <v>0.454372086844544</v>
      </c>
      <c r="G623" s="8">
        <v>0.514401810675428</v>
      </c>
      <c r="H623" s="9">
        <v>0.58913652359589</v>
      </c>
      <c r="I623" s="9">
        <v>0.428400721474805</v>
      </c>
      <c r="J623" s="9">
        <v>0.514841153570936</v>
      </c>
      <c r="K623" s="9">
        <v>0.378073708602994</v>
      </c>
      <c r="L623" s="9">
        <v>0.588207289609658</v>
      </c>
      <c r="M623" s="9">
        <v>0.587751467198285</v>
      </c>
      <c r="N623" s="8">
        <v>0.354313632153226</v>
      </c>
      <c r="O623" s="9">
        <v>0.37794298373632</v>
      </c>
      <c r="P623" s="9">
        <v>0.330814727596439</v>
      </c>
      <c r="Q623" s="9">
        <v>0.375382633538817</v>
      </c>
      <c r="R623" s="9">
        <v>0.333114183741328</v>
      </c>
      <c r="S623" s="8">
        <v>0.421773274258395</v>
      </c>
      <c r="T623" s="9">
        <v>0.0957956056411545</v>
      </c>
      <c r="U623" s="9">
        <v>0.477282874000532</v>
      </c>
      <c r="V623" s="9">
        <v>0.572892310631147</v>
      </c>
      <c r="W623" s="9">
        <v>0.541122306760744</v>
      </c>
      <c r="X623" s="8">
        <v>0.522014300076404</v>
      </c>
      <c r="Y623" s="9">
        <v>0.50983104783357</v>
      </c>
      <c r="Z623" s="9">
        <v>0.498787760901592</v>
      </c>
      <c r="AA623" s="9">
        <v>0.402181785395808</v>
      </c>
      <c r="AB623" s="9">
        <v>0.588207289609658</v>
      </c>
      <c r="AC623" s="9">
        <v>0.69909488052799</v>
      </c>
      <c r="AD623" s="9">
        <v>0.356909383499751</v>
      </c>
      <c r="AE623" s="9">
        <v>0.638706716909313</v>
      </c>
      <c r="AF623" s="9">
        <v>0.48239553593355</v>
      </c>
      <c r="AG623" s="8">
        <v>0.684776296375536</v>
      </c>
      <c r="AH623" s="9">
        <v>0.614127429860785</v>
      </c>
      <c r="AI623" s="9">
        <v>1</v>
      </c>
      <c r="AJ623" s="9">
        <v>0.440201459265823</v>
      </c>
      <c r="AK623" s="8">
        <v>0.372482514415962</v>
      </c>
      <c r="AL623" s="9">
        <v>0.431488800517291</v>
      </c>
      <c r="AM623" s="9">
        <v>0.415508497763519</v>
      </c>
      <c r="AN623" s="9">
        <v>0.328310086497002</v>
      </c>
      <c r="AO623" s="9">
        <v>0.290389484328104</v>
      </c>
      <c r="AP623" s="9">
        <v>0.396715702973893</v>
      </c>
      <c r="AQ623" s="8">
        <v>0.408587195541427</v>
      </c>
      <c r="AR623" s="9">
        <v>0.487011355626026</v>
      </c>
      <c r="AS623" s="9">
        <v>0.434808666839004</v>
      </c>
      <c r="AT623" s="9">
        <v>0.306449465812423</v>
      </c>
      <c r="AU623" s="9">
        <v>0.29675232128528</v>
      </c>
      <c r="AV623" s="9">
        <v>0.38429970662607</v>
      </c>
      <c r="AW623" s="9">
        <v>0.470821009312669</v>
      </c>
      <c r="AX623" s="9">
        <v>0.479967843288514</v>
      </c>
      <c r="AY623" s="8">
        <v>0.356627671259978</v>
      </c>
      <c r="AZ623" s="9">
        <v>0.424174362892475</v>
      </c>
      <c r="BA623" s="9">
        <v>0.30523750301642</v>
      </c>
      <c r="BB623" s="9">
        <v>0.223544394542663</v>
      </c>
      <c r="BC623" s="9">
        <v>0.519255759885698</v>
      </c>
      <c r="BD623" s="9">
        <v>0.391945758409276</v>
      </c>
      <c r="BE623" s="9">
        <v>0.230054134677503</v>
      </c>
      <c r="BF623" s="9">
        <v>0.402181785395808</v>
      </c>
    </row>
    <row r="624" spans="1:58">
      <c r="A624" s="1" t="s">
        <v>80</v>
      </c>
      <c r="B624" s="1">
        <v>2019</v>
      </c>
      <c r="C624" s="1" t="str">
        <f t="shared" si="9"/>
        <v>Singapore_2019</v>
      </c>
      <c r="D624" s="1" t="s">
        <v>243</v>
      </c>
      <c r="E624" s="2" t="s">
        <v>104</v>
      </c>
      <c r="F624" s="7">
        <v>0.795969508066336</v>
      </c>
      <c r="G624" s="8">
        <v>0.686994485637892</v>
      </c>
      <c r="H624" s="9">
        <v>0.540045816930241</v>
      </c>
      <c r="I624" s="9">
        <v>0.736019495024462</v>
      </c>
      <c r="J624" s="9">
        <v>0.695281950066202</v>
      </c>
      <c r="K624" s="9">
        <v>0.898869064367513</v>
      </c>
      <c r="L624" s="9">
        <v>0.503661511209759</v>
      </c>
      <c r="M624" s="9">
        <v>0.748089076229178</v>
      </c>
      <c r="N624" s="8">
        <v>0.913649149642551</v>
      </c>
      <c r="O624" s="9">
        <v>0.909656187904675</v>
      </c>
      <c r="P624" s="9">
        <v>0.901258763998066</v>
      </c>
      <c r="Q624" s="9">
        <v>0.937351778987796</v>
      </c>
      <c r="R624" s="9">
        <v>0.906329867679669</v>
      </c>
      <c r="S624" s="8">
        <v>0.659270852242546</v>
      </c>
      <c r="T624" s="9">
        <v>0.795633805722718</v>
      </c>
      <c r="U624" s="9">
        <v>0.653013883562697</v>
      </c>
      <c r="V624" s="9">
        <v>0.538302961549368</v>
      </c>
      <c r="W624" s="9">
        <v>0.650132758135402</v>
      </c>
      <c r="X624" s="8">
        <v>0.693982371056266</v>
      </c>
      <c r="Y624" s="9">
        <v>0.842931953279015</v>
      </c>
      <c r="Z624" s="9">
        <v>0.813839359235711</v>
      </c>
      <c r="AA624" s="9">
        <v>0.742765512877772</v>
      </c>
      <c r="AB624" s="9">
        <v>0.503661511209759</v>
      </c>
      <c r="AC624" s="9">
        <v>0.812032121433353</v>
      </c>
      <c r="AD624" s="9">
        <v>0.606568616846367</v>
      </c>
      <c r="AE624" s="9">
        <v>0.493403887873071</v>
      </c>
      <c r="AF624" s="9">
        <v>0.736656005695083</v>
      </c>
      <c r="AG624" s="8">
        <v>0.934728073591733</v>
      </c>
      <c r="AH624" s="9">
        <v>0.97962199612877</v>
      </c>
      <c r="AI624" s="9">
        <v>1</v>
      </c>
      <c r="AJ624" s="9">
        <v>0.824562224646428</v>
      </c>
      <c r="AK624" s="8">
        <v>0.870032948113102</v>
      </c>
      <c r="AL624" s="9">
        <v>0.83019754098272</v>
      </c>
      <c r="AM624" s="9">
        <v>0.963131625234389</v>
      </c>
      <c r="AN624" s="9">
        <v>0.882936522222222</v>
      </c>
      <c r="AO624" s="9">
        <v>0.866716916463483</v>
      </c>
      <c r="AP624" s="9">
        <v>0.807182135662695</v>
      </c>
      <c r="AQ624" s="8">
        <v>0.826067524414087</v>
      </c>
      <c r="AR624" s="9">
        <v>0.654084712694103</v>
      </c>
      <c r="AS624" s="9">
        <v>0.855233998268162</v>
      </c>
      <c r="AT624" s="9">
        <v>0.850835384284693</v>
      </c>
      <c r="AU624" s="9">
        <v>0.706298206065417</v>
      </c>
      <c r="AV624" s="9">
        <v>0.95460594330255</v>
      </c>
      <c r="AW624" s="9">
        <v>0.955329507055565</v>
      </c>
      <c r="AX624" s="9">
        <v>0.806084919228119</v>
      </c>
      <c r="AY624" s="8">
        <v>0.783030659832509</v>
      </c>
      <c r="AZ624" s="9">
        <v>0.821718554141175</v>
      </c>
      <c r="BA624" s="9">
        <v>0.794603822540812</v>
      </c>
      <c r="BB624" s="9">
        <v>0.877142845846563</v>
      </c>
      <c r="BC624" s="9">
        <v>0.793876111851944</v>
      </c>
      <c r="BD624" s="9">
        <v>0.911013601567358</v>
      </c>
      <c r="BE624" s="9">
        <v>0.540094170001942</v>
      </c>
      <c r="BF624" s="9">
        <v>0.742765512877772</v>
      </c>
    </row>
    <row r="625" spans="1:58">
      <c r="A625" s="1" t="s">
        <v>81</v>
      </c>
      <c r="B625" s="1">
        <v>2019</v>
      </c>
      <c r="C625" s="1" t="str">
        <f t="shared" si="9"/>
        <v>Slovenia_2019</v>
      </c>
      <c r="D625" s="1" t="s">
        <v>244</v>
      </c>
      <c r="E625" s="2" t="s">
        <v>105</v>
      </c>
      <c r="F625" s="7">
        <v>0.673823650890284</v>
      </c>
      <c r="G625" s="8">
        <v>0.645463213571216</v>
      </c>
      <c r="H625" s="9">
        <v>0.674250664829652</v>
      </c>
      <c r="I625" s="9">
        <v>0.568084191472591</v>
      </c>
      <c r="J625" s="9">
        <v>0.642487729974556</v>
      </c>
      <c r="K625" s="9">
        <v>0.506543635392117</v>
      </c>
      <c r="L625" s="9">
        <v>0.70062141751594</v>
      </c>
      <c r="M625" s="9">
        <v>0.780791642242439</v>
      </c>
      <c r="N625" s="8">
        <v>0.655567234295886</v>
      </c>
      <c r="O625" s="9">
        <v>0.646414420849362</v>
      </c>
      <c r="P625" s="9">
        <v>0.769605810634996</v>
      </c>
      <c r="Q625" s="9">
        <v>0.748658789030366</v>
      </c>
      <c r="R625" s="9">
        <v>0.457589916668821</v>
      </c>
      <c r="S625" s="8">
        <v>0.65406606814846</v>
      </c>
      <c r="T625" s="9">
        <v>0.667298820494353</v>
      </c>
      <c r="U625" s="9">
        <v>0.618109551558763</v>
      </c>
      <c r="V625" s="9">
        <v>0.700652488877235</v>
      </c>
      <c r="W625" s="9">
        <v>0.630203411663487</v>
      </c>
      <c r="X625" s="8">
        <v>0.734684342605474</v>
      </c>
      <c r="Y625" s="9">
        <v>0.679954563854506</v>
      </c>
      <c r="Z625" s="9">
        <v>0.883126630698757</v>
      </c>
      <c r="AA625" s="9">
        <v>0.699692764298838</v>
      </c>
      <c r="AB625" s="9">
        <v>0.70062141751594</v>
      </c>
      <c r="AC625" s="9">
        <v>0.728556737401449</v>
      </c>
      <c r="AD625" s="9">
        <v>0.690597146869456</v>
      </c>
      <c r="AE625" s="9">
        <v>0.767170001815317</v>
      </c>
      <c r="AF625" s="9">
        <v>0.727755478389528</v>
      </c>
      <c r="AG625" s="8">
        <v>0.89063705470843</v>
      </c>
      <c r="AH625" s="9">
        <v>0.950880409008842</v>
      </c>
      <c r="AI625" s="9">
        <v>1</v>
      </c>
      <c r="AJ625" s="9">
        <v>0.721030755116449</v>
      </c>
      <c r="AK625" s="8">
        <v>0.63714487389551</v>
      </c>
      <c r="AL625" s="9">
        <v>0.702819088838265</v>
      </c>
      <c r="AM625" s="9">
        <v>0.752789417014128</v>
      </c>
      <c r="AN625" s="9">
        <v>0.656035348107617</v>
      </c>
      <c r="AO625" s="9">
        <v>0.482467399895699</v>
      </c>
      <c r="AP625" s="9">
        <v>0.591613115621842</v>
      </c>
      <c r="AQ625" s="8">
        <v>0.625581278977902</v>
      </c>
      <c r="AR625" s="9">
        <v>0.695626905999848</v>
      </c>
      <c r="AS625" s="9">
        <v>0.704230710898411</v>
      </c>
      <c r="AT625" s="9">
        <v>0.654991628398811</v>
      </c>
      <c r="AU625" s="9">
        <v>0.554134147954316</v>
      </c>
      <c r="AV625" s="9">
        <v>0.456912295266587</v>
      </c>
      <c r="AW625" s="9">
        <v>0.59029965588843</v>
      </c>
      <c r="AX625" s="9">
        <v>0.722873608438914</v>
      </c>
      <c r="AY625" s="8">
        <v>0.547445140919391</v>
      </c>
      <c r="AZ625" s="9">
        <v>0.442033356929465</v>
      </c>
      <c r="BA625" s="9">
        <v>0.48397813901853</v>
      </c>
      <c r="BB625" s="9">
        <v>0.500026232220093</v>
      </c>
      <c r="BC625" s="9">
        <v>0.495714533599729</v>
      </c>
      <c r="BD625" s="9">
        <v>0.674886768945619</v>
      </c>
      <c r="BE625" s="9">
        <v>0.535784191423462</v>
      </c>
      <c r="BF625" s="9">
        <v>0.699692764298838</v>
      </c>
    </row>
    <row r="626" spans="1:58">
      <c r="A626" s="1" t="s">
        <v>82</v>
      </c>
      <c r="B626" s="1">
        <v>2019</v>
      </c>
      <c r="C626" s="1" t="str">
        <f t="shared" si="9"/>
        <v>South Africa_2019</v>
      </c>
      <c r="D626" s="1" t="s">
        <v>245</v>
      </c>
      <c r="E626" s="2" t="s">
        <v>107</v>
      </c>
      <c r="F626" s="7">
        <v>0.578461144395622</v>
      </c>
      <c r="G626" s="8">
        <v>0.618698467990976</v>
      </c>
      <c r="H626" s="9">
        <v>0.528122220634038</v>
      </c>
      <c r="I626" s="9">
        <v>0.664585369696564</v>
      </c>
      <c r="J626" s="9">
        <v>0.628341015751075</v>
      </c>
      <c r="K626" s="9">
        <v>0.47037646105216</v>
      </c>
      <c r="L626" s="9">
        <v>0.712193717546694</v>
      </c>
      <c r="M626" s="9">
        <v>0.708572023265325</v>
      </c>
      <c r="N626" s="8">
        <v>0.481363028562565</v>
      </c>
      <c r="O626" s="9">
        <v>0.411574895170693</v>
      </c>
      <c r="P626" s="9">
        <v>0.711647537649662</v>
      </c>
      <c r="Q626" s="9">
        <v>0.563963522282186</v>
      </c>
      <c r="R626" s="9">
        <v>0.238266159147719</v>
      </c>
      <c r="S626" s="8">
        <v>0.624905753323863</v>
      </c>
      <c r="T626" s="9">
        <v>0.531423585219405</v>
      </c>
      <c r="U626" s="9">
        <v>0.555648708197746</v>
      </c>
      <c r="V626" s="9">
        <v>0.700742743096664</v>
      </c>
      <c r="W626" s="9">
        <v>0.711807976781637</v>
      </c>
      <c r="X626" s="8">
        <v>0.638076614894991</v>
      </c>
      <c r="Y626" s="9">
        <v>0.529013556056396</v>
      </c>
      <c r="Z626" s="9">
        <v>0.628338145218547</v>
      </c>
      <c r="AA626" s="9">
        <v>0.547744321840761</v>
      </c>
      <c r="AB626" s="9">
        <v>0.712193717546694</v>
      </c>
      <c r="AC626" s="9">
        <v>0.745966007352443</v>
      </c>
      <c r="AD626" s="9">
        <v>0.574898702662422</v>
      </c>
      <c r="AE626" s="9">
        <v>0.738874703010195</v>
      </c>
      <c r="AF626" s="9">
        <v>0.627583765472466</v>
      </c>
      <c r="AG626" s="8">
        <v>0.61074406681219</v>
      </c>
      <c r="AH626" s="9">
        <v>0.485271265210546</v>
      </c>
      <c r="AI626" s="9">
        <v>1</v>
      </c>
      <c r="AJ626" s="9">
        <v>0.346960935226025</v>
      </c>
      <c r="AK626" s="8">
        <v>0.545176836864308</v>
      </c>
      <c r="AL626" s="9">
        <v>0.436900254831432</v>
      </c>
      <c r="AM626" s="9">
        <v>0.616627285459077</v>
      </c>
      <c r="AN626" s="9">
        <v>0.448677495093983</v>
      </c>
      <c r="AO626" s="9">
        <v>0.604800385462318</v>
      </c>
      <c r="AP626" s="9">
        <v>0.618878763474728</v>
      </c>
      <c r="AQ626" s="8">
        <v>0.589014585394798</v>
      </c>
      <c r="AR626" s="9">
        <v>0.486135632981538</v>
      </c>
      <c r="AS626" s="9">
        <v>0.460984273548084</v>
      </c>
      <c r="AT626" s="9">
        <v>0.660457683518489</v>
      </c>
      <c r="AU626" s="9">
        <v>0.647335543789114</v>
      </c>
      <c r="AV626" s="9">
        <v>0.514826491067182</v>
      </c>
      <c r="AW626" s="9">
        <v>0.599954280580326</v>
      </c>
      <c r="AX626" s="9">
        <v>0.753408192278852</v>
      </c>
      <c r="AY626" s="8">
        <v>0.519709801321289</v>
      </c>
      <c r="AZ626" s="9">
        <v>0.39411090218101</v>
      </c>
      <c r="BA626" s="9">
        <v>0.51900478900781</v>
      </c>
      <c r="BB626" s="9">
        <v>0.313002588193268</v>
      </c>
      <c r="BC626" s="9">
        <v>0.545012614464771</v>
      </c>
      <c r="BD626" s="9">
        <v>0.592716419217097</v>
      </c>
      <c r="BE626" s="9">
        <v>0.726376974344305</v>
      </c>
      <c r="BF626" s="9">
        <v>0.547744321840761</v>
      </c>
    </row>
    <row r="627" spans="1:58">
      <c r="A627" s="1" t="s">
        <v>83</v>
      </c>
      <c r="B627" s="1">
        <v>2019</v>
      </c>
      <c r="C627" s="1" t="str">
        <f t="shared" si="9"/>
        <v>Spain_2019</v>
      </c>
      <c r="D627" s="1" t="s">
        <v>246</v>
      </c>
      <c r="E627" s="2" t="s">
        <v>105</v>
      </c>
      <c r="F627" s="7">
        <v>0.719314274817396</v>
      </c>
      <c r="G627" s="8">
        <v>0.722828504789825</v>
      </c>
      <c r="H627" s="9">
        <v>0.749294684870828</v>
      </c>
      <c r="I627" s="9">
        <v>0.652569421311072</v>
      </c>
      <c r="J627" s="9">
        <v>0.705678030721097</v>
      </c>
      <c r="K627" s="9">
        <v>0.654356657809457</v>
      </c>
      <c r="L627" s="9">
        <v>0.71569105326809</v>
      </c>
      <c r="M627" s="9">
        <v>0.859381180758409</v>
      </c>
      <c r="N627" s="8">
        <v>0.722489011468599</v>
      </c>
      <c r="O627" s="9">
        <v>0.683759805984651</v>
      </c>
      <c r="P627" s="9">
        <v>0.863881526042761</v>
      </c>
      <c r="Q627" s="9">
        <v>0.871651217467078</v>
      </c>
      <c r="R627" s="9">
        <v>0.470663496379905</v>
      </c>
      <c r="S627" s="8">
        <v>0.6969365756133</v>
      </c>
      <c r="T627" s="9">
        <v>0.709134925732463</v>
      </c>
      <c r="U627" s="9">
        <v>0.632862245128127</v>
      </c>
      <c r="V627" s="9">
        <v>0.698824545609878</v>
      </c>
      <c r="W627" s="9">
        <v>0.746924585982732</v>
      </c>
      <c r="X627" s="8">
        <v>0.780999508052899</v>
      </c>
      <c r="Y627" s="9">
        <v>0.710665224728035</v>
      </c>
      <c r="Z627" s="9">
        <v>0.852354436684074</v>
      </c>
      <c r="AA627" s="9">
        <v>0.775403764875427</v>
      </c>
      <c r="AB627" s="9">
        <v>0.71569105326809</v>
      </c>
      <c r="AC627" s="9">
        <v>0.770384772436007</v>
      </c>
      <c r="AD627" s="9">
        <v>0.84564121567491</v>
      </c>
      <c r="AE627" s="9">
        <v>0.817769687682333</v>
      </c>
      <c r="AF627" s="9">
        <v>0.760085909074314</v>
      </c>
      <c r="AG627" s="8">
        <v>0.816309779620287</v>
      </c>
      <c r="AH627" s="9">
        <v>0.86891909850363</v>
      </c>
      <c r="AI627" s="9">
        <v>0.975</v>
      </c>
      <c r="AJ627" s="9">
        <v>0.60501024035723</v>
      </c>
      <c r="AK627" s="8">
        <v>0.684341650629703</v>
      </c>
      <c r="AL627" s="9">
        <v>0.667283759911494</v>
      </c>
      <c r="AM627" s="9">
        <v>0.818134416354633</v>
      </c>
      <c r="AN627" s="9">
        <v>0.572388292747492</v>
      </c>
      <c r="AO627" s="9">
        <v>0.706570590541718</v>
      </c>
      <c r="AP627" s="9">
        <v>0.657331193593178</v>
      </c>
      <c r="AQ627" s="8">
        <v>0.673217838801192</v>
      </c>
      <c r="AR627" s="9">
        <v>0.75607529806437</v>
      </c>
      <c r="AS627" s="9">
        <v>0.721113754868521</v>
      </c>
      <c r="AT627" s="9">
        <v>0.712633947564595</v>
      </c>
      <c r="AU627" s="9">
        <v>0.657732589847861</v>
      </c>
      <c r="AV627" s="9">
        <v>0.523096782178243</v>
      </c>
      <c r="AW627" s="9">
        <v>0.540691678239503</v>
      </c>
      <c r="AX627" s="9">
        <v>0.80118082084525</v>
      </c>
      <c r="AY627" s="8">
        <v>0.657391329563363</v>
      </c>
      <c r="AZ627" s="9">
        <v>0.579705235736373</v>
      </c>
      <c r="BA627" s="9">
        <v>0.557104592844864</v>
      </c>
      <c r="BB627" s="9">
        <v>0.705316715856739</v>
      </c>
      <c r="BC627" s="9">
        <v>0.589468421210677</v>
      </c>
      <c r="BD627" s="9">
        <v>0.749358548918728</v>
      </c>
      <c r="BE627" s="9">
        <v>0.645382027500731</v>
      </c>
      <c r="BF627" s="9">
        <v>0.775403764875427</v>
      </c>
    </row>
    <row r="628" spans="1:58">
      <c r="A628" s="1" t="s">
        <v>84</v>
      </c>
      <c r="B628" s="1">
        <v>2019</v>
      </c>
      <c r="C628" s="1" t="str">
        <f t="shared" si="9"/>
        <v>Sri Lanka_2019</v>
      </c>
      <c r="D628" s="1" t="s">
        <v>247</v>
      </c>
      <c r="E628" s="2" t="s">
        <v>106</v>
      </c>
      <c r="F628" s="7">
        <v>0.519247218375021</v>
      </c>
      <c r="G628" s="8">
        <v>0.545417689145033</v>
      </c>
      <c r="H628" s="9">
        <v>0.521793645877763</v>
      </c>
      <c r="I628" s="9">
        <v>0.612915009455048</v>
      </c>
      <c r="J628" s="9">
        <v>0.458193008254089</v>
      </c>
      <c r="K628" s="9">
        <v>0.406751662426278</v>
      </c>
      <c r="L628" s="9">
        <v>0.589142778961189</v>
      </c>
      <c r="M628" s="9">
        <v>0.683710029895829</v>
      </c>
      <c r="N628" s="8">
        <v>0.456073651800119</v>
      </c>
      <c r="O628" s="9">
        <v>0.443983842914284</v>
      </c>
      <c r="P628" s="9">
        <v>0.598361655841797</v>
      </c>
      <c r="Q628" s="9">
        <v>0.519173403616082</v>
      </c>
      <c r="R628" s="9">
        <v>0.262775704828313</v>
      </c>
      <c r="S628" s="8">
        <v>0.495524232874489</v>
      </c>
      <c r="T628" s="9">
        <v>0.414305338936056</v>
      </c>
      <c r="U628" s="9">
        <v>0.478193791076972</v>
      </c>
      <c r="V628" s="9">
        <v>0.584835851770643</v>
      </c>
      <c r="W628" s="9">
        <v>0.504761949714286</v>
      </c>
      <c r="X628" s="8">
        <v>0.540960069184054</v>
      </c>
      <c r="Y628" s="9">
        <v>0.577031083204974</v>
      </c>
      <c r="Z628" s="9">
        <v>0.37875225724223</v>
      </c>
      <c r="AA628" s="9">
        <v>0.412120049700153</v>
      </c>
      <c r="AB628" s="9">
        <v>0.589142778961189</v>
      </c>
      <c r="AC628" s="9">
        <v>0.708881523291711</v>
      </c>
      <c r="AD628" s="9">
        <v>0.337254929851212</v>
      </c>
      <c r="AE628" s="9">
        <v>0.647768724989323</v>
      </c>
      <c r="AF628" s="9">
        <v>0.676729206231643</v>
      </c>
      <c r="AG628" s="8">
        <v>0.704047201692211</v>
      </c>
      <c r="AH628" s="9">
        <v>0.820557770627983</v>
      </c>
      <c r="AI628" s="9">
        <v>1</v>
      </c>
      <c r="AJ628" s="9">
        <v>0.291583834448649</v>
      </c>
      <c r="AK628" s="8">
        <v>0.493785829319203</v>
      </c>
      <c r="AL628" s="9">
        <v>0.544397273894261</v>
      </c>
      <c r="AM628" s="9">
        <v>0.558574368722258</v>
      </c>
      <c r="AN628" s="9">
        <v>0.423681868410644</v>
      </c>
      <c r="AO628" s="9">
        <v>0.395443905819702</v>
      </c>
      <c r="AP628" s="9">
        <v>0.546831729749149</v>
      </c>
      <c r="AQ628" s="8">
        <v>0.471086574002128</v>
      </c>
      <c r="AR628" s="9">
        <v>0.468897288660135</v>
      </c>
      <c r="AS628" s="9">
        <v>0.476972157618772</v>
      </c>
      <c r="AT628" s="9">
        <v>0.622558239605171</v>
      </c>
      <c r="AU628" s="9">
        <v>0.506009994451429</v>
      </c>
      <c r="AV628" s="9">
        <v>0.336672762997924</v>
      </c>
      <c r="AW628" s="9">
        <v>0.294786161351483</v>
      </c>
      <c r="AX628" s="9">
        <v>0.591709413329981</v>
      </c>
      <c r="AY628" s="8">
        <v>0.447082498982927</v>
      </c>
      <c r="AZ628" s="9">
        <v>0.413938805000591</v>
      </c>
      <c r="BA628" s="9">
        <v>0.391540527572731</v>
      </c>
      <c r="BB628" s="9">
        <v>0.315748713126009</v>
      </c>
      <c r="BC628" s="9">
        <v>0.608363524831195</v>
      </c>
      <c r="BD628" s="9">
        <v>0.603604415267461</v>
      </c>
      <c r="BE628" s="9">
        <v>0.384261457382353</v>
      </c>
      <c r="BF628" s="9">
        <v>0.412120049700153</v>
      </c>
    </row>
    <row r="629" spans="1:58">
      <c r="A629" s="1" t="s">
        <v>306</v>
      </c>
      <c r="B629" s="1">
        <v>2019</v>
      </c>
      <c r="C629" s="1" t="str">
        <f t="shared" si="9"/>
        <v>St. Kitts and Nevis_2019</v>
      </c>
      <c r="D629" s="1" t="s">
        <v>318</v>
      </c>
      <c r="E629" s="2" t="s">
        <v>103</v>
      </c>
      <c r="F629" s="7">
        <v>0.645918216316338</v>
      </c>
      <c r="G629" s="8">
        <v>0.64188781727781</v>
      </c>
      <c r="H629" s="9">
        <v>0.659642051069717</v>
      </c>
      <c r="I629" s="9">
        <v>0.764921942859626</v>
      </c>
      <c r="J629" s="9">
        <v>0.507878242795811</v>
      </c>
      <c r="K629" s="9">
        <v>0.518725697956702</v>
      </c>
      <c r="L629" s="9">
        <v>0.678441285873484</v>
      </c>
      <c r="M629" s="9">
        <v>0.72171768311152</v>
      </c>
      <c r="N629" s="8">
        <v>0.666346639915001</v>
      </c>
      <c r="O629" s="9">
        <v>0.501007824126277</v>
      </c>
      <c r="P629" s="9">
        <v>0.938557498694455</v>
      </c>
      <c r="Q629" s="9">
        <v>0.770514103477197</v>
      </c>
      <c r="R629" s="9">
        <v>0.455307133362075</v>
      </c>
      <c r="S629" s="8">
        <v>0.409949333036013</v>
      </c>
      <c r="T629" s="9">
        <v>0.204202548603116</v>
      </c>
      <c r="U629" s="9">
        <v>0.310318393549625</v>
      </c>
      <c r="V629" s="9">
        <v>0.667788257940034</v>
      </c>
      <c r="W629" s="9">
        <v>0.457488132051278</v>
      </c>
      <c r="X629" s="8">
        <v>0.722831005973547</v>
      </c>
      <c r="Y629" s="9">
        <v>0.73174183555474</v>
      </c>
      <c r="Z629" s="9">
        <v>0.84033463633389</v>
      </c>
      <c r="AA629" s="9">
        <v>0.594150031763864</v>
      </c>
      <c r="AB629" s="9">
        <v>0.678441285873484</v>
      </c>
      <c r="AC629" s="9">
        <v>0.68811386494185</v>
      </c>
      <c r="AD629" s="9">
        <v>0.751960767523644</v>
      </c>
      <c r="AE629" s="9">
        <v>0.745684364828593</v>
      </c>
      <c r="AF629" s="9">
        <v>0.752221260968312</v>
      </c>
      <c r="AG629" s="8">
        <v>0.793352228191084</v>
      </c>
      <c r="AH629" s="9">
        <v>0.82353467888755</v>
      </c>
      <c r="AI629" s="9">
        <v>1</v>
      </c>
      <c r="AJ629" s="9">
        <v>0.556522005685701</v>
      </c>
      <c r="AK629" s="8">
        <v>0.610960322356323</v>
      </c>
      <c r="AL629" s="9">
        <v>0.543803514216187</v>
      </c>
      <c r="AM629" s="9">
        <v>0.751697843062525</v>
      </c>
      <c r="AN629" s="9">
        <v>0.530160444766296</v>
      </c>
      <c r="AO629" s="9">
        <v>0.549368254791732</v>
      </c>
      <c r="AP629" s="9">
        <v>0.679771554944877</v>
      </c>
      <c r="AQ629" s="8">
        <v>0.748635138424115</v>
      </c>
      <c r="AR629" s="9">
        <v>0.725169961911374</v>
      </c>
      <c r="AS629" s="9">
        <v>0.796025241679874</v>
      </c>
      <c r="AT629" s="9">
        <v>0.8644059721559</v>
      </c>
      <c r="AU629" s="9">
        <v>0.834100493675818</v>
      </c>
      <c r="AV629" s="9">
        <v>0.610116090474851</v>
      </c>
      <c r="AW629" s="9">
        <v>0.523733593444426</v>
      </c>
      <c r="AX629" s="9">
        <v>0.886894615626562</v>
      </c>
      <c r="AY629" s="8">
        <v>0.573383245356809</v>
      </c>
      <c r="AZ629" s="9">
        <v>0.401058271658754</v>
      </c>
      <c r="BA629" s="9">
        <v>0.508265712073718</v>
      </c>
      <c r="BB629" s="9">
        <v>0.380512962408376</v>
      </c>
      <c r="BC629" s="9">
        <v>0.620180900439118</v>
      </c>
      <c r="BD629" s="9">
        <v>0.768250888875082</v>
      </c>
      <c r="BE629" s="9">
        <v>0.741263950278754</v>
      </c>
      <c r="BF629" s="9">
        <v>0.594150031763864</v>
      </c>
    </row>
    <row r="630" spans="1:58">
      <c r="A630" s="1" t="s">
        <v>307</v>
      </c>
      <c r="B630" s="1">
        <v>2019</v>
      </c>
      <c r="C630" s="1" t="str">
        <f t="shared" si="9"/>
        <v>St. Lucia_2019</v>
      </c>
      <c r="D630" s="1" t="s">
        <v>319</v>
      </c>
      <c r="E630" s="2" t="s">
        <v>103</v>
      </c>
      <c r="F630" s="7">
        <v>0.614568971350884</v>
      </c>
      <c r="G630" s="8">
        <v>0.596649667325422</v>
      </c>
      <c r="H630" s="9">
        <v>0.626402563191856</v>
      </c>
      <c r="I630" s="9">
        <v>0.701450602588309</v>
      </c>
      <c r="J630" s="9">
        <v>0.421980443432454</v>
      </c>
      <c r="K630" s="9">
        <v>0.466164304851123</v>
      </c>
      <c r="L630" s="9">
        <v>0.660677879700512</v>
      </c>
      <c r="M630" s="9">
        <v>0.703222210188279</v>
      </c>
      <c r="N630" s="8">
        <v>0.634475679139365</v>
      </c>
      <c r="O630" s="9">
        <v>0.569693382643402</v>
      </c>
      <c r="P630" s="9">
        <v>0.868623251524796</v>
      </c>
      <c r="Q630" s="9">
        <v>0.670142801632557</v>
      </c>
      <c r="R630" s="9">
        <v>0.429443280756703</v>
      </c>
      <c r="S630" s="8">
        <v>0.498040685424431</v>
      </c>
      <c r="T630" s="9">
        <v>0.286451754278109</v>
      </c>
      <c r="U630" s="9">
        <v>0.526042807167933</v>
      </c>
      <c r="V630" s="9">
        <v>0.664711225263241</v>
      </c>
      <c r="W630" s="9">
        <v>0.514956954988442</v>
      </c>
      <c r="X630" s="8">
        <v>0.661890404174618</v>
      </c>
      <c r="Y630" s="9">
        <v>0.745930372572906</v>
      </c>
      <c r="Z630" s="9">
        <v>0.701632460332393</v>
      </c>
      <c r="AA630" s="9">
        <v>0.555129867656189</v>
      </c>
      <c r="AB630" s="9">
        <v>0.660677879700512</v>
      </c>
      <c r="AC630" s="9">
        <v>0.661166155688445</v>
      </c>
      <c r="AD630" s="9">
        <v>0.576862736436678</v>
      </c>
      <c r="AE630" s="9">
        <v>0.716773581368963</v>
      </c>
      <c r="AF630" s="9">
        <v>0.676950179640857</v>
      </c>
      <c r="AG630" s="8">
        <v>0.720586306561833</v>
      </c>
      <c r="AH630" s="9">
        <v>0.804211201099046</v>
      </c>
      <c r="AI630" s="9">
        <v>1</v>
      </c>
      <c r="AJ630" s="9">
        <v>0.357547718586453</v>
      </c>
      <c r="AK630" s="8">
        <v>0.578105673097803</v>
      </c>
      <c r="AL630" s="9">
        <v>0.462069198358035</v>
      </c>
      <c r="AM630" s="9">
        <v>0.668522678722821</v>
      </c>
      <c r="AN630" s="9">
        <v>0.350879958523927</v>
      </c>
      <c r="AO630" s="9">
        <v>0.701610901538011</v>
      </c>
      <c r="AP630" s="9">
        <v>0.707445628346224</v>
      </c>
      <c r="AQ630" s="8">
        <v>0.657743528153672</v>
      </c>
      <c r="AR630" s="9">
        <v>0.610492931291775</v>
      </c>
      <c r="AS630" s="9">
        <v>0.722030898819048</v>
      </c>
      <c r="AT630" s="9">
        <v>0.774481227781518</v>
      </c>
      <c r="AU630" s="9">
        <v>0.683631943926973</v>
      </c>
      <c r="AV630" s="9">
        <v>0.506063793986849</v>
      </c>
      <c r="AW630" s="9">
        <v>0.491685447506353</v>
      </c>
      <c r="AX630" s="9">
        <v>0.815818453763188</v>
      </c>
      <c r="AY630" s="8">
        <v>0.56905982692993</v>
      </c>
      <c r="AZ630" s="9">
        <v>0.444014394718179</v>
      </c>
      <c r="BA630" s="9">
        <v>0.43136819986846</v>
      </c>
      <c r="BB630" s="9">
        <v>0.484268358726997</v>
      </c>
      <c r="BC630" s="9">
        <v>0.592715279720158</v>
      </c>
      <c r="BD630" s="9">
        <v>0.716010276353414</v>
      </c>
      <c r="BE630" s="9">
        <v>0.75991241146611</v>
      </c>
      <c r="BF630" s="9">
        <v>0.555129867656189</v>
      </c>
    </row>
    <row r="631" spans="1:58">
      <c r="A631" s="1" t="s">
        <v>308</v>
      </c>
      <c r="B631" s="1">
        <v>2019</v>
      </c>
      <c r="C631" s="1" t="str">
        <f t="shared" si="9"/>
        <v>St. Vincent and the Grenadines_2019</v>
      </c>
      <c r="D631" s="1" t="s">
        <v>320</v>
      </c>
      <c r="E631" s="2" t="s">
        <v>103</v>
      </c>
      <c r="F631" s="7">
        <v>0.61959056754347</v>
      </c>
      <c r="G631" s="8">
        <v>0.58311972711611</v>
      </c>
      <c r="H631" s="9">
        <v>0.546298259066049</v>
      </c>
      <c r="I631" s="9">
        <v>0.573818728745306</v>
      </c>
      <c r="J631" s="9">
        <v>0.601448419085724</v>
      </c>
      <c r="K631" s="9">
        <v>0.544317589993701</v>
      </c>
      <c r="L631" s="9">
        <v>0.576404228182647</v>
      </c>
      <c r="M631" s="9">
        <v>0.656431137623234</v>
      </c>
      <c r="N631" s="8">
        <v>0.695194481380148</v>
      </c>
      <c r="O631" s="9">
        <v>0.623920586932829</v>
      </c>
      <c r="P631" s="9">
        <v>0.834618174508255</v>
      </c>
      <c r="Q631" s="9">
        <v>0.779040641374228</v>
      </c>
      <c r="R631" s="9">
        <v>0.543198522705278</v>
      </c>
      <c r="S631" s="8">
        <v>0.503046975921893</v>
      </c>
      <c r="T631" s="9">
        <v>0.247025424962485</v>
      </c>
      <c r="U631" s="9">
        <v>0.518333825395209</v>
      </c>
      <c r="V631" s="9">
        <v>0.608716765670278</v>
      </c>
      <c r="W631" s="9">
        <v>0.638111887659599</v>
      </c>
      <c r="X631" s="8">
        <v>0.676212772658988</v>
      </c>
      <c r="Y631" s="9">
        <v>0.651903504098524</v>
      </c>
      <c r="Z631" s="9">
        <v>0.759916451106049</v>
      </c>
      <c r="AA631" s="9">
        <v>0.604416216747546</v>
      </c>
      <c r="AB631" s="9">
        <v>0.576404228182647</v>
      </c>
      <c r="AC631" s="9">
        <v>0.864522402997035</v>
      </c>
      <c r="AD631" s="9">
        <v>0.616470604335871</v>
      </c>
      <c r="AE631" s="9">
        <v>0.701208601022313</v>
      </c>
      <c r="AF631" s="9">
        <v>0.634860172781916</v>
      </c>
      <c r="AG631" s="8">
        <v>0.738684620947017</v>
      </c>
      <c r="AH631" s="9">
        <v>0.762976775053968</v>
      </c>
      <c r="AI631" s="9">
        <v>1</v>
      </c>
      <c r="AJ631" s="9">
        <v>0.453077087787084</v>
      </c>
      <c r="AK631" s="8">
        <v>0.542372619299564</v>
      </c>
      <c r="AL631" s="9">
        <v>0.523474414955351</v>
      </c>
      <c r="AM631" s="9">
        <v>0.772541694357531</v>
      </c>
      <c r="AN631" s="9">
        <v>0.455730104315026</v>
      </c>
      <c r="AO631" s="9">
        <v>0.449750918949425</v>
      </c>
      <c r="AP631" s="9">
        <v>0.510365963920486</v>
      </c>
      <c r="AQ631" s="8">
        <v>0.614852025449841</v>
      </c>
      <c r="AR631" s="9">
        <v>0.665084476168102</v>
      </c>
      <c r="AS631" s="9">
        <v>0.609132672986166</v>
      </c>
      <c r="AT631" s="9">
        <v>0.731488678133523</v>
      </c>
      <c r="AU631" s="9">
        <v>0.621457623363119</v>
      </c>
      <c r="AV631" s="9">
        <v>0.426233207350432</v>
      </c>
      <c r="AW631" s="9">
        <v>0.463745423668489</v>
      </c>
      <c r="AX631" s="9">
        <v>0.786822096479056</v>
      </c>
      <c r="AY631" s="8">
        <v>0.603241317574197</v>
      </c>
      <c r="AZ631" s="9">
        <v>0.454375607535249</v>
      </c>
      <c r="BA631" s="9">
        <v>0.55317044744517</v>
      </c>
      <c r="BB631" s="9">
        <v>0.588857743190265</v>
      </c>
      <c r="BC631" s="9">
        <v>0.535416227557911</v>
      </c>
      <c r="BD631" s="9">
        <v>0.736743925844566</v>
      </c>
      <c r="BE631" s="9">
        <v>0.749709054698673</v>
      </c>
      <c r="BF631" s="9">
        <v>0.604416216747546</v>
      </c>
    </row>
    <row r="632" spans="1:58">
      <c r="A632" s="1" t="s">
        <v>309</v>
      </c>
      <c r="B632" s="1">
        <v>2019</v>
      </c>
      <c r="C632" s="1" t="str">
        <f t="shared" si="9"/>
        <v>Suriname_2019</v>
      </c>
      <c r="D632" s="1" t="s">
        <v>321</v>
      </c>
      <c r="E632" s="2" t="s">
        <v>103</v>
      </c>
      <c r="F632" s="7">
        <v>0.509803709559349</v>
      </c>
      <c r="G632" s="8">
        <v>0.493682414688207</v>
      </c>
      <c r="H632" s="9">
        <v>0.519149347498839</v>
      </c>
      <c r="I632" s="9">
        <v>0.574252414149144</v>
      </c>
      <c r="J632" s="9">
        <v>0.302720052688455</v>
      </c>
      <c r="K632" s="9">
        <v>0.425744220145451</v>
      </c>
      <c r="L632" s="9">
        <v>0.585181846079174</v>
      </c>
      <c r="M632" s="9">
        <v>0.555046607568179</v>
      </c>
      <c r="N632" s="8">
        <v>0.505459330096269</v>
      </c>
      <c r="O632" s="9">
        <v>0.450121277662038</v>
      </c>
      <c r="P632" s="9">
        <v>0.723255212472177</v>
      </c>
      <c r="Q632" s="9">
        <v>0.632340131172978</v>
      </c>
      <c r="R632" s="9">
        <v>0.216120699077884</v>
      </c>
      <c r="S632" s="8">
        <v>0.368618343817227</v>
      </c>
      <c r="T632" s="9">
        <v>0.321183849163298</v>
      </c>
      <c r="U632" s="9">
        <v>0.281423652211694</v>
      </c>
      <c r="V632" s="9">
        <v>0.542236272560585</v>
      </c>
      <c r="W632" s="9">
        <v>0.329629601333332</v>
      </c>
      <c r="X632" s="8">
        <v>0.548525625144842</v>
      </c>
      <c r="Y632" s="9">
        <v>0.55924205417553</v>
      </c>
      <c r="Z632" s="9">
        <v>0.599943603502663</v>
      </c>
      <c r="AA632" s="9">
        <v>0.47283120141874</v>
      </c>
      <c r="AB632" s="9">
        <v>0.585181846079174</v>
      </c>
      <c r="AC632" s="9">
        <v>0.711558622099154</v>
      </c>
      <c r="AD632" s="9">
        <v>0.357843123702422</v>
      </c>
      <c r="AE632" s="9">
        <v>0.612604663545685</v>
      </c>
      <c r="AF632" s="9">
        <v>0.48899988663537</v>
      </c>
      <c r="AG632" s="8">
        <v>0.652337742738576</v>
      </c>
      <c r="AH632" s="9">
        <v>0.732741947190257</v>
      </c>
      <c r="AI632" s="9">
        <v>1</v>
      </c>
      <c r="AJ632" s="9">
        <v>0.22427128102547</v>
      </c>
      <c r="AK632" s="8">
        <v>0.469057913476428</v>
      </c>
      <c r="AL632" s="9">
        <v>0.482848951537131</v>
      </c>
      <c r="AM632" s="9">
        <v>0.646962142397419</v>
      </c>
      <c r="AN632" s="9">
        <v>0.343282654664306</v>
      </c>
      <c r="AO632" s="9">
        <v>0.392309131557797</v>
      </c>
      <c r="AP632" s="9">
        <v>0.479886687225489</v>
      </c>
      <c r="AQ632" s="8">
        <v>0.511276999419777</v>
      </c>
      <c r="AR632" s="9">
        <v>0.454719196650517</v>
      </c>
      <c r="AS632" s="9">
        <v>0.502672223318302</v>
      </c>
      <c r="AT632" s="9">
        <v>0.690937950303808</v>
      </c>
      <c r="AU632" s="9">
        <v>0.497299084842426</v>
      </c>
      <c r="AV632" s="9">
        <v>0.38262960059534</v>
      </c>
      <c r="AW632" s="9">
        <v>0.675680931228041</v>
      </c>
      <c r="AX632" s="9">
        <v>0.375000009000002</v>
      </c>
      <c r="AY632" s="8">
        <v>0.529471307093468</v>
      </c>
      <c r="AZ632" s="9">
        <v>0.442151146719753</v>
      </c>
      <c r="BA632" s="9">
        <v>0.579694353375477</v>
      </c>
      <c r="BB632" s="9">
        <v>0.371503689047448</v>
      </c>
      <c r="BC632" s="9">
        <v>0.531585383944448</v>
      </c>
      <c r="BD632" s="9">
        <v>0.652283330031223</v>
      </c>
      <c r="BE632" s="9">
        <v>0.656250045117186</v>
      </c>
      <c r="BF632" s="9">
        <v>0.47283120141874</v>
      </c>
    </row>
    <row r="633" spans="1:58">
      <c r="A633" s="1" t="s">
        <v>85</v>
      </c>
      <c r="B633" s="1">
        <v>2019</v>
      </c>
      <c r="C633" s="1" t="str">
        <f t="shared" si="9"/>
        <v>Sweden_2019</v>
      </c>
      <c r="D633" s="1" t="s">
        <v>248</v>
      </c>
      <c r="E633" s="2" t="s">
        <v>105</v>
      </c>
      <c r="F633" s="7">
        <v>0.860096346933978</v>
      </c>
      <c r="G633" s="8">
        <v>0.869792878128024</v>
      </c>
      <c r="H633" s="9">
        <v>0.824548570382925</v>
      </c>
      <c r="I633" s="9">
        <v>0.833116716752307</v>
      </c>
      <c r="J633" s="9">
        <v>0.95059400065242</v>
      </c>
      <c r="K633" s="9">
        <v>0.838116492366071</v>
      </c>
      <c r="L633" s="9">
        <v>0.848049883660376</v>
      </c>
      <c r="M633" s="9">
        <v>0.924331604954046</v>
      </c>
      <c r="N633" s="8">
        <v>0.910172217511221</v>
      </c>
      <c r="O633" s="9">
        <v>0.8797930792894</v>
      </c>
      <c r="P633" s="9">
        <v>0.976694659893087</v>
      </c>
      <c r="Q633" s="9">
        <v>0.967084105003292</v>
      </c>
      <c r="R633" s="9">
        <v>0.817117025859106</v>
      </c>
      <c r="S633" s="8">
        <v>0.859295325702175</v>
      </c>
      <c r="T633" s="9">
        <v>0.777979070578536</v>
      </c>
      <c r="U633" s="9">
        <v>0.921373462324045</v>
      </c>
      <c r="V633" s="9">
        <v>0.848401288589466</v>
      </c>
      <c r="W633" s="9">
        <v>0.889427481316654</v>
      </c>
      <c r="X633" s="8">
        <v>0.862503238599836</v>
      </c>
      <c r="Y633" s="9">
        <v>0.718856738170341</v>
      </c>
      <c r="Z633" s="9">
        <v>0.979654243153526</v>
      </c>
      <c r="AA633" s="9">
        <v>0.917346842774158</v>
      </c>
      <c r="AB633" s="9">
        <v>0.848049883660376</v>
      </c>
      <c r="AC633" s="9">
        <v>0.838209322130969</v>
      </c>
      <c r="AD633" s="9">
        <v>0.97328431365744</v>
      </c>
      <c r="AE633" s="9">
        <v>0.875020619738463</v>
      </c>
      <c r="AF633" s="9">
        <v>0.749603945513413</v>
      </c>
      <c r="AG633" s="8">
        <v>0.91735429607083</v>
      </c>
      <c r="AH633" s="9">
        <v>0.898087622228288</v>
      </c>
      <c r="AI633" s="9">
        <v>0.975</v>
      </c>
      <c r="AJ633" s="9">
        <v>0.878975265984202</v>
      </c>
      <c r="AK633" s="8">
        <v>0.84820867243168</v>
      </c>
      <c r="AL633" s="9">
        <v>0.781241242173097</v>
      </c>
      <c r="AM633" s="9">
        <v>0.929307586940283</v>
      </c>
      <c r="AN633" s="9">
        <v>0.831116361063322</v>
      </c>
      <c r="AO633" s="9">
        <v>0.81590671833035</v>
      </c>
      <c r="AP633" s="9">
        <v>0.883471453651347</v>
      </c>
      <c r="AQ633" s="8">
        <v>0.80546603721401</v>
      </c>
      <c r="AR633" s="9">
        <v>0.777872887536672</v>
      </c>
      <c r="AS633" s="9">
        <v>0.692831364580078</v>
      </c>
      <c r="AT633" s="9">
        <v>0.906859395477134</v>
      </c>
      <c r="AU633" s="9">
        <v>0.896484992733414</v>
      </c>
      <c r="AV633" s="9">
        <v>0.787419900590512</v>
      </c>
      <c r="AW633" s="9">
        <v>0.91753446958026</v>
      </c>
      <c r="AX633" s="9">
        <v>0.659259250000001</v>
      </c>
      <c r="AY633" s="8">
        <v>0.807978109814043</v>
      </c>
      <c r="AZ633" s="9">
        <v>0.532014132319276</v>
      </c>
      <c r="BA633" s="9">
        <v>0.728314204713386</v>
      </c>
      <c r="BB633" s="9">
        <v>0.849514028488741</v>
      </c>
      <c r="BC633" s="9">
        <v>0.805214731812879</v>
      </c>
      <c r="BD633" s="9">
        <v>0.920031088041007</v>
      </c>
      <c r="BE633" s="9">
        <v>0.903411740548853</v>
      </c>
      <c r="BF633" s="9">
        <v>0.917346842774158</v>
      </c>
    </row>
    <row r="634" spans="1:58">
      <c r="A634" s="1" t="s">
        <v>86</v>
      </c>
      <c r="B634" s="1">
        <v>2019</v>
      </c>
      <c r="C634" s="1" t="str">
        <f t="shared" si="9"/>
        <v>Tanzania_2019</v>
      </c>
      <c r="D634" s="1" t="s">
        <v>249</v>
      </c>
      <c r="E634" s="2" t="s">
        <v>107</v>
      </c>
      <c r="F634" s="7">
        <v>0.467550808190767</v>
      </c>
      <c r="G634" s="8">
        <v>0.518714710220432</v>
      </c>
      <c r="H634" s="9">
        <v>0.54597298500997</v>
      </c>
      <c r="I634" s="9">
        <v>0.531759363506266</v>
      </c>
      <c r="J634" s="9">
        <v>0.499060636858874</v>
      </c>
      <c r="K634" s="9">
        <v>0.56034268988186</v>
      </c>
      <c r="L634" s="9">
        <v>0.431426687101622</v>
      </c>
      <c r="M634" s="9">
        <v>0.543725898963998</v>
      </c>
      <c r="N634" s="8">
        <v>0.41639913328921</v>
      </c>
      <c r="O634" s="9">
        <v>0.477131851248965</v>
      </c>
      <c r="P634" s="9">
        <v>0.419529094405986</v>
      </c>
      <c r="Q634" s="9">
        <v>0.374510897908984</v>
      </c>
      <c r="R634" s="9">
        <v>0.394424689592906</v>
      </c>
      <c r="S634" s="8">
        <v>0.380686419434528</v>
      </c>
      <c r="T634" s="9">
        <v>0.243076188213302</v>
      </c>
      <c r="U634" s="9">
        <v>0.463855050461123</v>
      </c>
      <c r="V634" s="9">
        <v>0.481092223730353</v>
      </c>
      <c r="W634" s="9">
        <v>0.334722215333333</v>
      </c>
      <c r="X634" s="8">
        <v>0.45247055801598</v>
      </c>
      <c r="Y634" s="9">
        <v>0.574579813021814</v>
      </c>
      <c r="Z634" s="9">
        <v>0.334756084916327</v>
      </c>
      <c r="AA634" s="9">
        <v>0.323590756000573</v>
      </c>
      <c r="AB634" s="9">
        <v>0.431426687101622</v>
      </c>
      <c r="AC634" s="9">
        <v>0.589210525858859</v>
      </c>
      <c r="AD634" s="9">
        <v>0.285561464923036</v>
      </c>
      <c r="AE634" s="9">
        <v>0.500797142349126</v>
      </c>
      <c r="AF634" s="9">
        <v>0.579841989956488</v>
      </c>
      <c r="AG634" s="8">
        <v>0.688624511884488</v>
      </c>
      <c r="AH634" s="9">
        <v>0.681971037729452</v>
      </c>
      <c r="AI634" s="9">
        <v>0.975</v>
      </c>
      <c r="AJ634" s="9">
        <v>0.408902497924014</v>
      </c>
      <c r="AK634" s="8">
        <v>0.427961341537511</v>
      </c>
      <c r="AL634" s="9">
        <v>0.561962994205632</v>
      </c>
      <c r="AM634" s="9">
        <v>0.500437678787333</v>
      </c>
      <c r="AN634" s="9">
        <v>0.379000932876539</v>
      </c>
      <c r="AO634" s="9">
        <v>0.25240015285867</v>
      </c>
      <c r="AP634" s="9">
        <v>0.446004948959381</v>
      </c>
      <c r="AQ634" s="8">
        <v>0.477886861946698</v>
      </c>
      <c r="AR634" s="9">
        <v>0.461313912493244</v>
      </c>
      <c r="AS634" s="9">
        <v>0.571351566786734</v>
      </c>
      <c r="AT634" s="9">
        <v>0.434303392075133</v>
      </c>
      <c r="AU634" s="9">
        <v>0.42463519660767</v>
      </c>
      <c r="AV634" s="9">
        <v>0.358255318089833</v>
      </c>
      <c r="AW634" s="9">
        <v>0.509271235223599</v>
      </c>
      <c r="AX634" s="9">
        <v>0.586077412350673</v>
      </c>
      <c r="AY634" s="8">
        <v>0.37766292919729</v>
      </c>
      <c r="AZ634" s="9">
        <v>0.398819117743838</v>
      </c>
      <c r="BA634" s="9">
        <v>0.401730571666662</v>
      </c>
      <c r="BB634" s="9">
        <v>0.209772059123034</v>
      </c>
      <c r="BC634" s="9">
        <v>0.465779434367984</v>
      </c>
      <c r="BD634" s="9">
        <v>0.430125521473808</v>
      </c>
      <c r="BE634" s="9">
        <v>0.413823044005132</v>
      </c>
      <c r="BF634" s="9">
        <v>0.323590756000573</v>
      </c>
    </row>
    <row r="635" spans="1:58">
      <c r="A635" s="1" t="s">
        <v>87</v>
      </c>
      <c r="B635" s="1">
        <v>2019</v>
      </c>
      <c r="C635" s="1" t="str">
        <f t="shared" si="9"/>
        <v>Thailand_2019</v>
      </c>
      <c r="D635" s="1" t="s">
        <v>250</v>
      </c>
      <c r="E635" s="2" t="s">
        <v>104</v>
      </c>
      <c r="F635" s="7">
        <v>0.502583227657069</v>
      </c>
      <c r="G635" s="8">
        <v>0.470239921269039</v>
      </c>
      <c r="H635" s="9">
        <v>0.483713029196883</v>
      </c>
      <c r="I635" s="9">
        <v>0.586311545118797</v>
      </c>
      <c r="J635" s="9">
        <v>0.397151818945078</v>
      </c>
      <c r="K635" s="9">
        <v>0.450855439760812</v>
      </c>
      <c r="L635" s="9">
        <v>0.516139262413739</v>
      </c>
      <c r="M635" s="9">
        <v>0.387268432178923</v>
      </c>
      <c r="N635" s="8">
        <v>0.491972755099933</v>
      </c>
      <c r="O635" s="9">
        <v>0.504885458304146</v>
      </c>
      <c r="P635" s="9">
        <v>0.672217999820921</v>
      </c>
      <c r="Q635" s="9">
        <v>0.472701740706428</v>
      </c>
      <c r="R635" s="9">
        <v>0.31808582156824</v>
      </c>
      <c r="S635" s="8">
        <v>0.484150958876551</v>
      </c>
      <c r="T635" s="9">
        <v>0.449441891886164</v>
      </c>
      <c r="U635" s="9">
        <v>0.431133792054386</v>
      </c>
      <c r="V635" s="9">
        <v>0.509996376708512</v>
      </c>
      <c r="W635" s="9">
        <v>0.546031774857143</v>
      </c>
      <c r="X635" s="8">
        <v>0.477850753655133</v>
      </c>
      <c r="Y635" s="9">
        <v>0.536599501550458</v>
      </c>
      <c r="Z635" s="9">
        <v>0.378001857495814</v>
      </c>
      <c r="AA635" s="9">
        <v>0.401060003763804</v>
      </c>
      <c r="AB635" s="9">
        <v>0.516139262413739</v>
      </c>
      <c r="AC635" s="9">
        <v>0.562569950601012</v>
      </c>
      <c r="AD635" s="9">
        <v>0.374264686553632</v>
      </c>
      <c r="AE635" s="9">
        <v>0.456031099127171</v>
      </c>
      <c r="AF635" s="9">
        <v>0.598139667735432</v>
      </c>
      <c r="AG635" s="8">
        <v>0.712352679147799</v>
      </c>
      <c r="AH635" s="9">
        <v>0.79795895836471</v>
      </c>
      <c r="AI635" s="9">
        <v>0.8525</v>
      </c>
      <c r="AJ635" s="9">
        <v>0.486599079078685</v>
      </c>
      <c r="AK635" s="8">
        <v>0.475794357124614</v>
      </c>
      <c r="AL635" s="9">
        <v>0.484374858181383</v>
      </c>
      <c r="AM635" s="9">
        <v>0.550963184441828</v>
      </c>
      <c r="AN635" s="9">
        <v>0.486567985550843</v>
      </c>
      <c r="AO635" s="9">
        <v>0.328738143675199</v>
      </c>
      <c r="AP635" s="9">
        <v>0.528327613773817</v>
      </c>
      <c r="AQ635" s="8">
        <v>0.489048837400722</v>
      </c>
      <c r="AR635" s="9">
        <v>0.553969235833027</v>
      </c>
      <c r="AS635" s="9">
        <v>0.441959283983941</v>
      </c>
      <c r="AT635" s="9">
        <v>0.650346019077031</v>
      </c>
      <c r="AU635" s="9">
        <v>0.544494012680989</v>
      </c>
      <c r="AV635" s="9">
        <v>0.344776379721551</v>
      </c>
      <c r="AW635" s="9">
        <v>0.408791869048044</v>
      </c>
      <c r="AX635" s="9">
        <v>0.479005061460474</v>
      </c>
      <c r="AY635" s="8">
        <v>0.419255558682762</v>
      </c>
      <c r="AZ635" s="9">
        <v>0.396599215635232</v>
      </c>
      <c r="BA635" s="9">
        <v>0.387362958774101</v>
      </c>
      <c r="BB635" s="9">
        <v>0.269419293013983</v>
      </c>
      <c r="BC635" s="9">
        <v>0.332909089725434</v>
      </c>
      <c r="BD635" s="9">
        <v>0.610607954000371</v>
      </c>
      <c r="BE635" s="9">
        <v>0.536830395866407</v>
      </c>
      <c r="BF635" s="9">
        <v>0.401060003763804</v>
      </c>
    </row>
    <row r="636" spans="1:58">
      <c r="A636" s="1" t="s">
        <v>301</v>
      </c>
      <c r="B636" s="1">
        <v>2019</v>
      </c>
      <c r="C636" s="1" t="str">
        <f t="shared" si="9"/>
        <v>The Bahamas_2019</v>
      </c>
      <c r="D636" s="1" t="s">
        <v>312</v>
      </c>
      <c r="E636" s="2" t="s">
        <v>103</v>
      </c>
      <c r="F636" s="7">
        <v>0.610787563451089</v>
      </c>
      <c r="G636" s="8">
        <v>0.609316691907429</v>
      </c>
      <c r="H636" s="9">
        <v>0.608893456991427</v>
      </c>
      <c r="I636" s="9">
        <v>0.615454197590222</v>
      </c>
      <c r="J636" s="9">
        <v>0.500253659490495</v>
      </c>
      <c r="K636" s="9">
        <v>0.437039367022058</v>
      </c>
      <c r="L636" s="9">
        <v>0.707231096344557</v>
      </c>
      <c r="M636" s="9">
        <v>0.787028374005812</v>
      </c>
      <c r="N636" s="8">
        <v>0.651885780423804</v>
      </c>
      <c r="O636" s="9">
        <v>0.619162663939042</v>
      </c>
      <c r="P636" s="9">
        <v>0.771904453474517</v>
      </c>
      <c r="Q636" s="9">
        <v>0.781484529680333</v>
      </c>
      <c r="R636" s="9">
        <v>0.434991474601325</v>
      </c>
      <c r="S636" s="8">
        <v>0.503066073286421</v>
      </c>
      <c r="T636" s="9">
        <v>0.315367783173879</v>
      </c>
      <c r="U636" s="9">
        <v>0.423344248769858</v>
      </c>
      <c r="V636" s="9">
        <v>0.710252552167148</v>
      </c>
      <c r="W636" s="9">
        <v>0.563299709034801</v>
      </c>
      <c r="X636" s="8">
        <v>0.663856336961044</v>
      </c>
      <c r="Y636" s="9">
        <v>0.471991417671004</v>
      </c>
      <c r="Z636" s="9">
        <v>0.842800777146863</v>
      </c>
      <c r="AA636" s="9">
        <v>0.592332387465303</v>
      </c>
      <c r="AB636" s="9">
        <v>0.707231096344557</v>
      </c>
      <c r="AC636" s="9">
        <v>0.727009225016832</v>
      </c>
      <c r="AD636" s="9">
        <v>0.568627455190311</v>
      </c>
      <c r="AE636" s="9">
        <v>0.798674899103072</v>
      </c>
      <c r="AF636" s="9">
        <v>0.602183437750411</v>
      </c>
      <c r="AG636" s="8">
        <v>0.749554103401052</v>
      </c>
      <c r="AH636" s="9">
        <v>0.767172482235577</v>
      </c>
      <c r="AI636" s="9">
        <v>1</v>
      </c>
      <c r="AJ636" s="9">
        <v>0.481489827967579</v>
      </c>
      <c r="AK636" s="8">
        <v>0.508180408849273</v>
      </c>
      <c r="AL636" s="9">
        <v>0.448728355914072</v>
      </c>
      <c r="AM636" s="9">
        <v>0.676300181411016</v>
      </c>
      <c r="AN636" s="9">
        <v>0.388719520977568</v>
      </c>
      <c r="AO636" s="9">
        <v>0.514768994357717</v>
      </c>
      <c r="AP636" s="9">
        <v>0.512384991585993</v>
      </c>
      <c r="AQ636" s="8">
        <v>0.575707652892169</v>
      </c>
      <c r="AR636" s="9">
        <v>0.614156973153326</v>
      </c>
      <c r="AS636" s="9">
        <v>0.512063830667976</v>
      </c>
      <c r="AT636" s="9">
        <v>0.633700643162266</v>
      </c>
      <c r="AU636" s="9">
        <v>0.575980533273414</v>
      </c>
      <c r="AV636" s="9">
        <v>0.458619000296446</v>
      </c>
      <c r="AW636" s="9">
        <v>0.469696958539945</v>
      </c>
      <c r="AX636" s="9">
        <v>0.765735631151811</v>
      </c>
      <c r="AY636" s="8">
        <v>0.624733459887521</v>
      </c>
      <c r="AZ636" s="9">
        <v>0.533214716419571</v>
      </c>
      <c r="BA636" s="9">
        <v>0.552736976900703</v>
      </c>
      <c r="BB636" s="9">
        <v>0.462921660156169</v>
      </c>
      <c r="BC636" s="9">
        <v>0.591906128611673</v>
      </c>
      <c r="BD636" s="9">
        <v>0.775989075028473</v>
      </c>
      <c r="BE636" s="9">
        <v>0.864033274630756</v>
      </c>
      <c r="BF636" s="9">
        <v>0.592332387465303</v>
      </c>
    </row>
    <row r="637" spans="1:58">
      <c r="A637" s="1" t="s">
        <v>336</v>
      </c>
      <c r="B637" s="1">
        <v>2019</v>
      </c>
      <c r="C637" s="1" t="str">
        <f t="shared" si="9"/>
        <v>Togo_2019</v>
      </c>
      <c r="D637" s="1" t="s">
        <v>349</v>
      </c>
      <c r="E637" s="2" t="s">
        <v>107</v>
      </c>
      <c r="F637" s="7">
        <v>0.453693907882366</v>
      </c>
      <c r="G637" s="8">
        <v>0.352467161322631</v>
      </c>
      <c r="H637" s="9">
        <v>0.453708206036491</v>
      </c>
      <c r="I637" s="9">
        <v>0.317028883038232</v>
      </c>
      <c r="J637" s="9">
        <v>0.230779238655329</v>
      </c>
      <c r="K637" s="9">
        <v>0.321111363737001</v>
      </c>
      <c r="L637" s="9">
        <v>0.414566950100665</v>
      </c>
      <c r="M637" s="9">
        <v>0.377608326368071</v>
      </c>
      <c r="N637" s="8">
        <v>0.420993828030826</v>
      </c>
      <c r="O637" s="9">
        <v>0.441046896060517</v>
      </c>
      <c r="P637" s="9">
        <v>0.432353383611832</v>
      </c>
      <c r="Q637" s="9">
        <v>0.441623118403364</v>
      </c>
      <c r="R637" s="9">
        <v>0.368951914047591</v>
      </c>
      <c r="S637" s="8">
        <v>0.312498231714374</v>
      </c>
      <c r="T637" s="9">
        <v>0.2008054948999</v>
      </c>
      <c r="U637" s="9">
        <v>0.276488419427275</v>
      </c>
      <c r="V637" s="9">
        <v>0.413125278591349</v>
      </c>
      <c r="W637" s="9">
        <v>0.359573733938973</v>
      </c>
      <c r="X637" s="8">
        <v>0.488103942899787</v>
      </c>
      <c r="Y637" s="9">
        <v>0.650401392650446</v>
      </c>
      <c r="Z637" s="9">
        <v>0.406227596070464</v>
      </c>
      <c r="AA637" s="9">
        <v>0.438762461824479</v>
      </c>
      <c r="AB637" s="9">
        <v>0.414566950100665</v>
      </c>
      <c r="AC637" s="9">
        <v>0.729494105787229</v>
      </c>
      <c r="AD637" s="9">
        <v>0.164530796648788</v>
      </c>
      <c r="AE637" s="9">
        <v>0.491966616038473</v>
      </c>
      <c r="AF637" s="9">
        <v>0.608881624077754</v>
      </c>
      <c r="AG637" s="8">
        <v>0.735440471971563</v>
      </c>
      <c r="AH637" s="9">
        <v>0.766573983204598</v>
      </c>
      <c r="AI637" s="9">
        <v>1</v>
      </c>
      <c r="AJ637" s="9">
        <v>0.439747432710091</v>
      </c>
      <c r="AK637" s="8">
        <v>0.488023730603675</v>
      </c>
      <c r="AL637" s="9">
        <v>0.449143997321141</v>
      </c>
      <c r="AM637" s="9">
        <v>0.598569063440762</v>
      </c>
      <c r="AN637" s="9">
        <v>0.451535066257314</v>
      </c>
      <c r="AO637" s="9">
        <v>0.468608806324586</v>
      </c>
      <c r="AP637" s="9">
        <v>0.472261719674572</v>
      </c>
      <c r="AQ637" s="8">
        <v>0.47195661300191</v>
      </c>
      <c r="AR637" s="9">
        <v>0.546250227771028</v>
      </c>
      <c r="AS637" s="9">
        <v>0.597142430886329</v>
      </c>
      <c r="AT637" s="9">
        <v>0.319032769792545</v>
      </c>
      <c r="AU637" s="9">
        <v>0.281968832623579</v>
      </c>
      <c r="AV637" s="9">
        <v>0.472708560104612</v>
      </c>
      <c r="AW637" s="9">
        <v>0.455543953975903</v>
      </c>
      <c r="AX637" s="9">
        <v>0.631049515859371</v>
      </c>
      <c r="AY637" s="8">
        <v>0.360067283514164</v>
      </c>
      <c r="AZ637" s="9">
        <v>0.323074089055435</v>
      </c>
      <c r="BA637" s="9">
        <v>0.417229387812245</v>
      </c>
      <c r="BB637" s="9">
        <v>0.269658802569246</v>
      </c>
      <c r="BC637" s="9">
        <v>0.526959408357543</v>
      </c>
      <c r="BD637" s="9">
        <v>0.364717462402092</v>
      </c>
      <c r="BE637" s="9">
        <v>0.180069372578108</v>
      </c>
      <c r="BF637" s="9">
        <v>0.438762461824479</v>
      </c>
    </row>
    <row r="638" spans="1:58">
      <c r="A638" s="1" t="s">
        <v>310</v>
      </c>
      <c r="B638" s="1">
        <v>2019</v>
      </c>
      <c r="C638" s="1" t="str">
        <f t="shared" si="9"/>
        <v>Trinidad and Tobago_2019</v>
      </c>
      <c r="D638" s="1" t="s">
        <v>322</v>
      </c>
      <c r="E638" s="2" t="s">
        <v>103</v>
      </c>
      <c r="F638" s="7">
        <v>0.540391923703746</v>
      </c>
      <c r="G638" s="8">
        <v>0.565657722177884</v>
      </c>
      <c r="H638" s="9">
        <v>0.684482740185046</v>
      </c>
      <c r="I638" s="9">
        <v>0.669046937267057</v>
      </c>
      <c r="J638" s="9">
        <v>0.287456670562035</v>
      </c>
      <c r="K638" s="9">
        <v>0.367990724526804</v>
      </c>
      <c r="L638" s="9">
        <v>0.671620233088959</v>
      </c>
      <c r="M638" s="9">
        <v>0.713349027437401</v>
      </c>
      <c r="N638" s="8">
        <v>0.500174753771092</v>
      </c>
      <c r="O638" s="9">
        <v>0.444177162163495</v>
      </c>
      <c r="P638" s="9">
        <v>0.737308530117632</v>
      </c>
      <c r="Q638" s="9">
        <v>0.584669254640211</v>
      </c>
      <c r="R638" s="9">
        <v>0.234544068163029</v>
      </c>
      <c r="S638" s="8">
        <v>0.559858389219854</v>
      </c>
      <c r="T638" s="9">
        <v>0.370686116890322</v>
      </c>
      <c r="U638" s="9">
        <v>0.529482383995466</v>
      </c>
      <c r="V638" s="9">
        <v>0.672046954979826</v>
      </c>
      <c r="W638" s="9">
        <v>0.667218101013803</v>
      </c>
      <c r="X638" s="8">
        <v>0.592197928163</v>
      </c>
      <c r="Y638" s="9">
        <v>0.612435568234349</v>
      </c>
      <c r="Z638" s="9">
        <v>0.573577977768328</v>
      </c>
      <c r="AA638" s="9">
        <v>0.306588424868376</v>
      </c>
      <c r="AB638" s="9">
        <v>0.671620233088959</v>
      </c>
      <c r="AC638" s="9">
        <v>0.775951620593857</v>
      </c>
      <c r="AD638" s="9">
        <v>0.375882357763091</v>
      </c>
      <c r="AE638" s="9">
        <v>0.742696107896639</v>
      </c>
      <c r="AF638" s="9">
        <v>0.678831135090399</v>
      </c>
      <c r="AG638" s="8">
        <v>0.664704183753768</v>
      </c>
      <c r="AH638" s="9">
        <v>0.700081713879702</v>
      </c>
      <c r="AI638" s="9">
        <v>1</v>
      </c>
      <c r="AJ638" s="9">
        <v>0.294030837381603</v>
      </c>
      <c r="AK638" s="8">
        <v>0.512029244257256</v>
      </c>
      <c r="AL638" s="9">
        <v>0.401242502803728</v>
      </c>
      <c r="AM638" s="9">
        <v>0.685338512583688</v>
      </c>
      <c r="AN638" s="9">
        <v>0.363473950937365</v>
      </c>
      <c r="AO638" s="9">
        <v>0.508355258881865</v>
      </c>
      <c r="AP638" s="9">
        <v>0.601735996079632</v>
      </c>
      <c r="AQ638" s="8">
        <v>0.57550859333694</v>
      </c>
      <c r="AR638" s="9">
        <v>0.598348803161108</v>
      </c>
      <c r="AS638" s="9">
        <v>0.55874371292631</v>
      </c>
      <c r="AT638" s="9">
        <v>0.717032598734554</v>
      </c>
      <c r="AU638" s="9">
        <v>0.714397285934766</v>
      </c>
      <c r="AV638" s="9">
        <v>0.338829480604869</v>
      </c>
      <c r="AW638" s="9">
        <v>0.426464052606808</v>
      </c>
      <c r="AX638" s="9">
        <v>0.674744219390164</v>
      </c>
      <c r="AY638" s="8">
        <v>0.353004574950178</v>
      </c>
      <c r="AZ638" s="9">
        <v>0.229863927709496</v>
      </c>
      <c r="BA638" s="9">
        <v>0.25513903241225</v>
      </c>
      <c r="BB638" s="9">
        <v>0.187965382182322</v>
      </c>
      <c r="BC638" s="9">
        <v>0.41151376847354</v>
      </c>
      <c r="BD638" s="9">
        <v>0.571580616373166</v>
      </c>
      <c r="BE638" s="9">
        <v>0.508380872632093</v>
      </c>
      <c r="BF638" s="9">
        <v>0.306588424868376</v>
      </c>
    </row>
    <row r="639" spans="1:58">
      <c r="A639" s="1" t="s">
        <v>88</v>
      </c>
      <c r="B639" s="1">
        <v>2019</v>
      </c>
      <c r="C639" s="1" t="str">
        <f t="shared" si="9"/>
        <v>Tunisia_2019</v>
      </c>
      <c r="D639" s="1" t="s">
        <v>251</v>
      </c>
      <c r="E639" s="2" t="s">
        <v>108</v>
      </c>
      <c r="F639" s="7">
        <v>0.532935140176401</v>
      </c>
      <c r="G639" s="8">
        <v>0.604191684943951</v>
      </c>
      <c r="H639" s="9">
        <v>0.657455632793408</v>
      </c>
      <c r="I639" s="9">
        <v>0.490442139109487</v>
      </c>
      <c r="J639" s="9">
        <v>0.61426298107128</v>
      </c>
      <c r="K639" s="9">
        <v>0.477146220531848</v>
      </c>
      <c r="L639" s="9">
        <v>0.638270352433679</v>
      </c>
      <c r="M639" s="9">
        <v>0.747572783724005</v>
      </c>
      <c r="N639" s="8">
        <v>0.472084023067974</v>
      </c>
      <c r="O639" s="9">
        <v>0.524403597299104</v>
      </c>
      <c r="P639" s="9">
        <v>0.450896099747859</v>
      </c>
      <c r="Q639" s="9">
        <v>0.566906085598797</v>
      </c>
      <c r="R639" s="9">
        <v>0.346130309626134</v>
      </c>
      <c r="S639" s="8">
        <v>0.504287917042903</v>
      </c>
      <c r="T639" s="9">
        <v>0.374474496835613</v>
      </c>
      <c r="U639" s="9">
        <v>0.508134751683824</v>
      </c>
      <c r="V639" s="9">
        <v>0.61772021869216</v>
      </c>
      <c r="W639" s="9">
        <v>0.516822200960017</v>
      </c>
      <c r="X639" s="8">
        <v>0.560990219809602</v>
      </c>
      <c r="Y639" s="9">
        <v>0.625921576250626</v>
      </c>
      <c r="Z639" s="9">
        <v>0.57483985094663</v>
      </c>
      <c r="AA639" s="9">
        <v>0.443249460705589</v>
      </c>
      <c r="AB639" s="9">
        <v>0.638270352433679</v>
      </c>
      <c r="AC639" s="9">
        <v>0.585030452133403</v>
      </c>
      <c r="AD639" s="9">
        <v>0.428821016674031</v>
      </c>
      <c r="AE639" s="9">
        <v>0.690338953473465</v>
      </c>
      <c r="AF639" s="9">
        <v>0.501450095859389</v>
      </c>
      <c r="AG639" s="8">
        <v>0.674411336915945</v>
      </c>
      <c r="AH639" s="9">
        <v>0.771072300386029</v>
      </c>
      <c r="AI639" s="9">
        <v>0.89</v>
      </c>
      <c r="AJ639" s="9">
        <v>0.362161710361805</v>
      </c>
      <c r="AK639" s="8">
        <v>0.53247035125366</v>
      </c>
      <c r="AL639" s="9">
        <v>0.523494032659105</v>
      </c>
      <c r="AM639" s="9">
        <v>0.614076923373564</v>
      </c>
      <c r="AN639" s="9">
        <v>0.337186246517689</v>
      </c>
      <c r="AO639" s="9">
        <v>0.559794087784557</v>
      </c>
      <c r="AP639" s="9">
        <v>0.627800465933385</v>
      </c>
      <c r="AQ639" s="8">
        <v>0.489243081080025</v>
      </c>
      <c r="AR639" s="9">
        <v>0.595113409425612</v>
      </c>
      <c r="AS639" s="9">
        <v>0.618763947477618</v>
      </c>
      <c r="AT639" s="9">
        <v>0.349791584227764</v>
      </c>
      <c r="AU639" s="9">
        <v>0.54377058527354</v>
      </c>
      <c r="AV639" s="9">
        <v>0.419442765761661</v>
      </c>
      <c r="AW639" s="9">
        <v>0.311608220101941</v>
      </c>
      <c r="AX639" s="9">
        <v>0.586211055292044</v>
      </c>
      <c r="AY639" s="8">
        <v>0.425802507297151</v>
      </c>
      <c r="AZ639" s="9">
        <v>0.431257154530663</v>
      </c>
      <c r="BA639" s="9">
        <v>0.476207300093348</v>
      </c>
      <c r="BB639" s="9">
        <v>0.39058082892249</v>
      </c>
      <c r="BC639" s="9">
        <v>0.351491051058136</v>
      </c>
      <c r="BD639" s="9">
        <v>0.457127889609262</v>
      </c>
      <c r="BE639" s="9">
        <v>0.430703866160568</v>
      </c>
      <c r="BF639" s="9">
        <v>0.443249460705589</v>
      </c>
    </row>
    <row r="640" spans="1:58">
      <c r="A640" s="1" t="s">
        <v>89</v>
      </c>
      <c r="B640" s="1">
        <v>2019</v>
      </c>
      <c r="C640" s="1" t="str">
        <f t="shared" si="9"/>
        <v>Türkiye_2019</v>
      </c>
      <c r="D640" s="1" t="s">
        <v>252</v>
      </c>
      <c r="E640" s="2" t="s">
        <v>102</v>
      </c>
      <c r="F640" s="7">
        <v>0.427944768350485</v>
      </c>
      <c r="G640" s="8">
        <v>0.290078333101103</v>
      </c>
      <c r="H640" s="9">
        <v>0.374839509238312</v>
      </c>
      <c r="I640" s="9">
        <v>0.318332159062626</v>
      </c>
      <c r="J640" s="9">
        <v>0.179729238809753</v>
      </c>
      <c r="K640" s="9">
        <v>0.286043747568563</v>
      </c>
      <c r="L640" s="9">
        <v>0.253505394312403</v>
      </c>
      <c r="M640" s="9">
        <v>0.328019949614962</v>
      </c>
      <c r="N640" s="8">
        <v>0.483868987553274</v>
      </c>
      <c r="O640" s="9">
        <v>0.483036087555331</v>
      </c>
      <c r="P640" s="9">
        <v>0.581628329071733</v>
      </c>
      <c r="Q640" s="9">
        <v>0.671826619969349</v>
      </c>
      <c r="R640" s="9">
        <v>0.198984913616681</v>
      </c>
      <c r="S640" s="8">
        <v>0.420560586716666</v>
      </c>
      <c r="T640" s="9">
        <v>0.467216703421383</v>
      </c>
      <c r="U640" s="9">
        <v>0.479429395467477</v>
      </c>
      <c r="V640" s="9">
        <v>0.29362092338521</v>
      </c>
      <c r="W640" s="9">
        <v>0.441975324592593</v>
      </c>
      <c r="X640" s="8">
        <v>0.315905313148533</v>
      </c>
      <c r="Y640" s="9">
        <v>0.390173880626043</v>
      </c>
      <c r="Z640" s="9">
        <v>0.346725583896249</v>
      </c>
      <c r="AA640" s="9">
        <v>0.420954714346009</v>
      </c>
      <c r="AB640" s="9">
        <v>0.253505394312403</v>
      </c>
      <c r="AC640" s="9">
        <v>0.204166693666665</v>
      </c>
      <c r="AD640" s="9">
        <v>0.234495794431735</v>
      </c>
      <c r="AE640" s="9">
        <v>0.297595248733339</v>
      </c>
      <c r="AF640" s="9">
        <v>0.379625195175821</v>
      </c>
      <c r="AG640" s="8">
        <v>0.666543205311017</v>
      </c>
      <c r="AH640" s="9">
        <v>0.784813726267815</v>
      </c>
      <c r="AI640" s="9">
        <v>0.69875</v>
      </c>
      <c r="AJ640" s="9">
        <v>0.516065889665235</v>
      </c>
      <c r="AK640" s="8">
        <v>0.421824640287282</v>
      </c>
      <c r="AL640" s="9">
        <v>0.412348286433603</v>
      </c>
      <c r="AM640" s="9">
        <v>0.629201351493964</v>
      </c>
      <c r="AN640" s="9">
        <v>0.472208962035329</v>
      </c>
      <c r="AO640" s="9">
        <v>0.143035427677272</v>
      </c>
      <c r="AP640" s="9">
        <v>0.45232917379624</v>
      </c>
      <c r="AQ640" s="8">
        <v>0.448010840932506</v>
      </c>
      <c r="AR640" s="9">
        <v>0.547191947865606</v>
      </c>
      <c r="AS640" s="9">
        <v>0.289973800940382</v>
      </c>
      <c r="AT640" s="9">
        <v>0.509110999054738</v>
      </c>
      <c r="AU640" s="9">
        <v>0.194131010373171</v>
      </c>
      <c r="AV640" s="9">
        <v>0.344085970064871</v>
      </c>
      <c r="AW640" s="9">
        <v>0.557486614280505</v>
      </c>
      <c r="AX640" s="9">
        <v>0.694095543948269</v>
      </c>
      <c r="AY640" s="8">
        <v>0.376766239753497</v>
      </c>
      <c r="AZ640" s="9">
        <v>0.440607325042139</v>
      </c>
      <c r="BA640" s="9">
        <v>0.382988706590674</v>
      </c>
      <c r="BB640" s="9">
        <v>0.41956318080775</v>
      </c>
      <c r="BC640" s="9">
        <v>0.327901677734829</v>
      </c>
      <c r="BD640" s="9">
        <v>0.588590556485995</v>
      </c>
      <c r="BE640" s="9">
        <v>0.0567575172670832</v>
      </c>
      <c r="BF640" s="9">
        <v>0.420954714346009</v>
      </c>
    </row>
    <row r="641" spans="1:58">
      <c r="A641" s="1" t="s">
        <v>91</v>
      </c>
      <c r="B641" s="1">
        <v>2019</v>
      </c>
      <c r="C641" s="1" t="str">
        <f t="shared" si="9"/>
        <v>Uganda_2019</v>
      </c>
      <c r="D641" s="1" t="s">
        <v>253</v>
      </c>
      <c r="E641" s="2" t="s">
        <v>107</v>
      </c>
      <c r="F641" s="7">
        <v>0.404574112783383</v>
      </c>
      <c r="G641" s="8">
        <v>0.406833465447213</v>
      </c>
      <c r="H641" s="9">
        <v>0.411160127533946</v>
      </c>
      <c r="I641" s="9">
        <v>0.409960993011849</v>
      </c>
      <c r="J641" s="9">
        <v>0.464055939779703</v>
      </c>
      <c r="K641" s="9">
        <v>0.405956186753864</v>
      </c>
      <c r="L641" s="9">
        <v>0.394366441859863</v>
      </c>
      <c r="M641" s="9">
        <v>0.355501103744051</v>
      </c>
      <c r="N641" s="8">
        <v>0.259793547151082</v>
      </c>
      <c r="O641" s="9">
        <v>0.275975632335617</v>
      </c>
      <c r="P641" s="9">
        <v>0.354786996187621</v>
      </c>
      <c r="Q641" s="9">
        <v>0.221468009893703</v>
      </c>
      <c r="R641" s="9">
        <v>0.186943550187389</v>
      </c>
      <c r="S641" s="8">
        <v>0.398695729085138</v>
      </c>
      <c r="T641" s="9">
        <v>0.144721591158728</v>
      </c>
      <c r="U641" s="9">
        <v>0.433666594923485</v>
      </c>
      <c r="V641" s="9">
        <v>0.447592293266158</v>
      </c>
      <c r="W641" s="9">
        <v>0.568802436992181</v>
      </c>
      <c r="X641" s="8">
        <v>0.380349502780423</v>
      </c>
      <c r="Y641" s="9">
        <v>0.472973995636808</v>
      </c>
      <c r="Z641" s="9">
        <v>0.260415234931978</v>
      </c>
      <c r="AA641" s="9">
        <v>0.295396412793329</v>
      </c>
      <c r="AB641" s="9">
        <v>0.394366441859863</v>
      </c>
      <c r="AC641" s="9">
        <v>0.658629250839365</v>
      </c>
      <c r="AD641" s="9">
        <v>0.0513264130266641</v>
      </c>
      <c r="AE641" s="9">
        <v>0.482569511323054</v>
      </c>
      <c r="AF641" s="9">
        <v>0.427118761832321</v>
      </c>
      <c r="AG641" s="8">
        <v>0.588321723753865</v>
      </c>
      <c r="AH641" s="9">
        <v>0.540458510811701</v>
      </c>
      <c r="AI641" s="9">
        <v>1</v>
      </c>
      <c r="AJ641" s="9">
        <v>0.224506660449893</v>
      </c>
      <c r="AK641" s="8">
        <v>0.424730855896973</v>
      </c>
      <c r="AL641" s="9">
        <v>0.383256250801123</v>
      </c>
      <c r="AM641" s="9">
        <v>0.389119573953832</v>
      </c>
      <c r="AN641" s="9">
        <v>0.385602786417484</v>
      </c>
      <c r="AO641" s="9">
        <v>0.378462031059511</v>
      </c>
      <c r="AP641" s="9">
        <v>0.587213637252913</v>
      </c>
      <c r="AQ641" s="8">
        <v>0.448977104698081</v>
      </c>
      <c r="AR641" s="9">
        <v>0.434120103706207</v>
      </c>
      <c r="AS641" s="9">
        <v>0.423135505535253</v>
      </c>
      <c r="AT641" s="9">
        <v>0.371539447587886</v>
      </c>
      <c r="AU641" s="9">
        <v>0.474716267410259</v>
      </c>
      <c r="AV641" s="9">
        <v>0.356373717061495</v>
      </c>
      <c r="AW641" s="9">
        <v>0.463067908129293</v>
      </c>
      <c r="AX641" s="9">
        <v>0.619886783456172</v>
      </c>
      <c r="AY641" s="8">
        <v>0.328890973454287</v>
      </c>
      <c r="AZ641" s="9">
        <v>0.308054969734976</v>
      </c>
      <c r="BA641" s="9">
        <v>0.387970827022971</v>
      </c>
      <c r="BB641" s="9">
        <v>0.417669257706956</v>
      </c>
      <c r="BC641" s="9">
        <v>0.314429564170198</v>
      </c>
      <c r="BD641" s="9">
        <v>0.274549599032955</v>
      </c>
      <c r="BE641" s="9">
        <v>0.304166183718628</v>
      </c>
      <c r="BF641" s="9">
        <v>0.295396412793329</v>
      </c>
    </row>
    <row r="642" spans="1:58">
      <c r="A642" s="1" t="s">
        <v>92</v>
      </c>
      <c r="B642" s="1">
        <v>2019</v>
      </c>
      <c r="C642" s="1" t="str">
        <f t="shared" ref="C642:C705" si="10">+_xlfn.CONCAT(A642,"_",B642)</f>
        <v>Ukraine_2019</v>
      </c>
      <c r="D642" s="1" t="s">
        <v>254</v>
      </c>
      <c r="E642" s="2" t="s">
        <v>102</v>
      </c>
      <c r="F642" s="7">
        <v>0.502245565422729</v>
      </c>
      <c r="G642" s="8">
        <v>0.458754045151143</v>
      </c>
      <c r="H642" s="9">
        <v>0.561975484060638</v>
      </c>
      <c r="I642" s="9">
        <v>0.317027965341328</v>
      </c>
      <c r="J642" s="9">
        <v>0.436474192756785</v>
      </c>
      <c r="K642" s="9">
        <v>0.284464246752117</v>
      </c>
      <c r="L642" s="9">
        <v>0.602673777397459</v>
      </c>
      <c r="M642" s="9">
        <v>0.54990860459853</v>
      </c>
      <c r="N642" s="8">
        <v>0.332914618014457</v>
      </c>
      <c r="O642" s="9">
        <v>0.347950229872949</v>
      </c>
      <c r="P642" s="9">
        <v>0.460396565784062</v>
      </c>
      <c r="Q642" s="9">
        <v>0.419846433674447</v>
      </c>
      <c r="R642" s="9">
        <v>0.103465242726371</v>
      </c>
      <c r="S642" s="8">
        <v>0.545961192696744</v>
      </c>
      <c r="T642" s="9">
        <v>0.589449701479306</v>
      </c>
      <c r="U642" s="9">
        <v>0.486895355095616</v>
      </c>
      <c r="V642" s="9">
        <v>0.565592002655015</v>
      </c>
      <c r="W642" s="9">
        <v>0.54190771155704</v>
      </c>
      <c r="X642" s="8">
        <v>0.609809597282367</v>
      </c>
      <c r="Y642" s="9">
        <v>0.689642190628815</v>
      </c>
      <c r="Z642" s="9">
        <v>0.628009286210788</v>
      </c>
      <c r="AA642" s="9">
        <v>0.44989629653804</v>
      </c>
      <c r="AB642" s="9">
        <v>0.602673777397459</v>
      </c>
      <c r="AC642" s="9">
        <v>0.754369515931588</v>
      </c>
      <c r="AD642" s="9">
        <v>0.440808807493944</v>
      </c>
      <c r="AE642" s="9">
        <v>0.635551332620141</v>
      </c>
      <c r="AF642" s="9">
        <v>0.677525571438164</v>
      </c>
      <c r="AG642" s="8">
        <v>0.730993988606403</v>
      </c>
      <c r="AH642" s="9">
        <v>0.751532277489996</v>
      </c>
      <c r="AI642" s="9">
        <v>0.875</v>
      </c>
      <c r="AJ642" s="9">
        <v>0.566449688329212</v>
      </c>
      <c r="AK642" s="8">
        <v>0.424913265081962</v>
      </c>
      <c r="AL642" s="9">
        <v>0.424186994847232</v>
      </c>
      <c r="AM642" s="9">
        <v>0.421741321271305</v>
      </c>
      <c r="AN642" s="9">
        <v>0.535288086837329</v>
      </c>
      <c r="AO642" s="9">
        <v>0.370309753542679</v>
      </c>
      <c r="AP642" s="9">
        <v>0.373040168911263</v>
      </c>
      <c r="AQ642" s="8">
        <v>0.541359303006711</v>
      </c>
      <c r="AR642" s="9">
        <v>0.581767658901221</v>
      </c>
      <c r="AS642" s="9">
        <v>0.670217903064031</v>
      </c>
      <c r="AT642" s="9">
        <v>0.379618914815103</v>
      </c>
      <c r="AU642" s="9">
        <v>0.379186513271111</v>
      </c>
      <c r="AV642" s="9">
        <v>0.643559796819867</v>
      </c>
      <c r="AW642" s="9">
        <v>0.483993932869858</v>
      </c>
      <c r="AX642" s="9">
        <v>0.651170401305782</v>
      </c>
      <c r="AY642" s="8">
        <v>0.373258513542044</v>
      </c>
      <c r="AZ642" s="9">
        <v>0.280110005858597</v>
      </c>
      <c r="BA642" s="9">
        <v>0.419051116943376</v>
      </c>
      <c r="BB642" s="9">
        <v>0.395828968694264</v>
      </c>
      <c r="BC642" s="9">
        <v>0.478035145777791</v>
      </c>
      <c r="BD642" s="9">
        <v>0.306114994475596</v>
      </c>
      <c r="BE642" s="9">
        <v>0.283773066506646</v>
      </c>
      <c r="BF642" s="9">
        <v>0.44989629653804</v>
      </c>
    </row>
    <row r="643" spans="1:58">
      <c r="A643" s="1" t="s">
        <v>90</v>
      </c>
      <c r="B643" s="1">
        <v>2019</v>
      </c>
      <c r="C643" s="1" t="str">
        <f t="shared" si="10"/>
        <v>United Arab Emirates_2019</v>
      </c>
      <c r="D643" s="1" t="s">
        <v>255</v>
      </c>
      <c r="E643" s="2" t="s">
        <v>108</v>
      </c>
      <c r="F643" s="7">
        <v>0.641567906840311</v>
      </c>
      <c r="G643" s="8">
        <v>0.550072769493097</v>
      </c>
      <c r="H643" s="9">
        <v>0.511666282544841</v>
      </c>
      <c r="I643" s="9">
        <v>0.550020405170079</v>
      </c>
      <c r="J643" s="9">
        <v>0.644270119813892</v>
      </c>
      <c r="K643" s="9">
        <v>0.716719438484887</v>
      </c>
      <c r="L643" s="9">
        <v>0.332325713232852</v>
      </c>
      <c r="M643" s="9">
        <v>0.545434657712032</v>
      </c>
      <c r="N643" s="8">
        <v>0.794863323225005</v>
      </c>
      <c r="O643" s="9">
        <v>0.780058551462264</v>
      </c>
      <c r="P643" s="9">
        <v>0.870282199765132</v>
      </c>
      <c r="Q643" s="9">
        <v>0.837542222364708</v>
      </c>
      <c r="R643" s="9">
        <v>0.691570319307917</v>
      </c>
      <c r="S643" s="8">
        <v>0.356124176892736</v>
      </c>
      <c r="T643" s="9">
        <v>0.358627603361453</v>
      </c>
      <c r="U643" s="9">
        <v>0.392002470208117</v>
      </c>
      <c r="V643" s="9">
        <v>0.309933953829879</v>
      </c>
      <c r="W643" s="9">
        <v>0.363932680171494</v>
      </c>
      <c r="X643" s="8">
        <v>0.458387815633919</v>
      </c>
      <c r="Y643" s="9">
        <v>0.651122300417551</v>
      </c>
      <c r="Z643" s="9">
        <v>0.504266590918811</v>
      </c>
      <c r="AA643" s="9">
        <v>0.717224699617438</v>
      </c>
      <c r="AB643" s="9">
        <v>0.332325713232852</v>
      </c>
      <c r="AC643" s="9">
        <v>0.437856684451111</v>
      </c>
      <c r="AD643" s="9">
        <v>0.315686236404843</v>
      </c>
      <c r="AE643" s="9">
        <v>0.250307836653861</v>
      </c>
      <c r="AF643" s="9">
        <v>0.458312463374883</v>
      </c>
      <c r="AG643" s="8">
        <v>0.912653186061952</v>
      </c>
      <c r="AH643" s="9">
        <v>0.919431023067881</v>
      </c>
      <c r="AI643" s="9">
        <v>1</v>
      </c>
      <c r="AJ643" s="9">
        <v>0.818528535117974</v>
      </c>
      <c r="AK643" s="8">
        <v>0.724959725908557</v>
      </c>
      <c r="AL643" s="9">
        <v>0.692591459832448</v>
      </c>
      <c r="AM643" s="9">
        <v>0.893278171096676</v>
      </c>
      <c r="AN643" s="9">
        <v>0.699278601531857</v>
      </c>
      <c r="AO643" s="9">
        <v>0.692216301850273</v>
      </c>
      <c r="AP643" s="9">
        <v>0.64743409523153</v>
      </c>
      <c r="AQ643" s="8">
        <v>0.661205379675784</v>
      </c>
      <c r="AR643" s="9">
        <v>0.564890527649426</v>
      </c>
      <c r="AS643" s="9">
        <v>0.609752814932723</v>
      </c>
      <c r="AT643" s="9">
        <v>0.798104185230831</v>
      </c>
      <c r="AU643" s="9">
        <v>0.602442315607935</v>
      </c>
      <c r="AV643" s="9">
        <v>0.655117105010584</v>
      </c>
      <c r="AW643" s="9">
        <v>0.738952355177337</v>
      </c>
      <c r="AX643" s="9">
        <v>0.659178354121649</v>
      </c>
      <c r="AY643" s="8">
        <v>0.67427687783144</v>
      </c>
      <c r="AZ643" s="9">
        <v>0.712805258689364</v>
      </c>
      <c r="BA643" s="9">
        <v>0.704288110175634</v>
      </c>
      <c r="BB643" s="9">
        <v>0.76903701005353</v>
      </c>
      <c r="BC643" s="9">
        <v>0.565183933402466</v>
      </c>
      <c r="BD643" s="9">
        <v>0.799496163801512</v>
      </c>
      <c r="BE643" s="9">
        <v>0.451902969080138</v>
      </c>
      <c r="BF643" s="9">
        <v>0.717224699617438</v>
      </c>
    </row>
    <row r="644" spans="1:58">
      <c r="A644" s="1" t="s">
        <v>93</v>
      </c>
      <c r="B644" s="1">
        <v>2019</v>
      </c>
      <c r="C644" s="1" t="str">
        <f t="shared" si="10"/>
        <v>United Kingdom_2019</v>
      </c>
      <c r="D644" s="1" t="s">
        <v>256</v>
      </c>
      <c r="E644" s="2" t="s">
        <v>105</v>
      </c>
      <c r="F644" s="7">
        <v>0.80238714692847</v>
      </c>
      <c r="G644" s="8">
        <v>0.836156796383543</v>
      </c>
      <c r="H644" s="9">
        <v>0.853831677998049</v>
      </c>
      <c r="I644" s="9">
        <v>0.829347583751976</v>
      </c>
      <c r="J644" s="9">
        <v>0.832017659961063</v>
      </c>
      <c r="K644" s="9">
        <v>0.775822142063743</v>
      </c>
      <c r="L644" s="9">
        <v>0.846627542574787</v>
      </c>
      <c r="M644" s="9">
        <v>0.879294171951637</v>
      </c>
      <c r="N644" s="8">
        <v>0.827558175577109</v>
      </c>
      <c r="O644" s="9">
        <v>0.845923987943252</v>
      </c>
      <c r="P644" s="9">
        <v>0.960388433843024</v>
      </c>
      <c r="Q644" s="9">
        <v>0.860983082039723</v>
      </c>
      <c r="R644" s="9">
        <v>0.642937198482437</v>
      </c>
      <c r="S644" s="8">
        <v>0.795714859057436</v>
      </c>
      <c r="T644" s="9">
        <v>0.896654380974923</v>
      </c>
      <c r="U644" s="9">
        <v>0.672913160505796</v>
      </c>
      <c r="V644" s="9">
        <v>0.8356520938075</v>
      </c>
      <c r="W644" s="9">
        <v>0.777639800941527</v>
      </c>
      <c r="X644" s="8">
        <v>0.818941531298468</v>
      </c>
      <c r="Y644" s="9">
        <v>0.720785181376679</v>
      </c>
      <c r="Z644" s="9">
        <v>0.93956701859216</v>
      </c>
      <c r="AA644" s="9">
        <v>0.806918011628614</v>
      </c>
      <c r="AB644" s="9">
        <v>0.846627542574787</v>
      </c>
      <c r="AC644" s="9">
        <v>0.866801727822733</v>
      </c>
      <c r="AD644" s="9">
        <v>0.794257712984676</v>
      </c>
      <c r="AE644" s="9">
        <v>0.887874485484268</v>
      </c>
      <c r="AF644" s="9">
        <v>0.688700569923829</v>
      </c>
      <c r="AG644" s="8">
        <v>0.847385498651087</v>
      </c>
      <c r="AH644" s="9">
        <v>0.907725050226159</v>
      </c>
      <c r="AI644" s="9">
        <v>0.915</v>
      </c>
      <c r="AJ644" s="9">
        <v>0.719431445727103</v>
      </c>
      <c r="AK644" s="8">
        <v>0.819168118030104</v>
      </c>
      <c r="AL644" s="9">
        <v>0.767218184662824</v>
      </c>
      <c r="AM644" s="9">
        <v>0.9409097170561</v>
      </c>
      <c r="AN644" s="9">
        <v>0.805572291026395</v>
      </c>
      <c r="AO644" s="9">
        <v>0.813825065924716</v>
      </c>
      <c r="AP644" s="9">
        <v>0.768315331480483</v>
      </c>
      <c r="AQ644" s="8">
        <v>0.726605922567378</v>
      </c>
      <c r="AR644" s="9">
        <v>0.530196680799258</v>
      </c>
      <c r="AS644" s="9">
        <v>0.640562688793399</v>
      </c>
      <c r="AT644" s="9">
        <v>0.911175572499687</v>
      </c>
      <c r="AU644" s="9">
        <v>0.842922794232619</v>
      </c>
      <c r="AV644" s="9">
        <v>0.67002910085483</v>
      </c>
      <c r="AW644" s="9">
        <v>0.715837749312365</v>
      </c>
      <c r="AX644" s="9">
        <v>0.775516871479487</v>
      </c>
      <c r="AY644" s="8">
        <v>0.747566273862637</v>
      </c>
      <c r="AZ644" s="9">
        <v>0.678338872426122</v>
      </c>
      <c r="BA644" s="9">
        <v>0.741587630051961</v>
      </c>
      <c r="BB644" s="9">
        <v>0.59816829721744</v>
      </c>
      <c r="BC644" s="9">
        <v>0.66451560778652</v>
      </c>
      <c r="BD644" s="9">
        <v>0.867858966164755</v>
      </c>
      <c r="BE644" s="9">
        <v>0.875576531763046</v>
      </c>
      <c r="BF644" s="9">
        <v>0.806918011628614</v>
      </c>
    </row>
    <row r="645" spans="1:58">
      <c r="A645" s="1" t="s">
        <v>94</v>
      </c>
      <c r="B645" s="1">
        <v>2019</v>
      </c>
      <c r="C645" s="1" t="str">
        <f t="shared" si="10"/>
        <v>United States_2019</v>
      </c>
      <c r="D645" s="1" t="s">
        <v>257</v>
      </c>
      <c r="E645" s="2" t="s">
        <v>105</v>
      </c>
      <c r="F645" s="7">
        <v>0.719890189322719</v>
      </c>
      <c r="G645" s="8">
        <v>0.73128054301383</v>
      </c>
      <c r="H645" s="9">
        <v>0.798238753517887</v>
      </c>
      <c r="I645" s="9">
        <v>0.735678665879634</v>
      </c>
      <c r="J645" s="9">
        <v>0.702438467806676</v>
      </c>
      <c r="K645" s="9">
        <v>0.640451902483629</v>
      </c>
      <c r="L645" s="9">
        <v>0.792558197475607</v>
      </c>
      <c r="M645" s="9">
        <v>0.718317270919548</v>
      </c>
      <c r="N645" s="8">
        <v>0.739878477449012</v>
      </c>
      <c r="O645" s="9">
        <v>0.729117572197873</v>
      </c>
      <c r="P645" s="9">
        <v>0.889829717022616</v>
      </c>
      <c r="Q645" s="9">
        <v>0.835655422154439</v>
      </c>
      <c r="R645" s="9">
        <v>0.504911198421121</v>
      </c>
      <c r="S645" s="8">
        <v>0.773074453738424</v>
      </c>
      <c r="T645" s="9">
        <v>0.770445076896116</v>
      </c>
      <c r="U645" s="9">
        <v>0.720220171877151</v>
      </c>
      <c r="V645" s="9">
        <v>0.796051912480642</v>
      </c>
      <c r="W645" s="9">
        <v>0.805580653699789</v>
      </c>
      <c r="X645" s="8">
        <v>0.718577341134329</v>
      </c>
      <c r="Y645" s="9">
        <v>0.513628335082391</v>
      </c>
      <c r="Z645" s="9">
        <v>0.837683095069521</v>
      </c>
      <c r="AA645" s="9">
        <v>0.632293066692892</v>
      </c>
      <c r="AB645" s="9">
        <v>0.792558197475607</v>
      </c>
      <c r="AC645" s="9">
        <v>0.734100260310585</v>
      </c>
      <c r="AD645" s="9">
        <v>0.82892157110913</v>
      </c>
      <c r="AE645" s="9">
        <v>0.848952781018341</v>
      </c>
      <c r="AF645" s="9">
        <v>0.560481422316166</v>
      </c>
      <c r="AG645" s="8">
        <v>0.804617624592303</v>
      </c>
      <c r="AH645" s="9">
        <v>0.830944955317767</v>
      </c>
      <c r="AI645" s="9">
        <v>0.89</v>
      </c>
      <c r="AJ645" s="9">
        <v>0.69290791845914</v>
      </c>
      <c r="AK645" s="8">
        <v>0.725275475502019</v>
      </c>
      <c r="AL645" s="9">
        <v>0.696354421486784</v>
      </c>
      <c r="AM645" s="9">
        <v>0.880729375492192</v>
      </c>
      <c r="AN645" s="9">
        <v>0.564092902732554</v>
      </c>
      <c r="AO645" s="9">
        <v>0.761313990286822</v>
      </c>
      <c r="AP645" s="9">
        <v>0.723886687511744</v>
      </c>
      <c r="AQ645" s="8">
        <v>0.638975721020737</v>
      </c>
      <c r="AR645" s="9">
        <v>0.45513868297565</v>
      </c>
      <c r="AS645" s="9">
        <v>0.421813701657021</v>
      </c>
      <c r="AT645" s="9">
        <v>0.817450740771743</v>
      </c>
      <c r="AU645" s="9">
        <v>0.713717425458816</v>
      </c>
      <c r="AV645" s="9">
        <v>0.61614878118732</v>
      </c>
      <c r="AW645" s="9">
        <v>0.682007226582146</v>
      </c>
      <c r="AX645" s="9">
        <v>0.766553488512463</v>
      </c>
      <c r="AY645" s="8">
        <v>0.627441878131093</v>
      </c>
      <c r="AZ645" s="9">
        <v>0.667874944584242</v>
      </c>
      <c r="BA645" s="9">
        <v>0.676656943423992</v>
      </c>
      <c r="BB645" s="9">
        <v>0.486307400414563</v>
      </c>
      <c r="BC645" s="9">
        <v>0.356406694046412</v>
      </c>
      <c r="BD645" s="9">
        <v>0.78628441296795</v>
      </c>
      <c r="BE645" s="9">
        <v>0.786269684787602</v>
      </c>
      <c r="BF645" s="9">
        <v>0.632293066692892</v>
      </c>
    </row>
    <row r="646" spans="1:58">
      <c r="A646" s="1" t="s">
        <v>95</v>
      </c>
      <c r="B646" s="1">
        <v>2019</v>
      </c>
      <c r="C646" s="1" t="str">
        <f t="shared" si="10"/>
        <v>Uruguay_2019</v>
      </c>
      <c r="D646" s="1" t="s">
        <v>258</v>
      </c>
      <c r="E646" s="2" t="s">
        <v>103</v>
      </c>
      <c r="F646" s="7">
        <v>0.705307052881621</v>
      </c>
      <c r="G646" s="8">
        <v>0.749441758527151</v>
      </c>
      <c r="H646" s="9">
        <v>0.798600929711635</v>
      </c>
      <c r="I646" s="9">
        <v>0.720326515687385</v>
      </c>
      <c r="J646" s="9">
        <v>0.661202666796566</v>
      </c>
      <c r="K646" s="9">
        <v>0.661870249911859</v>
      </c>
      <c r="L646" s="9">
        <v>0.759854772581461</v>
      </c>
      <c r="M646" s="9">
        <v>0.894795416473999</v>
      </c>
      <c r="N646" s="8">
        <v>0.740126946337001</v>
      </c>
      <c r="O646" s="9">
        <v>0.67793087869985</v>
      </c>
      <c r="P646" s="9">
        <v>0.917006290722416</v>
      </c>
      <c r="Q646" s="9">
        <v>0.816088989379618</v>
      </c>
      <c r="R646" s="9">
        <v>0.549481626546122</v>
      </c>
      <c r="S646" s="8">
        <v>0.714656543584529</v>
      </c>
      <c r="T646" s="9">
        <v>0.702202025554092</v>
      </c>
      <c r="U646" s="9">
        <v>0.644733869878224</v>
      </c>
      <c r="V646" s="9">
        <v>0.758511968196527</v>
      </c>
      <c r="W646" s="9">
        <v>0.753178310709274</v>
      </c>
      <c r="X646" s="8">
        <v>0.764046322092883</v>
      </c>
      <c r="Y646" s="9">
        <v>0.684954514516016</v>
      </c>
      <c r="Z646" s="9">
        <v>0.825210042632722</v>
      </c>
      <c r="AA646" s="9">
        <v>0.619232027417116</v>
      </c>
      <c r="AB646" s="9">
        <v>0.759854772581461</v>
      </c>
      <c r="AC646" s="9">
        <v>0.825866506256334</v>
      </c>
      <c r="AD646" s="9">
        <v>0.758496724968474</v>
      </c>
      <c r="AE646" s="9">
        <v>0.829990711089758</v>
      </c>
      <c r="AF646" s="9">
        <v>0.808765277281182</v>
      </c>
      <c r="AG646" s="8">
        <v>0.701654411836949</v>
      </c>
      <c r="AH646" s="9">
        <v>0.686158225608051</v>
      </c>
      <c r="AI646" s="9">
        <v>1</v>
      </c>
      <c r="AJ646" s="9">
        <v>0.418805009902797</v>
      </c>
      <c r="AK646" s="8">
        <v>0.688066110720384</v>
      </c>
      <c r="AL646" s="9">
        <v>0.644163247619084</v>
      </c>
      <c r="AM646" s="9">
        <v>0.832618403704589</v>
      </c>
      <c r="AN646" s="9">
        <v>0.578408949922129</v>
      </c>
      <c r="AO646" s="9">
        <v>0.584467928977139</v>
      </c>
      <c r="AP646" s="9">
        <v>0.800672023378982</v>
      </c>
      <c r="AQ646" s="8">
        <v>0.74638389297092</v>
      </c>
      <c r="AR646" s="9">
        <v>0.851946725936304</v>
      </c>
      <c r="AS646" s="9">
        <v>0.837643630785672</v>
      </c>
      <c r="AT646" s="9">
        <v>0.806244915049905</v>
      </c>
      <c r="AU646" s="9">
        <v>0.737362241037394</v>
      </c>
      <c r="AV646" s="9">
        <v>0.584581058971352</v>
      </c>
      <c r="AW646" s="9">
        <v>0.652563804055974</v>
      </c>
      <c r="AX646" s="9">
        <v>0.754344874959838</v>
      </c>
      <c r="AY646" s="8">
        <v>0.538080436983153</v>
      </c>
      <c r="AZ646" s="9">
        <v>0.392828468473692</v>
      </c>
      <c r="BA646" s="9">
        <v>0.462721565334122</v>
      </c>
      <c r="BB646" s="9">
        <v>0.287364326784611</v>
      </c>
      <c r="BC646" s="9">
        <v>0.521853114523063</v>
      </c>
      <c r="BD646" s="9">
        <v>0.771502722161099</v>
      </c>
      <c r="BE646" s="9">
        <v>0.711060834188372</v>
      </c>
      <c r="BF646" s="9">
        <v>0.619232027417116</v>
      </c>
    </row>
    <row r="647" spans="1:58">
      <c r="A647" s="1" t="s">
        <v>96</v>
      </c>
      <c r="B647" s="1">
        <v>2019</v>
      </c>
      <c r="C647" s="1" t="str">
        <f t="shared" si="10"/>
        <v>Uzbekistan_2019</v>
      </c>
      <c r="D647" s="1" t="s">
        <v>259</v>
      </c>
      <c r="E647" s="2" t="s">
        <v>102</v>
      </c>
      <c r="F647" s="7">
        <v>0.463741395773904</v>
      </c>
      <c r="G647" s="8">
        <v>0.327349572464162</v>
      </c>
      <c r="H647" s="9">
        <v>0.168911821822797</v>
      </c>
      <c r="I647" s="9">
        <v>0.206980465125236</v>
      </c>
      <c r="J647" s="9">
        <v>0.31455664757556</v>
      </c>
      <c r="K647" s="9">
        <v>0.436526322660484</v>
      </c>
      <c r="L647" s="9">
        <v>0.324360788015082</v>
      </c>
      <c r="M647" s="9">
        <v>0.51276138958581</v>
      </c>
      <c r="N647" s="8">
        <v>0.380947704281331</v>
      </c>
      <c r="O647" s="9">
        <v>0.326695014336229</v>
      </c>
      <c r="P647" s="9">
        <v>0.396730137374594</v>
      </c>
      <c r="Q647" s="9">
        <v>0.390256422747979</v>
      </c>
      <c r="R647" s="9">
        <v>0.41010924266652</v>
      </c>
      <c r="S647" s="8">
        <v>0.314958855003738</v>
      </c>
      <c r="T647" s="9">
        <v>0.280898525857136</v>
      </c>
      <c r="U647" s="9">
        <v>0.247532970600654</v>
      </c>
      <c r="V647" s="9">
        <v>0.274922477414936</v>
      </c>
      <c r="W647" s="9">
        <v>0.456481446142224</v>
      </c>
      <c r="X647" s="8">
        <v>0.394678652515833</v>
      </c>
      <c r="Y647" s="9">
        <v>0.576277090881979</v>
      </c>
      <c r="Z647" s="9">
        <v>0.481124207617459</v>
      </c>
      <c r="AA647" s="9">
        <v>0.35005613312312</v>
      </c>
      <c r="AB647" s="9">
        <v>0.324360788015082</v>
      </c>
      <c r="AC647" s="9">
        <v>0.570833414333327</v>
      </c>
      <c r="AD647" s="9">
        <v>0.198529367636676</v>
      </c>
      <c r="AE647" s="9">
        <v>0.179412279239244</v>
      </c>
      <c r="AF647" s="9">
        <v>0.476835939279781</v>
      </c>
      <c r="AG647" s="8">
        <v>0.906201266316224</v>
      </c>
      <c r="AH647" s="9">
        <v>0.884561282947769</v>
      </c>
      <c r="AI647" s="9">
        <v>1</v>
      </c>
      <c r="AJ647" s="9">
        <v>0.834042516000904</v>
      </c>
      <c r="AK647" s="8">
        <v>0.437169231575438</v>
      </c>
      <c r="AL647" s="9">
        <v>0.624577006778821</v>
      </c>
      <c r="AM647" s="9">
        <v>0.43138738242009</v>
      </c>
      <c r="AN647" s="9">
        <v>0.59136442459371</v>
      </c>
      <c r="AO647" s="9">
        <v>0.261858176591908</v>
      </c>
      <c r="AP647" s="9">
        <v>0.276659167492659</v>
      </c>
      <c r="AQ647" s="8">
        <v>0.506921700843374</v>
      </c>
      <c r="AR647" s="9">
        <v>0.455407455434854</v>
      </c>
      <c r="AS647" s="9">
        <v>0.654654317396266</v>
      </c>
      <c r="AT647" s="9">
        <v>0.320980938684943</v>
      </c>
      <c r="AU647" s="9">
        <v>0.300456867372037</v>
      </c>
      <c r="AV647" s="9">
        <v>0.734132188821205</v>
      </c>
      <c r="AW647" s="9">
        <v>0.42446978728148</v>
      </c>
      <c r="AX647" s="9">
        <v>0.65835035091283</v>
      </c>
      <c r="AY647" s="8">
        <v>0.441704183191131</v>
      </c>
      <c r="AZ647" s="9">
        <v>0.509915358408313</v>
      </c>
      <c r="BA647" s="9">
        <v>0.695202907238309</v>
      </c>
      <c r="BB647" s="9">
        <v>0.574780663277507</v>
      </c>
      <c r="BC647" s="9">
        <v>0.342982909139135</v>
      </c>
      <c r="BD647" s="9">
        <v>0.378778325752734</v>
      </c>
      <c r="BE647" s="9">
        <v>0.240212985398798</v>
      </c>
      <c r="BF647" s="9">
        <v>0.35005613312312</v>
      </c>
    </row>
    <row r="648" spans="1:58">
      <c r="A648" s="1" t="s">
        <v>97</v>
      </c>
      <c r="B648" s="1">
        <v>2019</v>
      </c>
      <c r="C648" s="1" t="str">
        <f t="shared" si="10"/>
        <v>Venezuela, RB_2019</v>
      </c>
      <c r="D648" s="1" t="s">
        <v>260</v>
      </c>
      <c r="E648" s="2" t="s">
        <v>103</v>
      </c>
      <c r="F648" s="7">
        <v>0.276299198471195</v>
      </c>
      <c r="G648" s="8">
        <v>0.183101438142434</v>
      </c>
      <c r="H648" s="9">
        <v>0.318620906479401</v>
      </c>
      <c r="I648" s="9">
        <v>0.126246079936249</v>
      </c>
      <c r="J648" s="9">
        <v>0.0995519636677474</v>
      </c>
      <c r="K648" s="9">
        <v>0.121320307066215</v>
      </c>
      <c r="L648" s="9">
        <v>0.247581183976951</v>
      </c>
      <c r="M648" s="9">
        <v>0.185288187728038</v>
      </c>
      <c r="N648" s="8">
        <v>0.317469165790718</v>
      </c>
      <c r="O648" s="9">
        <v>0.309338581770932</v>
      </c>
      <c r="P648" s="9">
        <v>0.177581934833441</v>
      </c>
      <c r="Q648" s="9">
        <v>0.373358246633552</v>
      </c>
      <c r="R648" s="9">
        <v>0.409597899924946</v>
      </c>
      <c r="S648" s="8">
        <v>0.288756377358976</v>
      </c>
      <c r="T648" s="9">
        <v>0.198650657197967</v>
      </c>
      <c r="U648" s="9">
        <v>0.255526384288987</v>
      </c>
      <c r="V648" s="9">
        <v>0.263937496938174</v>
      </c>
      <c r="W648" s="9">
        <v>0.436910971010777</v>
      </c>
      <c r="X648" s="8">
        <v>0.330254518622166</v>
      </c>
      <c r="Y648" s="9">
        <v>0.579941182675232</v>
      </c>
      <c r="Z648" s="9">
        <v>0.136557318403413</v>
      </c>
      <c r="AA648" s="9">
        <v>0.188664000070597</v>
      </c>
      <c r="AB648" s="9">
        <v>0.247581183976951</v>
      </c>
      <c r="AC648" s="9">
        <v>0.605666741812146</v>
      </c>
      <c r="AD648" s="9">
        <v>0.0489482594057653</v>
      </c>
      <c r="AE648" s="9">
        <v>0.295101309302991</v>
      </c>
      <c r="AF648" s="9">
        <v>0.539576153330227</v>
      </c>
      <c r="AG648" s="8">
        <v>0.478245759839086</v>
      </c>
      <c r="AH648" s="9">
        <v>0.241655625061112</v>
      </c>
      <c r="AI648" s="9">
        <v>1</v>
      </c>
      <c r="AJ648" s="9">
        <v>0.193081654456148</v>
      </c>
      <c r="AK648" s="8">
        <v>0.200403986839868</v>
      </c>
      <c r="AL648" s="9">
        <v>0.349119952564132</v>
      </c>
      <c r="AM648" s="9">
        <v>0.399238193843934</v>
      </c>
      <c r="AN648" s="9">
        <v>0.0960845058114037</v>
      </c>
      <c r="AO648" s="9">
        <v>0.0147058595155699</v>
      </c>
      <c r="AP648" s="9">
        <v>0.142871422464298</v>
      </c>
      <c r="AQ648" s="8">
        <v>0.276650853353573</v>
      </c>
      <c r="AR648" s="9">
        <v>0.44422025224327</v>
      </c>
      <c r="AS648" s="9">
        <v>0.511419499691876</v>
      </c>
      <c r="AT648" s="9">
        <v>0.177837129057948</v>
      </c>
      <c r="AU648" s="9">
        <v>0.0502560881526715</v>
      </c>
      <c r="AV648" s="9">
        <v>0.0930796321611869</v>
      </c>
      <c r="AW648" s="9">
        <v>0.214738242117005</v>
      </c>
      <c r="AX648" s="9">
        <v>0.445005130051053</v>
      </c>
      <c r="AY648" s="8">
        <v>0.135511487822742</v>
      </c>
      <c r="AZ648" s="9">
        <v>0.129756745475041</v>
      </c>
      <c r="BA648" s="9">
        <v>0.130775973102184</v>
      </c>
      <c r="BB648" s="9">
        <v>0.040654437708224</v>
      </c>
      <c r="BC648" s="9">
        <v>0.140973140988858</v>
      </c>
      <c r="BD648" s="9">
        <v>0.284224074293416</v>
      </c>
      <c r="BE648" s="9">
        <v>0.0335320431208729</v>
      </c>
      <c r="BF648" s="9">
        <v>0.188664000070597</v>
      </c>
    </row>
    <row r="649" spans="1:58">
      <c r="A649" s="1" t="s">
        <v>98</v>
      </c>
      <c r="B649" s="1">
        <v>2019</v>
      </c>
      <c r="C649" s="1" t="str">
        <f t="shared" si="10"/>
        <v>Vietnam_2019</v>
      </c>
      <c r="D649" s="1" t="s">
        <v>261</v>
      </c>
      <c r="E649" s="2" t="s">
        <v>104</v>
      </c>
      <c r="F649" s="7">
        <v>0.488784646600691</v>
      </c>
      <c r="G649" s="8">
        <v>0.454774550875959</v>
      </c>
      <c r="H649" s="9">
        <v>0.375023197455741</v>
      </c>
      <c r="I649" s="9">
        <v>0.370736575041041</v>
      </c>
      <c r="J649" s="9">
        <v>0.534058444899248</v>
      </c>
      <c r="K649" s="9">
        <v>0.6046945280354</v>
      </c>
      <c r="L649" s="9">
        <v>0.400711094389814</v>
      </c>
      <c r="M649" s="9">
        <v>0.443423465434511</v>
      </c>
      <c r="N649" s="8">
        <v>0.404848964730442</v>
      </c>
      <c r="O649" s="9">
        <v>0.484428019683044</v>
      </c>
      <c r="P649" s="9">
        <v>0.358247253222848</v>
      </c>
      <c r="Q649" s="9">
        <v>0.439282763780425</v>
      </c>
      <c r="R649" s="9">
        <v>0.337437822235451</v>
      </c>
      <c r="S649" s="8">
        <v>0.456820984651977</v>
      </c>
      <c r="T649" s="9">
        <v>0.52439072245134</v>
      </c>
      <c r="U649" s="9">
        <v>0.342026771312191</v>
      </c>
      <c r="V649" s="9">
        <v>0.420423748467044</v>
      </c>
      <c r="W649" s="9">
        <v>0.540442696377332</v>
      </c>
      <c r="X649" s="8">
        <v>0.460103152562125</v>
      </c>
      <c r="Y649" s="9">
        <v>0.617305312356948</v>
      </c>
      <c r="Z649" s="9">
        <v>0.463668094896285</v>
      </c>
      <c r="AA649" s="9">
        <v>0.440101669739368</v>
      </c>
      <c r="AB649" s="9">
        <v>0.400711094389814</v>
      </c>
      <c r="AC649" s="9">
        <v>0.328381649017153</v>
      </c>
      <c r="AD649" s="9">
        <v>0.436715692108189</v>
      </c>
      <c r="AE649" s="9">
        <v>0.366832789251919</v>
      </c>
      <c r="AF649" s="9">
        <v>0.627108918737324</v>
      </c>
      <c r="AG649" s="8">
        <v>0.774074313023956</v>
      </c>
      <c r="AH649" s="9">
        <v>0.916081946478619</v>
      </c>
      <c r="AI649" s="9">
        <v>1</v>
      </c>
      <c r="AJ649" s="9">
        <v>0.40614099259325</v>
      </c>
      <c r="AK649" s="8">
        <v>0.447783034712598</v>
      </c>
      <c r="AL649" s="9">
        <v>0.564288255690465</v>
      </c>
      <c r="AM649" s="9">
        <v>0.387856108120957</v>
      </c>
      <c r="AN649" s="9">
        <v>0.497343717387343</v>
      </c>
      <c r="AO649" s="9">
        <v>0.410163214590307</v>
      </c>
      <c r="AP649" s="9">
        <v>0.379263877773918</v>
      </c>
      <c r="AQ649" s="8">
        <v>0.451664948586808</v>
      </c>
      <c r="AR649" s="9">
        <v>0.499752939581075</v>
      </c>
      <c r="AS649" s="9">
        <v>0.569280012633182</v>
      </c>
      <c r="AT649" s="9">
        <v>0.336163964539673</v>
      </c>
      <c r="AU649" s="9">
        <v>0.320852100422943</v>
      </c>
      <c r="AV649" s="9">
        <v>0.499638941602941</v>
      </c>
      <c r="AW649" s="9">
        <v>0.405899444011694</v>
      </c>
      <c r="AX649" s="9">
        <v>0.530067237316149</v>
      </c>
      <c r="AY649" s="8">
        <v>0.460207223661661</v>
      </c>
      <c r="AZ649" s="9">
        <v>0.46998757761483</v>
      </c>
      <c r="BA649" s="9">
        <v>0.5269561792979</v>
      </c>
      <c r="BB649" s="9">
        <v>0.447408318462327</v>
      </c>
      <c r="BC649" s="9">
        <v>0.494713098582165</v>
      </c>
      <c r="BD649" s="9">
        <v>0.510245462219319</v>
      </c>
      <c r="BE649" s="9">
        <v>0.332038259715717</v>
      </c>
      <c r="BF649" s="9">
        <v>0.440101669739368</v>
      </c>
    </row>
    <row r="650" spans="1:58">
      <c r="A650" s="1" t="s">
        <v>99</v>
      </c>
      <c r="B650" s="1">
        <v>2019</v>
      </c>
      <c r="C650" s="1" t="str">
        <f t="shared" si="10"/>
        <v>Zambia_2019</v>
      </c>
      <c r="D650" s="1" t="s">
        <v>262</v>
      </c>
      <c r="E650" s="2" t="s">
        <v>107</v>
      </c>
      <c r="F650" s="7">
        <v>0.466405239235677</v>
      </c>
      <c r="G650" s="8">
        <v>0.484876050756823</v>
      </c>
      <c r="H650" s="9">
        <v>0.477996694439827</v>
      </c>
      <c r="I650" s="9">
        <v>0.373027364961946</v>
      </c>
      <c r="J650" s="9">
        <v>0.575328332470006</v>
      </c>
      <c r="K650" s="9">
        <v>0.580353639512095</v>
      </c>
      <c r="L650" s="9">
        <v>0.434367518233888</v>
      </c>
      <c r="M650" s="9">
        <v>0.468182754923178</v>
      </c>
      <c r="N650" s="8">
        <v>0.401975571000768</v>
      </c>
      <c r="O650" s="9">
        <v>0.418137823651227</v>
      </c>
      <c r="P650" s="9">
        <v>0.534568637908626</v>
      </c>
      <c r="Q650" s="9">
        <v>0.391056633381767</v>
      </c>
      <c r="R650" s="9">
        <v>0.264139189061452</v>
      </c>
      <c r="S650" s="8">
        <v>0.380124133795554</v>
      </c>
      <c r="T650" s="9">
        <v>0.236830673606393</v>
      </c>
      <c r="U650" s="9">
        <v>0.455915720501445</v>
      </c>
      <c r="V650" s="9">
        <v>0.451123584762213</v>
      </c>
      <c r="W650" s="9">
        <v>0.376626556312164</v>
      </c>
      <c r="X650" s="8">
        <v>0.450432301002584</v>
      </c>
      <c r="Y650" s="9">
        <v>0.507634982416142</v>
      </c>
      <c r="Z650" s="9">
        <v>0.397952013144384</v>
      </c>
      <c r="AA650" s="9">
        <v>0.421313917715536</v>
      </c>
      <c r="AB650" s="9">
        <v>0.434367518233888</v>
      </c>
      <c r="AC650" s="9">
        <v>0.669002108232577</v>
      </c>
      <c r="AD650" s="9">
        <v>0.289803908269204</v>
      </c>
      <c r="AE650" s="9">
        <v>0.414494934935771</v>
      </c>
      <c r="AF650" s="9">
        <v>0.468889025073169</v>
      </c>
      <c r="AG650" s="8">
        <v>0.688080441688408</v>
      </c>
      <c r="AH650" s="9">
        <v>0.621730326606995</v>
      </c>
      <c r="AI650" s="9">
        <v>1</v>
      </c>
      <c r="AJ650" s="9">
        <v>0.44251099845823</v>
      </c>
      <c r="AK650" s="8">
        <v>0.426394403549597</v>
      </c>
      <c r="AL650" s="9">
        <v>0.480321542906877</v>
      </c>
      <c r="AM650" s="9">
        <v>0.422091663916515</v>
      </c>
      <c r="AN650" s="9">
        <v>0.406716935510824</v>
      </c>
      <c r="AO650" s="9">
        <v>0.395248029710794</v>
      </c>
      <c r="AP650" s="9">
        <v>0.427593845702976</v>
      </c>
      <c r="AQ650" s="8">
        <v>0.465666438143305</v>
      </c>
      <c r="AR650" s="9">
        <v>0.46322143708825</v>
      </c>
      <c r="AS650" s="9">
        <v>0.453482303088386</v>
      </c>
      <c r="AT650" s="9">
        <v>0.390043403754512</v>
      </c>
      <c r="AU650" s="9">
        <v>0.433786674771577</v>
      </c>
      <c r="AV650" s="9">
        <v>0.393605526946765</v>
      </c>
      <c r="AW650" s="9">
        <v>0.659716958993759</v>
      </c>
      <c r="AX650" s="9">
        <v>0.465808762359888</v>
      </c>
      <c r="AY650" s="8">
        <v>0.43369257394838</v>
      </c>
      <c r="AZ650" s="9">
        <v>0.525086245296933</v>
      </c>
      <c r="BA650" s="9">
        <v>0.49754078151319</v>
      </c>
      <c r="BB650" s="9">
        <v>0.231406334496882</v>
      </c>
      <c r="BC650" s="9">
        <v>0.496286154180791</v>
      </c>
      <c r="BD650" s="9">
        <v>0.415235042077978</v>
      </c>
      <c r="BE650" s="9">
        <v>0.448979542357352</v>
      </c>
      <c r="BF650" s="9">
        <v>0.421313917715536</v>
      </c>
    </row>
    <row r="651" spans="1:58">
      <c r="A651" s="1" t="s">
        <v>100</v>
      </c>
      <c r="B651" s="1">
        <v>2019</v>
      </c>
      <c r="C651" s="1" t="str">
        <f t="shared" si="10"/>
        <v>Zimbabwe_2019</v>
      </c>
      <c r="D651" s="1" t="s">
        <v>263</v>
      </c>
      <c r="E651" s="2" t="s">
        <v>107</v>
      </c>
      <c r="F651" s="7">
        <v>0.399296798523811</v>
      </c>
      <c r="G651" s="8">
        <v>0.331946360696075</v>
      </c>
      <c r="H651" s="9">
        <v>0.325836040504243</v>
      </c>
      <c r="I651" s="9">
        <v>0.324048923715612</v>
      </c>
      <c r="J651" s="9">
        <v>0.443080653020644</v>
      </c>
      <c r="K651" s="9">
        <v>0.362877182102424</v>
      </c>
      <c r="L651" s="9">
        <v>0.29899861127413</v>
      </c>
      <c r="M651" s="9">
        <v>0.236836753559398</v>
      </c>
      <c r="N651" s="8">
        <v>0.309276988055949</v>
      </c>
      <c r="O651" s="9">
        <v>0.293934725761406</v>
      </c>
      <c r="P651" s="9">
        <v>0.423334836206218</v>
      </c>
      <c r="Q651" s="9">
        <v>0.294846583725438</v>
      </c>
      <c r="R651" s="9">
        <v>0.224991806530733</v>
      </c>
      <c r="S651" s="8">
        <v>0.332524400499596</v>
      </c>
      <c r="T651" s="9">
        <v>0.160846232948291</v>
      </c>
      <c r="U651" s="9">
        <v>0.402446204287781</v>
      </c>
      <c r="V651" s="9">
        <v>0.31833985304954</v>
      </c>
      <c r="W651" s="9">
        <v>0.448465311712774</v>
      </c>
      <c r="X651" s="8">
        <v>0.345330702654456</v>
      </c>
      <c r="Y651" s="9">
        <v>0.407076973933751</v>
      </c>
      <c r="Z651" s="9">
        <v>0.273000767769913</v>
      </c>
      <c r="AA651" s="9">
        <v>0.364142731363799</v>
      </c>
      <c r="AB651" s="9">
        <v>0.29899861127413</v>
      </c>
      <c r="AC651" s="9">
        <v>0.465603652551031</v>
      </c>
      <c r="AD651" s="9">
        <v>0.128893535434205</v>
      </c>
      <c r="AE651" s="9">
        <v>0.335350856846991</v>
      </c>
      <c r="AF651" s="9">
        <v>0.489578492061825</v>
      </c>
      <c r="AG651" s="8">
        <v>0.672895553558638</v>
      </c>
      <c r="AH651" s="9">
        <v>0.634069167567995</v>
      </c>
      <c r="AI651" s="9">
        <v>1</v>
      </c>
      <c r="AJ651" s="9">
        <v>0.384617493107918</v>
      </c>
      <c r="AK651" s="8">
        <v>0.376705205100418</v>
      </c>
      <c r="AL651" s="9">
        <v>0.434224044853936</v>
      </c>
      <c r="AM651" s="9">
        <v>0.464250826444901</v>
      </c>
      <c r="AN651" s="9">
        <v>0.354249927639758</v>
      </c>
      <c r="AO651" s="9">
        <v>0.343187354009542</v>
      </c>
      <c r="AP651" s="9">
        <v>0.287613872553955</v>
      </c>
      <c r="AQ651" s="8">
        <v>0.459354268889112</v>
      </c>
      <c r="AR651" s="9">
        <v>0.419801565699597</v>
      </c>
      <c r="AS651" s="9">
        <v>0.445002141626859</v>
      </c>
      <c r="AT651" s="9">
        <v>0.410660705677529</v>
      </c>
      <c r="AU651" s="9">
        <v>0.303704109331966</v>
      </c>
      <c r="AV651" s="9">
        <v>0.518714975277356</v>
      </c>
      <c r="AW651" s="9">
        <v>0.576462681304694</v>
      </c>
      <c r="AX651" s="9">
        <v>0.541133703305783</v>
      </c>
      <c r="AY651" s="8">
        <v>0.36634090873624</v>
      </c>
      <c r="AZ651" s="9">
        <v>0.414541400034892</v>
      </c>
      <c r="BA651" s="9">
        <v>0.514253199850859</v>
      </c>
      <c r="BB651" s="9">
        <v>0.354149743990112</v>
      </c>
      <c r="BC651" s="9">
        <v>0.359974547786967</v>
      </c>
      <c r="BD651" s="9">
        <v>0.330827046579113</v>
      </c>
      <c r="BE651" s="9">
        <v>0.226497691547937</v>
      </c>
      <c r="BF651" s="9">
        <v>0.364142731363799</v>
      </c>
    </row>
    <row r="652" spans="1:58">
      <c r="A652" s="1" t="s">
        <v>162</v>
      </c>
      <c r="B652" s="1">
        <v>2020</v>
      </c>
      <c r="C652" s="1" t="str">
        <f t="shared" si="10"/>
        <v>Afghanistan_2020</v>
      </c>
      <c r="D652" s="1" t="s">
        <v>165</v>
      </c>
      <c r="E652" s="2" t="s">
        <v>106</v>
      </c>
      <c r="F652" s="7">
        <v>0.362735747735494</v>
      </c>
      <c r="G652" s="8">
        <v>0.436811586814337</v>
      </c>
      <c r="H652" s="9">
        <v>0.585792213809837</v>
      </c>
      <c r="I652" s="9">
        <v>0.350820163194741</v>
      </c>
      <c r="J652" s="9">
        <v>0.447188520576104</v>
      </c>
      <c r="K652" s="9">
        <v>0.316041263985317</v>
      </c>
      <c r="L652" s="9">
        <v>0.585814497404141</v>
      </c>
      <c r="M652" s="9">
        <v>0.33521286191588</v>
      </c>
      <c r="N652" s="8">
        <v>0.304097234751973</v>
      </c>
      <c r="O652" s="9">
        <v>0.37738716896799</v>
      </c>
      <c r="P652" s="9">
        <v>0.191631854921931</v>
      </c>
      <c r="Q652" s="9">
        <v>0.40754269134204</v>
      </c>
      <c r="R652" s="9">
        <v>0.239827223775932</v>
      </c>
      <c r="S652" s="8">
        <v>0.410954909404943</v>
      </c>
      <c r="T652" s="9">
        <v>0.242745740906058</v>
      </c>
      <c r="U652" s="9">
        <v>0.396104052556928</v>
      </c>
      <c r="V652" s="9">
        <v>0.563278731793347</v>
      </c>
      <c r="W652" s="9">
        <v>0.44169111236344</v>
      </c>
      <c r="X652" s="8">
        <v>0.412074014194465</v>
      </c>
      <c r="Y652" s="9">
        <v>0.356027649008123</v>
      </c>
      <c r="Z652" s="9">
        <v>0.285748974290125</v>
      </c>
      <c r="AA652" s="9">
        <v>0.328300084746378</v>
      </c>
      <c r="AB652" s="9">
        <v>0.585814497404141</v>
      </c>
      <c r="AC652" s="9">
        <v>0.413120217314173</v>
      </c>
      <c r="AD652" s="9">
        <v>0.313865547114681</v>
      </c>
      <c r="AE652" s="9">
        <v>0.599666321624209</v>
      </c>
      <c r="AF652" s="9">
        <v>0.414048822053888</v>
      </c>
      <c r="AG652" s="8">
        <v>0.288196012868642</v>
      </c>
      <c r="AH652" s="9">
        <v>0.445539506875361</v>
      </c>
      <c r="AI652" s="9">
        <v>0.04125</v>
      </c>
      <c r="AJ652" s="9">
        <v>0.377798531730565</v>
      </c>
      <c r="AK652" s="8">
        <v>0.372283543639807</v>
      </c>
      <c r="AL652" s="9">
        <v>0.339193844578053</v>
      </c>
      <c r="AM652" s="9">
        <v>0.405824200489257</v>
      </c>
      <c r="AN652" s="9">
        <v>0.479198956443593</v>
      </c>
      <c r="AO652" s="9">
        <v>0.253494299261439</v>
      </c>
      <c r="AP652" s="9">
        <v>0.383706417426692</v>
      </c>
      <c r="AQ652" s="8">
        <v>0.37078863123978</v>
      </c>
      <c r="AR652" s="9">
        <v>0.48656270599087</v>
      </c>
      <c r="AS652" s="9">
        <v>0.176726497148556</v>
      </c>
      <c r="AT652" s="9">
        <v>0.171800081430107</v>
      </c>
      <c r="AU652" s="9">
        <v>0.307646963147428</v>
      </c>
      <c r="AV652" s="9">
        <v>0.390814810352446</v>
      </c>
      <c r="AW652" s="9">
        <v>0.563207652783043</v>
      </c>
      <c r="AX652" s="9">
        <v>0.498761707826012</v>
      </c>
      <c r="AY652" s="8">
        <v>0.306680048970002</v>
      </c>
      <c r="AZ652" s="9">
        <v>0.30790170883785</v>
      </c>
      <c r="BA652" s="9">
        <v>0.411223540252337</v>
      </c>
      <c r="BB652" s="9">
        <v>0.319226907239336</v>
      </c>
      <c r="BC652" s="9">
        <v>0.213533329258348</v>
      </c>
      <c r="BD652" s="9">
        <v>0.26404346796077</v>
      </c>
      <c r="BE652" s="9">
        <v>0.302531304494995</v>
      </c>
      <c r="BF652" s="9">
        <v>0.328300084746378</v>
      </c>
    </row>
    <row r="653" spans="1:58">
      <c r="A653" s="1" t="s">
        <v>4</v>
      </c>
      <c r="B653" s="1">
        <v>2020</v>
      </c>
      <c r="C653" s="1" t="str">
        <f t="shared" si="10"/>
        <v>Albania_2020</v>
      </c>
      <c r="D653" s="1" t="s">
        <v>166</v>
      </c>
      <c r="E653" s="2" t="s">
        <v>102</v>
      </c>
      <c r="F653" s="7">
        <v>0.500228768298483</v>
      </c>
      <c r="G653" s="8">
        <v>0.452599195787535</v>
      </c>
      <c r="H653" s="9">
        <v>0.475108524582274</v>
      </c>
      <c r="I653" s="9">
        <v>0.304564998049211</v>
      </c>
      <c r="J653" s="9">
        <v>0.545121134323738</v>
      </c>
      <c r="K653" s="9">
        <v>0.38906802564373</v>
      </c>
      <c r="L653" s="9">
        <v>0.532893872637007</v>
      </c>
      <c r="M653" s="9">
        <v>0.468838619489249</v>
      </c>
      <c r="N653" s="8">
        <v>0.367105343247891</v>
      </c>
      <c r="O653" s="9">
        <v>0.387075035069433</v>
      </c>
      <c r="P653" s="9">
        <v>0.324351001307426</v>
      </c>
      <c r="Q653" s="9">
        <v>0.522081478210267</v>
      </c>
      <c r="R653" s="9">
        <v>0.234913858404439</v>
      </c>
      <c r="S653" s="8">
        <v>0.465893239782168</v>
      </c>
      <c r="T653" s="9">
        <v>0.4610107884755</v>
      </c>
      <c r="U653" s="9">
        <v>0.429636619054199</v>
      </c>
      <c r="V653" s="9">
        <v>0.435147778087863</v>
      </c>
      <c r="W653" s="9">
        <v>0.537777773511111</v>
      </c>
      <c r="X653" s="8">
        <v>0.588208085251891</v>
      </c>
      <c r="Y653" s="9">
        <v>0.589759076143059</v>
      </c>
      <c r="Z653" s="9">
        <v>0.705409344986852</v>
      </c>
      <c r="AA653" s="9">
        <v>0.529648160725815</v>
      </c>
      <c r="AB653" s="9">
        <v>0.532893872637007</v>
      </c>
      <c r="AC653" s="9">
        <v>0.788222761207162</v>
      </c>
      <c r="AD653" s="9">
        <v>0.555392147632834</v>
      </c>
      <c r="AE653" s="9">
        <v>0.514558832177498</v>
      </c>
      <c r="AF653" s="9">
        <v>0.489780486504904</v>
      </c>
      <c r="AG653" s="8">
        <v>0.785126724034824</v>
      </c>
      <c r="AH653" s="9">
        <v>0.869781852281004</v>
      </c>
      <c r="AI653" s="9">
        <v>1</v>
      </c>
      <c r="AJ653" s="9">
        <v>0.485598319823467</v>
      </c>
      <c r="AK653" s="8">
        <v>0.440722326062553</v>
      </c>
      <c r="AL653" s="9">
        <v>0.441983834219015</v>
      </c>
      <c r="AM653" s="9">
        <v>0.446979543198319</v>
      </c>
      <c r="AN653" s="9">
        <v>0.551636455251325</v>
      </c>
      <c r="AO653" s="9">
        <v>0.380002028658399</v>
      </c>
      <c r="AP653" s="9">
        <v>0.383009768985709</v>
      </c>
      <c r="AQ653" s="8">
        <v>0.476076155914198</v>
      </c>
      <c r="AR653" s="9">
        <v>0.531535699215887</v>
      </c>
      <c r="AS653" s="9">
        <v>0.513387686965051</v>
      </c>
      <c r="AT653" s="9">
        <v>0.281561775787785</v>
      </c>
      <c r="AU653" s="9">
        <v>0.330150976893772</v>
      </c>
      <c r="AV653" s="9">
        <v>0.53007730539521</v>
      </c>
      <c r="AW653" s="9">
        <v>0.522018937278373</v>
      </c>
      <c r="AX653" s="9">
        <v>0.62380070986331</v>
      </c>
      <c r="AY653" s="8">
        <v>0.426099076306802</v>
      </c>
      <c r="AZ653" s="9">
        <v>0.430596193422571</v>
      </c>
      <c r="BA653" s="9">
        <v>0.406027503541852</v>
      </c>
      <c r="BB653" s="9">
        <v>0.408602084767956</v>
      </c>
      <c r="BC653" s="9">
        <v>0.547579619435045</v>
      </c>
      <c r="BD653" s="9">
        <v>0.329009535071075</v>
      </c>
      <c r="BE653" s="9">
        <v>0.331230437183304</v>
      </c>
      <c r="BF653" s="9">
        <v>0.529648160725815</v>
      </c>
    </row>
    <row r="654" spans="1:58">
      <c r="A654" s="1" t="s">
        <v>324</v>
      </c>
      <c r="B654" s="1">
        <v>2020</v>
      </c>
      <c r="C654" s="1" t="str">
        <f t="shared" si="10"/>
        <v>Algeria_2020</v>
      </c>
      <c r="D654" s="1" t="s">
        <v>337</v>
      </c>
      <c r="E654" s="2" t="s">
        <v>108</v>
      </c>
      <c r="F654" s="7">
        <v>0.494404235648722</v>
      </c>
      <c r="G654" s="8">
        <v>0.481523956163723</v>
      </c>
      <c r="H654" s="9">
        <v>0.506873681276857</v>
      </c>
      <c r="I654" s="9">
        <v>0.428926512648084</v>
      </c>
      <c r="J654" s="9">
        <v>0.600016545451824</v>
      </c>
      <c r="K654" s="9">
        <v>0.502995116875396</v>
      </c>
      <c r="L654" s="9">
        <v>0.41488953077312</v>
      </c>
      <c r="M654" s="9">
        <v>0.435442349957058</v>
      </c>
      <c r="N654" s="8">
        <v>0.454543894443935</v>
      </c>
      <c r="O654" s="9">
        <v>0.404406684262713</v>
      </c>
      <c r="P654" s="9">
        <v>0.538548136377692</v>
      </c>
      <c r="Q654" s="9">
        <v>0.489539221297662</v>
      </c>
      <c r="R654" s="9">
        <v>0.385681535837672</v>
      </c>
      <c r="S654" s="8">
        <v>0.344109508208646</v>
      </c>
      <c r="T654" s="9">
        <v>0.236405846259254</v>
      </c>
      <c r="U654" s="9">
        <v>0.306150432488457</v>
      </c>
      <c r="V654" s="9">
        <v>0.379689060973657</v>
      </c>
      <c r="W654" s="9">
        <v>0.454192693113215</v>
      </c>
      <c r="X654" s="8">
        <v>0.469899683802249</v>
      </c>
      <c r="Y654" s="9">
        <v>0.616528193940965</v>
      </c>
      <c r="Z654" s="9">
        <v>0.556328298967752</v>
      </c>
      <c r="AA654" s="9">
        <v>0.543708675979539</v>
      </c>
      <c r="AB654" s="9">
        <v>0.41488953077312</v>
      </c>
      <c r="AC654" s="9">
        <v>0.16496180757092</v>
      </c>
      <c r="AD654" s="9">
        <v>0.463480383928489</v>
      </c>
      <c r="AE654" s="9">
        <v>0.421497995996138</v>
      </c>
      <c r="AF654" s="9">
        <v>0.577802583261068</v>
      </c>
      <c r="AG654" s="8">
        <v>0.740400292115462</v>
      </c>
      <c r="AH654" s="9">
        <v>0.672735481837478</v>
      </c>
      <c r="AI654" s="9">
        <v>0.9375</v>
      </c>
      <c r="AJ654" s="9">
        <v>0.610965394508908</v>
      </c>
      <c r="AK654" s="8">
        <v>0.46583941619544</v>
      </c>
      <c r="AL654" s="9">
        <v>0.419950456936743</v>
      </c>
      <c r="AM654" s="9">
        <v>0.521021627808629</v>
      </c>
      <c r="AN654" s="9">
        <v>0.468458430790544</v>
      </c>
      <c r="AO654" s="9">
        <v>0.442166612180414</v>
      </c>
      <c r="AP654" s="9">
        <v>0.47759995326087</v>
      </c>
      <c r="AQ654" s="8">
        <v>0.564245082251347</v>
      </c>
      <c r="AR654" s="9">
        <v>0.54998606424979</v>
      </c>
      <c r="AS654" s="9">
        <v>0.605601173535501</v>
      </c>
      <c r="AT654" s="9">
        <v>0.598278603407658</v>
      </c>
      <c r="AU654" s="9">
        <v>0.414020688871888</v>
      </c>
      <c r="AV654" s="9">
        <v>0.73119015549507</v>
      </c>
      <c r="AW654" s="9">
        <v>0.489510422690812</v>
      </c>
      <c r="AX654" s="9">
        <v>0.561128467508708</v>
      </c>
      <c r="AY654" s="8">
        <v>0.434672052008973</v>
      </c>
      <c r="AZ654" s="9">
        <v>0.293531603671025</v>
      </c>
      <c r="BA654" s="9">
        <v>0.440954891790536</v>
      </c>
      <c r="BB654" s="9">
        <v>0.468143731869992</v>
      </c>
      <c r="BC654" s="9">
        <v>0.617356567451833</v>
      </c>
      <c r="BD654" s="9">
        <v>0.439263594021161</v>
      </c>
      <c r="BE654" s="9">
        <v>0.239745299278729</v>
      </c>
      <c r="BF654" s="9">
        <v>0.543708675979539</v>
      </c>
    </row>
    <row r="655" spans="1:58">
      <c r="A655" s="1" t="s">
        <v>325</v>
      </c>
      <c r="B655" s="1">
        <v>2020</v>
      </c>
      <c r="C655" s="1" t="str">
        <f t="shared" si="10"/>
        <v>Angola_2020</v>
      </c>
      <c r="D655" s="1" t="s">
        <v>338</v>
      </c>
      <c r="E655" s="2" t="s">
        <v>107</v>
      </c>
      <c r="F655" s="7">
        <v>0.425419246862042</v>
      </c>
      <c r="G655" s="8">
        <v>0.419577243865367</v>
      </c>
      <c r="H655" s="9">
        <v>0.523221300991665</v>
      </c>
      <c r="I655" s="9">
        <v>0.404548862111085</v>
      </c>
      <c r="J655" s="9">
        <v>0.365559569690961</v>
      </c>
      <c r="K655" s="9">
        <v>0.344777523456932</v>
      </c>
      <c r="L655" s="9">
        <v>0.433705248649658</v>
      </c>
      <c r="M655" s="9">
        <v>0.445650958291902</v>
      </c>
      <c r="N655" s="8">
        <v>0.425763918411657</v>
      </c>
      <c r="O655" s="9">
        <v>0.350972493979471</v>
      </c>
      <c r="P655" s="9">
        <v>0.510638430972745</v>
      </c>
      <c r="Q655" s="9">
        <v>0.468133626525057</v>
      </c>
      <c r="R655" s="9">
        <v>0.373311122169355</v>
      </c>
      <c r="S655" s="8">
        <v>0.366361281284939</v>
      </c>
      <c r="T655" s="9">
        <v>0.122587918832806</v>
      </c>
      <c r="U655" s="9">
        <v>0.403134324494237</v>
      </c>
      <c r="V655" s="9">
        <v>0.37600726933539</v>
      </c>
      <c r="W655" s="9">
        <v>0.563715612477323</v>
      </c>
      <c r="X655" s="8">
        <v>0.388431279585081</v>
      </c>
      <c r="Y655" s="9">
        <v>0.502226968088782</v>
      </c>
      <c r="Z655" s="9">
        <v>0.300240610686816</v>
      </c>
      <c r="AA655" s="9">
        <v>0.327580102161357</v>
      </c>
      <c r="AB655" s="9">
        <v>0.433705248649658</v>
      </c>
      <c r="AC655" s="9">
        <v>0.51884014631855</v>
      </c>
      <c r="AD655" s="9">
        <v>0.188501040615232</v>
      </c>
      <c r="AE655" s="9">
        <v>0.430204741738576</v>
      </c>
      <c r="AF655" s="9">
        <v>0.406151378421678</v>
      </c>
      <c r="AG655" s="8">
        <v>0.598377174712161</v>
      </c>
      <c r="AH655" s="9">
        <v>0.478355652987922</v>
      </c>
      <c r="AI655" s="9">
        <v>1</v>
      </c>
      <c r="AJ655" s="9">
        <v>0.316775871148561</v>
      </c>
      <c r="AK655" s="8">
        <v>0.402444320013831</v>
      </c>
      <c r="AL655" s="9">
        <v>0.411959648917423</v>
      </c>
      <c r="AM655" s="9">
        <v>0.489598986959199</v>
      </c>
      <c r="AN655" s="9">
        <v>0.294870729721958</v>
      </c>
      <c r="AO655" s="9">
        <v>0.457628671868399</v>
      </c>
      <c r="AP655" s="9">
        <v>0.358163562602175</v>
      </c>
      <c r="AQ655" s="8">
        <v>0.442747335226704</v>
      </c>
      <c r="AR655" s="9">
        <v>0.475637942500441</v>
      </c>
      <c r="AS655" s="9">
        <v>0.60436736425989</v>
      </c>
      <c r="AT655" s="9">
        <v>0.497998237622726</v>
      </c>
      <c r="AU655" s="9">
        <v>0.328839403591077</v>
      </c>
      <c r="AV655" s="9">
        <v>0.253129047844239</v>
      </c>
      <c r="AW655" s="9">
        <v>0.310238343267421</v>
      </c>
      <c r="AX655" s="9">
        <v>0.629021007501136</v>
      </c>
      <c r="AY655" s="8">
        <v>0.359651421796596</v>
      </c>
      <c r="AZ655" s="9">
        <v>0.3584418868918</v>
      </c>
      <c r="BA655" s="9">
        <v>0.377067467844503</v>
      </c>
      <c r="BB655" s="9">
        <v>0.252783687443884</v>
      </c>
      <c r="BC655" s="9">
        <v>0.371479571705682</v>
      </c>
      <c r="BD655" s="9">
        <v>0.490050762482017</v>
      </c>
      <c r="BE655" s="9">
        <v>0.340156474046932</v>
      </c>
      <c r="BF655" s="9">
        <v>0.327580102161357</v>
      </c>
    </row>
    <row r="656" spans="1:58">
      <c r="A656" s="1" t="s">
        <v>300</v>
      </c>
      <c r="B656" s="1">
        <v>2020</v>
      </c>
      <c r="C656" s="1" t="str">
        <f t="shared" si="10"/>
        <v>Antigua and Barbuda_2020</v>
      </c>
      <c r="D656" s="1" t="s">
        <v>311</v>
      </c>
      <c r="E656" s="2" t="s">
        <v>103</v>
      </c>
      <c r="F656" s="7">
        <v>0.630874006009207</v>
      </c>
      <c r="G656" s="8">
        <v>0.618210536620708</v>
      </c>
      <c r="H656" s="9">
        <v>0.605965277920061</v>
      </c>
      <c r="I656" s="9">
        <v>0.711705472738069</v>
      </c>
      <c r="J656" s="9">
        <v>0.591869519830915</v>
      </c>
      <c r="K656" s="9">
        <v>0.456726289482333</v>
      </c>
      <c r="L656" s="9">
        <v>0.599601207908615</v>
      </c>
      <c r="M656" s="9">
        <v>0.743395451844255</v>
      </c>
      <c r="N656" s="8">
        <v>0.606537189659172</v>
      </c>
      <c r="O656" s="9">
        <v>0.57558299944202</v>
      </c>
      <c r="P656" s="9">
        <v>0.828313649204673</v>
      </c>
      <c r="Q656" s="9">
        <v>0.727188528334166</v>
      </c>
      <c r="R656" s="9">
        <v>0.29506358165583</v>
      </c>
      <c r="S656" s="8">
        <v>0.518148501247714</v>
      </c>
      <c r="T656" s="9">
        <v>0.287094373256207</v>
      </c>
      <c r="U656" s="9">
        <v>0.581202261077598</v>
      </c>
      <c r="V656" s="9">
        <v>0.630515711094042</v>
      </c>
      <c r="W656" s="9">
        <v>0.573781659563008</v>
      </c>
      <c r="X656" s="8">
        <v>0.696141226707098</v>
      </c>
      <c r="Y656" s="9">
        <v>0.645756059929442</v>
      </c>
      <c r="Z656" s="9">
        <v>0.808646632230426</v>
      </c>
      <c r="AA656" s="9">
        <v>0.604090192848258</v>
      </c>
      <c r="AB656" s="9">
        <v>0.599601207908615</v>
      </c>
      <c r="AC656" s="9">
        <v>0.655885385884409</v>
      </c>
      <c r="AD656" s="9">
        <v>0.678431409553634</v>
      </c>
      <c r="AE656" s="9">
        <v>0.717549462863308</v>
      </c>
      <c r="AF656" s="9">
        <v>0.859169462438696</v>
      </c>
      <c r="AG656" s="8">
        <v>0.783514183954905</v>
      </c>
      <c r="AH656" s="9">
        <v>0.812017260580554</v>
      </c>
      <c r="AI656" s="9">
        <v>1</v>
      </c>
      <c r="AJ656" s="9">
        <v>0.53852529128416</v>
      </c>
      <c r="AK656" s="8">
        <v>0.603583133368675</v>
      </c>
      <c r="AL656" s="9">
        <v>0.561604563811464</v>
      </c>
      <c r="AM656" s="9">
        <v>0.820483726633206</v>
      </c>
      <c r="AN656" s="9">
        <v>0.457333640793168</v>
      </c>
      <c r="AO656" s="9">
        <v>0.511378001842311</v>
      </c>
      <c r="AP656" s="9">
        <v>0.667115733763228</v>
      </c>
      <c r="AQ656" s="8">
        <v>0.659719623621625</v>
      </c>
      <c r="AR656" s="9">
        <v>0.749215118685548</v>
      </c>
      <c r="AS656" s="9">
        <v>0.627412578488486</v>
      </c>
      <c r="AT656" s="9">
        <v>0.786330985256592</v>
      </c>
      <c r="AU656" s="9">
        <v>0.76511318297575</v>
      </c>
      <c r="AV656" s="9">
        <v>0.414315272599817</v>
      </c>
      <c r="AW656" s="9">
        <v>0.470682259182702</v>
      </c>
      <c r="AX656" s="9">
        <v>0.804967968162476</v>
      </c>
      <c r="AY656" s="8">
        <v>0.561137652893761</v>
      </c>
      <c r="AZ656" s="9">
        <v>0.499560287589382</v>
      </c>
      <c r="BA656" s="9">
        <v>0.558595290854272</v>
      </c>
      <c r="BB656" s="9">
        <v>0.521739163185256</v>
      </c>
      <c r="BC656" s="9">
        <v>0.489245727646716</v>
      </c>
      <c r="BD656" s="9">
        <v>0.682746623904488</v>
      </c>
      <c r="BE656" s="9">
        <v>0.571986284227956</v>
      </c>
      <c r="BF656" s="9">
        <v>0.604090192848258</v>
      </c>
    </row>
    <row r="657" spans="1:58">
      <c r="A657" s="1" t="s">
        <v>5</v>
      </c>
      <c r="B657" s="1">
        <v>2020</v>
      </c>
      <c r="C657" s="1" t="str">
        <f t="shared" si="10"/>
        <v>Argentina_2020</v>
      </c>
      <c r="D657" s="1" t="s">
        <v>167</v>
      </c>
      <c r="E657" s="2" t="s">
        <v>103</v>
      </c>
      <c r="F657" s="7">
        <v>0.579584308361676</v>
      </c>
      <c r="G657" s="8">
        <v>0.614948845710909</v>
      </c>
      <c r="H657" s="9">
        <v>0.647149471101144</v>
      </c>
      <c r="I657" s="9">
        <v>0.459776748780403</v>
      </c>
      <c r="J657" s="9">
        <v>0.704255308355094</v>
      </c>
      <c r="K657" s="9">
        <v>0.386113121250156</v>
      </c>
      <c r="L657" s="9">
        <v>0.699046731037815</v>
      </c>
      <c r="M657" s="9">
        <v>0.793351693740841</v>
      </c>
      <c r="N657" s="8">
        <v>0.517062823354531</v>
      </c>
      <c r="O657" s="9">
        <v>0.491293577576964</v>
      </c>
      <c r="P657" s="9">
        <v>0.66859638052971</v>
      </c>
      <c r="Q657" s="9">
        <v>0.610267878325225</v>
      </c>
      <c r="R657" s="9">
        <v>0.298093456986224</v>
      </c>
      <c r="S657" s="8">
        <v>0.635636843853446</v>
      </c>
      <c r="T657" s="9">
        <v>0.696363820662961</v>
      </c>
      <c r="U657" s="9">
        <v>0.534213024553491</v>
      </c>
      <c r="V657" s="9">
        <v>0.683275078199883</v>
      </c>
      <c r="W657" s="9">
        <v>0.628695451997448</v>
      </c>
      <c r="X657" s="8">
        <v>0.696480477188563</v>
      </c>
      <c r="Y657" s="9">
        <v>0.649136885619099</v>
      </c>
      <c r="Z657" s="9">
        <v>0.788277654430848</v>
      </c>
      <c r="AA657" s="9">
        <v>0.573936318453073</v>
      </c>
      <c r="AB657" s="9">
        <v>0.699046731037815</v>
      </c>
      <c r="AC657" s="9">
        <v>0.755613526686994</v>
      </c>
      <c r="AD657" s="9">
        <v>0.686825955737889</v>
      </c>
      <c r="AE657" s="9">
        <v>0.765679235327961</v>
      </c>
      <c r="AF657" s="9">
        <v>0.653327510214829</v>
      </c>
      <c r="AG657" s="8">
        <v>0.616214094588424</v>
      </c>
      <c r="AH657" s="9">
        <v>0.555634318154118</v>
      </c>
      <c r="AI657" s="9">
        <v>1</v>
      </c>
      <c r="AJ657" s="9">
        <v>0.293007965611153</v>
      </c>
      <c r="AK657" s="8">
        <v>0.527408898694663</v>
      </c>
      <c r="AL657" s="9">
        <v>0.470351008332926</v>
      </c>
      <c r="AM657" s="9">
        <v>0.602218893921919</v>
      </c>
      <c r="AN657" s="9">
        <v>0.485755193118208</v>
      </c>
      <c r="AO657" s="9">
        <v>0.502553257139909</v>
      </c>
      <c r="AP657" s="9">
        <v>0.576166140960354</v>
      </c>
      <c r="AQ657" s="8">
        <v>0.593537211202127</v>
      </c>
      <c r="AR657" s="9">
        <v>0.729556014189143</v>
      </c>
      <c r="AS657" s="9">
        <v>0.698606236682701</v>
      </c>
      <c r="AT657" s="9">
        <v>0.574911984367727</v>
      </c>
      <c r="AU657" s="9">
        <v>0.516384305199904</v>
      </c>
      <c r="AV657" s="9">
        <v>0.305998423366822</v>
      </c>
      <c r="AW657" s="9">
        <v>0.554911829560882</v>
      </c>
      <c r="AX657" s="9">
        <v>0.774391685047708</v>
      </c>
      <c r="AY657" s="8">
        <v>0.435385272300745</v>
      </c>
      <c r="AZ657" s="9">
        <v>0.273727188208138</v>
      </c>
      <c r="BA657" s="9">
        <v>0.409563366997736</v>
      </c>
      <c r="BB657" s="9">
        <v>0.350231339770479</v>
      </c>
      <c r="BC657" s="9">
        <v>0.535451421475929</v>
      </c>
      <c r="BD657" s="9">
        <v>0.475752542941816</v>
      </c>
      <c r="BE657" s="9">
        <v>0.429034728258046</v>
      </c>
      <c r="BF657" s="9">
        <v>0.573936318453073</v>
      </c>
    </row>
    <row r="658" spans="1:58">
      <c r="A658" s="1" t="s">
        <v>6</v>
      </c>
      <c r="B658" s="1">
        <v>2020</v>
      </c>
      <c r="C658" s="1" t="str">
        <f t="shared" si="10"/>
        <v>Australia_2020</v>
      </c>
      <c r="D658" s="1" t="s">
        <v>168</v>
      </c>
      <c r="E658" s="2" t="s">
        <v>104</v>
      </c>
      <c r="F658" s="7">
        <v>0.802856634479044</v>
      </c>
      <c r="G658" s="8">
        <v>0.82365543575916</v>
      </c>
      <c r="H658" s="9">
        <v>0.855345382712585</v>
      </c>
      <c r="I658" s="9">
        <v>0.838070055361895</v>
      </c>
      <c r="J658" s="9">
        <v>0.768880048169249</v>
      </c>
      <c r="K658" s="9">
        <v>0.76772807979012</v>
      </c>
      <c r="L658" s="9">
        <v>0.78981694519275</v>
      </c>
      <c r="M658" s="9">
        <v>0.922092103328363</v>
      </c>
      <c r="N658" s="8">
        <v>0.815936428908767</v>
      </c>
      <c r="O658" s="9">
        <v>0.781340752023087</v>
      </c>
      <c r="P658" s="9">
        <v>0.965563825465212</v>
      </c>
      <c r="Q658" s="9">
        <v>0.905354260957671</v>
      </c>
      <c r="R658" s="9">
        <v>0.611486877189101</v>
      </c>
      <c r="S658" s="8">
        <v>0.81155812575067</v>
      </c>
      <c r="T658" s="9">
        <v>0.908134089462333</v>
      </c>
      <c r="U658" s="9">
        <v>0.70211275258133</v>
      </c>
      <c r="V658" s="9">
        <v>0.779453486611621</v>
      </c>
      <c r="W658" s="9">
        <v>0.856532174347394</v>
      </c>
      <c r="X658" s="8">
        <v>0.794859572347617</v>
      </c>
      <c r="Y658" s="9">
        <v>0.677663547166503</v>
      </c>
      <c r="Z658" s="9">
        <v>0.897374359441542</v>
      </c>
      <c r="AA658" s="9">
        <v>0.772100013099335</v>
      </c>
      <c r="AB658" s="9">
        <v>0.78981694519275</v>
      </c>
      <c r="AC658" s="9">
        <v>0.843425832262341</v>
      </c>
      <c r="AD658" s="9">
        <v>0.839509097319762</v>
      </c>
      <c r="AE658" s="9">
        <v>0.815824089674843</v>
      </c>
      <c r="AF658" s="9">
        <v>0.723162694623858</v>
      </c>
      <c r="AG658" s="8">
        <v>0.866494941745354</v>
      </c>
      <c r="AH658" s="9">
        <v>0.894902527338017</v>
      </c>
      <c r="AI658" s="9">
        <v>0.975</v>
      </c>
      <c r="AJ658" s="9">
        <v>0.729582297898047</v>
      </c>
      <c r="AK658" s="8">
        <v>0.821620356891688</v>
      </c>
      <c r="AL658" s="9">
        <v>0.705666650486602</v>
      </c>
      <c r="AM658" s="9">
        <v>0.904873921603798</v>
      </c>
      <c r="AN658" s="9">
        <v>0.767992487996641</v>
      </c>
      <c r="AO658" s="9">
        <v>0.874861174681865</v>
      </c>
      <c r="AP658" s="9">
        <v>0.854707549689534</v>
      </c>
      <c r="AQ658" s="8">
        <v>0.758873836382617</v>
      </c>
      <c r="AR658" s="9">
        <v>0.604922487310208</v>
      </c>
      <c r="AS658" s="9">
        <v>0.689988569241397</v>
      </c>
      <c r="AT658" s="9">
        <v>0.879827788162882</v>
      </c>
      <c r="AU658" s="9">
        <v>0.901471295000956</v>
      </c>
      <c r="AV658" s="9">
        <v>0.67508728564232</v>
      </c>
      <c r="AW658" s="9">
        <v>0.742689252737521</v>
      </c>
      <c r="AX658" s="9">
        <v>0.818130176583035</v>
      </c>
      <c r="AY658" s="8">
        <v>0.729854378046481</v>
      </c>
      <c r="AZ658" s="9">
        <v>0.655793399210486</v>
      </c>
      <c r="BA658" s="9">
        <v>0.714028341717583</v>
      </c>
      <c r="BB658" s="9">
        <v>0.62391800992913</v>
      </c>
      <c r="BC658" s="9">
        <v>0.580746180091462</v>
      </c>
      <c r="BD658" s="9">
        <v>0.845018188355613</v>
      </c>
      <c r="BE658" s="9">
        <v>0.917376513921757</v>
      </c>
      <c r="BF658" s="9">
        <v>0.772100013099335</v>
      </c>
    </row>
    <row r="659" spans="1:58">
      <c r="A659" s="1" t="s">
        <v>7</v>
      </c>
      <c r="B659" s="1">
        <v>2020</v>
      </c>
      <c r="C659" s="1" t="str">
        <f t="shared" si="10"/>
        <v>Austria_2020</v>
      </c>
      <c r="D659" s="1" t="s">
        <v>169</v>
      </c>
      <c r="E659" s="2" t="s">
        <v>105</v>
      </c>
      <c r="F659" s="7">
        <v>0.817179478138428</v>
      </c>
      <c r="G659" s="8">
        <v>0.845937667783457</v>
      </c>
      <c r="H659" s="9">
        <v>0.83955320151037</v>
      </c>
      <c r="I659" s="9">
        <v>0.840910723688119</v>
      </c>
      <c r="J659" s="9">
        <v>0.780816669213135</v>
      </c>
      <c r="K659" s="9">
        <v>0.825857377537581</v>
      </c>
      <c r="L659" s="9">
        <v>0.843541370517905</v>
      </c>
      <c r="M659" s="9">
        <v>0.94494666423363</v>
      </c>
      <c r="N659" s="8">
        <v>0.818856919740003</v>
      </c>
      <c r="O659" s="9">
        <v>0.779062154652674</v>
      </c>
      <c r="P659" s="9">
        <v>0.938386100610416</v>
      </c>
      <c r="Q659" s="9">
        <v>0.926623736997646</v>
      </c>
      <c r="R659" s="9">
        <v>0.631355686699276</v>
      </c>
      <c r="S659" s="8">
        <v>0.714952026872874</v>
      </c>
      <c r="T659" s="9">
        <v>0.708697849212606</v>
      </c>
      <c r="U659" s="9">
        <v>0.628783899046734</v>
      </c>
      <c r="V659" s="9">
        <v>0.812586964690168</v>
      </c>
      <c r="W659" s="9">
        <v>0.709739394541988</v>
      </c>
      <c r="X659" s="8">
        <v>0.85091900221318</v>
      </c>
      <c r="Y659" s="9">
        <v>0.729176585084021</v>
      </c>
      <c r="Z659" s="9">
        <v>0.969806674840545</v>
      </c>
      <c r="AA659" s="9">
        <v>0.829603499827784</v>
      </c>
      <c r="AB659" s="9">
        <v>0.843541370517905</v>
      </c>
      <c r="AC659" s="9">
        <v>0.817721283617687</v>
      </c>
      <c r="AD659" s="9">
        <v>0.916928133715572</v>
      </c>
      <c r="AE659" s="9">
        <v>0.880657547701121</v>
      </c>
      <c r="AF659" s="9">
        <v>0.819916922400803</v>
      </c>
      <c r="AG659" s="8">
        <v>0.903831924427561</v>
      </c>
      <c r="AH659" s="9">
        <v>0.916725372211537</v>
      </c>
      <c r="AI659" s="9">
        <v>1</v>
      </c>
      <c r="AJ659" s="9">
        <v>0.794770401071144</v>
      </c>
      <c r="AK659" s="8">
        <v>0.835548002962663</v>
      </c>
      <c r="AL659" s="9">
        <v>0.869820325515208</v>
      </c>
      <c r="AM659" s="9">
        <v>0.927263179089865</v>
      </c>
      <c r="AN659" s="9">
        <v>0.721330816826414</v>
      </c>
      <c r="AO659" s="9">
        <v>0.839383191155615</v>
      </c>
      <c r="AP659" s="9">
        <v>0.819942502226211</v>
      </c>
      <c r="AQ659" s="8">
        <v>0.768099126331111</v>
      </c>
      <c r="AR659" s="9">
        <v>0.718194153895063</v>
      </c>
      <c r="AS659" s="9">
        <v>0.694580980419899</v>
      </c>
      <c r="AT659" s="9">
        <v>0.860159940837731</v>
      </c>
      <c r="AU659" s="9">
        <v>0.865704553607487</v>
      </c>
      <c r="AV659" s="9">
        <v>0.67337411690797</v>
      </c>
      <c r="AW659" s="9">
        <v>0.823839050068587</v>
      </c>
      <c r="AX659" s="9">
        <v>0.740841088581041</v>
      </c>
      <c r="AY659" s="8">
        <v>0.799291154776576</v>
      </c>
      <c r="AZ659" s="9">
        <v>0.648979160662492</v>
      </c>
      <c r="BA659" s="9">
        <v>0.810450408213463</v>
      </c>
      <c r="BB659" s="9">
        <v>0.812432023361692</v>
      </c>
      <c r="BC659" s="9">
        <v>0.700737902197442</v>
      </c>
      <c r="BD659" s="9">
        <v>0.876550923069033</v>
      </c>
      <c r="BE659" s="9">
        <v>0.916284166104126</v>
      </c>
      <c r="BF659" s="9">
        <v>0.829603499827784</v>
      </c>
    </row>
    <row r="660" spans="1:58">
      <c r="A660" s="1" t="s">
        <v>8</v>
      </c>
      <c r="B660" s="1">
        <v>2020</v>
      </c>
      <c r="C660" s="1" t="str">
        <f t="shared" si="10"/>
        <v>Bangladesh_2020</v>
      </c>
      <c r="D660" s="1" t="s">
        <v>170</v>
      </c>
      <c r="E660" s="2" t="s">
        <v>106</v>
      </c>
      <c r="F660" s="7">
        <v>0.408318444600616</v>
      </c>
      <c r="G660" s="8">
        <v>0.397222701675929</v>
      </c>
      <c r="H660" s="9">
        <v>0.543985620584176</v>
      </c>
      <c r="I660" s="9">
        <v>0.484031997803599</v>
      </c>
      <c r="J660" s="9">
        <v>0.367841136357085</v>
      </c>
      <c r="K660" s="9">
        <v>0.365229428796579</v>
      </c>
      <c r="L660" s="9">
        <v>0.282476301908516</v>
      </c>
      <c r="M660" s="9">
        <v>0.339771724605618</v>
      </c>
      <c r="N660" s="8">
        <v>0.362141219505908</v>
      </c>
      <c r="O660" s="9">
        <v>0.409928057170341</v>
      </c>
      <c r="P660" s="9">
        <v>0.354221821089454</v>
      </c>
      <c r="Q660" s="9">
        <v>0.302868466838177</v>
      </c>
      <c r="R660" s="9">
        <v>0.381546532925659</v>
      </c>
      <c r="S660" s="8">
        <v>0.426635107066607</v>
      </c>
      <c r="T660" s="9">
        <v>0.347961461488552</v>
      </c>
      <c r="U660" s="9">
        <v>0.548613242906204</v>
      </c>
      <c r="V660" s="9">
        <v>0.326899097925356</v>
      </c>
      <c r="W660" s="9">
        <v>0.483066625946314</v>
      </c>
      <c r="X660" s="8">
        <v>0.324481313253228</v>
      </c>
      <c r="Y660" s="9">
        <v>0.416288498378744</v>
      </c>
      <c r="Z660" s="9">
        <v>0.192153631567483</v>
      </c>
      <c r="AA660" s="9">
        <v>0.284260246223308</v>
      </c>
      <c r="AB660" s="9">
        <v>0.282476301908516</v>
      </c>
      <c r="AC660" s="9">
        <v>0.496421845843725</v>
      </c>
      <c r="AD660" s="9">
        <v>0.155017299550987</v>
      </c>
      <c r="AE660" s="9">
        <v>0.344795509127501</v>
      </c>
      <c r="AF660" s="9">
        <v>0.424437173425564</v>
      </c>
      <c r="AG660" s="8">
        <v>0.626698463078659</v>
      </c>
      <c r="AH660" s="9">
        <v>0.761028919291967</v>
      </c>
      <c r="AI660" s="9">
        <v>0.915</v>
      </c>
      <c r="AJ660" s="9">
        <v>0.204066469944011</v>
      </c>
      <c r="AK660" s="8">
        <v>0.413349289411235</v>
      </c>
      <c r="AL660" s="9">
        <v>0.45692664599151</v>
      </c>
      <c r="AM660" s="9">
        <v>0.421682646287612</v>
      </c>
      <c r="AN660" s="9">
        <v>0.297946961152607</v>
      </c>
      <c r="AO660" s="9">
        <v>0.319306392254157</v>
      </c>
      <c r="AP660" s="9">
        <v>0.57088380137029</v>
      </c>
      <c r="AQ660" s="8">
        <v>0.382750310174128</v>
      </c>
      <c r="AR660" s="9">
        <v>0.447950919892355</v>
      </c>
      <c r="AS660" s="9">
        <v>0.323725066545587</v>
      </c>
      <c r="AT660" s="9">
        <v>0.357199211992783</v>
      </c>
      <c r="AU660" s="9">
        <v>0.454118128137537</v>
      </c>
      <c r="AV660" s="9">
        <v>0.197455524865199</v>
      </c>
      <c r="AW660" s="9">
        <v>0.352960326197363</v>
      </c>
      <c r="AX660" s="9">
        <v>0.54584299358807</v>
      </c>
      <c r="AY660" s="8">
        <v>0.333269152639237</v>
      </c>
      <c r="AZ660" s="9">
        <v>0.407975684645555</v>
      </c>
      <c r="BA660" s="9">
        <v>0.448287442234116</v>
      </c>
      <c r="BB660" s="9">
        <v>0.353670656952815</v>
      </c>
      <c r="BC660" s="9">
        <v>0.232571228247889</v>
      </c>
      <c r="BD660" s="9">
        <v>0.350829217626895</v>
      </c>
      <c r="BE660" s="9">
        <v>0.25528959254408</v>
      </c>
      <c r="BF660" s="9">
        <v>0.284260246223308</v>
      </c>
    </row>
    <row r="661" spans="1:58">
      <c r="A661" s="1" t="s">
        <v>302</v>
      </c>
      <c r="B661" s="1">
        <v>2020</v>
      </c>
      <c r="C661" s="1" t="str">
        <f t="shared" si="10"/>
        <v>Barbados_2020</v>
      </c>
      <c r="D661" s="1" t="s">
        <v>313</v>
      </c>
      <c r="E661" s="2" t="s">
        <v>103</v>
      </c>
      <c r="F661" s="7">
        <v>0.646271362669722</v>
      </c>
      <c r="G661" s="8">
        <v>0.627676081766187</v>
      </c>
      <c r="H661" s="9">
        <v>0.698073145499857</v>
      </c>
      <c r="I661" s="9">
        <v>0.71424789004981</v>
      </c>
      <c r="J661" s="9">
        <v>0.428913386151713</v>
      </c>
      <c r="K661" s="9">
        <v>0.418862243685678</v>
      </c>
      <c r="L661" s="9">
        <v>0.706491563669125</v>
      </c>
      <c r="M661" s="9">
        <v>0.799468261540942</v>
      </c>
      <c r="N661" s="8">
        <v>0.696032921292949</v>
      </c>
      <c r="O661" s="9">
        <v>0.627870620588759</v>
      </c>
      <c r="P661" s="9">
        <v>0.888307084444015</v>
      </c>
      <c r="Q661" s="9">
        <v>0.817866835967995</v>
      </c>
      <c r="R661" s="9">
        <v>0.450087144171027</v>
      </c>
      <c r="S661" s="8">
        <v>0.517994220686782</v>
      </c>
      <c r="T661" s="9">
        <v>0.245857318687529</v>
      </c>
      <c r="U661" s="9">
        <v>0.521669156133231</v>
      </c>
      <c r="V661" s="9">
        <v>0.698351247907221</v>
      </c>
      <c r="W661" s="9">
        <v>0.606099160019148</v>
      </c>
      <c r="X661" s="8">
        <v>0.725398659414306</v>
      </c>
      <c r="Y661" s="9">
        <v>0.620735162155123</v>
      </c>
      <c r="Z661" s="9">
        <v>0.826435897753583</v>
      </c>
      <c r="AA661" s="9">
        <v>0.565849073558807</v>
      </c>
      <c r="AB661" s="9">
        <v>0.706491563669125</v>
      </c>
      <c r="AC661" s="9">
        <v>0.813873786347202</v>
      </c>
      <c r="AD661" s="9">
        <v>0.79024954402636</v>
      </c>
      <c r="AE661" s="9">
        <v>0.774828525825088</v>
      </c>
      <c r="AF661" s="9">
        <v>0.70472572197916</v>
      </c>
      <c r="AG661" s="8">
        <v>0.785760594707015</v>
      </c>
      <c r="AH661" s="9">
        <v>0.893395817643514</v>
      </c>
      <c r="AI661" s="9">
        <v>1</v>
      </c>
      <c r="AJ661" s="9">
        <v>0.463885966477529</v>
      </c>
      <c r="AK661" s="8">
        <v>0.599683073160828</v>
      </c>
      <c r="AL661" s="9">
        <v>0.547969547187142</v>
      </c>
      <c r="AM661" s="9">
        <v>0.771423188719943</v>
      </c>
      <c r="AN661" s="9">
        <v>0.319338413945182</v>
      </c>
      <c r="AO661" s="9">
        <v>0.674636364253321</v>
      </c>
      <c r="AP661" s="9">
        <v>0.685047851698551</v>
      </c>
      <c r="AQ661" s="8">
        <v>0.643278077541983</v>
      </c>
      <c r="AR661" s="9">
        <v>0.729645012817786</v>
      </c>
      <c r="AS661" s="9">
        <v>0.673903597652511</v>
      </c>
      <c r="AT661" s="9">
        <v>0.792104847992475</v>
      </c>
      <c r="AU661" s="9">
        <v>0.753014186062</v>
      </c>
      <c r="AV661" s="9">
        <v>0.310131883786407</v>
      </c>
      <c r="AW661" s="9">
        <v>0.524898848120301</v>
      </c>
      <c r="AX661" s="9">
        <v>0.7192481663624</v>
      </c>
      <c r="AY661" s="8">
        <v>0.574347272787726</v>
      </c>
      <c r="AZ661" s="9">
        <v>0.506490965492131</v>
      </c>
      <c r="BA661" s="9">
        <v>0.42914662476755</v>
      </c>
      <c r="BB661" s="9">
        <v>0.559200125037351</v>
      </c>
      <c r="BC661" s="9">
        <v>0.43178087979344</v>
      </c>
      <c r="BD661" s="9">
        <v>0.769834001697296</v>
      </c>
      <c r="BE661" s="9">
        <v>0.758129239167512</v>
      </c>
      <c r="BF661" s="9">
        <v>0.565849073558807</v>
      </c>
    </row>
    <row r="662" spans="1:58">
      <c r="A662" s="1" t="s">
        <v>9</v>
      </c>
      <c r="B662" s="1">
        <v>2020</v>
      </c>
      <c r="C662" s="1" t="str">
        <f t="shared" si="10"/>
        <v>Belarus_2020</v>
      </c>
      <c r="D662" s="1" t="s">
        <v>171</v>
      </c>
      <c r="E662" s="2" t="s">
        <v>102</v>
      </c>
      <c r="F662" s="7">
        <v>0.514191423428048</v>
      </c>
      <c r="G662" s="8">
        <v>0.35551624201462</v>
      </c>
      <c r="H662" s="9">
        <v>0.271392642261313</v>
      </c>
      <c r="I662" s="9">
        <v>0.282669145953926</v>
      </c>
      <c r="J662" s="9">
        <v>0.496145243524279</v>
      </c>
      <c r="K662" s="9">
        <v>0.542601505990896</v>
      </c>
      <c r="L662" s="9">
        <v>0.250013491785523</v>
      </c>
      <c r="M662" s="9">
        <v>0.290275422571784</v>
      </c>
      <c r="N662" s="8">
        <v>0.544370371192272</v>
      </c>
      <c r="O662" s="9">
        <v>0.445853665361957</v>
      </c>
      <c r="P662" s="9">
        <v>0.730121116769082</v>
      </c>
      <c r="Q662" s="9">
        <v>0.660131629423502</v>
      </c>
      <c r="R662" s="9">
        <v>0.341375073214549</v>
      </c>
      <c r="S662" s="8">
        <v>0.361656397940216</v>
      </c>
      <c r="T662" s="9">
        <v>0.235969099472892</v>
      </c>
      <c r="U662" s="9">
        <v>0.356600473786399</v>
      </c>
      <c r="V662" s="9">
        <v>0.3291757276503</v>
      </c>
      <c r="W662" s="9">
        <v>0.524880290851274</v>
      </c>
      <c r="X662" s="8">
        <v>0.469727603901981</v>
      </c>
      <c r="Y662" s="9">
        <v>0.705240215705552</v>
      </c>
      <c r="Z662" s="9">
        <v>0.616234532113983</v>
      </c>
      <c r="AA662" s="9">
        <v>0.432383062441545</v>
      </c>
      <c r="AB662" s="9">
        <v>0.250013491785523</v>
      </c>
      <c r="AC662" s="9">
        <v>0.606707016080866</v>
      </c>
      <c r="AD662" s="9">
        <v>0.323260087692308</v>
      </c>
      <c r="AE662" s="9">
        <v>0.359206660438288</v>
      </c>
      <c r="AF662" s="9">
        <v>0.464775764957784</v>
      </c>
      <c r="AG662" s="8">
        <v>0.803063003840812</v>
      </c>
      <c r="AH662" s="9">
        <v>0.88121567919472</v>
      </c>
      <c r="AI662" s="9">
        <v>1</v>
      </c>
      <c r="AJ662" s="9">
        <v>0.527973332327716</v>
      </c>
      <c r="AK662" s="8">
        <v>0.508421135417174</v>
      </c>
      <c r="AL662" s="9">
        <v>0.63666855417102</v>
      </c>
      <c r="AM662" s="9">
        <v>0.56662164297769</v>
      </c>
      <c r="AN662" s="9">
        <v>0.64274520780192</v>
      </c>
      <c r="AO662" s="9">
        <v>0.353490398768165</v>
      </c>
      <c r="AP662" s="9">
        <v>0.342579873367076</v>
      </c>
      <c r="AQ662" s="8">
        <v>0.601162775647244</v>
      </c>
      <c r="AR662" s="9">
        <v>0.605158593458219</v>
      </c>
      <c r="AS662" s="9">
        <v>0.682248365366168</v>
      </c>
      <c r="AT662" s="9">
        <v>0.623531541082534</v>
      </c>
      <c r="AU662" s="9">
        <v>0.273330038144719</v>
      </c>
      <c r="AV662" s="9">
        <v>0.830362882784632</v>
      </c>
      <c r="AW662" s="9">
        <v>0.532271793688548</v>
      </c>
      <c r="AX662" s="9">
        <v>0.661236215005889</v>
      </c>
      <c r="AY662" s="8">
        <v>0.469613857470066</v>
      </c>
      <c r="AZ662" s="9">
        <v>0.528323832396734</v>
      </c>
      <c r="BA662" s="9">
        <v>0.600257278441323</v>
      </c>
      <c r="BB662" s="9">
        <v>0.427912214004764</v>
      </c>
      <c r="BC662" s="9">
        <v>0.606480725159658</v>
      </c>
      <c r="BD662" s="9">
        <v>0.560008187479704</v>
      </c>
      <c r="BE662" s="9">
        <v>0.131931702366732</v>
      </c>
      <c r="BF662" s="9">
        <v>0.432383062441545</v>
      </c>
    </row>
    <row r="663" spans="1:58">
      <c r="A663" s="1" t="s">
        <v>10</v>
      </c>
      <c r="B663" s="1">
        <v>2020</v>
      </c>
      <c r="C663" s="1" t="str">
        <f t="shared" si="10"/>
        <v>Belgium_2020</v>
      </c>
      <c r="D663" s="1" t="s">
        <v>172</v>
      </c>
      <c r="E663" s="2" t="s">
        <v>105</v>
      </c>
      <c r="F663" s="7">
        <v>0.78741061624632</v>
      </c>
      <c r="G663" s="8">
        <v>0.825745403358062</v>
      </c>
      <c r="H663" s="9">
        <v>0.825479239944007</v>
      </c>
      <c r="I663" s="9">
        <v>0.783840918500322</v>
      </c>
      <c r="J663" s="9">
        <v>0.896738081666355</v>
      </c>
      <c r="K663" s="9">
        <v>0.74987721359484</v>
      </c>
      <c r="L663" s="9">
        <v>0.803367516177936</v>
      </c>
      <c r="M663" s="9">
        <v>0.895169450264912</v>
      </c>
      <c r="N663" s="8">
        <v>0.800641443759331</v>
      </c>
      <c r="O663" s="9">
        <v>0.770943976443439</v>
      </c>
      <c r="P663" s="9">
        <v>0.943027234511512</v>
      </c>
      <c r="Q663" s="9">
        <v>0.891153870902729</v>
      </c>
      <c r="R663" s="9">
        <v>0.597440693179646</v>
      </c>
      <c r="S663" s="8">
        <v>0.760880727506278</v>
      </c>
      <c r="T663" s="9">
        <v>0.702760545391881</v>
      </c>
      <c r="U663" s="9">
        <v>0.642687161653349</v>
      </c>
      <c r="V663" s="9">
        <v>0.816327699883477</v>
      </c>
      <c r="W663" s="9">
        <v>0.881747503096405</v>
      </c>
      <c r="X663" s="8">
        <v>0.83793345005826</v>
      </c>
      <c r="Y663" s="9">
        <v>0.781534102086882</v>
      </c>
      <c r="Z663" s="9">
        <v>0.951569409534773</v>
      </c>
      <c r="AA663" s="9">
        <v>0.791693736557898</v>
      </c>
      <c r="AB663" s="9">
        <v>0.803367516177936</v>
      </c>
      <c r="AC663" s="9">
        <v>0.815291952365669</v>
      </c>
      <c r="AD663" s="9">
        <v>0.897786606176026</v>
      </c>
      <c r="AE663" s="9">
        <v>0.850519123410598</v>
      </c>
      <c r="AF663" s="9">
        <v>0.811705154156302</v>
      </c>
      <c r="AG663" s="8">
        <v>0.809504982808964</v>
      </c>
      <c r="AH663" s="9">
        <v>0.849769882633605</v>
      </c>
      <c r="AI663" s="9">
        <v>0.89</v>
      </c>
      <c r="AJ663" s="9">
        <v>0.688745065793289</v>
      </c>
      <c r="AK663" s="8">
        <v>0.798875839992101</v>
      </c>
      <c r="AL663" s="9">
        <v>0.741320018409754</v>
      </c>
      <c r="AM663" s="9">
        <v>0.877726994834197</v>
      </c>
      <c r="AN663" s="9">
        <v>0.682927074251849</v>
      </c>
      <c r="AO663" s="9">
        <v>0.783721138166865</v>
      </c>
      <c r="AP663" s="9">
        <v>0.908683974297838</v>
      </c>
      <c r="AQ663" s="8">
        <v>0.758786130690331</v>
      </c>
      <c r="AR663" s="9">
        <v>0.722598882919678</v>
      </c>
      <c r="AS663" s="9">
        <v>0.802808498144571</v>
      </c>
      <c r="AT663" s="9">
        <v>0.832939196328445</v>
      </c>
      <c r="AU663" s="9">
        <v>0.866495151740015</v>
      </c>
      <c r="AV663" s="9">
        <v>0.449402943262394</v>
      </c>
      <c r="AW663" s="9">
        <v>0.818859701882794</v>
      </c>
      <c r="AX663" s="9">
        <v>0.818398540554419</v>
      </c>
      <c r="AY663" s="8">
        <v>0.706916951797231</v>
      </c>
      <c r="AZ663" s="9">
        <v>0.58028935708867</v>
      </c>
      <c r="BA663" s="9">
        <v>0.666928256389473</v>
      </c>
      <c r="BB663" s="9">
        <v>0.543238365234504</v>
      </c>
      <c r="BC663" s="9">
        <v>0.677688416409436</v>
      </c>
      <c r="BD663" s="9">
        <v>0.828369995009817</v>
      </c>
      <c r="BE663" s="9">
        <v>0.860210535890822</v>
      </c>
      <c r="BF663" s="9">
        <v>0.791693736557898</v>
      </c>
    </row>
    <row r="664" spans="1:58">
      <c r="A664" s="1" t="s">
        <v>284</v>
      </c>
      <c r="B664" s="1">
        <v>2020</v>
      </c>
      <c r="C664" s="1" t="str">
        <f t="shared" si="10"/>
        <v>Belize_2020</v>
      </c>
      <c r="D664" s="1" t="s">
        <v>287</v>
      </c>
      <c r="E664" s="2" t="s">
        <v>103</v>
      </c>
      <c r="F664" s="7">
        <v>0.478164819774114</v>
      </c>
      <c r="G664" s="8">
        <v>0.437739771851014</v>
      </c>
      <c r="H664" s="9">
        <v>0.497714290431622</v>
      </c>
      <c r="I664" s="9">
        <v>0.50505851979778</v>
      </c>
      <c r="J664" s="9">
        <v>0.255949767100563</v>
      </c>
      <c r="K664" s="9">
        <v>0.2444271264174</v>
      </c>
      <c r="L664" s="9">
        <v>0.516683926281739</v>
      </c>
      <c r="M664" s="9">
        <v>0.606605001076982</v>
      </c>
      <c r="N664" s="8">
        <v>0.434194510435977</v>
      </c>
      <c r="O664" s="9">
        <v>0.37604720854787</v>
      </c>
      <c r="P664" s="9">
        <v>0.601672867612282</v>
      </c>
      <c r="Q664" s="9">
        <v>0.52481207925768</v>
      </c>
      <c r="R664" s="9">
        <v>0.234245886326076</v>
      </c>
      <c r="S664" s="8">
        <v>0.450976767460212</v>
      </c>
      <c r="T664" s="9">
        <v>0.360109928432945</v>
      </c>
      <c r="U664" s="9">
        <v>0.391703124600803</v>
      </c>
      <c r="V664" s="9">
        <v>0.523071385812092</v>
      </c>
      <c r="W664" s="9">
        <v>0.529022630995009</v>
      </c>
      <c r="X664" s="8">
        <v>0.497574910736901</v>
      </c>
      <c r="Y664" s="9">
        <v>0.505911306757448</v>
      </c>
      <c r="Z664" s="9">
        <v>0.577437335791518</v>
      </c>
      <c r="AA664" s="9">
        <v>0.378139339710591</v>
      </c>
      <c r="AB664" s="9">
        <v>0.516683926281739</v>
      </c>
      <c r="AC664" s="9">
        <v>0.535392957731456</v>
      </c>
      <c r="AD664" s="9">
        <v>0.379754919051211</v>
      </c>
      <c r="AE664" s="9">
        <v>0.565077160978898</v>
      </c>
      <c r="AF664" s="9">
        <v>0.522202339592342</v>
      </c>
      <c r="AG664" s="8">
        <v>0.700338640110363</v>
      </c>
      <c r="AH664" s="9">
        <v>0.664755809035494</v>
      </c>
      <c r="AI664" s="9">
        <v>1</v>
      </c>
      <c r="AJ664" s="9">
        <v>0.436260111295594</v>
      </c>
      <c r="AK664" s="8">
        <v>0.429926822718513</v>
      </c>
      <c r="AL664" s="9">
        <v>0.442755835845755</v>
      </c>
      <c r="AM664" s="9">
        <v>0.558742136656265</v>
      </c>
      <c r="AN664" s="9">
        <v>0.369908433202928</v>
      </c>
      <c r="AO664" s="9">
        <v>0.299598446615697</v>
      </c>
      <c r="AP664" s="9">
        <v>0.47862926127192</v>
      </c>
      <c r="AQ664" s="8">
        <v>0.5125959790255</v>
      </c>
      <c r="AR664" s="9">
        <v>0.521996886063587</v>
      </c>
      <c r="AS664" s="9">
        <v>0.466872705043885</v>
      </c>
      <c r="AT664" s="9">
        <v>0.602397937618525</v>
      </c>
      <c r="AU664" s="9">
        <v>0.503809542426018</v>
      </c>
      <c r="AV664" s="9">
        <v>0.469142455227527</v>
      </c>
      <c r="AW664" s="9">
        <v>0.39315472942797</v>
      </c>
      <c r="AX664" s="9">
        <v>0.630797597370991</v>
      </c>
      <c r="AY664" s="8">
        <v>0.361971155854429</v>
      </c>
      <c r="AZ664" s="9">
        <v>0.329872979892219</v>
      </c>
      <c r="BA664" s="9">
        <v>0.354580333418342</v>
      </c>
      <c r="BB664" s="9">
        <v>0.195672372593871</v>
      </c>
      <c r="BC664" s="9">
        <v>0.384454178485819</v>
      </c>
      <c r="BD664" s="9">
        <v>0.480510024210802</v>
      </c>
      <c r="BE664" s="9">
        <v>0.410568862669355</v>
      </c>
      <c r="BF664" s="9">
        <v>0.378139339710591</v>
      </c>
    </row>
    <row r="665" spans="1:58">
      <c r="A665" s="1" t="s">
        <v>326</v>
      </c>
      <c r="B665" s="1">
        <v>2020</v>
      </c>
      <c r="C665" s="1" t="str">
        <f t="shared" si="10"/>
        <v>Benin_2020</v>
      </c>
      <c r="D665" s="1" t="s">
        <v>339</v>
      </c>
      <c r="E665" s="2" t="s">
        <v>107</v>
      </c>
      <c r="F665" s="7">
        <v>0.496934385411625</v>
      </c>
      <c r="G665" s="8">
        <v>0.529115194186265</v>
      </c>
      <c r="H665" s="9">
        <v>0.535888778471569</v>
      </c>
      <c r="I665" s="9">
        <v>0.446766177374164</v>
      </c>
      <c r="J665" s="9">
        <v>0.418509275372956</v>
      </c>
      <c r="K665" s="9">
        <v>0.494930019791354</v>
      </c>
      <c r="L665" s="9">
        <v>0.512719738722126</v>
      </c>
      <c r="M665" s="9">
        <v>0.765877175385417</v>
      </c>
      <c r="N665" s="8">
        <v>0.382924852798587</v>
      </c>
      <c r="O665" s="9">
        <v>0.442942512861157</v>
      </c>
      <c r="P665" s="9">
        <v>0.463782288703065</v>
      </c>
      <c r="Q665" s="9">
        <v>0.453308351934264</v>
      </c>
      <c r="R665" s="9">
        <v>0.171666257695861</v>
      </c>
      <c r="S665" s="8">
        <v>0.411829453252923</v>
      </c>
      <c r="T665" s="9">
        <v>0.285307105577152</v>
      </c>
      <c r="U665" s="9">
        <v>0.37540350784791</v>
      </c>
      <c r="V665" s="9">
        <v>0.547733930922297</v>
      </c>
      <c r="W665" s="9">
        <v>0.438873268664334</v>
      </c>
      <c r="X665" s="8">
        <v>0.54447785129541</v>
      </c>
      <c r="Y665" s="9">
        <v>0.675196967929419</v>
      </c>
      <c r="Z665" s="9">
        <v>0.483525752132942</v>
      </c>
      <c r="AA665" s="9">
        <v>0.490322724840364</v>
      </c>
      <c r="AB665" s="9">
        <v>0.512719738722126</v>
      </c>
      <c r="AC665" s="9">
        <v>0.76931101899387</v>
      </c>
      <c r="AD665" s="9">
        <v>0.227696044136676</v>
      </c>
      <c r="AE665" s="9">
        <v>0.628711753374696</v>
      </c>
      <c r="AF665" s="9">
        <v>0.568338810233184</v>
      </c>
      <c r="AG665" s="8">
        <v>0.761999667605578</v>
      </c>
      <c r="AH665" s="9">
        <v>0.774227988092719</v>
      </c>
      <c r="AI665" s="9">
        <v>1</v>
      </c>
      <c r="AJ665" s="9">
        <v>0.511771014724016</v>
      </c>
      <c r="AK665" s="8">
        <v>0.501163049841633</v>
      </c>
      <c r="AL665" s="9">
        <v>0.503097182258489</v>
      </c>
      <c r="AM665" s="9">
        <v>0.6991683701897</v>
      </c>
      <c r="AN665" s="9">
        <v>0.355073984905831</v>
      </c>
      <c r="AO665" s="9">
        <v>0.376892435216104</v>
      </c>
      <c r="AP665" s="9">
        <v>0.57158327663804</v>
      </c>
      <c r="AQ665" s="8">
        <v>0.412373946435982</v>
      </c>
      <c r="AR665" s="9">
        <v>0.407551974791236</v>
      </c>
      <c r="AS665" s="9">
        <v>0.559388342010583</v>
      </c>
      <c r="AT665" s="9">
        <v>0.394623600261906</v>
      </c>
      <c r="AU665" s="9">
        <v>0.327515744308968</v>
      </c>
      <c r="AV665" s="9">
        <v>0.374519972522724</v>
      </c>
      <c r="AW665" s="9">
        <v>0.356685702325081</v>
      </c>
      <c r="AX665" s="9">
        <v>0.466332288831374</v>
      </c>
      <c r="AY665" s="8">
        <v>0.431591067876623</v>
      </c>
      <c r="AZ665" s="9">
        <v>0.370115726865581</v>
      </c>
      <c r="BA665" s="9">
        <v>0.37611329306169</v>
      </c>
      <c r="BB665" s="9">
        <v>0.312131137571991</v>
      </c>
      <c r="BC665" s="9">
        <v>0.733257819938668</v>
      </c>
      <c r="BD665" s="9">
        <v>0.417196187264965</v>
      </c>
      <c r="BE665" s="9">
        <v>0.322000585593103</v>
      </c>
      <c r="BF665" s="9">
        <v>0.490322724840364</v>
      </c>
    </row>
    <row r="666" spans="1:58">
      <c r="A666" s="1" t="s">
        <v>11</v>
      </c>
      <c r="B666" s="1">
        <v>2020</v>
      </c>
      <c r="C666" s="1" t="str">
        <f t="shared" si="10"/>
        <v>Bolivia_2020</v>
      </c>
      <c r="D666" s="1" t="s">
        <v>173</v>
      </c>
      <c r="E666" s="2" t="s">
        <v>103</v>
      </c>
      <c r="F666" s="7">
        <v>0.383338808744774</v>
      </c>
      <c r="G666" s="8">
        <v>0.362329467978172</v>
      </c>
      <c r="H666" s="9">
        <v>0.358262792285939</v>
      </c>
      <c r="I666" s="9">
        <v>0.276938421292925</v>
      </c>
      <c r="J666" s="9">
        <v>0.326972570718381</v>
      </c>
      <c r="K666" s="9">
        <v>0.30859761703832</v>
      </c>
      <c r="L666" s="9">
        <v>0.45774912702089</v>
      </c>
      <c r="M666" s="9">
        <v>0.445456279512577</v>
      </c>
      <c r="N666" s="8">
        <v>0.265419930273559</v>
      </c>
      <c r="O666" s="9">
        <v>0.360201171504846</v>
      </c>
      <c r="P666" s="9">
        <v>0.182190856581535</v>
      </c>
      <c r="Q666" s="9">
        <v>0.284877180499428</v>
      </c>
      <c r="R666" s="9">
        <v>0.234410512508429</v>
      </c>
      <c r="S666" s="8">
        <v>0.430662313839979</v>
      </c>
      <c r="T666" s="9">
        <v>0.320308569004811</v>
      </c>
      <c r="U666" s="9">
        <v>0.421585245183593</v>
      </c>
      <c r="V666" s="9">
        <v>0.467996592655067</v>
      </c>
      <c r="W666" s="9">
        <v>0.512758848516445</v>
      </c>
      <c r="X666" s="8">
        <v>0.46336280307811</v>
      </c>
      <c r="Y666" s="9">
        <v>0.399357958952295</v>
      </c>
      <c r="Z666" s="9">
        <v>0.462347167114074</v>
      </c>
      <c r="AA666" s="9">
        <v>0.330042888339581</v>
      </c>
      <c r="AB666" s="9">
        <v>0.45774912702089</v>
      </c>
      <c r="AC666" s="9">
        <v>0.640237443322651</v>
      </c>
      <c r="AD666" s="9">
        <v>0.353462175194738</v>
      </c>
      <c r="AE666" s="9">
        <v>0.534393532673049</v>
      </c>
      <c r="AF666" s="9">
        <v>0.529312132007599</v>
      </c>
      <c r="AG666" s="8">
        <v>0.589446183026373</v>
      </c>
      <c r="AH666" s="9">
        <v>0.577508880723933</v>
      </c>
      <c r="AI666" s="9">
        <v>1</v>
      </c>
      <c r="AJ666" s="9">
        <v>0.190829668355185</v>
      </c>
      <c r="AK666" s="8">
        <v>0.402037059627311</v>
      </c>
      <c r="AL666" s="9">
        <v>0.458016427104863</v>
      </c>
      <c r="AM666" s="9">
        <v>0.488955576332039</v>
      </c>
      <c r="AN666" s="9">
        <v>0.455224958578676</v>
      </c>
      <c r="AO666" s="9">
        <v>0.185817331335899</v>
      </c>
      <c r="AP666" s="9">
        <v>0.422171004785077</v>
      </c>
      <c r="AQ666" s="8">
        <v>0.328549774501229</v>
      </c>
      <c r="AR666" s="9">
        <v>0.467939659949788</v>
      </c>
      <c r="AS666" s="9">
        <v>0.334237079287166</v>
      </c>
      <c r="AT666" s="9">
        <v>0.21898069007517</v>
      </c>
      <c r="AU666" s="9">
        <v>0.19926157282739</v>
      </c>
      <c r="AV666" s="9">
        <v>0.220103761242993</v>
      </c>
      <c r="AW666" s="9">
        <v>0.298316637003194</v>
      </c>
      <c r="AX666" s="9">
        <v>0.561009021122897</v>
      </c>
      <c r="AY666" s="8">
        <v>0.224902937633463</v>
      </c>
      <c r="AZ666" s="9">
        <v>0.210945740296539</v>
      </c>
      <c r="BA666" s="9">
        <v>0.138379663085229</v>
      </c>
      <c r="BB666" s="9">
        <v>0.174275198585257</v>
      </c>
      <c r="BC666" s="9">
        <v>0.319052010572203</v>
      </c>
      <c r="BD666" s="9">
        <v>0.233663488070084</v>
      </c>
      <c r="BE666" s="9">
        <v>0.167961574485347</v>
      </c>
      <c r="BF666" s="9">
        <v>0.330042888339581</v>
      </c>
    </row>
    <row r="667" spans="1:58">
      <c r="A667" s="1" t="s">
        <v>12</v>
      </c>
      <c r="B667" s="1">
        <v>2020</v>
      </c>
      <c r="C667" s="1" t="str">
        <f t="shared" si="10"/>
        <v>Bosnia and Herzegovina_2020</v>
      </c>
      <c r="D667" s="1" t="s">
        <v>174</v>
      </c>
      <c r="E667" s="2" t="s">
        <v>102</v>
      </c>
      <c r="F667" s="7">
        <v>0.520230742554148</v>
      </c>
      <c r="G667" s="8">
        <v>0.449990969205937</v>
      </c>
      <c r="H667" s="9">
        <v>0.532250851029177</v>
      </c>
      <c r="I667" s="9">
        <v>0.382068213362748</v>
      </c>
      <c r="J667" s="9">
        <v>0.471191176521604</v>
      </c>
      <c r="K667" s="9">
        <v>0.362448206088619</v>
      </c>
      <c r="L667" s="9">
        <v>0.43730502774768</v>
      </c>
      <c r="M667" s="9">
        <v>0.514682340485793</v>
      </c>
      <c r="N667" s="8">
        <v>0.436248977085279</v>
      </c>
      <c r="O667" s="9">
        <v>0.360412699418091</v>
      </c>
      <c r="P667" s="9">
        <v>0.568130046507209</v>
      </c>
      <c r="Q667" s="9">
        <v>0.58358797865673</v>
      </c>
      <c r="R667" s="9">
        <v>0.232865183759087</v>
      </c>
      <c r="S667" s="8">
        <v>0.472000006998836</v>
      </c>
      <c r="T667" s="9">
        <v>0.451036960545914</v>
      </c>
      <c r="U667" s="9">
        <v>0.488371082473418</v>
      </c>
      <c r="V667" s="9">
        <v>0.436268914580818</v>
      </c>
      <c r="W667" s="9">
        <v>0.512323070395193</v>
      </c>
      <c r="X667" s="8">
        <v>0.590384241796832</v>
      </c>
      <c r="Y667" s="9">
        <v>0.597589997382556</v>
      </c>
      <c r="Z667" s="9">
        <v>0.698887209707595</v>
      </c>
      <c r="AA667" s="9">
        <v>0.629539080347976</v>
      </c>
      <c r="AB667" s="9">
        <v>0.43730502774768</v>
      </c>
      <c r="AC667" s="9">
        <v>0.642535302874462</v>
      </c>
      <c r="AD667" s="9">
        <v>0.519999980799999</v>
      </c>
      <c r="AE667" s="9">
        <v>0.552512322546481</v>
      </c>
      <c r="AF667" s="9">
        <v>0.644705012967908</v>
      </c>
      <c r="AG667" s="8">
        <v>0.76387742231262</v>
      </c>
      <c r="AH667" s="9">
        <v>0.850642512607643</v>
      </c>
      <c r="AI667" s="9">
        <v>1</v>
      </c>
      <c r="AJ667" s="9">
        <v>0.440989754330216</v>
      </c>
      <c r="AK667" s="8">
        <v>0.489277917335123</v>
      </c>
      <c r="AL667" s="9">
        <v>0.433091614328273</v>
      </c>
      <c r="AM667" s="9">
        <v>0.536950609719483</v>
      </c>
      <c r="AN667" s="9">
        <v>0.408977614526745</v>
      </c>
      <c r="AO667" s="9">
        <v>0.445714891456038</v>
      </c>
      <c r="AP667" s="9">
        <v>0.621654856645073</v>
      </c>
      <c r="AQ667" s="8">
        <v>0.480963143933634</v>
      </c>
      <c r="AR667" s="9">
        <v>0.574082021300598</v>
      </c>
      <c r="AS667" s="9">
        <v>0.583882146123447</v>
      </c>
      <c r="AT667" s="9">
        <v>0.473526611582092</v>
      </c>
      <c r="AU667" s="9">
        <v>0.440007041456508</v>
      </c>
      <c r="AV667" s="9">
        <v>0.292869931326781</v>
      </c>
      <c r="AW667" s="9">
        <v>0.322781609579352</v>
      </c>
      <c r="AX667" s="9">
        <v>0.679592646166657</v>
      </c>
      <c r="AY667" s="8">
        <v>0.479103261764924</v>
      </c>
      <c r="AZ667" s="9">
        <v>0.423793954817395</v>
      </c>
      <c r="BA667" s="9">
        <v>0.557677800854235</v>
      </c>
      <c r="BB667" s="9">
        <v>0.436665359466158</v>
      </c>
      <c r="BC667" s="9">
        <v>0.495071517394449</v>
      </c>
      <c r="BD667" s="9">
        <v>0.482005167776895</v>
      </c>
      <c r="BE667" s="9">
        <v>0.328969951697362</v>
      </c>
      <c r="BF667" s="9">
        <v>0.629539080347976</v>
      </c>
    </row>
    <row r="668" spans="1:58">
      <c r="A668" s="1" t="s">
        <v>13</v>
      </c>
      <c r="B668" s="1">
        <v>2020</v>
      </c>
      <c r="C668" s="1" t="str">
        <f t="shared" si="10"/>
        <v>Botswana_2020</v>
      </c>
      <c r="D668" s="1" t="s">
        <v>175</v>
      </c>
      <c r="E668" s="2" t="s">
        <v>107</v>
      </c>
      <c r="F668" s="7">
        <v>0.600428732483929</v>
      </c>
      <c r="G668" s="8">
        <v>0.61514876564542</v>
      </c>
      <c r="H668" s="9">
        <v>0.627566838572062</v>
      </c>
      <c r="I668" s="9">
        <v>0.624659981332285</v>
      </c>
      <c r="J668" s="9">
        <v>0.515482172653121</v>
      </c>
      <c r="K668" s="9">
        <v>0.564283619572752</v>
      </c>
      <c r="L668" s="9">
        <v>0.59342015548516</v>
      </c>
      <c r="M668" s="9">
        <v>0.765479826257139</v>
      </c>
      <c r="N668" s="8">
        <v>0.59068166555786</v>
      </c>
      <c r="O668" s="9">
        <v>0.545555158474964</v>
      </c>
      <c r="P668" s="9">
        <v>0.763516877141912</v>
      </c>
      <c r="Q668" s="9">
        <v>0.737269130628899</v>
      </c>
      <c r="R668" s="9">
        <v>0.316385495985665</v>
      </c>
      <c r="S668" s="8">
        <v>0.497677453549451</v>
      </c>
      <c r="T668" s="9">
        <v>0.209484761915316</v>
      </c>
      <c r="U668" s="9">
        <v>0.543575053732206</v>
      </c>
      <c r="V668" s="9">
        <v>0.636439878624152</v>
      </c>
      <c r="W668" s="9">
        <v>0.601210119926129</v>
      </c>
      <c r="X668" s="8">
        <v>0.58390560132615</v>
      </c>
      <c r="Y668" s="9">
        <v>0.651350553486527</v>
      </c>
      <c r="Z668" s="9">
        <v>0.598441933604863</v>
      </c>
      <c r="AA668" s="9">
        <v>0.583231669782229</v>
      </c>
      <c r="AB668" s="9">
        <v>0.59342015548516</v>
      </c>
      <c r="AC668" s="9">
        <v>0.598360813671836</v>
      </c>
      <c r="AD668" s="9">
        <v>0.387015213910956</v>
      </c>
      <c r="AE668" s="9">
        <v>0.683533927691735</v>
      </c>
      <c r="AF668" s="9">
        <v>0.575890542975895</v>
      </c>
      <c r="AG668" s="8">
        <v>0.710551725517381</v>
      </c>
      <c r="AH668" s="9">
        <v>0.660745775698218</v>
      </c>
      <c r="AI668" s="9">
        <v>1</v>
      </c>
      <c r="AJ668" s="9">
        <v>0.470909400853926</v>
      </c>
      <c r="AK668" s="8">
        <v>0.609742258279158</v>
      </c>
      <c r="AL668" s="9">
        <v>0.555400910462662</v>
      </c>
      <c r="AM668" s="9">
        <v>0.730862175206225</v>
      </c>
      <c r="AN668" s="9">
        <v>0.424471428111275</v>
      </c>
      <c r="AO668" s="9">
        <v>0.621526072260008</v>
      </c>
      <c r="AP668" s="9">
        <v>0.716450705355622</v>
      </c>
      <c r="AQ668" s="8">
        <v>0.608220827787878</v>
      </c>
      <c r="AR668" s="9">
        <v>0.507344510248829</v>
      </c>
      <c r="AS668" s="9">
        <v>0.595721905098989</v>
      </c>
      <c r="AT668" s="9">
        <v>0.681087552301511</v>
      </c>
      <c r="AU668" s="9">
        <v>0.652936829894636</v>
      </c>
      <c r="AV668" s="9">
        <v>0.498982436880749</v>
      </c>
      <c r="AW668" s="9">
        <v>0.642555585408887</v>
      </c>
      <c r="AX668" s="9">
        <v>0.678916974681543</v>
      </c>
      <c r="AY668" s="8">
        <v>0.587501562208136</v>
      </c>
      <c r="AZ668" s="9">
        <v>0.419344517683032</v>
      </c>
      <c r="BA668" s="9">
        <v>0.543394373704991</v>
      </c>
      <c r="BB668" s="9">
        <v>0.610772748735521</v>
      </c>
      <c r="BC668" s="9">
        <v>0.616428726198309</v>
      </c>
      <c r="BD668" s="9">
        <v>0.688676516589004</v>
      </c>
      <c r="BE668" s="9">
        <v>0.650662382763866</v>
      </c>
      <c r="BF668" s="9">
        <v>0.583231669782229</v>
      </c>
    </row>
    <row r="669" spans="1:58">
      <c r="A669" s="1" t="s">
        <v>14</v>
      </c>
      <c r="B669" s="1">
        <v>2020</v>
      </c>
      <c r="C669" s="1" t="str">
        <f t="shared" si="10"/>
        <v>Brazil_2020</v>
      </c>
      <c r="D669" s="1" t="s">
        <v>176</v>
      </c>
      <c r="E669" s="2" t="s">
        <v>103</v>
      </c>
      <c r="F669" s="7">
        <v>0.515090149899899</v>
      </c>
      <c r="G669" s="8">
        <v>0.532423836887814</v>
      </c>
      <c r="H669" s="9">
        <v>0.68009012160007</v>
      </c>
      <c r="I669" s="9">
        <v>0.633965974419848</v>
      </c>
      <c r="J669" s="9">
        <v>0.436938184368338</v>
      </c>
      <c r="K669" s="9">
        <v>0.296001030786787</v>
      </c>
      <c r="L669" s="9">
        <v>0.544331258970695</v>
      </c>
      <c r="M669" s="9">
        <v>0.603216451181146</v>
      </c>
      <c r="N669" s="8">
        <v>0.446688087331595</v>
      </c>
      <c r="O669" s="9">
        <v>0.388916623495665</v>
      </c>
      <c r="P669" s="9">
        <v>0.732507448119913</v>
      </c>
      <c r="Q669" s="9">
        <v>0.593447767852547</v>
      </c>
      <c r="R669" s="9">
        <v>0.0718805098582557</v>
      </c>
      <c r="S669" s="8">
        <v>0.610881951954345</v>
      </c>
      <c r="T669" s="9">
        <v>0.711636584796836</v>
      </c>
      <c r="U669" s="9">
        <v>0.613162242960272</v>
      </c>
      <c r="V669" s="9">
        <v>0.542381253294888</v>
      </c>
      <c r="W669" s="9">
        <v>0.576347726765385</v>
      </c>
      <c r="X669" s="8">
        <v>0.509860482419291</v>
      </c>
      <c r="Y669" s="9">
        <v>0.512716044234717</v>
      </c>
      <c r="Z669" s="9">
        <v>0.477336513680415</v>
      </c>
      <c r="AA669" s="9">
        <v>0.352352750586235</v>
      </c>
      <c r="AB669" s="9">
        <v>0.544331258970695</v>
      </c>
      <c r="AC669" s="9">
        <v>0.589830376546099</v>
      </c>
      <c r="AD669" s="9">
        <v>0.523398683426759</v>
      </c>
      <c r="AE669" s="9">
        <v>0.610537192923957</v>
      </c>
      <c r="AF669" s="9">
        <v>0.468381038985449</v>
      </c>
      <c r="AG669" s="8">
        <v>0.637544599934335</v>
      </c>
      <c r="AH669" s="9">
        <v>0.509402536510581</v>
      </c>
      <c r="AI669" s="9">
        <v>1</v>
      </c>
      <c r="AJ669" s="9">
        <v>0.403231263292424</v>
      </c>
      <c r="AK669" s="8">
        <v>0.510710300088338</v>
      </c>
      <c r="AL669" s="9">
        <v>0.513097320816747</v>
      </c>
      <c r="AM669" s="9">
        <v>0.610872975435311</v>
      </c>
      <c r="AN669" s="9">
        <v>0.297295730483792</v>
      </c>
      <c r="AO669" s="9">
        <v>0.497562292127447</v>
      </c>
      <c r="AP669" s="9">
        <v>0.634723181578392</v>
      </c>
      <c r="AQ669" s="8">
        <v>0.536527815645323</v>
      </c>
      <c r="AR669" s="9">
        <v>0.626453515076119</v>
      </c>
      <c r="AS669" s="9">
        <v>0.548693428677108</v>
      </c>
      <c r="AT669" s="9">
        <v>0.671558727836345</v>
      </c>
      <c r="AU669" s="9">
        <v>0.587425626267621</v>
      </c>
      <c r="AV669" s="9">
        <v>0.275116099317855</v>
      </c>
      <c r="AW669" s="9">
        <v>0.409819169825936</v>
      </c>
      <c r="AX669" s="9">
        <v>0.636628142516277</v>
      </c>
      <c r="AY669" s="8">
        <v>0.336084124938148</v>
      </c>
      <c r="AZ669" s="9">
        <v>0.278611539420944</v>
      </c>
      <c r="BA669" s="9">
        <v>0.269471160886653</v>
      </c>
      <c r="BB669" s="9">
        <v>0.164132404084007</v>
      </c>
      <c r="BC669" s="9">
        <v>0.150514499760265</v>
      </c>
      <c r="BD669" s="9">
        <v>0.551754796168568</v>
      </c>
      <c r="BE669" s="9">
        <v>0.585751723660364</v>
      </c>
      <c r="BF669" s="9">
        <v>0.352352750586235</v>
      </c>
    </row>
    <row r="670" spans="1:58">
      <c r="A670" s="1" t="s">
        <v>15</v>
      </c>
      <c r="B670" s="1">
        <v>2020</v>
      </c>
      <c r="C670" s="1" t="str">
        <f t="shared" si="10"/>
        <v>Bulgaria_2020</v>
      </c>
      <c r="D670" s="1" t="s">
        <v>177</v>
      </c>
      <c r="E670" s="2" t="s">
        <v>105</v>
      </c>
      <c r="F670" s="7">
        <v>0.546990617498422</v>
      </c>
      <c r="G670" s="8">
        <v>0.461866414616477</v>
      </c>
      <c r="H670" s="9">
        <v>0.525673392357954</v>
      </c>
      <c r="I670" s="9">
        <v>0.394100577568408</v>
      </c>
      <c r="J670" s="9">
        <v>0.397343451095455</v>
      </c>
      <c r="K670" s="9">
        <v>0.321446271469617</v>
      </c>
      <c r="L670" s="9">
        <v>0.606340127628295</v>
      </c>
      <c r="M670" s="9">
        <v>0.526294667579134</v>
      </c>
      <c r="N670" s="8">
        <v>0.44016785460894</v>
      </c>
      <c r="O670" s="9">
        <v>0.411987975636953</v>
      </c>
      <c r="P670" s="9">
        <v>0.584209449559977</v>
      </c>
      <c r="Q670" s="9">
        <v>0.627121619617987</v>
      </c>
      <c r="R670" s="9">
        <v>0.137352373620842</v>
      </c>
      <c r="S670" s="8">
        <v>0.559277150649549</v>
      </c>
      <c r="T670" s="9">
        <v>0.562584557286342</v>
      </c>
      <c r="U670" s="9">
        <v>0.461672820507733</v>
      </c>
      <c r="V670" s="9">
        <v>0.600684910522908</v>
      </c>
      <c r="W670" s="9">
        <v>0.612166314281214</v>
      </c>
      <c r="X670" s="8">
        <v>0.605163492134371</v>
      </c>
      <c r="Y670" s="9">
        <v>0.592750272564834</v>
      </c>
      <c r="Z670" s="9">
        <v>0.64187382512411</v>
      </c>
      <c r="AA670" s="9">
        <v>0.579715190519724</v>
      </c>
      <c r="AB670" s="9">
        <v>0.606340127628295</v>
      </c>
      <c r="AC670" s="9">
        <v>0.71657831731781</v>
      </c>
      <c r="AD670" s="9">
        <v>0.404772675993181</v>
      </c>
      <c r="AE670" s="9">
        <v>0.670919200020521</v>
      </c>
      <c r="AF670" s="9">
        <v>0.628358327906492</v>
      </c>
      <c r="AG670" s="8">
        <v>0.768202059974898</v>
      </c>
      <c r="AH670" s="9">
        <v>0.829951815772801</v>
      </c>
      <c r="AI670" s="9">
        <v>1</v>
      </c>
      <c r="AJ670" s="9">
        <v>0.474654364151895</v>
      </c>
      <c r="AK670" s="8">
        <v>0.532789797279247</v>
      </c>
      <c r="AL670" s="9">
        <v>0.659056820183271</v>
      </c>
      <c r="AM670" s="9">
        <v>0.619513438190311</v>
      </c>
      <c r="AN670" s="9">
        <v>0.550225512739578</v>
      </c>
      <c r="AO670" s="9">
        <v>0.333959529151221</v>
      </c>
      <c r="AP670" s="9">
        <v>0.501193686131853</v>
      </c>
      <c r="AQ670" s="8">
        <v>0.555114111104847</v>
      </c>
      <c r="AR670" s="9">
        <v>0.688910039554278</v>
      </c>
      <c r="AS670" s="9">
        <v>0.583503663834312</v>
      </c>
      <c r="AT670" s="9">
        <v>0.49536399073834</v>
      </c>
      <c r="AU670" s="9">
        <v>0.375058301278153</v>
      </c>
      <c r="AV670" s="9">
        <v>0.416732737148194</v>
      </c>
      <c r="AW670" s="9">
        <v>0.654840993006901</v>
      </c>
      <c r="AX670" s="9">
        <v>0.671389052173751</v>
      </c>
      <c r="AY670" s="8">
        <v>0.453344059619048</v>
      </c>
      <c r="AZ670" s="9">
        <v>0.366986334768379</v>
      </c>
      <c r="BA670" s="9">
        <v>0.566636516966555</v>
      </c>
      <c r="BB670" s="9">
        <v>0.298402732923498</v>
      </c>
      <c r="BC670" s="9">
        <v>0.538802800141905</v>
      </c>
      <c r="BD670" s="9">
        <v>0.490922493994454</v>
      </c>
      <c r="BE670" s="9">
        <v>0.331942348018819</v>
      </c>
      <c r="BF670" s="9">
        <v>0.579715190519724</v>
      </c>
    </row>
    <row r="671" spans="1:58">
      <c r="A671" s="1" t="s">
        <v>16</v>
      </c>
      <c r="B671" s="1">
        <v>2020</v>
      </c>
      <c r="C671" s="1" t="str">
        <f t="shared" si="10"/>
        <v>Burkina Faso_2020</v>
      </c>
      <c r="D671" s="1" t="s">
        <v>178</v>
      </c>
      <c r="E671" s="2" t="s">
        <v>107</v>
      </c>
      <c r="F671" s="7">
        <v>0.508553265760871</v>
      </c>
      <c r="G671" s="8">
        <v>0.560571989528478</v>
      </c>
      <c r="H671" s="9">
        <v>0.642924287241</v>
      </c>
      <c r="I671" s="9">
        <v>0.529514510728215</v>
      </c>
      <c r="J671" s="9">
        <v>0.513219072992437</v>
      </c>
      <c r="K671" s="9">
        <v>0.433078444443281</v>
      </c>
      <c r="L671" s="9">
        <v>0.612478168270945</v>
      </c>
      <c r="M671" s="9">
        <v>0.632217453494989</v>
      </c>
      <c r="N671" s="8">
        <v>0.422921332518352</v>
      </c>
      <c r="O671" s="9">
        <v>0.438286046019284</v>
      </c>
      <c r="P671" s="9">
        <v>0.477516963724912</v>
      </c>
      <c r="Q671" s="9">
        <v>0.545362692831692</v>
      </c>
      <c r="R671" s="9">
        <v>0.230519627497519</v>
      </c>
      <c r="S671" s="8">
        <v>0.471927361307214</v>
      </c>
      <c r="T671" s="9">
        <v>0.304029576388902</v>
      </c>
      <c r="U671" s="9">
        <v>0.492638290256835</v>
      </c>
      <c r="V671" s="9">
        <v>0.594073978573857</v>
      </c>
      <c r="W671" s="9">
        <v>0.496967600009262</v>
      </c>
      <c r="X671" s="8">
        <v>0.566291157246202</v>
      </c>
      <c r="Y671" s="9">
        <v>0.658340630735696</v>
      </c>
      <c r="Z671" s="9">
        <v>0.570114856660033</v>
      </c>
      <c r="AA671" s="9">
        <v>0.466063015164066</v>
      </c>
      <c r="AB671" s="9">
        <v>0.612478168270945</v>
      </c>
      <c r="AC671" s="9">
        <v>0.69090590248512</v>
      </c>
      <c r="AD671" s="9">
        <v>0.359502237821222</v>
      </c>
      <c r="AE671" s="9">
        <v>0.655911218202108</v>
      </c>
      <c r="AF671" s="9">
        <v>0.51701322863043</v>
      </c>
      <c r="AG671" s="8">
        <v>0.623477382200465</v>
      </c>
      <c r="AH671" s="9">
        <v>0.709548486872593</v>
      </c>
      <c r="AI671" s="9">
        <v>0.7275</v>
      </c>
      <c r="AJ671" s="9">
        <v>0.433383659728802</v>
      </c>
      <c r="AK671" s="8">
        <v>0.475304957363331</v>
      </c>
      <c r="AL671" s="9">
        <v>0.428545568618786</v>
      </c>
      <c r="AM671" s="9">
        <v>0.560503200648744</v>
      </c>
      <c r="AN671" s="9">
        <v>0.404962027505652</v>
      </c>
      <c r="AO671" s="9">
        <v>0.38698194952176</v>
      </c>
      <c r="AP671" s="9">
        <v>0.595532040521712</v>
      </c>
      <c r="AQ671" s="8">
        <v>0.461423824118825</v>
      </c>
      <c r="AR671" s="9">
        <v>0.376226753110456</v>
      </c>
      <c r="AS671" s="9">
        <v>0.536432303216626</v>
      </c>
      <c r="AT671" s="9">
        <v>0.382218339178996</v>
      </c>
      <c r="AU671" s="9">
        <v>0.452750614981899</v>
      </c>
      <c r="AV671" s="9">
        <v>0.486877814583139</v>
      </c>
      <c r="AW671" s="9">
        <v>0.385854601912645</v>
      </c>
      <c r="AX671" s="9">
        <v>0.609606341848015</v>
      </c>
      <c r="AY671" s="8">
        <v>0.486508121804098</v>
      </c>
      <c r="AZ671" s="9">
        <v>0.405520148090592</v>
      </c>
      <c r="BA671" s="9">
        <v>0.515586068501267</v>
      </c>
      <c r="BB671" s="9">
        <v>0.422482956819951</v>
      </c>
      <c r="BC671" s="9">
        <v>0.59870426572727</v>
      </c>
      <c r="BD671" s="9">
        <v>0.47794200747942</v>
      </c>
      <c r="BE671" s="9">
        <v>0.519258390846118</v>
      </c>
      <c r="BF671" s="9">
        <v>0.466063015164066</v>
      </c>
    </row>
    <row r="672" spans="1:58">
      <c r="A672" s="1" t="s">
        <v>17</v>
      </c>
      <c r="B672" s="1">
        <v>2020</v>
      </c>
      <c r="C672" s="1" t="str">
        <f t="shared" si="10"/>
        <v>Cambodia_2020</v>
      </c>
      <c r="D672" s="1" t="s">
        <v>179</v>
      </c>
      <c r="E672" s="2" t="s">
        <v>104</v>
      </c>
      <c r="F672" s="7">
        <v>0.325551713499772</v>
      </c>
      <c r="G672" s="8">
        <v>0.291356767686935</v>
      </c>
      <c r="H672" s="9">
        <v>0.394281649659148</v>
      </c>
      <c r="I672" s="9">
        <v>0.252216268911302</v>
      </c>
      <c r="J672" s="9">
        <v>0.225593141091761</v>
      </c>
      <c r="K672" s="9">
        <v>0.265021629014098</v>
      </c>
      <c r="L672" s="9">
        <v>0.30208451137874</v>
      </c>
      <c r="M672" s="9">
        <v>0.308943406066561</v>
      </c>
      <c r="N672" s="8">
        <v>0.236974478603858</v>
      </c>
      <c r="O672" s="9">
        <v>0.268276099462779</v>
      </c>
      <c r="P672" s="9">
        <v>0.138156025664555</v>
      </c>
      <c r="Q672" s="9">
        <v>0.229473896873546</v>
      </c>
      <c r="R672" s="9">
        <v>0.311991892414553</v>
      </c>
      <c r="S672" s="8">
        <v>0.271151972322968</v>
      </c>
      <c r="T672" s="9">
        <v>0.206059254136345</v>
      </c>
      <c r="U672" s="9">
        <v>0.25421310423018</v>
      </c>
      <c r="V672" s="9">
        <v>0.336506727340298</v>
      </c>
      <c r="W672" s="9">
        <v>0.287828803585049</v>
      </c>
      <c r="X672" s="8">
        <v>0.348154707505938</v>
      </c>
      <c r="Y672" s="9">
        <v>0.455273512814022</v>
      </c>
      <c r="Z672" s="9">
        <v>0.223095093656366</v>
      </c>
      <c r="AA672" s="9">
        <v>0.268446733959272</v>
      </c>
      <c r="AB672" s="9">
        <v>0.30208451137874</v>
      </c>
      <c r="AC672" s="9">
        <v>0.475338428868539</v>
      </c>
      <c r="AD672" s="9">
        <v>0.176348059633219</v>
      </c>
      <c r="AE672" s="9">
        <v>0.395949626819397</v>
      </c>
      <c r="AF672" s="9">
        <v>0.488701692917952</v>
      </c>
      <c r="AG672" s="8">
        <v>0.666322531663187</v>
      </c>
      <c r="AH672" s="9">
        <v>0.810846201775635</v>
      </c>
      <c r="AI672" s="9">
        <v>1</v>
      </c>
      <c r="AJ672" s="9">
        <v>0.188121393213926</v>
      </c>
      <c r="AK672" s="8">
        <v>0.272312060899419</v>
      </c>
      <c r="AL672" s="9">
        <v>0.236052850210017</v>
      </c>
      <c r="AM672" s="9">
        <v>0.240063866665425</v>
      </c>
      <c r="AN672" s="9">
        <v>0.423567690901553</v>
      </c>
      <c r="AO672" s="9">
        <v>0.164403525175858</v>
      </c>
      <c r="AP672" s="9">
        <v>0.297472371544241</v>
      </c>
      <c r="AQ672" s="8">
        <v>0.255936724223013</v>
      </c>
      <c r="AR672" s="9">
        <v>0.356948858444743</v>
      </c>
      <c r="AS672" s="9">
        <v>0.185787422230803</v>
      </c>
      <c r="AT672" s="9">
        <v>0.113596460433346</v>
      </c>
      <c r="AU672" s="9">
        <v>0.178471456698467</v>
      </c>
      <c r="AV672" s="9">
        <v>0.270992926195609</v>
      </c>
      <c r="AW672" s="9">
        <v>0.268575843706243</v>
      </c>
      <c r="AX672" s="9">
        <v>0.417184101851882</v>
      </c>
      <c r="AY672" s="8">
        <v>0.262204465092861</v>
      </c>
      <c r="AZ672" s="9">
        <v>0.348175210769051</v>
      </c>
      <c r="BA672" s="9">
        <v>0.39328883566009</v>
      </c>
      <c r="BB672" s="9">
        <v>0.266064062774452</v>
      </c>
      <c r="BC672" s="9">
        <v>0.234815689086306</v>
      </c>
      <c r="BD672" s="9">
        <v>0.166050007804159</v>
      </c>
      <c r="BE672" s="9">
        <v>0.158590715596697</v>
      </c>
      <c r="BF672" s="9">
        <v>0.268446733959272</v>
      </c>
    </row>
    <row r="673" spans="1:58">
      <c r="A673" s="1" t="s">
        <v>18</v>
      </c>
      <c r="B673" s="1">
        <v>2020</v>
      </c>
      <c r="C673" s="1" t="str">
        <f t="shared" si="10"/>
        <v>Cameroon_2020</v>
      </c>
      <c r="D673" s="1" t="s">
        <v>180</v>
      </c>
      <c r="E673" s="2" t="s">
        <v>107</v>
      </c>
      <c r="F673" s="7">
        <v>0.35938210361451</v>
      </c>
      <c r="G673" s="8">
        <v>0.36980600485315</v>
      </c>
      <c r="H673" s="9">
        <v>0.390473747300836</v>
      </c>
      <c r="I673" s="9">
        <v>0.304126349786696</v>
      </c>
      <c r="J673" s="9">
        <v>0.408161287058848</v>
      </c>
      <c r="K673" s="9">
        <v>0.38596939727054</v>
      </c>
      <c r="L673" s="9">
        <v>0.36334502755728</v>
      </c>
      <c r="M673" s="9">
        <v>0.366760220144698</v>
      </c>
      <c r="N673" s="8">
        <v>0.255023667900903</v>
      </c>
      <c r="O673" s="9">
        <v>0.28822018131976</v>
      </c>
      <c r="P673" s="9">
        <v>0.276094458166562</v>
      </c>
      <c r="Q673" s="9">
        <v>0.275554930495657</v>
      </c>
      <c r="R673" s="9">
        <v>0.180225101621635</v>
      </c>
      <c r="S673" s="8">
        <v>0.337219490743239</v>
      </c>
      <c r="T673" s="9">
        <v>0.202732635943759</v>
      </c>
      <c r="U673" s="9">
        <v>0.349574217630236</v>
      </c>
      <c r="V673" s="9">
        <v>0.387472960381787</v>
      </c>
      <c r="W673" s="9">
        <v>0.409098149017175</v>
      </c>
      <c r="X673" s="8">
        <v>0.359286412742616</v>
      </c>
      <c r="Y673" s="9">
        <v>0.446350450905561</v>
      </c>
      <c r="Z673" s="9">
        <v>0.18042025737834</v>
      </c>
      <c r="AA673" s="9">
        <v>0.286330265849652</v>
      </c>
      <c r="AB673" s="9">
        <v>0.36334502755728</v>
      </c>
      <c r="AC673" s="9">
        <v>0.601344518239319</v>
      </c>
      <c r="AD673" s="9">
        <v>0.074575166949942</v>
      </c>
      <c r="AE673" s="9">
        <v>0.460829254642708</v>
      </c>
      <c r="AF673" s="9">
        <v>0.461096360418128</v>
      </c>
      <c r="AG673" s="8">
        <v>0.483061521474552</v>
      </c>
      <c r="AH673" s="9">
        <v>0.606419726887736</v>
      </c>
      <c r="AI673" s="9">
        <v>0.5275</v>
      </c>
      <c r="AJ673" s="9">
        <v>0.315264837535919</v>
      </c>
      <c r="AK673" s="8">
        <v>0.415014415575144</v>
      </c>
      <c r="AL673" s="9">
        <v>0.416291024169711</v>
      </c>
      <c r="AM673" s="9">
        <v>0.468792877014221</v>
      </c>
      <c r="AN673" s="9">
        <v>0.297983658898772</v>
      </c>
      <c r="AO673" s="9">
        <v>0.401047088273183</v>
      </c>
      <c r="AP673" s="9">
        <v>0.490957429519835</v>
      </c>
      <c r="AQ673" s="8">
        <v>0.411845546241782</v>
      </c>
      <c r="AR673" s="9">
        <v>0.497455477850313</v>
      </c>
      <c r="AS673" s="9">
        <v>0.414872604628421</v>
      </c>
      <c r="AT673" s="9">
        <v>0.32072423286924</v>
      </c>
      <c r="AU673" s="9">
        <v>0.255247802663567</v>
      </c>
      <c r="AV673" s="9">
        <v>0.445727968791607</v>
      </c>
      <c r="AW673" s="9">
        <v>0.381090654710737</v>
      </c>
      <c r="AX673" s="9">
        <v>0.567800082178588</v>
      </c>
      <c r="AY673" s="8">
        <v>0.243799769384691</v>
      </c>
      <c r="AZ673" s="9">
        <v>0.283553342063313</v>
      </c>
      <c r="BA673" s="9">
        <v>0.271942823136114</v>
      </c>
      <c r="BB673" s="9">
        <v>0.152056703873825</v>
      </c>
      <c r="BC673" s="9">
        <v>0.364668761523014</v>
      </c>
      <c r="BD673" s="9">
        <v>0.238387989456431</v>
      </c>
      <c r="BE673" s="9">
        <v>0.109658499790488</v>
      </c>
      <c r="BF673" s="9">
        <v>0.286330265849652</v>
      </c>
    </row>
    <row r="674" spans="1:58">
      <c r="A674" s="1" t="s">
        <v>19</v>
      </c>
      <c r="B674" s="1">
        <v>2020</v>
      </c>
      <c r="C674" s="1" t="str">
        <f t="shared" si="10"/>
        <v>Canada_2020</v>
      </c>
      <c r="D674" s="1" t="s">
        <v>181</v>
      </c>
      <c r="E674" s="2" t="s">
        <v>105</v>
      </c>
      <c r="F674" s="7">
        <v>0.80738650502263</v>
      </c>
      <c r="G674" s="8">
        <v>0.836021644139836</v>
      </c>
      <c r="H674" s="9">
        <v>0.802252042665391</v>
      </c>
      <c r="I674" s="9">
        <v>0.847133105522384</v>
      </c>
      <c r="J674" s="9">
        <v>0.799483280107672</v>
      </c>
      <c r="K674" s="9">
        <v>0.772081591671693</v>
      </c>
      <c r="L674" s="9">
        <v>0.84801686728236</v>
      </c>
      <c r="M674" s="9">
        <v>0.947162977589516</v>
      </c>
      <c r="N674" s="8">
        <v>0.834489864407348</v>
      </c>
      <c r="O674" s="9">
        <v>0.795126247967954</v>
      </c>
      <c r="P674" s="9">
        <v>0.952100375631636</v>
      </c>
      <c r="Q674" s="9">
        <v>0.879667560185922</v>
      </c>
      <c r="R674" s="9">
        <v>0.711065273843879</v>
      </c>
      <c r="S674" s="8">
        <v>0.806706561316959</v>
      </c>
      <c r="T674" s="9">
        <v>0.877630200169558</v>
      </c>
      <c r="U674" s="9">
        <v>0.663128443427316</v>
      </c>
      <c r="V674" s="9">
        <v>0.84329307453898</v>
      </c>
      <c r="W674" s="9">
        <v>0.842774527131984</v>
      </c>
      <c r="X674" s="8">
        <v>0.819879784086011</v>
      </c>
      <c r="Y674" s="9">
        <v>0.675273301479444</v>
      </c>
      <c r="Z674" s="9">
        <v>0.941496584901038</v>
      </c>
      <c r="AA674" s="9">
        <v>0.782542887206334</v>
      </c>
      <c r="AB674" s="9">
        <v>0.84801686728236</v>
      </c>
      <c r="AC674" s="9">
        <v>0.820321052560366</v>
      </c>
      <c r="AD674" s="9">
        <v>0.890247654671097</v>
      </c>
      <c r="AE674" s="9">
        <v>0.872929182871594</v>
      </c>
      <c r="AF674" s="9">
        <v>0.728210741715854</v>
      </c>
      <c r="AG674" s="8">
        <v>0.905527268278392</v>
      </c>
      <c r="AH674" s="9">
        <v>0.913664851779585</v>
      </c>
      <c r="AI674" s="9">
        <v>1</v>
      </c>
      <c r="AJ674" s="9">
        <v>0.802916953055593</v>
      </c>
      <c r="AK674" s="8">
        <v>0.811334266528521</v>
      </c>
      <c r="AL674" s="9">
        <v>0.762709239741827</v>
      </c>
      <c r="AM674" s="9">
        <v>0.945400337013637</v>
      </c>
      <c r="AN674" s="9">
        <v>0.713788116239819</v>
      </c>
      <c r="AO674" s="9">
        <v>0.877891580643201</v>
      </c>
      <c r="AP674" s="9">
        <v>0.756882059004121</v>
      </c>
      <c r="AQ674" s="8">
        <v>0.704139406760804</v>
      </c>
      <c r="AR674" s="9">
        <v>0.583922918847795</v>
      </c>
      <c r="AS674" s="9">
        <v>0.5740344709276</v>
      </c>
      <c r="AT674" s="9">
        <v>0.897256799119697</v>
      </c>
      <c r="AU674" s="9">
        <v>0.888357315328542</v>
      </c>
      <c r="AV674" s="9">
        <v>0.473613979183932</v>
      </c>
      <c r="AW674" s="9">
        <v>0.745171634755407</v>
      </c>
      <c r="AX674" s="9">
        <v>0.766618729162658</v>
      </c>
      <c r="AY674" s="8">
        <v>0.74099324466317</v>
      </c>
      <c r="AZ674" s="9">
        <v>0.693989823559749</v>
      </c>
      <c r="BA674" s="9">
        <v>0.674626616976187</v>
      </c>
      <c r="BB674" s="9">
        <v>0.694049518245915</v>
      </c>
      <c r="BC674" s="9">
        <v>0.531793886655541</v>
      </c>
      <c r="BD674" s="9">
        <v>0.84737420871636</v>
      </c>
      <c r="BE674" s="9">
        <v>0.962575771282106</v>
      </c>
      <c r="BF674" s="9">
        <v>0.782542887206334</v>
      </c>
    </row>
    <row r="675" spans="1:58">
      <c r="A675" s="1" t="s">
        <v>20</v>
      </c>
      <c r="B675" s="1">
        <v>2020</v>
      </c>
      <c r="C675" s="1" t="str">
        <f t="shared" si="10"/>
        <v>Chile_2020</v>
      </c>
      <c r="D675" s="1" t="s">
        <v>182</v>
      </c>
      <c r="E675" s="2" t="s">
        <v>103</v>
      </c>
      <c r="F675" s="7">
        <v>0.669635967802628</v>
      </c>
      <c r="G675" s="8">
        <v>0.720633329061476</v>
      </c>
      <c r="H675" s="9">
        <v>0.701272255310352</v>
      </c>
      <c r="I675" s="9">
        <v>0.581463466012977</v>
      </c>
      <c r="J675" s="9">
        <v>0.847011535480581</v>
      </c>
      <c r="K675" s="9">
        <v>0.584523536153532</v>
      </c>
      <c r="L675" s="9">
        <v>0.715406400068613</v>
      </c>
      <c r="M675" s="9">
        <v>0.894122781342799</v>
      </c>
      <c r="N675" s="8">
        <v>0.690316695341477</v>
      </c>
      <c r="O675" s="9">
        <v>0.623925964511662</v>
      </c>
      <c r="P675" s="9">
        <v>0.84259977310022</v>
      </c>
      <c r="Q675" s="9">
        <v>0.818246918551518</v>
      </c>
      <c r="R675" s="9">
        <v>0.476494125202509</v>
      </c>
      <c r="S675" s="8">
        <v>0.713106926259671</v>
      </c>
      <c r="T675" s="9">
        <v>0.662577151136033</v>
      </c>
      <c r="U675" s="9">
        <v>0.74987451630742</v>
      </c>
      <c r="V675" s="9">
        <v>0.673601269479437</v>
      </c>
      <c r="W675" s="9">
        <v>0.766374768115793</v>
      </c>
      <c r="X675" s="8">
        <v>0.723736027871511</v>
      </c>
      <c r="Y675" s="9">
        <v>0.553428670807342</v>
      </c>
      <c r="Z675" s="9">
        <v>0.825488050565249</v>
      </c>
      <c r="AA675" s="9">
        <v>0.631372177379797</v>
      </c>
      <c r="AB675" s="9">
        <v>0.715406400068613</v>
      </c>
      <c r="AC675" s="9">
        <v>0.793592138189046</v>
      </c>
      <c r="AD675" s="9">
        <v>0.848049853589389</v>
      </c>
      <c r="AE675" s="9">
        <v>0.726377167596856</v>
      </c>
      <c r="AF675" s="9">
        <v>0.696173764775797</v>
      </c>
      <c r="AG675" s="8">
        <v>0.674628070820212</v>
      </c>
      <c r="AH675" s="9">
        <v>0.75233545986575</v>
      </c>
      <c r="AI675" s="9">
        <v>1</v>
      </c>
      <c r="AJ675" s="9">
        <v>0.271548752594888</v>
      </c>
      <c r="AK675" s="8">
        <v>0.64379865954344</v>
      </c>
      <c r="AL675" s="9">
        <v>0.612028620239105</v>
      </c>
      <c r="AM675" s="9">
        <v>0.767631754900673</v>
      </c>
      <c r="AN675" s="9">
        <v>0.548213421943054</v>
      </c>
      <c r="AO675" s="9">
        <v>0.516133071623973</v>
      </c>
      <c r="AP675" s="9">
        <v>0.774986429010396</v>
      </c>
      <c r="AQ675" s="8">
        <v>0.631363774735029</v>
      </c>
      <c r="AR675" s="9">
        <v>0.676478601471348</v>
      </c>
      <c r="AS675" s="9">
        <v>0.619126194873417</v>
      </c>
      <c r="AT675" s="9">
        <v>0.649118360255087</v>
      </c>
      <c r="AU675" s="9">
        <v>0.684213693638711</v>
      </c>
      <c r="AV675" s="9">
        <v>0.431180773871601</v>
      </c>
      <c r="AW675" s="9">
        <v>0.605844054973808</v>
      </c>
      <c r="AX675" s="9">
        <v>0.753584744061233</v>
      </c>
      <c r="AY675" s="8">
        <v>0.559504258788211</v>
      </c>
      <c r="AZ675" s="9">
        <v>0.362084642380084</v>
      </c>
      <c r="BA675" s="9">
        <v>0.590324855594263</v>
      </c>
      <c r="BB675" s="9">
        <v>0.34279870647437</v>
      </c>
      <c r="BC675" s="9">
        <v>0.530247626261709</v>
      </c>
      <c r="BD675" s="9">
        <v>0.686464596165534</v>
      </c>
      <c r="BE675" s="9">
        <v>0.77323720726172</v>
      </c>
      <c r="BF675" s="9">
        <v>0.631372177379797</v>
      </c>
    </row>
    <row r="676" spans="1:58">
      <c r="A676" s="1" t="s">
        <v>21</v>
      </c>
      <c r="B676" s="1">
        <v>2020</v>
      </c>
      <c r="C676" s="1" t="str">
        <f t="shared" si="10"/>
        <v>China_2020</v>
      </c>
      <c r="D676" s="1" t="s">
        <v>183</v>
      </c>
      <c r="E676" s="2" t="s">
        <v>104</v>
      </c>
      <c r="F676" s="7">
        <v>0.478726852470991</v>
      </c>
      <c r="G676" s="8">
        <v>0.321873145591204</v>
      </c>
      <c r="H676" s="9">
        <v>0.363936660536857</v>
      </c>
      <c r="I676" s="9">
        <v>0.298220442727622</v>
      </c>
      <c r="J676" s="9">
        <v>0.394496901077189</v>
      </c>
      <c r="K676" s="9">
        <v>0.490755969547022</v>
      </c>
      <c r="L676" s="9">
        <v>0.136356148813427</v>
      </c>
      <c r="M676" s="9">
        <v>0.247472750845105</v>
      </c>
      <c r="N676" s="8">
        <v>0.534247098871301</v>
      </c>
      <c r="O676" s="9">
        <v>0.494655919875157</v>
      </c>
      <c r="P676" s="9">
        <v>0.548232051554619</v>
      </c>
      <c r="Q676" s="9">
        <v>0.680856628692159</v>
      </c>
      <c r="R676" s="9">
        <v>0.413243795363268</v>
      </c>
      <c r="S676" s="8">
        <v>0.4266416839872</v>
      </c>
      <c r="T676" s="9">
        <v>0.471052923444229</v>
      </c>
      <c r="U676" s="9">
        <v>0.55980747933303</v>
      </c>
      <c r="V676" s="9">
        <v>0.224357627964368</v>
      </c>
      <c r="W676" s="9">
        <v>0.451348705207172</v>
      </c>
      <c r="X676" s="8">
        <v>0.28884942502749</v>
      </c>
      <c r="Y676" s="9">
        <v>0.462640131121726</v>
      </c>
      <c r="Z676" s="9">
        <v>0.339166660466666</v>
      </c>
      <c r="AA676" s="9">
        <v>0.481225108756434</v>
      </c>
      <c r="AB676" s="9">
        <v>0.136356148813427</v>
      </c>
      <c r="AC676" s="9">
        <v>0.180303036848419</v>
      </c>
      <c r="AD676" s="9">
        <v>0.228758121536331</v>
      </c>
      <c r="AE676" s="9">
        <v>0.169516946685684</v>
      </c>
      <c r="AF676" s="9">
        <v>0.312829245991233</v>
      </c>
      <c r="AG676" s="8">
        <v>0.779914412069509</v>
      </c>
      <c r="AH676" s="9">
        <v>0.801330786453836</v>
      </c>
      <c r="AI676" s="9">
        <v>0.915</v>
      </c>
      <c r="AJ676" s="9">
        <v>0.623412449754689</v>
      </c>
      <c r="AK676" s="8">
        <v>0.493527534259893</v>
      </c>
      <c r="AL676" s="9">
        <v>0.509239394025253</v>
      </c>
      <c r="AM676" s="9">
        <v>0.612235960039811</v>
      </c>
      <c r="AN676" s="9">
        <v>0.614153416212066</v>
      </c>
      <c r="AO676" s="9">
        <v>0.33831977570432</v>
      </c>
      <c r="AP676" s="9">
        <v>0.393689125318017</v>
      </c>
      <c r="AQ676" s="8">
        <v>0.534604935171449</v>
      </c>
      <c r="AR676" s="9">
        <v>0.613640529404775</v>
      </c>
      <c r="AS676" s="9">
        <v>0.450944875906126</v>
      </c>
      <c r="AT676" s="9">
        <v>0.423524293075349</v>
      </c>
      <c r="AU676" s="9">
        <v>0.244205071517605</v>
      </c>
      <c r="AV676" s="9">
        <v>0.756705556739877</v>
      </c>
      <c r="AW676" s="9">
        <v>0.591753438787594</v>
      </c>
      <c r="AX676" s="9">
        <v>0.661460780768816</v>
      </c>
      <c r="AY676" s="8">
        <v>0.450156584789887</v>
      </c>
      <c r="AZ676" s="9">
        <v>0.501690754143573</v>
      </c>
      <c r="BA676" s="9">
        <v>0.520400717538572</v>
      </c>
      <c r="BB676" s="9">
        <v>0.510076781355248</v>
      </c>
      <c r="BC676" s="9">
        <v>0.356042909975089</v>
      </c>
      <c r="BD676" s="9">
        <v>0.570143347350756</v>
      </c>
      <c r="BE676" s="9">
        <v>0.211516474409533</v>
      </c>
      <c r="BF676" s="9">
        <v>0.481225108756434</v>
      </c>
    </row>
    <row r="677" spans="1:58">
      <c r="A677" s="1" t="s">
        <v>22</v>
      </c>
      <c r="B677" s="1">
        <v>2020</v>
      </c>
      <c r="C677" s="1" t="str">
        <f t="shared" si="10"/>
        <v>Colombia_2020</v>
      </c>
      <c r="D677" s="1" t="s">
        <v>184</v>
      </c>
      <c r="E677" s="2" t="s">
        <v>103</v>
      </c>
      <c r="F677" s="7">
        <v>0.500308066090422</v>
      </c>
      <c r="G677" s="8">
        <v>0.533332029926912</v>
      </c>
      <c r="H677" s="9">
        <v>0.613435568499371</v>
      </c>
      <c r="I677" s="9">
        <v>0.500210004751657</v>
      </c>
      <c r="J677" s="9">
        <v>0.486680728266739</v>
      </c>
      <c r="K677" s="9">
        <v>0.422655074492409</v>
      </c>
      <c r="L677" s="9">
        <v>0.555168418170041</v>
      </c>
      <c r="M677" s="9">
        <v>0.621842385381255</v>
      </c>
      <c r="N677" s="8">
        <v>0.386014233600287</v>
      </c>
      <c r="O677" s="9">
        <v>0.415604117815374</v>
      </c>
      <c r="P677" s="9">
        <v>0.520524297312247</v>
      </c>
      <c r="Q677" s="9">
        <v>0.526980030269144</v>
      </c>
      <c r="R677" s="9">
        <v>0.0809484890043841</v>
      </c>
      <c r="S677" s="8">
        <v>0.635668792967293</v>
      </c>
      <c r="T677" s="9">
        <v>0.669251490935248</v>
      </c>
      <c r="U677" s="9">
        <v>0.595979985244945</v>
      </c>
      <c r="V677" s="9">
        <v>0.561916450983397</v>
      </c>
      <c r="W677" s="9">
        <v>0.715527244705581</v>
      </c>
      <c r="X677" s="8">
        <v>0.532541259085867</v>
      </c>
      <c r="Y677" s="9">
        <v>0.542373532176313</v>
      </c>
      <c r="Z677" s="9">
        <v>0.504191738920459</v>
      </c>
      <c r="AA677" s="9">
        <v>0.425318191918951</v>
      </c>
      <c r="AB677" s="9">
        <v>0.555168418170041</v>
      </c>
      <c r="AC677" s="9">
        <v>0.631027333333333</v>
      </c>
      <c r="AD677" s="9">
        <v>0.490944298840103</v>
      </c>
      <c r="AE677" s="9">
        <v>0.603363439927427</v>
      </c>
      <c r="AF677" s="9">
        <v>0.507943119400311</v>
      </c>
      <c r="AG677" s="8">
        <v>0.563761121599626</v>
      </c>
      <c r="AH677" s="9">
        <v>0.489279883783355</v>
      </c>
      <c r="AI677" s="9">
        <v>0.9375</v>
      </c>
      <c r="AJ677" s="9">
        <v>0.264503481015523</v>
      </c>
      <c r="AK677" s="8">
        <v>0.521991140489792</v>
      </c>
      <c r="AL677" s="9">
        <v>0.505234255035731</v>
      </c>
      <c r="AM677" s="9">
        <v>0.635437239692948</v>
      </c>
      <c r="AN677" s="9">
        <v>0.354358667855819</v>
      </c>
      <c r="AO677" s="9">
        <v>0.467563571195183</v>
      </c>
      <c r="AP677" s="9">
        <v>0.64736196866928</v>
      </c>
      <c r="AQ677" s="8">
        <v>0.489517741526609</v>
      </c>
      <c r="AR677" s="9">
        <v>0.568849112780666</v>
      </c>
      <c r="AS677" s="9">
        <v>0.519210384752026</v>
      </c>
      <c r="AT677" s="9">
        <v>0.477093763056602</v>
      </c>
      <c r="AU677" s="9">
        <v>0.497040988341664</v>
      </c>
      <c r="AV677" s="9">
        <v>0.201330672284805</v>
      </c>
      <c r="AW677" s="9">
        <v>0.452084024123059</v>
      </c>
      <c r="AX677" s="9">
        <v>0.711015245347439</v>
      </c>
      <c r="AY677" s="8">
        <v>0.339638209526988</v>
      </c>
      <c r="AZ677" s="9">
        <v>0.200836551490024</v>
      </c>
      <c r="BA677" s="9">
        <v>0.317003377693799</v>
      </c>
      <c r="BB677" s="9">
        <v>0.26846367471697</v>
      </c>
      <c r="BC677" s="9">
        <v>0.313711764175047</v>
      </c>
      <c r="BD677" s="9">
        <v>0.42095380405828</v>
      </c>
      <c r="BE677" s="9">
        <v>0.431180102635847</v>
      </c>
      <c r="BF677" s="9">
        <v>0.425318191918951</v>
      </c>
    </row>
    <row r="678" spans="1:58">
      <c r="A678" s="1" t="s">
        <v>327</v>
      </c>
      <c r="B678" s="1">
        <v>2020</v>
      </c>
      <c r="C678" s="1" t="str">
        <f t="shared" si="10"/>
        <v>Congo, Dem. Rep._2020</v>
      </c>
      <c r="D678" s="1" t="s">
        <v>340</v>
      </c>
      <c r="E678" s="2" t="s">
        <v>107</v>
      </c>
      <c r="F678" s="7">
        <v>0.34212329517741</v>
      </c>
      <c r="G678" s="8">
        <v>0.390333188480372</v>
      </c>
      <c r="H678" s="9">
        <v>0.505983873136918</v>
      </c>
      <c r="I678" s="9">
        <v>0.37198086966974</v>
      </c>
      <c r="J678" s="9">
        <v>0.316092850401002</v>
      </c>
      <c r="K678" s="9">
        <v>0.346150410692306</v>
      </c>
      <c r="L678" s="9">
        <v>0.388741084198635</v>
      </c>
      <c r="M678" s="9">
        <v>0.413050042783633</v>
      </c>
      <c r="N678" s="8">
        <v>0.160054942279962</v>
      </c>
      <c r="O678" s="9">
        <v>0.2266148249208</v>
      </c>
      <c r="P678" s="9">
        <v>0.145515691522113</v>
      </c>
      <c r="Q678" s="9">
        <v>0.18400617719831</v>
      </c>
      <c r="R678" s="9">
        <v>0.0840830754786235</v>
      </c>
      <c r="S678" s="8">
        <v>0.340672573108258</v>
      </c>
      <c r="T678" s="9">
        <v>0.188148017182922</v>
      </c>
      <c r="U678" s="9">
        <v>0.335561714651996</v>
      </c>
      <c r="V678" s="9">
        <v>0.413730059323071</v>
      </c>
      <c r="W678" s="9">
        <v>0.42525050127504</v>
      </c>
      <c r="X678" s="8">
        <v>0.406724551014342</v>
      </c>
      <c r="Y678" s="9">
        <v>0.563758876823777</v>
      </c>
      <c r="Z678" s="9">
        <v>0.168615363152578</v>
      </c>
      <c r="AA678" s="9">
        <v>0.304130775890506</v>
      </c>
      <c r="AB678" s="9">
        <v>0.388741084198635</v>
      </c>
      <c r="AC678" s="9">
        <v>0.641166140501026</v>
      </c>
      <c r="AD678" s="9">
        <v>0.18860714824818</v>
      </c>
      <c r="AE678" s="9">
        <v>0.502548581870325</v>
      </c>
      <c r="AF678" s="9">
        <v>0.496228437429706</v>
      </c>
      <c r="AG678" s="8">
        <v>0.482735499195546</v>
      </c>
      <c r="AH678" s="9">
        <v>0.562299832353777</v>
      </c>
      <c r="AI678" s="9">
        <v>0.5625</v>
      </c>
      <c r="AJ678" s="9">
        <v>0.32340666523286</v>
      </c>
      <c r="AK678" s="8">
        <v>0.352003320929734</v>
      </c>
      <c r="AL678" s="9">
        <v>0.344980247143484</v>
      </c>
      <c r="AM678" s="9">
        <v>0.356893067900012</v>
      </c>
      <c r="AN678" s="9">
        <v>0.356142701879208</v>
      </c>
      <c r="AO678" s="9">
        <v>0.369401548678125</v>
      </c>
      <c r="AP678" s="9">
        <v>0.332599039047838</v>
      </c>
      <c r="AQ678" s="8">
        <v>0.346033905969225</v>
      </c>
      <c r="AR678" s="9">
        <v>0.352777341056334</v>
      </c>
      <c r="AS678" s="9">
        <v>0.448362723205807</v>
      </c>
      <c r="AT678" s="9">
        <v>0.158085785838602</v>
      </c>
      <c r="AU678" s="9">
        <v>0.250489350933405</v>
      </c>
      <c r="AV678" s="9">
        <v>0.401785841725129</v>
      </c>
      <c r="AW678" s="9">
        <v>0.305906211111552</v>
      </c>
      <c r="AX678" s="9">
        <v>0.504830087913744</v>
      </c>
      <c r="AY678" s="8">
        <v>0.258428380441845</v>
      </c>
      <c r="AZ678" s="9">
        <v>0.210446183715884</v>
      </c>
      <c r="BA678" s="9">
        <v>0.350635324446028</v>
      </c>
      <c r="BB678" s="9">
        <v>0.134589264002238</v>
      </c>
      <c r="BC678" s="9">
        <v>0.438070660792899</v>
      </c>
      <c r="BD678" s="9">
        <v>0.18068037633659</v>
      </c>
      <c r="BE678" s="9">
        <v>0.190446077908774</v>
      </c>
      <c r="BF678" s="9">
        <v>0.304130775890506</v>
      </c>
    </row>
    <row r="679" spans="1:58">
      <c r="A679" s="1" t="s">
        <v>285</v>
      </c>
      <c r="B679" s="1">
        <v>2020</v>
      </c>
      <c r="C679" s="1" t="str">
        <f t="shared" si="10"/>
        <v>Costa Rica_2020</v>
      </c>
      <c r="D679" s="1" t="s">
        <v>288</v>
      </c>
      <c r="E679" s="2" t="s">
        <v>103</v>
      </c>
      <c r="F679" s="7">
        <v>0.682414588835502</v>
      </c>
      <c r="G679" s="8">
        <v>0.76472024222924</v>
      </c>
      <c r="H679" s="9">
        <v>0.765622935365414</v>
      </c>
      <c r="I679" s="9">
        <v>0.685092123761883</v>
      </c>
      <c r="J679" s="9">
        <v>0.798970654953004</v>
      </c>
      <c r="K679" s="9">
        <v>0.596751445594053</v>
      </c>
      <c r="L679" s="9">
        <v>0.830062583475425</v>
      </c>
      <c r="M679" s="9">
        <v>0.91182171022566</v>
      </c>
      <c r="N679" s="8">
        <v>0.659415467117175</v>
      </c>
      <c r="O679" s="9">
        <v>0.647997457482129</v>
      </c>
      <c r="P679" s="9">
        <v>0.801707777497922</v>
      </c>
      <c r="Q679" s="9">
        <v>0.751976605918179</v>
      </c>
      <c r="R679" s="9">
        <v>0.435980027570471</v>
      </c>
      <c r="S679" s="8">
        <v>0.703937724165352</v>
      </c>
      <c r="T679" s="9">
        <v>0.471930671463014</v>
      </c>
      <c r="U679" s="9">
        <v>0.761961397938924</v>
      </c>
      <c r="V679" s="9">
        <v>0.782898876270517</v>
      </c>
      <c r="W679" s="9">
        <v>0.798959950988952</v>
      </c>
      <c r="X679" s="8">
        <v>0.786456485410411</v>
      </c>
      <c r="Y679" s="9">
        <v>0.676255457354585</v>
      </c>
      <c r="Z679" s="9">
        <v>0.918887353828585</v>
      </c>
      <c r="AA679" s="9">
        <v>0.72600672215384</v>
      </c>
      <c r="AB679" s="9">
        <v>0.830062583475425</v>
      </c>
      <c r="AC679" s="9">
        <v>0.837760554021524</v>
      </c>
      <c r="AD679" s="9">
        <v>0.815616509405514</v>
      </c>
      <c r="AE679" s="9">
        <v>0.8481668030968</v>
      </c>
      <c r="AF679" s="9">
        <v>0.638895899947011</v>
      </c>
      <c r="AG679" s="8">
        <v>0.68335567892861</v>
      </c>
      <c r="AH679" s="9">
        <v>0.686682219167386</v>
      </c>
      <c r="AI679" s="9">
        <v>1</v>
      </c>
      <c r="AJ679" s="9">
        <v>0.363384817618445</v>
      </c>
      <c r="AK679" s="8">
        <v>0.666446088619608</v>
      </c>
      <c r="AL679" s="9">
        <v>0.664535131632086</v>
      </c>
      <c r="AM679" s="9">
        <v>0.75031412218022</v>
      </c>
      <c r="AN679" s="9">
        <v>0.454204282394714</v>
      </c>
      <c r="AO679" s="9">
        <v>0.664932099889407</v>
      </c>
      <c r="AP679" s="9">
        <v>0.798244807001609</v>
      </c>
      <c r="AQ679" s="8">
        <v>0.620762605665139</v>
      </c>
      <c r="AR679" s="9">
        <v>0.679862741779749</v>
      </c>
      <c r="AS679" s="9">
        <v>0.746557714519291</v>
      </c>
      <c r="AT679" s="9">
        <v>0.720451403591834</v>
      </c>
      <c r="AU679" s="9">
        <v>0.708046002813448</v>
      </c>
      <c r="AV679" s="9">
        <v>0.234191827700708</v>
      </c>
      <c r="AW679" s="9">
        <v>0.477839231908893</v>
      </c>
      <c r="AX679" s="9">
        <v>0.77838931734205</v>
      </c>
      <c r="AY679" s="8">
        <v>0.574222418548484</v>
      </c>
      <c r="AZ679" s="9">
        <v>0.412001511518375</v>
      </c>
      <c r="BA679" s="9">
        <v>0.460728224174895</v>
      </c>
      <c r="BB679" s="9">
        <v>0.380561402122</v>
      </c>
      <c r="BC679" s="9">
        <v>0.697507089724771</v>
      </c>
      <c r="BD679" s="9">
        <v>0.670333888248275</v>
      </c>
      <c r="BE679" s="9">
        <v>0.672418091897232</v>
      </c>
      <c r="BF679" s="9">
        <v>0.72600672215384</v>
      </c>
    </row>
    <row r="680" spans="1:58">
      <c r="A680" s="1" t="s">
        <v>23</v>
      </c>
      <c r="B680" s="1">
        <v>2020</v>
      </c>
      <c r="C680" s="1" t="str">
        <f t="shared" si="10"/>
        <v>Côte d'Ivoire_2020</v>
      </c>
      <c r="D680" s="1" t="s">
        <v>185</v>
      </c>
      <c r="E680" s="2" t="s">
        <v>107</v>
      </c>
      <c r="F680" s="7">
        <v>0.462670280729431</v>
      </c>
      <c r="G680" s="8">
        <v>0.409892225404308</v>
      </c>
      <c r="H680" s="9">
        <v>0.415351332299483</v>
      </c>
      <c r="I680" s="9">
        <v>0.364120720008353</v>
      </c>
      <c r="J680" s="9">
        <v>0.443201202344839</v>
      </c>
      <c r="K680" s="9">
        <v>0.378511685435879</v>
      </c>
      <c r="L680" s="9">
        <v>0.364985897307952</v>
      </c>
      <c r="M680" s="9">
        <v>0.49318251502934</v>
      </c>
      <c r="N680" s="8">
        <v>0.360061381032859</v>
      </c>
      <c r="O680" s="9">
        <v>0.342267129021669</v>
      </c>
      <c r="P680" s="9">
        <v>0.421154839041093</v>
      </c>
      <c r="Q680" s="9">
        <v>0.436259930342342</v>
      </c>
      <c r="R680" s="9">
        <v>0.24056362572633</v>
      </c>
      <c r="S680" s="8">
        <v>0.381398772103441</v>
      </c>
      <c r="T680" s="9">
        <v>0.191103387527932</v>
      </c>
      <c r="U680" s="9">
        <v>0.464402003204746</v>
      </c>
      <c r="V680" s="9">
        <v>0.453090739351936</v>
      </c>
      <c r="W680" s="9">
        <v>0.41699895832915</v>
      </c>
      <c r="X680" s="8">
        <v>0.454767541759395</v>
      </c>
      <c r="Y680" s="9">
        <v>0.603020938976036</v>
      </c>
      <c r="Z680" s="9">
        <v>0.313511237894659</v>
      </c>
      <c r="AA680" s="9">
        <v>0.380371762600791</v>
      </c>
      <c r="AB680" s="9">
        <v>0.364985897307952</v>
      </c>
      <c r="AC680" s="9">
        <v>0.689326373684895</v>
      </c>
      <c r="AD680" s="9">
        <v>0.108365963074738</v>
      </c>
      <c r="AE680" s="9">
        <v>0.573796577966241</v>
      </c>
      <c r="AF680" s="9">
        <v>0.604761582569852</v>
      </c>
      <c r="AG680" s="8">
        <v>0.678447028049142</v>
      </c>
      <c r="AH680" s="9">
        <v>0.661699033363093</v>
      </c>
      <c r="AI680" s="9">
        <v>1</v>
      </c>
      <c r="AJ680" s="9">
        <v>0.373642050784333</v>
      </c>
      <c r="AK680" s="8">
        <v>0.520976977342118</v>
      </c>
      <c r="AL680" s="9">
        <v>0.481665300228221</v>
      </c>
      <c r="AM680" s="9">
        <v>0.517575167606543</v>
      </c>
      <c r="AN680" s="9">
        <v>0.47534526478456</v>
      </c>
      <c r="AO680" s="9">
        <v>0.538214907287553</v>
      </c>
      <c r="AP680" s="9">
        <v>0.592084246803715</v>
      </c>
      <c r="AQ680" s="8">
        <v>0.537966343311406</v>
      </c>
      <c r="AR680" s="9">
        <v>0.491691322118431</v>
      </c>
      <c r="AS680" s="9">
        <v>0.625727743472067</v>
      </c>
      <c r="AT680" s="9">
        <v>0.403318110694173</v>
      </c>
      <c r="AU680" s="9">
        <v>0.304886396842279</v>
      </c>
      <c r="AV680" s="9">
        <v>0.605182949067075</v>
      </c>
      <c r="AW680" s="9">
        <v>0.623505958498892</v>
      </c>
      <c r="AX680" s="9">
        <v>0.711451922486926</v>
      </c>
      <c r="AY680" s="8">
        <v>0.357851976832776</v>
      </c>
      <c r="AZ680" s="9">
        <v>0.303303915608303</v>
      </c>
      <c r="BA680" s="9">
        <v>0.493543046857036</v>
      </c>
      <c r="BB680" s="9">
        <v>0.289917625479321</v>
      </c>
      <c r="BC680" s="9">
        <v>0.494695419777475</v>
      </c>
      <c r="BD680" s="9">
        <v>0.384614164747519</v>
      </c>
      <c r="BE680" s="9">
        <v>0.158517902758988</v>
      </c>
      <c r="BF680" s="9">
        <v>0.380371762600791</v>
      </c>
    </row>
    <row r="681" spans="1:58">
      <c r="A681" s="1" t="s">
        <v>24</v>
      </c>
      <c r="B681" s="1">
        <v>2020</v>
      </c>
      <c r="C681" s="1" t="str">
        <f t="shared" si="10"/>
        <v>Croatia_2020</v>
      </c>
      <c r="D681" s="1" t="s">
        <v>186</v>
      </c>
      <c r="E681" s="2" t="s">
        <v>105</v>
      </c>
      <c r="F681" s="7">
        <v>0.614288322749823</v>
      </c>
      <c r="G681" s="8">
        <v>0.575627717897108</v>
      </c>
      <c r="H681" s="9">
        <v>0.582748424881524</v>
      </c>
      <c r="I681" s="9">
        <v>0.471090007779021</v>
      </c>
      <c r="J681" s="9">
        <v>0.555623078251052</v>
      </c>
      <c r="K681" s="9">
        <v>0.491749509362483</v>
      </c>
      <c r="L681" s="9">
        <v>0.63168587717979</v>
      </c>
      <c r="M681" s="9">
        <v>0.720869409928782</v>
      </c>
      <c r="N681" s="8">
        <v>0.579547259359896</v>
      </c>
      <c r="O681" s="9">
        <v>0.497684169029042</v>
      </c>
      <c r="P681" s="9">
        <v>0.729929935043644</v>
      </c>
      <c r="Q681" s="9">
        <v>0.761281351582865</v>
      </c>
      <c r="R681" s="9">
        <v>0.329293581784035</v>
      </c>
      <c r="S681" s="8">
        <v>0.609447549057574</v>
      </c>
      <c r="T681" s="9">
        <v>0.542642991027856</v>
      </c>
      <c r="U681" s="9">
        <v>0.605769017451152</v>
      </c>
      <c r="V681" s="9">
        <v>0.634466660165764</v>
      </c>
      <c r="W681" s="9">
        <v>0.654911527585522</v>
      </c>
      <c r="X681" s="8">
        <v>0.666596495093269</v>
      </c>
      <c r="Y681" s="9">
        <v>0.621996135851523</v>
      </c>
      <c r="Z681" s="9">
        <v>0.720130854798748</v>
      </c>
      <c r="AA681" s="9">
        <v>0.646547569343444</v>
      </c>
      <c r="AB681" s="9">
        <v>0.63168587717979</v>
      </c>
      <c r="AC681" s="9">
        <v>0.702806185438984</v>
      </c>
      <c r="AD681" s="9">
        <v>0.564803938269205</v>
      </c>
      <c r="AE681" s="9">
        <v>0.754994077741802</v>
      </c>
      <c r="AF681" s="9">
        <v>0.689807322122658</v>
      </c>
      <c r="AG681" s="8">
        <v>0.84558211519746</v>
      </c>
      <c r="AH681" s="9">
        <v>0.95077597104477</v>
      </c>
      <c r="AI681" s="9">
        <v>1</v>
      </c>
      <c r="AJ681" s="9">
        <v>0.585970374547609</v>
      </c>
      <c r="AK681" s="8">
        <v>0.555318014005639</v>
      </c>
      <c r="AL681" s="9">
        <v>0.606225679770444</v>
      </c>
      <c r="AM681" s="9">
        <v>0.680591951213169</v>
      </c>
      <c r="AN681" s="9">
        <v>0.455982685860467</v>
      </c>
      <c r="AO681" s="9">
        <v>0.415900712704801</v>
      </c>
      <c r="AP681" s="9">
        <v>0.617889040479313</v>
      </c>
      <c r="AQ681" s="8">
        <v>0.569552392485533</v>
      </c>
      <c r="AR681" s="9">
        <v>0.679213664781326</v>
      </c>
      <c r="AS681" s="9">
        <v>0.670347464026269</v>
      </c>
      <c r="AT681" s="9">
        <v>0.578370659813602</v>
      </c>
      <c r="AU681" s="9">
        <v>0.55685040903324</v>
      </c>
      <c r="AV681" s="9">
        <v>0.265909289477774</v>
      </c>
      <c r="AW681" s="9">
        <v>0.50071068216144</v>
      </c>
      <c r="AX681" s="9">
        <v>0.735464578105079</v>
      </c>
      <c r="AY681" s="8">
        <v>0.512635038902103</v>
      </c>
      <c r="AZ681" s="9">
        <v>0.475718503861552</v>
      </c>
      <c r="BA681" s="9">
        <v>0.444821550831197</v>
      </c>
      <c r="BB681" s="9">
        <v>0.492757451954438</v>
      </c>
      <c r="BC681" s="9">
        <v>0.430500357780166</v>
      </c>
      <c r="BD681" s="9">
        <v>0.62265329938317</v>
      </c>
      <c r="BE681" s="9">
        <v>0.475446539160756</v>
      </c>
      <c r="BF681" s="9">
        <v>0.646547569343444</v>
      </c>
    </row>
    <row r="682" spans="1:58">
      <c r="A682" s="1" t="s">
        <v>25</v>
      </c>
      <c r="B682" s="1">
        <v>2020</v>
      </c>
      <c r="C682" s="1" t="str">
        <f t="shared" si="10"/>
        <v>Czechia_2020</v>
      </c>
      <c r="D682" s="1" t="s">
        <v>187</v>
      </c>
      <c r="E682" s="2" t="s">
        <v>105</v>
      </c>
      <c r="F682" s="7">
        <v>0.73134395460106</v>
      </c>
      <c r="G682" s="8">
        <v>0.729510033676</v>
      </c>
      <c r="H682" s="9">
        <v>0.698470562598985</v>
      </c>
      <c r="I682" s="9">
        <v>0.717648012232242</v>
      </c>
      <c r="J682" s="9">
        <v>0.74557732478523</v>
      </c>
      <c r="K682" s="9">
        <v>0.611285700298128</v>
      </c>
      <c r="L682" s="9">
        <v>0.757749919328662</v>
      </c>
      <c r="M682" s="9">
        <v>0.846328682812751</v>
      </c>
      <c r="N682" s="8">
        <v>0.653041894939997</v>
      </c>
      <c r="O682" s="9">
        <v>0.601407104209503</v>
      </c>
      <c r="P682" s="9">
        <v>0.86960955737818</v>
      </c>
      <c r="Q682" s="9">
        <v>0.785734938954081</v>
      </c>
      <c r="R682" s="9">
        <v>0.355415979218221</v>
      </c>
      <c r="S682" s="8">
        <v>0.67215719066668</v>
      </c>
      <c r="T682" s="9">
        <v>0.67911442061275</v>
      </c>
      <c r="U682" s="9">
        <v>0.630397642425793</v>
      </c>
      <c r="V682" s="9">
        <v>0.708085730502651</v>
      </c>
      <c r="W682" s="9">
        <v>0.671030969125525</v>
      </c>
      <c r="X682" s="8">
        <v>0.790114905897505</v>
      </c>
      <c r="Y682" s="9">
        <v>0.711428290901755</v>
      </c>
      <c r="Z682" s="9">
        <v>0.946230840239276</v>
      </c>
      <c r="AA682" s="9">
        <v>0.805620583370748</v>
      </c>
      <c r="AB682" s="9">
        <v>0.757749919328662</v>
      </c>
      <c r="AC682" s="9">
        <v>0.778835872787226</v>
      </c>
      <c r="AD682" s="9">
        <v>0.78039218543022</v>
      </c>
      <c r="AE682" s="9">
        <v>0.803243571121279</v>
      </c>
      <c r="AF682" s="9">
        <v>0.737417984000873</v>
      </c>
      <c r="AG682" s="8">
        <v>0.899529889839009</v>
      </c>
      <c r="AH682" s="9">
        <v>0.894764640522597</v>
      </c>
      <c r="AI682" s="9">
        <v>1</v>
      </c>
      <c r="AJ682" s="9">
        <v>0.803825028994432</v>
      </c>
      <c r="AK682" s="8">
        <v>0.708764761443808</v>
      </c>
      <c r="AL682" s="9">
        <v>0.725219795743209</v>
      </c>
      <c r="AM682" s="9">
        <v>0.865063797691192</v>
      </c>
      <c r="AN682" s="9">
        <v>0.626584757272806</v>
      </c>
      <c r="AO682" s="9">
        <v>0.596571601543834</v>
      </c>
      <c r="AP682" s="9">
        <v>0.730383854967998</v>
      </c>
      <c r="AQ682" s="8">
        <v>0.688961366635211</v>
      </c>
      <c r="AR682" s="9">
        <v>0.641664787817855</v>
      </c>
      <c r="AS682" s="9">
        <v>0.738993081011098</v>
      </c>
      <c r="AT682" s="9">
        <v>0.792487600390537</v>
      </c>
      <c r="AU682" s="9">
        <v>0.747083733001874</v>
      </c>
      <c r="AV682" s="9">
        <v>0.45176118520706</v>
      </c>
      <c r="AW682" s="9">
        <v>0.626555025154187</v>
      </c>
      <c r="AX682" s="9">
        <v>0.824184153863865</v>
      </c>
      <c r="AY682" s="8">
        <v>0.708671593710272</v>
      </c>
      <c r="AZ682" s="9">
        <v>0.617655916710636</v>
      </c>
      <c r="BA682" s="9">
        <v>0.695226155083372</v>
      </c>
      <c r="BB682" s="9">
        <v>0.595373580320628</v>
      </c>
      <c r="BC682" s="9">
        <v>0.66532172257914</v>
      </c>
      <c r="BD682" s="9">
        <v>0.748768038848949</v>
      </c>
      <c r="BE682" s="9">
        <v>0.83273515905843</v>
      </c>
      <c r="BF682" s="9">
        <v>0.805620583370748</v>
      </c>
    </row>
    <row r="683" spans="1:58">
      <c r="A683" s="1" t="s">
        <v>26</v>
      </c>
      <c r="B683" s="1">
        <v>2020</v>
      </c>
      <c r="C683" s="1" t="str">
        <f t="shared" si="10"/>
        <v>Denmark_2020</v>
      </c>
      <c r="D683" s="1" t="s">
        <v>188</v>
      </c>
      <c r="E683" s="2" t="s">
        <v>105</v>
      </c>
      <c r="F683" s="7">
        <v>0.899466051644518</v>
      </c>
      <c r="G683" s="8">
        <v>0.943533319943606</v>
      </c>
      <c r="H683" s="9">
        <v>0.912058758959712</v>
      </c>
      <c r="I683" s="9">
        <v>0.951860663387101</v>
      </c>
      <c r="J683" s="9">
        <v>0.910625084272271</v>
      </c>
      <c r="K683" s="9">
        <v>0.935087794134482</v>
      </c>
      <c r="L683" s="9">
        <v>0.965493170683675</v>
      </c>
      <c r="M683" s="9">
        <v>0.986074448224394</v>
      </c>
      <c r="N683" s="8">
        <v>0.94625570236991</v>
      </c>
      <c r="O683" s="9">
        <v>0.922192631601338</v>
      </c>
      <c r="P683" s="9">
        <v>0.988507807528918</v>
      </c>
      <c r="Q683" s="9">
        <v>0.979534161022267</v>
      </c>
      <c r="R683" s="9">
        <v>0.894788209327118</v>
      </c>
      <c r="S683" s="8">
        <v>0.877020287032789</v>
      </c>
      <c r="T683" s="9">
        <v>0.856150124246725</v>
      </c>
      <c r="U683" s="9">
        <v>0.840724721753875</v>
      </c>
      <c r="V683" s="9">
        <v>0.942311587130682</v>
      </c>
      <c r="W683" s="9">
        <v>0.868894714999872</v>
      </c>
      <c r="X683" s="8">
        <v>0.916806143401022</v>
      </c>
      <c r="Y683" s="9">
        <v>0.786417926093928</v>
      </c>
      <c r="Z683" s="9">
        <v>0.990476185476191</v>
      </c>
      <c r="AA683" s="9">
        <v>0.883557054546155</v>
      </c>
      <c r="AB683" s="9">
        <v>0.965493170683675</v>
      </c>
      <c r="AC683" s="9">
        <v>0.798528932230097</v>
      </c>
      <c r="AD683" s="9">
        <v>0.983333325</v>
      </c>
      <c r="AE683" s="9">
        <v>0.977832865419808</v>
      </c>
      <c r="AF683" s="9">
        <v>0.948809687758321</v>
      </c>
      <c r="AG683" s="8">
        <v>0.927592295399072</v>
      </c>
      <c r="AH683" s="9">
        <v>0.947015728186996</v>
      </c>
      <c r="AI683" s="9">
        <v>1</v>
      </c>
      <c r="AJ683" s="9">
        <v>0.83576115801022</v>
      </c>
      <c r="AK683" s="8">
        <v>0.898103506617019</v>
      </c>
      <c r="AL683" s="9">
        <v>0.85985277102811</v>
      </c>
      <c r="AM683" s="9">
        <v>0.970838311594866</v>
      </c>
      <c r="AN683" s="9">
        <v>0.879179084414877</v>
      </c>
      <c r="AO683" s="9">
        <v>0.883992761481054</v>
      </c>
      <c r="AP683" s="9">
        <v>0.896654604566186</v>
      </c>
      <c r="AQ683" s="8">
        <v>0.860952907209587</v>
      </c>
      <c r="AR683" s="9">
        <v>0.7611983761753</v>
      </c>
      <c r="AS683" s="9">
        <v>0.897034038574547</v>
      </c>
      <c r="AT683" s="9">
        <v>0.986233485683112</v>
      </c>
      <c r="AU683" s="9">
        <v>0.917037889307671</v>
      </c>
      <c r="AV683" s="9">
        <v>0.731813757128471</v>
      </c>
      <c r="AW683" s="9">
        <v>0.881429707521079</v>
      </c>
      <c r="AX683" s="9">
        <v>0.851923096076925</v>
      </c>
      <c r="AY683" s="8">
        <v>0.82546425118314</v>
      </c>
      <c r="AZ683" s="9">
        <v>0.660244330649448</v>
      </c>
      <c r="BA683" s="9">
        <v>0.749133928416262</v>
      </c>
      <c r="BB683" s="9">
        <v>0.775646943320276</v>
      </c>
      <c r="BC683" s="9">
        <v>0.802590272701195</v>
      </c>
      <c r="BD683" s="9">
        <v>0.983396714500176</v>
      </c>
      <c r="BE683" s="9">
        <v>0.923680514148471</v>
      </c>
      <c r="BF683" s="9">
        <v>0.883557054546155</v>
      </c>
    </row>
    <row r="684" spans="1:58">
      <c r="A684" s="1" t="s">
        <v>303</v>
      </c>
      <c r="B684" s="1">
        <v>2020</v>
      </c>
      <c r="C684" s="1" t="str">
        <f t="shared" si="10"/>
        <v>Dominica_2020</v>
      </c>
      <c r="D684" s="1" t="s">
        <v>314</v>
      </c>
      <c r="E684" s="2" t="s">
        <v>103</v>
      </c>
      <c r="F684" s="7">
        <v>0.582868582648485</v>
      </c>
      <c r="G684" s="8">
        <v>0.531134975836187</v>
      </c>
      <c r="H684" s="9">
        <v>0.436774481119976</v>
      </c>
      <c r="I684" s="9">
        <v>0.58201377801173</v>
      </c>
      <c r="J684" s="9">
        <v>0.646596983382605</v>
      </c>
      <c r="K684" s="9">
        <v>0.419773602669415</v>
      </c>
      <c r="L684" s="9">
        <v>0.527771905553538</v>
      </c>
      <c r="M684" s="9">
        <v>0.573879104279856</v>
      </c>
      <c r="N684" s="8">
        <v>0.597947181939702</v>
      </c>
      <c r="O684" s="9">
        <v>0.478324276654234</v>
      </c>
      <c r="P684" s="9">
        <v>0.870926839744405</v>
      </c>
      <c r="Q684" s="9">
        <v>0.740273740045655</v>
      </c>
      <c r="R684" s="9">
        <v>0.302263871314515</v>
      </c>
      <c r="S684" s="8">
        <v>0.503503088760772</v>
      </c>
      <c r="T684" s="9">
        <v>0.380890775453389</v>
      </c>
      <c r="U684" s="9">
        <v>0.530971250388986</v>
      </c>
      <c r="V684" s="9">
        <v>0.57710174691163</v>
      </c>
      <c r="W684" s="9">
        <v>0.525048582289083</v>
      </c>
      <c r="X684" s="8">
        <v>0.625267168596475</v>
      </c>
      <c r="Y684" s="9">
        <v>0.596034201558454</v>
      </c>
      <c r="Z684" s="9">
        <v>0.773757341657726</v>
      </c>
      <c r="AA684" s="9">
        <v>0.59134657879721</v>
      </c>
      <c r="AB684" s="9">
        <v>0.527771905553538</v>
      </c>
      <c r="AC684" s="9">
        <v>0.721183847825595</v>
      </c>
      <c r="AD684" s="9">
        <v>0.614052263785467</v>
      </c>
      <c r="AE684" s="9">
        <v>0.611484810318351</v>
      </c>
      <c r="AF684" s="9">
        <v>0.566506399275455</v>
      </c>
      <c r="AG684" s="8">
        <v>0.740837031087987</v>
      </c>
      <c r="AH684" s="9">
        <v>0.844571395184698</v>
      </c>
      <c r="AI684" s="9">
        <v>1</v>
      </c>
      <c r="AJ684" s="9">
        <v>0.377939698079263</v>
      </c>
      <c r="AK684" s="8">
        <v>0.527217450329561</v>
      </c>
      <c r="AL684" s="9">
        <v>0.391439062495768</v>
      </c>
      <c r="AM684" s="9">
        <v>0.704956664316138</v>
      </c>
      <c r="AN684" s="9">
        <v>0.453991325102665</v>
      </c>
      <c r="AO684" s="9">
        <v>0.538366754446454</v>
      </c>
      <c r="AP684" s="9">
        <v>0.547333445286778</v>
      </c>
      <c r="AQ684" s="8">
        <v>0.585429558306279</v>
      </c>
      <c r="AR684" s="9">
        <v>0.759902159351496</v>
      </c>
      <c r="AS684" s="9">
        <v>0.552651387203577</v>
      </c>
      <c r="AT684" s="9">
        <v>0.757645269372743</v>
      </c>
      <c r="AU684" s="9">
        <v>0.713245760081675</v>
      </c>
      <c r="AV684" s="9">
        <v>0.328585636989872</v>
      </c>
      <c r="AW684" s="9">
        <v>0.352941176470588</v>
      </c>
      <c r="AX684" s="9">
        <v>0.633035518674003</v>
      </c>
      <c r="AY684" s="8">
        <v>0.551612206330915</v>
      </c>
      <c r="AZ684" s="9">
        <v>0.490459332525111</v>
      </c>
      <c r="BA684" s="9">
        <v>0.463070602163955</v>
      </c>
      <c r="BB684" s="9">
        <v>0.392685679407302</v>
      </c>
      <c r="BC684" s="9">
        <v>0.623774135038572</v>
      </c>
      <c r="BD684" s="9">
        <v>0.717439866568919</v>
      </c>
      <c r="BE684" s="9">
        <v>0.582509249815333</v>
      </c>
      <c r="BF684" s="9">
        <v>0.59134657879721</v>
      </c>
    </row>
    <row r="685" spans="1:58">
      <c r="A685" s="1" t="s">
        <v>27</v>
      </c>
      <c r="B685" s="1">
        <v>2020</v>
      </c>
      <c r="C685" s="1" t="str">
        <f t="shared" si="10"/>
        <v>Dominican Republic_2020</v>
      </c>
      <c r="D685" s="1" t="s">
        <v>189</v>
      </c>
      <c r="E685" s="2" t="s">
        <v>103</v>
      </c>
      <c r="F685" s="7">
        <v>0.477992916385736</v>
      </c>
      <c r="G685" s="8">
        <v>0.467179498212392</v>
      </c>
      <c r="H685" s="9">
        <v>0.538056283908867</v>
      </c>
      <c r="I685" s="9">
        <v>0.408733934358121</v>
      </c>
      <c r="J685" s="9">
        <v>0.313728456114307</v>
      </c>
      <c r="K685" s="9">
        <v>0.343125250845903</v>
      </c>
      <c r="L685" s="9">
        <v>0.631685690194764</v>
      </c>
      <c r="M685" s="9">
        <v>0.567747373852392</v>
      </c>
      <c r="N685" s="8">
        <v>0.390650552317943</v>
      </c>
      <c r="O685" s="9">
        <v>0.385434343268769</v>
      </c>
      <c r="P685" s="9">
        <v>0.495878325149875</v>
      </c>
      <c r="Q685" s="9">
        <v>0.473703299443822</v>
      </c>
      <c r="R685" s="9">
        <v>0.207586241409307</v>
      </c>
      <c r="S685" s="8">
        <v>0.529434977195019</v>
      </c>
      <c r="T685" s="9">
        <v>0.351394605865763</v>
      </c>
      <c r="U685" s="9">
        <v>0.546100609210936</v>
      </c>
      <c r="V685" s="9">
        <v>0.587018512214643</v>
      </c>
      <c r="W685" s="9">
        <v>0.633226181488736</v>
      </c>
      <c r="X685" s="8">
        <v>0.579518133248551</v>
      </c>
      <c r="Y685" s="9">
        <v>0.51752075205444</v>
      </c>
      <c r="Z685" s="9">
        <v>0.591502035830556</v>
      </c>
      <c r="AA685" s="9">
        <v>0.427658981148975</v>
      </c>
      <c r="AB685" s="9">
        <v>0.631685690194764</v>
      </c>
      <c r="AC685" s="9">
        <v>0.666472981489444</v>
      </c>
      <c r="AD685" s="9">
        <v>0.529763677850116</v>
      </c>
      <c r="AE685" s="9">
        <v>0.677041564920044</v>
      </c>
      <c r="AF685" s="9">
        <v>0.594499382500071</v>
      </c>
      <c r="AG685" s="8">
        <v>0.63366263715419</v>
      </c>
      <c r="AH685" s="9">
        <v>0.603605305339567</v>
      </c>
      <c r="AI685" s="9">
        <v>1</v>
      </c>
      <c r="AJ685" s="9">
        <v>0.297382606123003</v>
      </c>
      <c r="AK685" s="8">
        <v>0.416539231021613</v>
      </c>
      <c r="AL685" s="9">
        <v>0.400129531189352</v>
      </c>
      <c r="AM685" s="9">
        <v>0.598109606619559</v>
      </c>
      <c r="AN685" s="9">
        <v>0.394237836252374</v>
      </c>
      <c r="AO685" s="9">
        <v>0.245791255922674</v>
      </c>
      <c r="AP685" s="9">
        <v>0.444427925124107</v>
      </c>
      <c r="AQ685" s="8">
        <v>0.451619557362112</v>
      </c>
      <c r="AR685" s="9">
        <v>0.528440390920522</v>
      </c>
      <c r="AS685" s="9">
        <v>0.607553330328387</v>
      </c>
      <c r="AT685" s="9">
        <v>0.441212122345384</v>
      </c>
      <c r="AU685" s="9">
        <v>0.375780412396567</v>
      </c>
      <c r="AV685" s="9">
        <v>0.262756725453538</v>
      </c>
      <c r="AW685" s="9">
        <v>0.378269667573402</v>
      </c>
      <c r="AX685" s="9">
        <v>0.567324252516981</v>
      </c>
      <c r="AY685" s="8">
        <v>0.355338744574066</v>
      </c>
      <c r="AZ685" s="9">
        <v>0.334839843613369</v>
      </c>
      <c r="BA685" s="9">
        <v>0.372332768601474</v>
      </c>
      <c r="BB685" s="9">
        <v>0.19743846935263</v>
      </c>
      <c r="BC685" s="9">
        <v>0.373355033886642</v>
      </c>
      <c r="BD685" s="9">
        <v>0.437847842178212</v>
      </c>
      <c r="BE685" s="9">
        <v>0.343898273237159</v>
      </c>
      <c r="BF685" s="9">
        <v>0.427658981148975</v>
      </c>
    </row>
    <row r="686" spans="1:58">
      <c r="A686" s="1" t="s">
        <v>28</v>
      </c>
      <c r="B686" s="1">
        <v>2020</v>
      </c>
      <c r="C686" s="1" t="str">
        <f t="shared" si="10"/>
        <v>Ecuador_2020</v>
      </c>
      <c r="D686" s="1" t="s">
        <v>190</v>
      </c>
      <c r="E686" s="2" t="s">
        <v>103</v>
      </c>
      <c r="F686" s="7">
        <v>0.485120859433542</v>
      </c>
      <c r="G686" s="8">
        <v>0.480027372965275</v>
      </c>
      <c r="H686" s="9">
        <v>0.539071892812002</v>
      </c>
      <c r="I686" s="9">
        <v>0.421146612589049</v>
      </c>
      <c r="J686" s="9">
        <v>0.476872749835042</v>
      </c>
      <c r="K686" s="9">
        <v>0.395121902635165</v>
      </c>
      <c r="L686" s="9">
        <v>0.530040609669203</v>
      </c>
      <c r="M686" s="9">
        <v>0.517910470251187</v>
      </c>
      <c r="N686" s="8">
        <v>0.418908473279314</v>
      </c>
      <c r="O686" s="9">
        <v>0.42884861580454</v>
      </c>
      <c r="P686" s="9">
        <v>0.424254597035682</v>
      </c>
      <c r="Q686" s="9">
        <v>0.548535254076448</v>
      </c>
      <c r="R686" s="9">
        <v>0.273995426200585</v>
      </c>
      <c r="S686" s="8">
        <v>0.500677096927275</v>
      </c>
      <c r="T686" s="9">
        <v>0.383115760418222</v>
      </c>
      <c r="U686" s="9">
        <v>0.476620670098082</v>
      </c>
      <c r="V686" s="9">
        <v>0.521703525213481</v>
      </c>
      <c r="W686" s="9">
        <v>0.621268431979316</v>
      </c>
      <c r="X686" s="8">
        <v>0.518309172534135</v>
      </c>
      <c r="Y686" s="9">
        <v>0.447478891175905</v>
      </c>
      <c r="Z686" s="9">
        <v>0.532562412306525</v>
      </c>
      <c r="AA686" s="9">
        <v>0.423551676659335</v>
      </c>
      <c r="AB686" s="9">
        <v>0.530040609669203</v>
      </c>
      <c r="AC686" s="9">
        <v>0.645072871028899</v>
      </c>
      <c r="AD686" s="9">
        <v>0.419435407888877</v>
      </c>
      <c r="AE686" s="9">
        <v>0.580022936727564</v>
      </c>
      <c r="AF686" s="9">
        <v>0.568308574816769</v>
      </c>
      <c r="AG686" s="8">
        <v>0.625523475362687</v>
      </c>
      <c r="AH686" s="9">
        <v>0.573438577105182</v>
      </c>
      <c r="AI686" s="9">
        <v>1</v>
      </c>
      <c r="AJ686" s="9">
        <v>0.303131848982879</v>
      </c>
      <c r="AK686" s="8">
        <v>0.48759801509218</v>
      </c>
      <c r="AL686" s="9">
        <v>0.519223933868873</v>
      </c>
      <c r="AM686" s="9">
        <v>0.587670096421075</v>
      </c>
      <c r="AN686" s="9">
        <v>0.462286451504603</v>
      </c>
      <c r="AO686" s="9">
        <v>0.369390719104623</v>
      </c>
      <c r="AP686" s="9">
        <v>0.499418874561725</v>
      </c>
      <c r="AQ686" s="8">
        <v>0.494772184279947</v>
      </c>
      <c r="AR686" s="9">
        <v>0.593755027505763</v>
      </c>
      <c r="AS686" s="9">
        <v>0.494439536329935</v>
      </c>
      <c r="AT686" s="9">
        <v>0.420789819029411</v>
      </c>
      <c r="AU686" s="9">
        <v>0.352661924006724</v>
      </c>
      <c r="AV686" s="9">
        <v>0.44123122432733</v>
      </c>
      <c r="AW686" s="9">
        <v>0.498428546198116</v>
      </c>
      <c r="AX686" s="9">
        <v>0.66209921256235</v>
      </c>
      <c r="AY686" s="8">
        <v>0.355151085027523</v>
      </c>
      <c r="AZ686" s="9">
        <v>0.284253943401901</v>
      </c>
      <c r="BA686" s="9">
        <v>0.439643055216645</v>
      </c>
      <c r="BB686" s="9">
        <v>0.244029138187741</v>
      </c>
      <c r="BC686" s="9">
        <v>0.332268123774336</v>
      </c>
      <c r="BD686" s="9">
        <v>0.466177111604539</v>
      </c>
      <c r="BE686" s="9">
        <v>0.296134546348164</v>
      </c>
      <c r="BF686" s="9">
        <v>0.423551676659335</v>
      </c>
    </row>
    <row r="687" spans="1:58">
      <c r="A687" s="1" t="s">
        <v>29</v>
      </c>
      <c r="B687" s="1">
        <v>2020</v>
      </c>
      <c r="C687" s="1" t="str">
        <f t="shared" si="10"/>
        <v>Egypt, Arab Rep._2020</v>
      </c>
      <c r="D687" s="1" t="s">
        <v>191</v>
      </c>
      <c r="E687" s="2" t="s">
        <v>108</v>
      </c>
      <c r="F687" s="7">
        <v>0.358105253435058</v>
      </c>
      <c r="G687" s="8">
        <v>0.265335962732394</v>
      </c>
      <c r="H687" s="9">
        <v>0.0820568190714555</v>
      </c>
      <c r="I687" s="9">
        <v>0.353463434938932</v>
      </c>
      <c r="J687" s="9">
        <v>0.322263048269326</v>
      </c>
      <c r="K687" s="9">
        <v>0.389248857392801</v>
      </c>
      <c r="L687" s="9">
        <v>0.0587944741995542</v>
      </c>
      <c r="M687" s="9">
        <v>0.386189142522292</v>
      </c>
      <c r="N687" s="8">
        <v>0.398212572829211</v>
      </c>
      <c r="O687" s="9">
        <v>0.408794851109121</v>
      </c>
      <c r="P687" s="9">
        <v>0.464569358233263</v>
      </c>
      <c r="Q687" s="9">
        <v>0.423629083302215</v>
      </c>
      <c r="R687" s="9">
        <v>0.295856998672245</v>
      </c>
      <c r="S687" s="8">
        <v>0.222970675251741</v>
      </c>
      <c r="T687" s="9">
        <v>0.329746815993938</v>
      </c>
      <c r="U687" s="9">
        <v>0.107920536877862</v>
      </c>
      <c r="V687" s="9">
        <v>0.160405045339478</v>
      </c>
      <c r="W687" s="9">
        <v>0.293810302795685</v>
      </c>
      <c r="X687" s="8">
        <v>0.276698044951665</v>
      </c>
      <c r="Y687" s="9">
        <v>0.512367648593225</v>
      </c>
      <c r="Z687" s="9">
        <v>0.204365067720521</v>
      </c>
      <c r="AA687" s="9">
        <v>0.340748572572876</v>
      </c>
      <c r="AB687" s="9">
        <v>0.0587944741995542</v>
      </c>
      <c r="AC687" s="9">
        <v>0.257343772406252</v>
      </c>
      <c r="AD687" s="9">
        <v>0.211029367636676</v>
      </c>
      <c r="AE687" s="9">
        <v>0.207875180791662</v>
      </c>
      <c r="AF687" s="9">
        <v>0.421060275692553</v>
      </c>
      <c r="AG687" s="8">
        <v>0.570030416351101</v>
      </c>
      <c r="AH687" s="9">
        <v>0.769313891714687</v>
      </c>
      <c r="AI687" s="9">
        <v>0.66125</v>
      </c>
      <c r="AJ687" s="9">
        <v>0.279527357338617</v>
      </c>
      <c r="AK687" s="8">
        <v>0.370177971397962</v>
      </c>
      <c r="AL687" s="9">
        <v>0.459871981068859</v>
      </c>
      <c r="AM687" s="9">
        <v>0.473658066504981</v>
      </c>
      <c r="AN687" s="9">
        <v>0.173664093247041</v>
      </c>
      <c r="AO687" s="9">
        <v>0.307263745490657</v>
      </c>
      <c r="AP687" s="9">
        <v>0.436431970678272</v>
      </c>
      <c r="AQ687" s="8">
        <v>0.387380866691152</v>
      </c>
      <c r="AR687" s="9">
        <v>0.501663310672761</v>
      </c>
      <c r="AS687" s="9">
        <v>0.341182011881961</v>
      </c>
      <c r="AT687" s="9">
        <v>0.480839918205386</v>
      </c>
      <c r="AU687" s="9">
        <v>0.391606928102961</v>
      </c>
      <c r="AV687" s="9">
        <v>0.248137746889922</v>
      </c>
      <c r="AW687" s="9">
        <v>0.230736155885068</v>
      </c>
      <c r="AX687" s="9">
        <v>0.517499995200001</v>
      </c>
      <c r="AY687" s="8">
        <v>0.374035517275241</v>
      </c>
      <c r="AZ687" s="9">
        <v>0.398103646345384</v>
      </c>
      <c r="BA687" s="9">
        <v>0.406000549508184</v>
      </c>
      <c r="BB687" s="9">
        <v>0.237052563422775</v>
      </c>
      <c r="BC687" s="9">
        <v>0.435880018615826</v>
      </c>
      <c r="BD687" s="9">
        <v>0.435364477771537</v>
      </c>
      <c r="BE687" s="9">
        <v>0.365098792690108</v>
      </c>
      <c r="BF687" s="9">
        <v>0.340748572572876</v>
      </c>
    </row>
    <row r="688" spans="1:58">
      <c r="A688" s="1" t="s">
        <v>30</v>
      </c>
      <c r="B688" s="1">
        <v>2020</v>
      </c>
      <c r="C688" s="1" t="str">
        <f t="shared" si="10"/>
        <v>El Salvador_2020</v>
      </c>
      <c r="D688" s="1" t="s">
        <v>192</v>
      </c>
      <c r="E688" s="2" t="s">
        <v>103</v>
      </c>
      <c r="F688" s="7">
        <v>0.493592111072678</v>
      </c>
      <c r="G688" s="8">
        <v>0.496454445832194</v>
      </c>
      <c r="H688" s="9">
        <v>0.580191911248435</v>
      </c>
      <c r="I688" s="9">
        <v>0.479365759180089</v>
      </c>
      <c r="J688" s="9">
        <v>0.392630723639852</v>
      </c>
      <c r="K688" s="9">
        <v>0.385727444357469</v>
      </c>
      <c r="L688" s="9">
        <v>0.55575181923173</v>
      </c>
      <c r="M688" s="9">
        <v>0.585059017335592</v>
      </c>
      <c r="N688" s="8">
        <v>0.379657467468345</v>
      </c>
      <c r="O688" s="9">
        <v>0.359749224823527</v>
      </c>
      <c r="P688" s="9">
        <v>0.503512995973123</v>
      </c>
      <c r="Q688" s="9">
        <v>0.545713245681867</v>
      </c>
      <c r="R688" s="9">
        <v>0.109654403394864</v>
      </c>
      <c r="S688" s="8">
        <v>0.533714901598552</v>
      </c>
      <c r="T688" s="9">
        <v>0.416832491098459</v>
      </c>
      <c r="U688" s="9">
        <v>0.590954458362143</v>
      </c>
      <c r="V688" s="9">
        <v>0.512097355158472</v>
      </c>
      <c r="W688" s="9">
        <v>0.614975301775133</v>
      </c>
      <c r="X688" s="8">
        <v>0.537180611052614</v>
      </c>
      <c r="Y688" s="9">
        <v>0.524974472101452</v>
      </c>
      <c r="Z688" s="9">
        <v>0.613641817105681</v>
      </c>
      <c r="AA688" s="9">
        <v>0.351998331795331</v>
      </c>
      <c r="AB688" s="9">
        <v>0.55575181923173</v>
      </c>
      <c r="AC688" s="9">
        <v>0.640962467605801</v>
      </c>
      <c r="AD688" s="9">
        <v>0.537890549334043</v>
      </c>
      <c r="AE688" s="9">
        <v>0.565350962296022</v>
      </c>
      <c r="AF688" s="9">
        <v>0.506874468950855</v>
      </c>
      <c r="AG688" s="8">
        <v>0.64931662116867</v>
      </c>
      <c r="AH688" s="9">
        <v>0.509814982440336</v>
      </c>
      <c r="AI688" s="9">
        <v>1</v>
      </c>
      <c r="AJ688" s="9">
        <v>0.438134881065674</v>
      </c>
      <c r="AK688" s="8">
        <v>0.514124853184237</v>
      </c>
      <c r="AL688" s="9">
        <v>0.411306625518593</v>
      </c>
      <c r="AM688" s="9">
        <v>0.633238657010945</v>
      </c>
      <c r="AN688" s="9">
        <v>0.527787155488264</v>
      </c>
      <c r="AO688" s="9">
        <v>0.422807811027662</v>
      </c>
      <c r="AP688" s="9">
        <v>0.575484016875721</v>
      </c>
      <c r="AQ688" s="8">
        <v>0.532489447452677</v>
      </c>
      <c r="AR688" s="9">
        <v>0.588336149224982</v>
      </c>
      <c r="AS688" s="9">
        <v>0.613763501026564</v>
      </c>
      <c r="AT688" s="9">
        <v>0.475884995875862</v>
      </c>
      <c r="AU688" s="9">
        <v>0.459015490449149</v>
      </c>
      <c r="AV688" s="9">
        <v>0.419294902901474</v>
      </c>
      <c r="AW688" s="9">
        <v>0.531066253964392</v>
      </c>
      <c r="AX688" s="9">
        <v>0.640064838726319</v>
      </c>
      <c r="AY688" s="8">
        <v>0.305798540824133</v>
      </c>
      <c r="AZ688" s="9">
        <v>0.169483383578192</v>
      </c>
      <c r="BA688" s="9">
        <v>0.304924809364281</v>
      </c>
      <c r="BB688" s="9">
        <v>0.191977549703455</v>
      </c>
      <c r="BC688" s="9">
        <v>0.312022326041086</v>
      </c>
      <c r="BD688" s="9">
        <v>0.399021490188698</v>
      </c>
      <c r="BE688" s="9">
        <v>0.411161895097889</v>
      </c>
      <c r="BF688" s="9">
        <v>0.351998331795331</v>
      </c>
    </row>
    <row r="689" spans="1:58">
      <c r="A689" s="1" t="s">
        <v>31</v>
      </c>
      <c r="B689" s="1">
        <v>2020</v>
      </c>
      <c r="C689" s="1" t="str">
        <f t="shared" si="10"/>
        <v>Estonia_2020</v>
      </c>
      <c r="D689" s="1" t="s">
        <v>193</v>
      </c>
      <c r="E689" s="2" t="s">
        <v>105</v>
      </c>
      <c r="F689" s="7">
        <v>0.807128257463432</v>
      </c>
      <c r="G689" s="8">
        <v>0.833604061468385</v>
      </c>
      <c r="H689" s="9">
        <v>0.84057797854392</v>
      </c>
      <c r="I689" s="9">
        <v>0.817197866863687</v>
      </c>
      <c r="J689" s="9">
        <v>0.861006615715701</v>
      </c>
      <c r="K689" s="9">
        <v>0.781356842893965</v>
      </c>
      <c r="L689" s="9">
        <v>0.792283936436816</v>
      </c>
      <c r="M689" s="9">
        <v>0.909201128356221</v>
      </c>
      <c r="N689" s="8">
        <v>0.793210308217623</v>
      </c>
      <c r="O689" s="9">
        <v>0.732330966901463</v>
      </c>
      <c r="P689" s="9">
        <v>0.950116189636893</v>
      </c>
      <c r="Q689" s="9">
        <v>0.916072427171702</v>
      </c>
      <c r="R689" s="9">
        <v>0.574321649160433</v>
      </c>
      <c r="S689" s="8">
        <v>0.808750961521771</v>
      </c>
      <c r="T689" s="9">
        <v>0.876959810937524</v>
      </c>
      <c r="U689" s="9">
        <v>0.753818701137072</v>
      </c>
      <c r="V689" s="9">
        <v>0.796781741469887</v>
      </c>
      <c r="W689" s="9">
        <v>0.8074435925426</v>
      </c>
      <c r="X689" s="8">
        <v>0.818736915375366</v>
      </c>
      <c r="Y689" s="9">
        <v>0.796369934023782</v>
      </c>
      <c r="Z689" s="9">
        <v>0.941713057081854</v>
      </c>
      <c r="AA689" s="9">
        <v>0.787243522140024</v>
      </c>
      <c r="AB689" s="9">
        <v>0.792283936436816</v>
      </c>
      <c r="AC689" s="9">
        <v>0.82008979410788</v>
      </c>
      <c r="AD689" s="9">
        <v>0.900633797973577</v>
      </c>
      <c r="AE689" s="9">
        <v>0.841531971911348</v>
      </c>
      <c r="AF689" s="9">
        <v>0.670029309327652</v>
      </c>
      <c r="AG689" s="8">
        <v>0.889833716220179</v>
      </c>
      <c r="AH689" s="9">
        <v>0.90450604040187</v>
      </c>
      <c r="AI689" s="9">
        <v>1</v>
      </c>
      <c r="AJ689" s="9">
        <v>0.764995108258666</v>
      </c>
      <c r="AK689" s="8">
        <v>0.794691898949355</v>
      </c>
      <c r="AL689" s="9">
        <v>0.832140577106035</v>
      </c>
      <c r="AM689" s="9">
        <v>0.899274189476642</v>
      </c>
      <c r="AN689" s="9">
        <v>0.799699493664256</v>
      </c>
      <c r="AO689" s="9">
        <v>0.659103795779574</v>
      </c>
      <c r="AP689" s="9">
        <v>0.783241438720268</v>
      </c>
      <c r="AQ689" s="8">
        <v>0.804818196259617</v>
      </c>
      <c r="AR689" s="9">
        <v>0.719363976193989</v>
      </c>
      <c r="AS689" s="9">
        <v>0.845016567207664</v>
      </c>
      <c r="AT689" s="9">
        <v>0.894874750979432</v>
      </c>
      <c r="AU689" s="9">
        <v>0.837294058500961</v>
      </c>
      <c r="AV689" s="9">
        <v>0.750341826238285</v>
      </c>
      <c r="AW689" s="9">
        <v>0.698914924999033</v>
      </c>
      <c r="AX689" s="9">
        <v>0.887921269697959</v>
      </c>
      <c r="AY689" s="8">
        <v>0.713380001695162</v>
      </c>
      <c r="AZ689" s="9">
        <v>0.590679236048062</v>
      </c>
      <c r="BA689" s="9">
        <v>0.559826457645642</v>
      </c>
      <c r="BB689" s="9">
        <v>0.630171915208659</v>
      </c>
      <c r="BC689" s="9">
        <v>0.707709850762821</v>
      </c>
      <c r="BD689" s="9">
        <v>0.875786117655673</v>
      </c>
      <c r="BE689" s="9">
        <v>0.842242912405251</v>
      </c>
      <c r="BF689" s="9">
        <v>0.787243522140024</v>
      </c>
    </row>
    <row r="690" spans="1:58">
      <c r="A690" s="1" t="s">
        <v>32</v>
      </c>
      <c r="B690" s="1">
        <v>2020</v>
      </c>
      <c r="C690" s="1" t="str">
        <f t="shared" si="10"/>
        <v>Ethiopia_2020</v>
      </c>
      <c r="D690" s="1" t="s">
        <v>194</v>
      </c>
      <c r="E690" s="2" t="s">
        <v>107</v>
      </c>
      <c r="F690" s="7">
        <v>0.411285211837958</v>
      </c>
      <c r="G690" s="8">
        <v>0.386396252891419</v>
      </c>
      <c r="H690" s="9">
        <v>0.507728266680942</v>
      </c>
      <c r="I690" s="9">
        <v>0.363528663141828</v>
      </c>
      <c r="J690" s="9">
        <v>0.401424726189361</v>
      </c>
      <c r="K690" s="9">
        <v>0.420110494309335</v>
      </c>
      <c r="L690" s="9">
        <v>0.307085727889119</v>
      </c>
      <c r="M690" s="9">
        <v>0.318499639137928</v>
      </c>
      <c r="N690" s="8">
        <v>0.455861645010442</v>
      </c>
      <c r="O690" s="9">
        <v>0.416208946371577</v>
      </c>
      <c r="P690" s="9">
        <v>0.402807673343013</v>
      </c>
      <c r="Q690" s="9">
        <v>0.448894503448735</v>
      </c>
      <c r="R690" s="9">
        <v>0.555535456878442</v>
      </c>
      <c r="S690" s="8">
        <v>0.324987695899722</v>
      </c>
      <c r="T690" s="9">
        <v>0.232187533179601</v>
      </c>
      <c r="U690" s="9">
        <v>0.373959742362615</v>
      </c>
      <c r="V690" s="9">
        <v>0.294053768698205</v>
      </c>
      <c r="W690" s="9">
        <v>0.399749739358468</v>
      </c>
      <c r="X690" s="8">
        <v>0.345799576952488</v>
      </c>
      <c r="Y690" s="9">
        <v>0.471427001097972</v>
      </c>
      <c r="Z690" s="9">
        <v>0.250768478632753</v>
      </c>
      <c r="AA690" s="9">
        <v>0.329581867946712</v>
      </c>
      <c r="AB690" s="9">
        <v>0.307085727889119</v>
      </c>
      <c r="AC690" s="9">
        <v>0.505913185323723</v>
      </c>
      <c r="AD690" s="9">
        <v>0.208088215568338</v>
      </c>
      <c r="AE690" s="9">
        <v>0.322276734034471</v>
      </c>
      <c r="AF690" s="9">
        <v>0.371255405126815</v>
      </c>
      <c r="AG690" s="8">
        <v>0.63385023240732</v>
      </c>
      <c r="AH690" s="9">
        <v>0.63652119662282</v>
      </c>
      <c r="AI690" s="9">
        <v>0.825</v>
      </c>
      <c r="AJ690" s="9">
        <v>0.440029500599139</v>
      </c>
      <c r="AK690" s="8">
        <v>0.387336325266805</v>
      </c>
      <c r="AL690" s="9">
        <v>0.351120579079649</v>
      </c>
      <c r="AM690" s="9">
        <v>0.532973852967044</v>
      </c>
      <c r="AN690" s="9">
        <v>0.376385861478284</v>
      </c>
      <c r="AO690" s="9">
        <v>0.247008226284632</v>
      </c>
      <c r="AP690" s="9">
        <v>0.429193106524413</v>
      </c>
      <c r="AQ690" s="8">
        <v>0.419792695014285</v>
      </c>
      <c r="AR690" s="9">
        <v>0.440732069966019</v>
      </c>
      <c r="AS690" s="9">
        <v>0.362959605370772</v>
      </c>
      <c r="AT690" s="9">
        <v>0.349644079572529</v>
      </c>
      <c r="AU690" s="9">
        <v>0.328748586968849</v>
      </c>
      <c r="AV690" s="9">
        <v>0.391142701542129</v>
      </c>
      <c r="AW690" s="9">
        <v>0.47494729494629</v>
      </c>
      <c r="AX690" s="9">
        <v>0.590374526733406</v>
      </c>
      <c r="AY690" s="8">
        <v>0.336257271261188</v>
      </c>
      <c r="AZ690" s="9">
        <v>0.341167280444209</v>
      </c>
      <c r="BA690" s="9">
        <v>0.358281534443963</v>
      </c>
      <c r="BB690" s="9">
        <v>0.336281122603397</v>
      </c>
      <c r="BC690" s="9">
        <v>0.331222905535901</v>
      </c>
      <c r="BD690" s="9">
        <v>0.410408598244947</v>
      </c>
      <c r="BE690" s="9">
        <v>0.246857589609185</v>
      </c>
      <c r="BF690" s="9">
        <v>0.329581867946712</v>
      </c>
    </row>
    <row r="691" spans="1:58">
      <c r="A691" s="1" t="s">
        <v>33</v>
      </c>
      <c r="B691" s="1">
        <v>2020</v>
      </c>
      <c r="C691" s="1" t="str">
        <f t="shared" si="10"/>
        <v>Finland_2020</v>
      </c>
      <c r="D691" s="1" t="s">
        <v>195</v>
      </c>
      <c r="E691" s="2" t="s">
        <v>105</v>
      </c>
      <c r="F691" s="7">
        <v>0.874277981882805</v>
      </c>
      <c r="G691" s="8">
        <v>0.91781719823677</v>
      </c>
      <c r="H691" s="9">
        <v>0.880223637222037</v>
      </c>
      <c r="I691" s="9">
        <v>0.899490046054508</v>
      </c>
      <c r="J691" s="9">
        <v>0.921079784353842</v>
      </c>
      <c r="K691" s="9">
        <v>0.930070916284411</v>
      </c>
      <c r="L691" s="9">
        <v>0.893943924600208</v>
      </c>
      <c r="M691" s="9">
        <v>0.982094880905615</v>
      </c>
      <c r="N691" s="8">
        <v>0.889632024899327</v>
      </c>
      <c r="O691" s="9">
        <v>0.895579236241365</v>
      </c>
      <c r="P691" s="9">
        <v>0.976686285635629</v>
      </c>
      <c r="Q691" s="9">
        <v>0.961427641542514</v>
      </c>
      <c r="R691" s="9">
        <v>0.7248349361778</v>
      </c>
      <c r="S691" s="8">
        <v>0.859094474099268</v>
      </c>
      <c r="T691" s="9">
        <v>0.90439515562877</v>
      </c>
      <c r="U691" s="9">
        <v>0.80166730376512</v>
      </c>
      <c r="V691" s="9">
        <v>0.884519108038979</v>
      </c>
      <c r="W691" s="9">
        <v>0.845796328964202</v>
      </c>
      <c r="X691" s="8">
        <v>0.905498890533686</v>
      </c>
      <c r="Y691" s="9">
        <v>0.852915069732285</v>
      </c>
      <c r="Z691" s="9">
        <v>0.996992474165413</v>
      </c>
      <c r="AA691" s="9">
        <v>0.909143103172092</v>
      </c>
      <c r="AB691" s="9">
        <v>0.893943924600208</v>
      </c>
      <c r="AC691" s="9">
        <v>0.83306674946706</v>
      </c>
      <c r="AD691" s="9">
        <v>0.968756436311964</v>
      </c>
      <c r="AE691" s="9">
        <v>0.915085421785903</v>
      </c>
      <c r="AF691" s="9">
        <v>0.874087945034561</v>
      </c>
      <c r="AG691" s="8">
        <v>0.913367892260587</v>
      </c>
      <c r="AH691" s="9">
        <v>0.934370728225383</v>
      </c>
      <c r="AI691" s="9">
        <v>1</v>
      </c>
      <c r="AJ691" s="9">
        <v>0.805732948556378</v>
      </c>
      <c r="AK691" s="8">
        <v>0.863369799632437</v>
      </c>
      <c r="AL691" s="9">
        <v>0.825336979447663</v>
      </c>
      <c r="AM691" s="9">
        <v>0.967977986130363</v>
      </c>
      <c r="AN691" s="9">
        <v>0.804888394933588</v>
      </c>
      <c r="AO691" s="9">
        <v>0.943918793938434</v>
      </c>
      <c r="AP691" s="9">
        <v>0.774726843712135</v>
      </c>
      <c r="AQ691" s="8">
        <v>0.81492563353787</v>
      </c>
      <c r="AR691" s="9">
        <v>0.696957174487859</v>
      </c>
      <c r="AS691" s="9">
        <v>0.836738208256733</v>
      </c>
      <c r="AT691" s="9">
        <v>0.941562336227221</v>
      </c>
      <c r="AU691" s="9">
        <v>0.896360824569655</v>
      </c>
      <c r="AV691" s="9">
        <v>0.64889020762585</v>
      </c>
      <c r="AW691" s="9">
        <v>0.89845754890938</v>
      </c>
      <c r="AX691" s="9">
        <v>0.785513134688394</v>
      </c>
      <c r="AY691" s="8">
        <v>0.830517941862495</v>
      </c>
      <c r="AZ691" s="9">
        <v>0.59565585277907</v>
      </c>
      <c r="BA691" s="9">
        <v>0.77345877992903</v>
      </c>
      <c r="BB691" s="9">
        <v>0.857871622596119</v>
      </c>
      <c r="BC691" s="9">
        <v>0.782177377620934</v>
      </c>
      <c r="BD691" s="9">
        <v>0.928006426242992</v>
      </c>
      <c r="BE691" s="9">
        <v>0.967312430697227</v>
      </c>
      <c r="BF691" s="9">
        <v>0.909143103172092</v>
      </c>
    </row>
    <row r="692" spans="1:58">
      <c r="A692" s="1" t="s">
        <v>34</v>
      </c>
      <c r="B692" s="1">
        <v>2020</v>
      </c>
      <c r="C692" s="1" t="str">
        <f t="shared" si="10"/>
        <v>France_2020</v>
      </c>
      <c r="D692" s="1" t="s">
        <v>196</v>
      </c>
      <c r="E692" s="2" t="s">
        <v>105</v>
      </c>
      <c r="F692" s="7">
        <v>0.727223011856491</v>
      </c>
      <c r="G692" s="8">
        <v>0.725724114026649</v>
      </c>
      <c r="H692" s="9">
        <v>0.71604543478242</v>
      </c>
      <c r="I692" s="9">
        <v>0.6720917121548</v>
      </c>
      <c r="J692" s="9">
        <v>0.734219440151507</v>
      </c>
      <c r="K692" s="9">
        <v>0.637998238571537</v>
      </c>
      <c r="L692" s="9">
        <v>0.713525024911851</v>
      </c>
      <c r="M692" s="9">
        <v>0.880464833587777</v>
      </c>
      <c r="N692" s="8">
        <v>0.739351939517191</v>
      </c>
      <c r="O692" s="9">
        <v>0.724901398198315</v>
      </c>
      <c r="P692" s="9">
        <v>0.898512633214371</v>
      </c>
      <c r="Q692" s="9">
        <v>0.852152527519963</v>
      </c>
      <c r="R692" s="9">
        <v>0.481841199136114</v>
      </c>
      <c r="S692" s="8">
        <v>0.779408363476567</v>
      </c>
      <c r="T692" s="9">
        <v>0.835872788422548</v>
      </c>
      <c r="U692" s="9">
        <v>0.726379137973595</v>
      </c>
      <c r="V692" s="9">
        <v>0.736406624363878</v>
      </c>
      <c r="W692" s="9">
        <v>0.818974903146248</v>
      </c>
      <c r="X692" s="8">
        <v>0.73413856071801</v>
      </c>
      <c r="Y692" s="9">
        <v>0.645086641846515</v>
      </c>
      <c r="Z692" s="9">
        <v>0.841494481263911</v>
      </c>
      <c r="AA692" s="9">
        <v>0.66690417603805</v>
      </c>
      <c r="AB692" s="9">
        <v>0.713525024911851</v>
      </c>
      <c r="AC692" s="9">
        <v>0.729959479312067</v>
      </c>
      <c r="AD692" s="9">
        <v>0.671465440588054</v>
      </c>
      <c r="AE692" s="9">
        <v>0.814702773857499</v>
      </c>
      <c r="AF692" s="9">
        <v>0.789970467926134</v>
      </c>
      <c r="AG692" s="8">
        <v>0.751229009470285</v>
      </c>
      <c r="AH692" s="9">
        <v>0.822420136175123</v>
      </c>
      <c r="AI692" s="9">
        <v>0.89</v>
      </c>
      <c r="AJ692" s="9">
        <v>0.541266892235733</v>
      </c>
      <c r="AK692" s="8">
        <v>0.762571755997959</v>
      </c>
      <c r="AL692" s="9">
        <v>0.705433201947438</v>
      </c>
      <c r="AM692" s="9">
        <v>0.847588994529817</v>
      </c>
      <c r="AN692" s="9">
        <v>0.670047421109611</v>
      </c>
      <c r="AO692" s="9">
        <v>0.757539785536298</v>
      </c>
      <c r="AP692" s="9">
        <v>0.832249376866631</v>
      </c>
      <c r="AQ692" s="8">
        <v>0.705251361724472</v>
      </c>
      <c r="AR692" s="9">
        <v>0.64924633007458</v>
      </c>
      <c r="AS692" s="9">
        <v>0.592940831198886</v>
      </c>
      <c r="AT692" s="9">
        <v>0.762089468663594</v>
      </c>
      <c r="AU692" s="9">
        <v>0.770721628446801</v>
      </c>
      <c r="AV692" s="9">
        <v>0.569816623699394</v>
      </c>
      <c r="AW692" s="9">
        <v>0.744329239034853</v>
      </c>
      <c r="AX692" s="9">
        <v>0.847615410953194</v>
      </c>
      <c r="AY692" s="8">
        <v>0.620108989920793</v>
      </c>
      <c r="AZ692" s="9">
        <v>0.593170932644228</v>
      </c>
      <c r="BA692" s="9">
        <v>0.623215373346661</v>
      </c>
      <c r="BB692" s="9">
        <v>0.54961277112597</v>
      </c>
      <c r="BC692" s="9">
        <v>0.512263114802569</v>
      </c>
      <c r="BD692" s="9">
        <v>0.7587220096175</v>
      </c>
      <c r="BE692" s="9">
        <v>0.636874551870576</v>
      </c>
      <c r="BF692" s="9">
        <v>0.66690417603805</v>
      </c>
    </row>
    <row r="693" spans="1:58">
      <c r="A693" s="1" t="s">
        <v>35</v>
      </c>
      <c r="B693" s="1">
        <v>2020</v>
      </c>
      <c r="C693" s="1" t="str">
        <f t="shared" si="10"/>
        <v>Georgia_2020</v>
      </c>
      <c r="D693" s="1" t="s">
        <v>197</v>
      </c>
      <c r="E693" s="2" t="s">
        <v>102</v>
      </c>
      <c r="F693" s="7">
        <v>0.602151402259932</v>
      </c>
      <c r="G693" s="8">
        <v>0.545998268344</v>
      </c>
      <c r="H693" s="9">
        <v>0.578950822479948</v>
      </c>
      <c r="I693" s="9">
        <v>0.441279732289241</v>
      </c>
      <c r="J693" s="9">
        <v>0.585978073476925</v>
      </c>
      <c r="K693" s="9">
        <v>0.419091575319396</v>
      </c>
      <c r="L693" s="9">
        <v>0.655776984322998</v>
      </c>
      <c r="M693" s="9">
        <v>0.594912422175495</v>
      </c>
      <c r="N693" s="8">
        <v>0.682906454422691</v>
      </c>
      <c r="O693" s="9">
        <v>0.595155411133425</v>
      </c>
      <c r="P693" s="9">
        <v>0.732400932493252</v>
      </c>
      <c r="Q693" s="9">
        <v>0.889722509632373</v>
      </c>
      <c r="R693" s="9">
        <v>0.514346964431716</v>
      </c>
      <c r="S693" s="8">
        <v>0.573821616259228</v>
      </c>
      <c r="T693" s="9">
        <v>0.505915515306008</v>
      </c>
      <c r="U693" s="9">
        <v>0.632890483121744</v>
      </c>
      <c r="V693" s="9">
        <v>0.611478450155872</v>
      </c>
      <c r="W693" s="9">
        <v>0.545002016453288</v>
      </c>
      <c r="X693" s="8">
        <v>0.609887243356157</v>
      </c>
      <c r="Y693" s="9">
        <v>0.577929979316922</v>
      </c>
      <c r="Z693" s="9">
        <v>0.730388195595118</v>
      </c>
      <c r="AA693" s="9">
        <v>0.591753705064916</v>
      </c>
      <c r="AB693" s="9">
        <v>0.655776984322998</v>
      </c>
      <c r="AC693" s="9">
        <v>0.629348021201386</v>
      </c>
      <c r="AD693" s="9">
        <v>0.430980379834371</v>
      </c>
      <c r="AE693" s="9">
        <v>0.698934464491139</v>
      </c>
      <c r="AF693" s="9">
        <v>0.563986217022403</v>
      </c>
      <c r="AG693" s="8">
        <v>0.785203951324547</v>
      </c>
      <c r="AH693" s="9">
        <v>0.920149703732528</v>
      </c>
      <c r="AI693" s="9">
        <v>1</v>
      </c>
      <c r="AJ693" s="9">
        <v>0.435462150241114</v>
      </c>
      <c r="AK693" s="8">
        <v>0.569397739277603</v>
      </c>
      <c r="AL693" s="9">
        <v>0.553973932152593</v>
      </c>
      <c r="AM693" s="9">
        <v>0.800226255705968</v>
      </c>
      <c r="AN693" s="9">
        <v>0.496885508176351</v>
      </c>
      <c r="AO693" s="9">
        <v>0.400359958385948</v>
      </c>
      <c r="AP693" s="9">
        <v>0.595543041967151</v>
      </c>
      <c r="AQ693" s="8">
        <v>0.530748426590473</v>
      </c>
      <c r="AR693" s="9">
        <v>0.649578047484329</v>
      </c>
      <c r="AS693" s="9">
        <v>0.500999591972664</v>
      </c>
      <c r="AT693" s="9">
        <v>0.600558390622193</v>
      </c>
      <c r="AU693" s="9">
        <v>0.388700299484532</v>
      </c>
      <c r="AV693" s="9">
        <v>0.364343838639333</v>
      </c>
      <c r="AW693" s="9">
        <v>0.502391127366839</v>
      </c>
      <c r="AX693" s="9">
        <v>0.708667690563423</v>
      </c>
      <c r="AY693" s="8">
        <v>0.519247518504754</v>
      </c>
      <c r="AZ693" s="9">
        <v>0.385121924053891</v>
      </c>
      <c r="BA693" s="9">
        <v>0.569695830387088</v>
      </c>
      <c r="BB693" s="9">
        <v>0.591074540764565</v>
      </c>
      <c r="BC693" s="9">
        <v>0.495133893895954</v>
      </c>
      <c r="BD693" s="9">
        <v>0.73422421008528</v>
      </c>
      <c r="BE693" s="9">
        <v>0.267728525281584</v>
      </c>
      <c r="BF693" s="9">
        <v>0.591753705064916</v>
      </c>
    </row>
    <row r="694" spans="1:58">
      <c r="A694" s="1" t="s">
        <v>36</v>
      </c>
      <c r="B694" s="1">
        <v>2020</v>
      </c>
      <c r="C694" s="1" t="str">
        <f t="shared" si="10"/>
        <v>Germany_2020</v>
      </c>
      <c r="D694" s="1" t="s">
        <v>198</v>
      </c>
      <c r="E694" s="2" t="s">
        <v>105</v>
      </c>
      <c r="F694" s="7">
        <v>0.836310848914011</v>
      </c>
      <c r="G694" s="8">
        <v>0.852331394130871</v>
      </c>
      <c r="H694" s="9">
        <v>0.830419293257888</v>
      </c>
      <c r="I694" s="9">
        <v>0.823480193994532</v>
      </c>
      <c r="J694" s="9">
        <v>0.853900172361455</v>
      </c>
      <c r="K694" s="9">
        <v>0.803597263554661</v>
      </c>
      <c r="L694" s="9">
        <v>0.845173324764474</v>
      </c>
      <c r="M694" s="9">
        <v>0.957418116852218</v>
      </c>
      <c r="N694" s="8">
        <v>0.822717672841049</v>
      </c>
      <c r="O694" s="9">
        <v>0.812911570649918</v>
      </c>
      <c r="P694" s="9">
        <v>0.949620871785399</v>
      </c>
      <c r="Q694" s="9">
        <v>0.907426596450074</v>
      </c>
      <c r="R694" s="9">
        <v>0.620911652478806</v>
      </c>
      <c r="S694" s="8">
        <v>0.794213337319543</v>
      </c>
      <c r="T694" s="9">
        <v>0.748074384924458</v>
      </c>
      <c r="U694" s="9">
        <v>0.731174283306265</v>
      </c>
      <c r="V694" s="9">
        <v>0.863975466334347</v>
      </c>
      <c r="W694" s="9">
        <v>0.833629214713101</v>
      </c>
      <c r="X694" s="8">
        <v>0.851212904672416</v>
      </c>
      <c r="Y694" s="9">
        <v>0.780381580564538</v>
      </c>
      <c r="Z694" s="9">
        <v>0.945720686467406</v>
      </c>
      <c r="AA694" s="9">
        <v>0.830296329837159</v>
      </c>
      <c r="AB694" s="9">
        <v>0.845173324764474</v>
      </c>
      <c r="AC694" s="9">
        <v>0.843557591931916</v>
      </c>
      <c r="AD694" s="9">
        <v>0.811764709053633</v>
      </c>
      <c r="AE694" s="9">
        <v>0.902656630292485</v>
      </c>
      <c r="AF694" s="9">
        <v>0.850152384467715</v>
      </c>
      <c r="AG694" s="8">
        <v>0.887963754562842</v>
      </c>
      <c r="AH694" s="9">
        <v>0.886681285663496</v>
      </c>
      <c r="AI694" s="9">
        <v>1</v>
      </c>
      <c r="AJ694" s="9">
        <v>0.77720997802503</v>
      </c>
      <c r="AK694" s="8">
        <v>0.850029666826905</v>
      </c>
      <c r="AL694" s="9">
        <v>0.777606840064846</v>
      </c>
      <c r="AM694" s="9">
        <v>0.84957194099616</v>
      </c>
      <c r="AN694" s="9">
        <v>0.829060289439668</v>
      </c>
      <c r="AO694" s="9">
        <v>0.884890515790782</v>
      </c>
      <c r="AP694" s="9">
        <v>0.909018747843067</v>
      </c>
      <c r="AQ694" s="8">
        <v>0.846597907550459</v>
      </c>
      <c r="AR694" s="9">
        <v>0.786456732337552</v>
      </c>
      <c r="AS694" s="9">
        <v>0.82509702582168</v>
      </c>
      <c r="AT694" s="9">
        <v>0.87983996774928</v>
      </c>
      <c r="AU694" s="9">
        <v>0.900325084823693</v>
      </c>
      <c r="AV694" s="9">
        <v>0.816642995275854</v>
      </c>
      <c r="AW694" s="9">
        <v>0.891147785716333</v>
      </c>
      <c r="AX694" s="9">
        <v>0.826675761128816</v>
      </c>
      <c r="AY694" s="8">
        <v>0.785420153408001</v>
      </c>
      <c r="AZ694" s="9">
        <v>0.599888390409195</v>
      </c>
      <c r="BA694" s="9">
        <v>0.768081177704799</v>
      </c>
      <c r="BB694" s="9">
        <v>0.78764778297595</v>
      </c>
      <c r="BC694" s="9">
        <v>0.737416621870611</v>
      </c>
      <c r="BD694" s="9">
        <v>0.857638084158658</v>
      </c>
      <c r="BE694" s="9">
        <v>0.916972686899639</v>
      </c>
      <c r="BF694" s="9">
        <v>0.830296329837159</v>
      </c>
    </row>
    <row r="695" spans="1:58">
      <c r="A695" s="1" t="s">
        <v>37</v>
      </c>
      <c r="B695" s="1">
        <v>2020</v>
      </c>
      <c r="C695" s="1" t="str">
        <f t="shared" si="10"/>
        <v>Ghana_2020</v>
      </c>
      <c r="D695" s="1" t="s">
        <v>199</v>
      </c>
      <c r="E695" s="2" t="s">
        <v>107</v>
      </c>
      <c r="F695" s="7">
        <v>0.565901825011021</v>
      </c>
      <c r="G695" s="8">
        <v>0.675739024626979</v>
      </c>
      <c r="H695" s="9">
        <v>0.780141778125944</v>
      </c>
      <c r="I695" s="9">
        <v>0.670780997628178</v>
      </c>
      <c r="J695" s="9">
        <v>0.615471719571224</v>
      </c>
      <c r="K695" s="9">
        <v>0.52057334704502</v>
      </c>
      <c r="L695" s="9">
        <v>0.744534804153629</v>
      </c>
      <c r="M695" s="9">
        <v>0.722931501237878</v>
      </c>
      <c r="N695" s="8">
        <v>0.390877261471566</v>
      </c>
      <c r="O695" s="9">
        <v>0.382424557119854</v>
      </c>
      <c r="P695" s="9">
        <v>0.540983425617197</v>
      </c>
      <c r="Q695" s="9">
        <v>0.371953062223573</v>
      </c>
      <c r="R695" s="9">
        <v>0.268148000925639</v>
      </c>
      <c r="S695" s="8">
        <v>0.503243564325092</v>
      </c>
      <c r="T695" s="9">
        <v>0.249298315726135</v>
      </c>
      <c r="U695" s="9">
        <v>0.41797102436304</v>
      </c>
      <c r="V695" s="9">
        <v>0.707987094447749</v>
      </c>
      <c r="W695" s="9">
        <v>0.637717822763444</v>
      </c>
      <c r="X695" s="8">
        <v>0.610142415107986</v>
      </c>
      <c r="Y695" s="9">
        <v>0.598221644280982</v>
      </c>
      <c r="Z695" s="9">
        <v>0.600411760200798</v>
      </c>
      <c r="AA695" s="9">
        <v>0.447750363759621</v>
      </c>
      <c r="AB695" s="9">
        <v>0.744534804153629</v>
      </c>
      <c r="AC695" s="9">
        <v>0.717638424710237</v>
      </c>
      <c r="AD695" s="9">
        <v>0.475630237878398</v>
      </c>
      <c r="AE695" s="9">
        <v>0.766256666914579</v>
      </c>
      <c r="AF695" s="9">
        <v>0.530695418965645</v>
      </c>
      <c r="AG695" s="8">
        <v>0.71572511122128</v>
      </c>
      <c r="AH695" s="9">
        <v>0.765737225305248</v>
      </c>
      <c r="AI695" s="9">
        <v>1</v>
      </c>
      <c r="AJ695" s="9">
        <v>0.381438108358591</v>
      </c>
      <c r="AK695" s="8">
        <v>0.549151200646862</v>
      </c>
      <c r="AL695" s="9">
        <v>0.470489712548504</v>
      </c>
      <c r="AM695" s="9">
        <v>0.546036913649143</v>
      </c>
      <c r="AN695" s="9">
        <v>0.456429424148723</v>
      </c>
      <c r="AO695" s="9">
        <v>0.604819729337683</v>
      </c>
      <c r="AP695" s="9">
        <v>0.667980223550258</v>
      </c>
      <c r="AQ695" s="8">
        <v>0.591629228613702</v>
      </c>
      <c r="AR695" s="9">
        <v>0.565820285562314</v>
      </c>
      <c r="AS695" s="9">
        <v>0.559135233125659</v>
      </c>
      <c r="AT695" s="9">
        <v>0.539552640302589</v>
      </c>
      <c r="AU695" s="9">
        <v>0.709700686924689</v>
      </c>
      <c r="AV695" s="9">
        <v>0.435735180616175</v>
      </c>
      <c r="AW695" s="9">
        <v>0.584795511297207</v>
      </c>
      <c r="AX695" s="9">
        <v>0.746665062467285</v>
      </c>
      <c r="AY695" s="8">
        <v>0.4907067940747</v>
      </c>
      <c r="AZ695" s="9">
        <v>0.433289105878204</v>
      </c>
      <c r="BA695" s="9">
        <v>0.523716461172036</v>
      </c>
      <c r="BB695" s="9">
        <v>0.372904781857421</v>
      </c>
      <c r="BC695" s="9">
        <v>0.613379380710478</v>
      </c>
      <c r="BD695" s="9">
        <v>0.429389126908833</v>
      </c>
      <c r="BE695" s="9">
        <v>0.614518338236305</v>
      </c>
      <c r="BF695" s="9">
        <v>0.447750363759621</v>
      </c>
    </row>
    <row r="696" spans="1:58">
      <c r="A696" s="1" t="s">
        <v>38</v>
      </c>
      <c r="B696" s="1">
        <v>2020</v>
      </c>
      <c r="C696" s="1" t="str">
        <f t="shared" si="10"/>
        <v>Greece_2020</v>
      </c>
      <c r="D696" s="1" t="s">
        <v>200</v>
      </c>
      <c r="E696" s="2" t="s">
        <v>105</v>
      </c>
      <c r="F696" s="7">
        <v>0.610185120437847</v>
      </c>
      <c r="G696" s="8">
        <v>0.680510746979564</v>
      </c>
      <c r="H696" s="9">
        <v>0.642062147726206</v>
      </c>
      <c r="I696" s="9">
        <v>0.642516002909104</v>
      </c>
      <c r="J696" s="9">
        <v>0.705527509997945</v>
      </c>
      <c r="K696" s="9">
        <v>0.53883192369218</v>
      </c>
      <c r="L696" s="9">
        <v>0.689807657229225</v>
      </c>
      <c r="M696" s="9">
        <v>0.864319240322727</v>
      </c>
      <c r="N696" s="8">
        <v>0.562652961350013</v>
      </c>
      <c r="O696" s="9">
        <v>0.520218537809288</v>
      </c>
      <c r="P696" s="9">
        <v>0.797676694699388</v>
      </c>
      <c r="Q696" s="9">
        <v>0.736136364082345</v>
      </c>
      <c r="R696" s="9">
        <v>0.196580248809031</v>
      </c>
      <c r="S696" s="8">
        <v>0.608599662764906</v>
      </c>
      <c r="T696" s="9">
        <v>0.567323189775633</v>
      </c>
      <c r="U696" s="9">
        <v>0.607809107781813</v>
      </c>
      <c r="V696" s="9">
        <v>0.638896075537568</v>
      </c>
      <c r="W696" s="9">
        <v>0.620370277964611</v>
      </c>
      <c r="X696" s="8">
        <v>0.654769435503401</v>
      </c>
      <c r="Y696" s="9">
        <v>0.538170424699218</v>
      </c>
      <c r="Z696" s="9">
        <v>0.774589624916813</v>
      </c>
      <c r="AA696" s="9">
        <v>0.549951645658469</v>
      </c>
      <c r="AB696" s="9">
        <v>0.689807657229225</v>
      </c>
      <c r="AC696" s="9">
        <v>0.720336824138114</v>
      </c>
      <c r="AD696" s="9">
        <v>0.656641900375908</v>
      </c>
      <c r="AE696" s="9">
        <v>0.758406688539559</v>
      </c>
      <c r="AF696" s="9">
        <v>0.550250718469897</v>
      </c>
      <c r="AG696" s="8">
        <v>0.711710633666574</v>
      </c>
      <c r="AH696" s="9">
        <v>0.805864389392181</v>
      </c>
      <c r="AI696" s="9">
        <v>1</v>
      </c>
      <c r="AJ696" s="9">
        <v>0.329267511607542</v>
      </c>
      <c r="AK696" s="8">
        <v>0.578565206936122</v>
      </c>
      <c r="AL696" s="9">
        <v>0.632206367505554</v>
      </c>
      <c r="AM696" s="9">
        <v>0.621591108613451</v>
      </c>
      <c r="AN696" s="9">
        <v>0.500254642670174</v>
      </c>
      <c r="AO696" s="9">
        <v>0.438102816053257</v>
      </c>
      <c r="AP696" s="9">
        <v>0.700671099838177</v>
      </c>
      <c r="AQ696" s="8">
        <v>0.586055703184892</v>
      </c>
      <c r="AR696" s="9">
        <v>0.636828616397335</v>
      </c>
      <c r="AS696" s="9">
        <v>0.613305062074049</v>
      </c>
      <c r="AT696" s="9">
        <v>0.711479639595642</v>
      </c>
      <c r="AU696" s="9">
        <v>0.614586997226472</v>
      </c>
      <c r="AV696" s="9">
        <v>0.312401962053502</v>
      </c>
      <c r="AW696" s="9">
        <v>0.471502946494379</v>
      </c>
      <c r="AX696" s="9">
        <v>0.742284698452866</v>
      </c>
      <c r="AY696" s="8">
        <v>0.498616613117305</v>
      </c>
      <c r="AZ696" s="9">
        <v>0.495327468652943</v>
      </c>
      <c r="BA696" s="9">
        <v>0.471487757569338</v>
      </c>
      <c r="BB696" s="9">
        <v>0.277691291970566</v>
      </c>
      <c r="BC696" s="9">
        <v>0.43044338110157</v>
      </c>
      <c r="BD696" s="9">
        <v>0.660975366327803</v>
      </c>
      <c r="BE696" s="9">
        <v>0.604439380540445</v>
      </c>
      <c r="BF696" s="9">
        <v>0.549951645658469</v>
      </c>
    </row>
    <row r="697" spans="1:58">
      <c r="A697" s="1" t="s">
        <v>304</v>
      </c>
      <c r="B697" s="1">
        <v>2020</v>
      </c>
      <c r="C697" s="1" t="str">
        <f t="shared" si="10"/>
        <v>Grenada_2020</v>
      </c>
      <c r="D697" s="1" t="s">
        <v>315</v>
      </c>
      <c r="E697" s="2" t="s">
        <v>103</v>
      </c>
      <c r="F697" s="7">
        <v>0.59136519230032</v>
      </c>
      <c r="G697" s="8">
        <v>0.577159706553188</v>
      </c>
      <c r="H697" s="9">
        <v>0.573546581739556</v>
      </c>
      <c r="I697" s="9">
        <v>0.660962575188134</v>
      </c>
      <c r="J697" s="9">
        <v>0.490046228533228</v>
      </c>
      <c r="K697" s="9">
        <v>0.429783496026128</v>
      </c>
      <c r="L697" s="9">
        <v>0.621991970363261</v>
      </c>
      <c r="M697" s="9">
        <v>0.686627387468823</v>
      </c>
      <c r="N697" s="8">
        <v>0.647666045367833</v>
      </c>
      <c r="O697" s="9">
        <v>0.602719300587</v>
      </c>
      <c r="P697" s="9">
        <v>0.789352280221089</v>
      </c>
      <c r="Q697" s="9">
        <v>0.736563427536982</v>
      </c>
      <c r="R697" s="9">
        <v>0.462029173126262</v>
      </c>
      <c r="S697" s="8">
        <v>0.456575764522756</v>
      </c>
      <c r="T697" s="9">
        <v>0.294744699551033</v>
      </c>
      <c r="U697" s="9">
        <v>0.367733697311131</v>
      </c>
      <c r="V697" s="9">
        <v>0.640363924780321</v>
      </c>
      <c r="W697" s="9">
        <v>0.52346073644854</v>
      </c>
      <c r="X697" s="8">
        <v>0.627235236430407</v>
      </c>
      <c r="Y697" s="9">
        <v>0.702262786166974</v>
      </c>
      <c r="Z697" s="9">
        <v>0.702042612293178</v>
      </c>
      <c r="AA697" s="9">
        <v>0.430057026764242</v>
      </c>
      <c r="AB697" s="9">
        <v>0.621991970363261</v>
      </c>
      <c r="AC697" s="9">
        <v>0.663272724742334</v>
      </c>
      <c r="AD697" s="9">
        <v>0.466666662</v>
      </c>
      <c r="AE697" s="9">
        <v>0.759664614614585</v>
      </c>
      <c r="AF697" s="9">
        <v>0.67192349449868</v>
      </c>
      <c r="AG697" s="8">
        <v>0.765522278070639</v>
      </c>
      <c r="AH697" s="9">
        <v>0.87852808559516</v>
      </c>
      <c r="AI697" s="9">
        <v>1</v>
      </c>
      <c r="AJ697" s="9">
        <v>0.418038748616756</v>
      </c>
      <c r="AK697" s="8">
        <v>0.556579061468654</v>
      </c>
      <c r="AL697" s="9">
        <v>0.495552565288828</v>
      </c>
      <c r="AM697" s="9">
        <v>0.745139597462937</v>
      </c>
      <c r="AN697" s="9">
        <v>0.583333333333333</v>
      </c>
      <c r="AO697" s="9">
        <v>0.389690701090595</v>
      </c>
      <c r="AP697" s="9">
        <v>0.569179110167574</v>
      </c>
      <c r="AQ697" s="8">
        <v>0.597420043290006</v>
      </c>
      <c r="AR697" s="9">
        <v>0.557324536291132</v>
      </c>
      <c r="AS697" s="9">
        <v>0.724875631369947</v>
      </c>
      <c r="AT697" s="9">
        <v>0.796739108046131</v>
      </c>
      <c r="AU697" s="9">
        <v>0.716558927159547</v>
      </c>
      <c r="AV697" s="9">
        <v>0.356746036754537</v>
      </c>
      <c r="AW697" s="9">
        <v>0.29545462355372</v>
      </c>
      <c r="AX697" s="9">
        <v>0.734241439855028</v>
      </c>
      <c r="AY697" s="8">
        <v>0.502763402699079</v>
      </c>
      <c r="AZ697" s="9">
        <v>0.479775571206422</v>
      </c>
      <c r="BA697" s="9">
        <v>0.530437996288241</v>
      </c>
      <c r="BB697" s="9">
        <v>0.387210028812239</v>
      </c>
      <c r="BC697" s="9">
        <v>0.466762381052691</v>
      </c>
      <c r="BD697" s="9">
        <v>0.653114530541761</v>
      </c>
      <c r="BE697" s="9">
        <v>0.571986284227956</v>
      </c>
      <c r="BF697" s="9">
        <v>0.430057026764242</v>
      </c>
    </row>
    <row r="698" spans="1:58">
      <c r="A698" s="1" t="s">
        <v>39</v>
      </c>
      <c r="B698" s="1">
        <v>2020</v>
      </c>
      <c r="C698" s="1" t="str">
        <f t="shared" si="10"/>
        <v>Guatemala_2020</v>
      </c>
      <c r="D698" s="1" t="s">
        <v>201</v>
      </c>
      <c r="E698" s="2" t="s">
        <v>103</v>
      </c>
      <c r="F698" s="7">
        <v>0.448797286913125</v>
      </c>
      <c r="G698" s="8">
        <v>0.522143469372737</v>
      </c>
      <c r="H698" s="9">
        <v>0.608206706699492</v>
      </c>
      <c r="I698" s="9">
        <v>0.510099184375488</v>
      </c>
      <c r="J698" s="9">
        <v>0.400292357052446</v>
      </c>
      <c r="K698" s="9">
        <v>0.363257455992814</v>
      </c>
      <c r="L698" s="9">
        <v>0.619620716687283</v>
      </c>
      <c r="M698" s="9">
        <v>0.6313843954289</v>
      </c>
      <c r="N698" s="8">
        <v>0.336059537876345</v>
      </c>
      <c r="O698" s="9">
        <v>0.334645959911311</v>
      </c>
      <c r="P698" s="9">
        <v>0.448168340637408</v>
      </c>
      <c r="Q698" s="9">
        <v>0.504156865442255</v>
      </c>
      <c r="R698" s="9">
        <v>0.0572669855144051</v>
      </c>
      <c r="S698" s="8">
        <v>0.506955662877287</v>
      </c>
      <c r="T698" s="9">
        <v>0.300305376889159</v>
      </c>
      <c r="U698" s="9">
        <v>0.520019777870726</v>
      </c>
      <c r="V698" s="9">
        <v>0.577696510457663</v>
      </c>
      <c r="W698" s="9">
        <v>0.629800986291599</v>
      </c>
      <c r="X698" s="8">
        <v>0.543508474174643</v>
      </c>
      <c r="Y698" s="9">
        <v>0.430349294281526</v>
      </c>
      <c r="Z698" s="9">
        <v>0.609090922119469</v>
      </c>
      <c r="AA698" s="9">
        <v>0.385715977542973</v>
      </c>
      <c r="AB698" s="9">
        <v>0.619620716687283</v>
      </c>
      <c r="AC698" s="9">
        <v>0.642371777710778</v>
      </c>
      <c r="AD698" s="9">
        <v>0.606548589889474</v>
      </c>
      <c r="AE698" s="9">
        <v>0.658493127680828</v>
      </c>
      <c r="AF698" s="9">
        <v>0.395877387484811</v>
      </c>
      <c r="AG698" s="8">
        <v>0.58870745709024</v>
      </c>
      <c r="AH698" s="9">
        <v>0.535717433590224</v>
      </c>
      <c r="AI698" s="9">
        <v>1</v>
      </c>
      <c r="AJ698" s="9">
        <v>0.230404937680495</v>
      </c>
      <c r="AK698" s="8">
        <v>0.418318855098527</v>
      </c>
      <c r="AL698" s="9">
        <v>0.398294284432887</v>
      </c>
      <c r="AM698" s="9">
        <v>0.579167881054174</v>
      </c>
      <c r="AN698" s="9">
        <v>0.365422938583285</v>
      </c>
      <c r="AO698" s="9">
        <v>0.287866793004375</v>
      </c>
      <c r="AP698" s="9">
        <v>0.460842378417916</v>
      </c>
      <c r="AQ698" s="8">
        <v>0.374507787262571</v>
      </c>
      <c r="AR698" s="9">
        <v>0.350713729353089</v>
      </c>
      <c r="AS698" s="9">
        <v>0.391049730051476</v>
      </c>
      <c r="AT698" s="9">
        <v>0.461248841268099</v>
      </c>
      <c r="AU698" s="9">
        <v>0.358860081307132</v>
      </c>
      <c r="AV698" s="9">
        <v>0.1397966217713</v>
      </c>
      <c r="AW698" s="9">
        <v>0.301631108245279</v>
      </c>
      <c r="AX698" s="9">
        <v>0.618254398841619</v>
      </c>
      <c r="AY698" s="8">
        <v>0.300177051552654</v>
      </c>
      <c r="AZ698" s="9">
        <v>0.211774927254322</v>
      </c>
      <c r="BA698" s="9">
        <v>0.237044739039374</v>
      </c>
      <c r="BB698" s="9">
        <v>0.0794667124282733</v>
      </c>
      <c r="BC698" s="9">
        <v>0.366790414080117</v>
      </c>
      <c r="BD698" s="9">
        <v>0.431534420057246</v>
      </c>
      <c r="BE698" s="9">
        <v>0.388912170466271</v>
      </c>
      <c r="BF698" s="9">
        <v>0.385715977542973</v>
      </c>
    </row>
    <row r="699" spans="1:58">
      <c r="A699" s="1" t="s">
        <v>328</v>
      </c>
      <c r="B699" s="1">
        <v>2020</v>
      </c>
      <c r="C699" s="1" t="str">
        <f t="shared" si="10"/>
        <v>Guinea_2020</v>
      </c>
      <c r="D699" s="1" t="s">
        <v>341</v>
      </c>
      <c r="E699" s="2" t="s">
        <v>107</v>
      </c>
      <c r="F699" s="7">
        <v>0.419094338422055</v>
      </c>
      <c r="G699" s="8">
        <v>0.393462031879882</v>
      </c>
      <c r="H699" s="9">
        <v>0.458875456073801</v>
      </c>
      <c r="I699" s="9">
        <v>0.299045434256381</v>
      </c>
      <c r="J699" s="9">
        <v>0.330301051647755</v>
      </c>
      <c r="K699" s="9">
        <v>0.286007586197815</v>
      </c>
      <c r="L699" s="9">
        <v>0.514645951548726</v>
      </c>
      <c r="M699" s="9">
        <v>0.471896711554815</v>
      </c>
      <c r="N699" s="8">
        <v>0.286228030778603</v>
      </c>
      <c r="O699" s="9">
        <v>0.262674547318013</v>
      </c>
      <c r="P699" s="9">
        <v>0.291385304461567</v>
      </c>
      <c r="Q699" s="9">
        <v>0.341393622304797</v>
      </c>
      <c r="R699" s="9">
        <v>0.249458649030034</v>
      </c>
      <c r="S699" s="8">
        <v>0.365042099792026</v>
      </c>
      <c r="T699" s="9">
        <v>0.167149702558378</v>
      </c>
      <c r="U699" s="9">
        <v>0.334424036425379</v>
      </c>
      <c r="V699" s="9">
        <v>0.510654659443087</v>
      </c>
      <c r="W699" s="9">
        <v>0.44794000074126</v>
      </c>
      <c r="X699" s="8">
        <v>0.501076885323541</v>
      </c>
      <c r="Y699" s="9">
        <v>0.585138633194718</v>
      </c>
      <c r="Z699" s="9">
        <v>0.448299286621323</v>
      </c>
      <c r="AA699" s="9">
        <v>0.346138671272867</v>
      </c>
      <c r="AB699" s="9">
        <v>0.514645951548726</v>
      </c>
      <c r="AC699" s="9">
        <v>0.69879587457272</v>
      </c>
      <c r="AD699" s="9">
        <v>0.273529364303343</v>
      </c>
      <c r="AE699" s="9">
        <v>0.611766512662955</v>
      </c>
      <c r="AF699" s="9">
        <v>0.530300788411678</v>
      </c>
      <c r="AG699" s="8">
        <v>0.718441048337581</v>
      </c>
      <c r="AH699" s="9">
        <v>0.732141601006887</v>
      </c>
      <c r="AI699" s="9">
        <v>1</v>
      </c>
      <c r="AJ699" s="9">
        <v>0.423181544005857</v>
      </c>
      <c r="AK699" s="8">
        <v>0.370785146802985</v>
      </c>
      <c r="AL699" s="9">
        <v>0.356436311550712</v>
      </c>
      <c r="AM699" s="9">
        <v>0.378539559105392</v>
      </c>
      <c r="AN699" s="9">
        <v>0.374072910318193</v>
      </c>
      <c r="AO699" s="9">
        <v>0.362972529423924</v>
      </c>
      <c r="AP699" s="9">
        <v>0.381904423616707</v>
      </c>
      <c r="AQ699" s="8">
        <v>0.411531016740239</v>
      </c>
      <c r="AR699" s="9">
        <v>0.46330127911336</v>
      </c>
      <c r="AS699" s="9">
        <v>0.582828348772931</v>
      </c>
      <c r="AT699" s="9">
        <v>0.150214963173466</v>
      </c>
      <c r="AU699" s="9">
        <v>0.273954630864577</v>
      </c>
      <c r="AV699" s="9">
        <v>0.460328930982362</v>
      </c>
      <c r="AW699" s="9">
        <v>0.399016818118471</v>
      </c>
      <c r="AX699" s="9">
        <v>0.551072146156507</v>
      </c>
      <c r="AY699" s="8">
        <v>0.30618844772158</v>
      </c>
      <c r="AZ699" s="9">
        <v>0.225284622570657</v>
      </c>
      <c r="BA699" s="9">
        <v>0.283734852224558</v>
      </c>
      <c r="BB699" s="9">
        <v>0.188189709033585</v>
      </c>
      <c r="BC699" s="9">
        <v>0.548394403733445</v>
      </c>
      <c r="BD699" s="9">
        <v>0.299307610491028</v>
      </c>
      <c r="BE699" s="9">
        <v>0.25226926472492</v>
      </c>
      <c r="BF699" s="9">
        <v>0.346138671272867</v>
      </c>
    </row>
    <row r="700" spans="1:58">
      <c r="A700" s="1" t="s">
        <v>305</v>
      </c>
      <c r="B700" s="1">
        <v>2020</v>
      </c>
      <c r="C700" s="1" t="str">
        <f t="shared" si="10"/>
        <v>Guyana_2020</v>
      </c>
      <c r="D700" s="1" t="s">
        <v>316</v>
      </c>
      <c r="E700" s="2" t="s">
        <v>103</v>
      </c>
      <c r="F700" s="7">
        <v>0.503405821757257</v>
      </c>
      <c r="G700" s="8">
        <v>0.558088372177275</v>
      </c>
      <c r="H700" s="9">
        <v>0.619680064970267</v>
      </c>
      <c r="I700" s="9">
        <v>0.61243978261589</v>
      </c>
      <c r="J700" s="9">
        <v>0.463027415717465</v>
      </c>
      <c r="K700" s="9">
        <v>0.408618699642224</v>
      </c>
      <c r="L700" s="9">
        <v>0.606294252398938</v>
      </c>
      <c r="M700" s="9">
        <v>0.638470017718864</v>
      </c>
      <c r="N700" s="8">
        <v>0.455764156441759</v>
      </c>
      <c r="O700" s="9">
        <v>0.423545906243849</v>
      </c>
      <c r="P700" s="9">
        <v>0.603105085468498</v>
      </c>
      <c r="Q700" s="9">
        <v>0.422143686540283</v>
      </c>
      <c r="R700" s="9">
        <v>0.374261947514408</v>
      </c>
      <c r="S700" s="8">
        <v>0.451875375225717</v>
      </c>
      <c r="T700" s="9">
        <v>0.274097738502886</v>
      </c>
      <c r="U700" s="9">
        <v>0.447470921683799</v>
      </c>
      <c r="V700" s="9">
        <v>0.569084903588252</v>
      </c>
      <c r="W700" s="9">
        <v>0.516847937127933</v>
      </c>
      <c r="X700" s="8">
        <v>0.556763930431116</v>
      </c>
      <c r="Y700" s="9">
        <v>0.540057424311004</v>
      </c>
      <c r="Z700" s="9">
        <v>0.560081241159696</v>
      </c>
      <c r="AA700" s="9">
        <v>0.36095121259191</v>
      </c>
      <c r="AB700" s="9">
        <v>0.606294252398938</v>
      </c>
      <c r="AC700" s="9">
        <v>0.715842761873422</v>
      </c>
      <c r="AD700" s="9">
        <v>0.456862701636677</v>
      </c>
      <c r="AE700" s="9">
        <v>0.622376867962397</v>
      </c>
      <c r="AF700" s="9">
        <v>0.591644981514883</v>
      </c>
      <c r="AG700" s="8">
        <v>0.623785983613126</v>
      </c>
      <c r="AH700" s="9">
        <v>0.65489514205008</v>
      </c>
      <c r="AI700" s="9">
        <v>1</v>
      </c>
      <c r="AJ700" s="9">
        <v>0.216462808789298</v>
      </c>
      <c r="AK700" s="8">
        <v>0.466114751539747</v>
      </c>
      <c r="AL700" s="9">
        <v>0.49297714427882</v>
      </c>
      <c r="AM700" s="9">
        <v>0.620535576577737</v>
      </c>
      <c r="AN700" s="9">
        <v>0.381222303764027</v>
      </c>
      <c r="AO700" s="9">
        <v>0.371615966975306</v>
      </c>
      <c r="AP700" s="9">
        <v>0.464222766102848</v>
      </c>
      <c r="AQ700" s="8">
        <v>0.534531851965529</v>
      </c>
      <c r="AR700" s="9">
        <v>0.555408049111743</v>
      </c>
      <c r="AS700" s="9">
        <v>0.432027718180872</v>
      </c>
      <c r="AT700" s="9">
        <v>0.607481722480998</v>
      </c>
      <c r="AU700" s="9">
        <v>0.541651407470409</v>
      </c>
      <c r="AV700" s="9">
        <v>0.472021685184915</v>
      </c>
      <c r="AW700" s="9">
        <v>0.541132202388377</v>
      </c>
      <c r="AX700" s="9">
        <v>0.592000178941387</v>
      </c>
      <c r="AY700" s="8">
        <v>0.38032215266379</v>
      </c>
      <c r="AZ700" s="9">
        <v>0.344564774768992</v>
      </c>
      <c r="BA700" s="9">
        <v>0.401320004957191</v>
      </c>
      <c r="BB700" s="9">
        <v>0.149819756049138</v>
      </c>
      <c r="BC700" s="9">
        <v>0.339192003759553</v>
      </c>
      <c r="BD700" s="9">
        <v>0.521680924337253</v>
      </c>
      <c r="BE700" s="9">
        <v>0.544726392182493</v>
      </c>
      <c r="BF700" s="9">
        <v>0.36095121259191</v>
      </c>
    </row>
    <row r="701" spans="1:58">
      <c r="A701" s="1" t="s">
        <v>286</v>
      </c>
      <c r="B701" s="1">
        <v>2020</v>
      </c>
      <c r="C701" s="1" t="str">
        <f t="shared" si="10"/>
        <v>Honduras_2020</v>
      </c>
      <c r="D701" s="1" t="s">
        <v>289</v>
      </c>
      <c r="E701" s="2" t="s">
        <v>103</v>
      </c>
      <c r="F701" s="7">
        <v>0.402229673285771</v>
      </c>
      <c r="G701" s="8">
        <v>0.341773294279645</v>
      </c>
      <c r="H701" s="9">
        <v>0.436782954872672</v>
      </c>
      <c r="I701" s="9">
        <v>0.327978087695967</v>
      </c>
      <c r="J701" s="9">
        <v>0.282623746722828</v>
      </c>
      <c r="K701" s="9">
        <v>0.254025835854974</v>
      </c>
      <c r="L701" s="9">
        <v>0.460305991939462</v>
      </c>
      <c r="M701" s="9">
        <v>0.288923148591966</v>
      </c>
      <c r="N701" s="8">
        <v>0.322426710938564</v>
      </c>
      <c r="O701" s="9">
        <v>0.338558354503211</v>
      </c>
      <c r="P701" s="9">
        <v>0.385814543348368</v>
      </c>
      <c r="Q701" s="9">
        <v>0.475573322545479</v>
      </c>
      <c r="R701" s="9">
        <v>0.0897606233571973</v>
      </c>
      <c r="S701" s="8">
        <v>0.424154918307196</v>
      </c>
      <c r="T701" s="9">
        <v>0.296198086587155</v>
      </c>
      <c r="U701" s="9">
        <v>0.415613536641467</v>
      </c>
      <c r="V701" s="9">
        <v>0.455397042256749</v>
      </c>
      <c r="W701" s="9">
        <v>0.529411007743414</v>
      </c>
      <c r="X701" s="8">
        <v>0.4086879853684</v>
      </c>
      <c r="Y701" s="9">
        <v>0.458264731112486</v>
      </c>
      <c r="Z701" s="9">
        <v>0.289998828673678</v>
      </c>
      <c r="AA701" s="9">
        <v>0.325760433125727</v>
      </c>
      <c r="AB701" s="9">
        <v>0.460305991939462</v>
      </c>
      <c r="AC701" s="9">
        <v>0.545124758612243</v>
      </c>
      <c r="AD701" s="9">
        <v>0.167922918041632</v>
      </c>
      <c r="AE701" s="9">
        <v>0.5079618421093</v>
      </c>
      <c r="AF701" s="9">
        <v>0.51416437933267</v>
      </c>
      <c r="AG701" s="8">
        <v>0.655522198724321</v>
      </c>
      <c r="AH701" s="9">
        <v>0.560928768633831</v>
      </c>
      <c r="AI701" s="9">
        <v>1</v>
      </c>
      <c r="AJ701" s="9">
        <v>0.405637827539132</v>
      </c>
      <c r="AK701" s="8">
        <v>0.386226044522626</v>
      </c>
      <c r="AL701" s="9">
        <v>0.363936465850097</v>
      </c>
      <c r="AM701" s="9">
        <v>0.535215561972247</v>
      </c>
      <c r="AN701" s="9">
        <v>0.398429175033149</v>
      </c>
      <c r="AO701" s="9">
        <v>0.143608727383494</v>
      </c>
      <c r="AP701" s="9">
        <v>0.489940292374145</v>
      </c>
      <c r="AQ701" s="8">
        <v>0.414785560709008</v>
      </c>
      <c r="AR701" s="9">
        <v>0.452415802518472</v>
      </c>
      <c r="AS701" s="9">
        <v>0.415202768317533</v>
      </c>
      <c r="AT701" s="9">
        <v>0.380867634039537</v>
      </c>
      <c r="AU701" s="9">
        <v>0.266555704553075</v>
      </c>
      <c r="AV701" s="9">
        <v>0.269714930326315</v>
      </c>
      <c r="AW701" s="9">
        <v>0.447809570377543</v>
      </c>
      <c r="AX701" s="9">
        <v>0.670932514830584</v>
      </c>
      <c r="AY701" s="8">
        <v>0.264260673436408</v>
      </c>
      <c r="AZ701" s="9">
        <v>0.208037744402325</v>
      </c>
      <c r="BA701" s="9">
        <v>0.300527448048447</v>
      </c>
      <c r="BB701" s="9">
        <v>0.158770138480232</v>
      </c>
      <c r="BC701" s="9">
        <v>0.261927653583268</v>
      </c>
      <c r="BD701" s="9">
        <v>0.42622040792397</v>
      </c>
      <c r="BE701" s="9">
        <v>0.168580888490887</v>
      </c>
      <c r="BF701" s="9">
        <v>0.325760433125727</v>
      </c>
    </row>
    <row r="702" spans="1:58">
      <c r="A702" s="1" t="s">
        <v>40</v>
      </c>
      <c r="B702" s="1">
        <v>2020</v>
      </c>
      <c r="C702" s="1" t="str">
        <f t="shared" si="10"/>
        <v>Hong Kong SAR, China_2020</v>
      </c>
      <c r="D702" s="1" t="s">
        <v>202</v>
      </c>
      <c r="E702" s="2" t="s">
        <v>104</v>
      </c>
      <c r="F702" s="7">
        <v>0.763444307679323</v>
      </c>
      <c r="G702" s="8">
        <v>0.647494218643393</v>
      </c>
      <c r="H702" s="9">
        <v>0.684042371203766</v>
      </c>
      <c r="I702" s="9">
        <v>0.720097152409114</v>
      </c>
      <c r="J702" s="9">
        <v>0.592927263241885</v>
      </c>
      <c r="K702" s="9">
        <v>0.746650595996592</v>
      </c>
      <c r="L702" s="9">
        <v>0.562672449745502</v>
      </c>
      <c r="M702" s="9">
        <v>0.578575479263496</v>
      </c>
      <c r="N702" s="8">
        <v>0.841277338187582</v>
      </c>
      <c r="O702" s="9">
        <v>0.826620225744826</v>
      </c>
      <c r="P702" s="9">
        <v>0.943873019165453</v>
      </c>
      <c r="Q702" s="9">
        <v>0.877810665540028</v>
      </c>
      <c r="R702" s="9">
        <v>0.716805442300019</v>
      </c>
      <c r="S702" s="8">
        <v>0.734843148235708</v>
      </c>
      <c r="T702" s="9">
        <v>0.723880618997351</v>
      </c>
      <c r="U702" s="9">
        <v>0.743093914924674</v>
      </c>
      <c r="V702" s="9">
        <v>0.641727513997288</v>
      </c>
      <c r="W702" s="9">
        <v>0.830670545023519</v>
      </c>
      <c r="X702" s="8">
        <v>0.654654224641602</v>
      </c>
      <c r="Y702" s="9">
        <v>0.737719220104896</v>
      </c>
      <c r="Z702" s="9">
        <v>0.686070033347457</v>
      </c>
      <c r="AA702" s="9">
        <v>0.70548489908444</v>
      </c>
      <c r="AB702" s="9">
        <v>0.562672449745502</v>
      </c>
      <c r="AC702" s="9">
        <v>0.744920575364835</v>
      </c>
      <c r="AD702" s="9">
        <v>0.500303047029947</v>
      </c>
      <c r="AE702" s="9">
        <v>0.618685953929802</v>
      </c>
      <c r="AF702" s="9">
        <v>0.681377618525939</v>
      </c>
      <c r="AG702" s="8">
        <v>0.929190667599018</v>
      </c>
      <c r="AH702" s="9">
        <v>0.934882173095473</v>
      </c>
      <c r="AI702" s="9">
        <v>1</v>
      </c>
      <c r="AJ702" s="9">
        <v>0.852689829701581</v>
      </c>
      <c r="AK702" s="8">
        <v>0.810604150917786</v>
      </c>
      <c r="AL702" s="9">
        <v>0.743389558961931</v>
      </c>
      <c r="AM702" s="9">
        <v>0.956956888626132</v>
      </c>
      <c r="AN702" s="9">
        <v>0.755170792363859</v>
      </c>
      <c r="AO702" s="9">
        <v>0.867928797097983</v>
      </c>
      <c r="AP702" s="9">
        <v>0.729574717539022</v>
      </c>
      <c r="AQ702" s="8">
        <v>0.773744884678099</v>
      </c>
      <c r="AR702" s="9">
        <v>0.625055382197817</v>
      </c>
      <c r="AS702" s="9">
        <v>0.68363341836522</v>
      </c>
      <c r="AT702" s="9">
        <v>0.959517693971284</v>
      </c>
      <c r="AU702" s="9">
        <v>0.71933042145147</v>
      </c>
      <c r="AV702" s="9">
        <v>0.746789388458593</v>
      </c>
      <c r="AW702" s="9">
        <v>0.803827762468237</v>
      </c>
      <c r="AX702" s="9">
        <v>0.878060125834072</v>
      </c>
      <c r="AY702" s="8">
        <v>0.715745828531397</v>
      </c>
      <c r="AZ702" s="9">
        <v>0.699817662051923</v>
      </c>
      <c r="BA702" s="9">
        <v>0.697578062662859</v>
      </c>
      <c r="BB702" s="9">
        <v>0.764725857472393</v>
      </c>
      <c r="BC702" s="9">
        <v>0.684381872611192</v>
      </c>
      <c r="BD702" s="9">
        <v>0.873242765499507</v>
      </c>
      <c r="BE702" s="9">
        <v>0.584989680337468</v>
      </c>
      <c r="BF702" s="9">
        <v>0.70548489908444</v>
      </c>
    </row>
    <row r="703" spans="1:58">
      <c r="A703" s="1" t="s">
        <v>41</v>
      </c>
      <c r="B703" s="1">
        <v>2020</v>
      </c>
      <c r="C703" s="1" t="str">
        <f t="shared" si="10"/>
        <v>Hungary_2020</v>
      </c>
      <c r="D703" s="1" t="s">
        <v>203</v>
      </c>
      <c r="E703" s="2" t="s">
        <v>105</v>
      </c>
      <c r="F703" s="7">
        <v>0.52788249543804</v>
      </c>
      <c r="G703" s="8">
        <v>0.396260044675857</v>
      </c>
      <c r="H703" s="9">
        <v>0.346163255280924</v>
      </c>
      <c r="I703" s="9">
        <v>0.414483214923039</v>
      </c>
      <c r="J703" s="9">
        <v>0.316705331600412</v>
      </c>
      <c r="K703" s="9">
        <v>0.306625203560455</v>
      </c>
      <c r="L703" s="9">
        <v>0.484265444605324</v>
      </c>
      <c r="M703" s="9">
        <v>0.509317818084986</v>
      </c>
      <c r="N703" s="8">
        <v>0.5055819796211</v>
      </c>
      <c r="O703" s="9">
        <v>0.404867262958259</v>
      </c>
      <c r="P703" s="9">
        <v>0.711360275444681</v>
      </c>
      <c r="Q703" s="9">
        <v>0.698998835476907</v>
      </c>
      <c r="R703" s="9">
        <v>0.207101544604551</v>
      </c>
      <c r="S703" s="8">
        <v>0.458510885377172</v>
      </c>
      <c r="T703" s="9">
        <v>0.550636975371622</v>
      </c>
      <c r="U703" s="9">
        <v>0.374214559173718</v>
      </c>
      <c r="V703" s="9">
        <v>0.420937657727285</v>
      </c>
      <c r="W703" s="9">
        <v>0.488254349236062</v>
      </c>
      <c r="X703" s="8">
        <v>0.580128594822848</v>
      </c>
      <c r="Y703" s="9">
        <v>0.452169044848477</v>
      </c>
      <c r="Z703" s="9">
        <v>0.812429252369502</v>
      </c>
      <c r="AA703" s="9">
        <v>0.559737299642332</v>
      </c>
      <c r="AB703" s="9">
        <v>0.484265444605324</v>
      </c>
      <c r="AC703" s="9">
        <v>0.527272614959697</v>
      </c>
      <c r="AD703" s="9">
        <v>0.680142602360365</v>
      </c>
      <c r="AE703" s="9">
        <v>0.487997743595979</v>
      </c>
      <c r="AF703" s="9">
        <v>0.637014756201108</v>
      </c>
      <c r="AG703" s="8">
        <v>0.894231125121109</v>
      </c>
      <c r="AH703" s="9">
        <v>0.918069895141241</v>
      </c>
      <c r="AI703" s="9">
        <v>1</v>
      </c>
      <c r="AJ703" s="9">
        <v>0.764623480222087</v>
      </c>
      <c r="AK703" s="8">
        <v>0.465708985433916</v>
      </c>
      <c r="AL703" s="9">
        <v>0.540053585200692</v>
      </c>
      <c r="AM703" s="9">
        <v>0.606287702402439</v>
      </c>
      <c r="AN703" s="9">
        <v>0.466143343706226</v>
      </c>
      <c r="AO703" s="9">
        <v>0.27073990692647</v>
      </c>
      <c r="AP703" s="9">
        <v>0.445320388933753</v>
      </c>
      <c r="AQ703" s="8">
        <v>0.454471243448672</v>
      </c>
      <c r="AR703" s="9">
        <v>0.540560927239143</v>
      </c>
      <c r="AS703" s="9">
        <v>0.279913074837778</v>
      </c>
      <c r="AT703" s="9">
        <v>0.651164349101074</v>
      </c>
      <c r="AU703" s="9">
        <v>0.34971106406028</v>
      </c>
      <c r="AV703" s="9">
        <v>0.342368241463773</v>
      </c>
      <c r="AW703" s="9">
        <v>0.379303873195316</v>
      </c>
      <c r="AX703" s="9">
        <v>0.638277174243339</v>
      </c>
      <c r="AY703" s="8">
        <v>0.46816710500365</v>
      </c>
      <c r="AZ703" s="9">
        <v>0.478007696420022</v>
      </c>
      <c r="BA703" s="9">
        <v>0.527555242330407</v>
      </c>
      <c r="BB703" s="9">
        <v>0.405219428549542</v>
      </c>
      <c r="BC703" s="9">
        <v>0.276102987654926</v>
      </c>
      <c r="BD703" s="9">
        <v>0.649710403447667</v>
      </c>
      <c r="BE703" s="9">
        <v>0.380836676980652</v>
      </c>
      <c r="BF703" s="9">
        <v>0.559737299642332</v>
      </c>
    </row>
    <row r="704" spans="1:58">
      <c r="A704" s="1" t="s">
        <v>42</v>
      </c>
      <c r="B704" s="1">
        <v>2020</v>
      </c>
      <c r="C704" s="1" t="str">
        <f t="shared" si="10"/>
        <v>India_2020</v>
      </c>
      <c r="D704" s="1" t="s">
        <v>204</v>
      </c>
      <c r="E704" s="2" t="s">
        <v>106</v>
      </c>
      <c r="F704" s="7">
        <v>0.508779631190612</v>
      </c>
      <c r="G704" s="8">
        <v>0.609776393596577</v>
      </c>
      <c r="H704" s="9">
        <v>0.716235246626406</v>
      </c>
      <c r="I704" s="9">
        <v>0.647685778833247</v>
      </c>
      <c r="J704" s="9">
        <v>0.5713778953046</v>
      </c>
      <c r="K704" s="9">
        <v>0.406829793939033</v>
      </c>
      <c r="L704" s="9">
        <v>0.584885533106946</v>
      </c>
      <c r="M704" s="9">
        <v>0.731644113769228</v>
      </c>
      <c r="N704" s="8">
        <v>0.419314834697085</v>
      </c>
      <c r="O704" s="9">
        <v>0.423435366080937</v>
      </c>
      <c r="P704" s="9">
        <v>0.502277573868155</v>
      </c>
      <c r="Q704" s="9">
        <v>0.426196212237804</v>
      </c>
      <c r="R704" s="9">
        <v>0.325350186601444</v>
      </c>
      <c r="S704" s="8">
        <v>0.609657529215754</v>
      </c>
      <c r="T704" s="9">
        <v>0.557985313167597</v>
      </c>
      <c r="U704" s="9">
        <v>0.593593465675525</v>
      </c>
      <c r="V704" s="9">
        <v>0.576962441071297</v>
      </c>
      <c r="W704" s="9">
        <v>0.710088896948596</v>
      </c>
      <c r="X704" s="8">
        <v>0.508604085641455</v>
      </c>
      <c r="Y704" s="9">
        <v>0.472985175659073</v>
      </c>
      <c r="Z704" s="9">
        <v>0.469287475971978</v>
      </c>
      <c r="AA704" s="9">
        <v>0.396476099556313</v>
      </c>
      <c r="AB704" s="9">
        <v>0.584885533106946</v>
      </c>
      <c r="AC704" s="9">
        <v>0.563501893179881</v>
      </c>
      <c r="AD704" s="9">
        <v>0.494992958078101</v>
      </c>
      <c r="AE704" s="9">
        <v>0.589476517656426</v>
      </c>
      <c r="AF704" s="9">
        <v>0.497227031922922</v>
      </c>
      <c r="AG704" s="8">
        <v>0.590039805833598</v>
      </c>
      <c r="AH704" s="9">
        <v>0.786953417078763</v>
      </c>
      <c r="AI704" s="9">
        <v>0.6875</v>
      </c>
      <c r="AJ704" s="9">
        <v>0.29566600042203</v>
      </c>
      <c r="AK704" s="8">
        <v>0.486111889988003</v>
      </c>
      <c r="AL704" s="9">
        <v>0.411365509628259</v>
      </c>
      <c r="AM704" s="9">
        <v>0.458364074276625</v>
      </c>
      <c r="AN704" s="9">
        <v>0.3995625173835</v>
      </c>
      <c r="AO704" s="9">
        <v>0.521499171097533</v>
      </c>
      <c r="AP704" s="9">
        <v>0.639768177554098</v>
      </c>
      <c r="AQ704" s="8">
        <v>0.449777574039357</v>
      </c>
      <c r="AR704" s="9">
        <v>0.40961742940376</v>
      </c>
      <c r="AS704" s="9">
        <v>0.397679885714075</v>
      </c>
      <c r="AT704" s="9">
        <v>0.506456989765315</v>
      </c>
      <c r="AU704" s="9">
        <v>0.629711193402064</v>
      </c>
      <c r="AV704" s="9">
        <v>0.203402197425413</v>
      </c>
      <c r="AW704" s="9">
        <v>0.395204349994367</v>
      </c>
      <c r="AX704" s="9">
        <v>0.606370972570508</v>
      </c>
      <c r="AY704" s="8">
        <v>0.396954936513071</v>
      </c>
      <c r="AZ704" s="9">
        <v>0.265260932251269</v>
      </c>
      <c r="BA704" s="9">
        <v>0.375316209647979</v>
      </c>
      <c r="BB704" s="9">
        <v>0.370115344172415</v>
      </c>
      <c r="BC704" s="9">
        <v>0.367986402238553</v>
      </c>
      <c r="BD704" s="9">
        <v>0.456854037023419</v>
      </c>
      <c r="BE704" s="9">
        <v>0.546675530701551</v>
      </c>
      <c r="BF704" s="9">
        <v>0.396476099556313</v>
      </c>
    </row>
    <row r="705" spans="1:58">
      <c r="A705" s="1" t="s">
        <v>43</v>
      </c>
      <c r="B705" s="1">
        <v>2020</v>
      </c>
      <c r="C705" s="1" t="str">
        <f t="shared" si="10"/>
        <v>Indonesia_2020</v>
      </c>
      <c r="D705" s="1" t="s">
        <v>205</v>
      </c>
      <c r="E705" s="2" t="s">
        <v>104</v>
      </c>
      <c r="F705" s="7">
        <v>0.528119666469465</v>
      </c>
      <c r="G705" s="8">
        <v>0.68188154687584</v>
      </c>
      <c r="H705" s="9">
        <v>0.803399658464122</v>
      </c>
      <c r="I705" s="9">
        <v>0.682256073371103</v>
      </c>
      <c r="J705" s="9">
        <v>0.592787017225107</v>
      </c>
      <c r="K705" s="9">
        <v>0.612429999772911</v>
      </c>
      <c r="L705" s="9">
        <v>0.681074585690582</v>
      </c>
      <c r="M705" s="9">
        <v>0.719341946731213</v>
      </c>
      <c r="N705" s="8">
        <v>0.393299156498047</v>
      </c>
      <c r="O705" s="9">
        <v>0.47779005018864</v>
      </c>
      <c r="P705" s="9">
        <v>0.315938114724862</v>
      </c>
      <c r="Q705" s="9">
        <v>0.506261354308681</v>
      </c>
      <c r="R705" s="9">
        <v>0.273207106770005</v>
      </c>
      <c r="S705" s="8">
        <v>0.547057488371614</v>
      </c>
      <c r="T705" s="9">
        <v>0.364451443385012</v>
      </c>
      <c r="U705" s="9">
        <v>0.554907070427361</v>
      </c>
      <c r="V705" s="9">
        <v>0.653448225844298</v>
      </c>
      <c r="W705" s="9">
        <v>0.615423213829786</v>
      </c>
      <c r="X705" s="8">
        <v>0.516288334120957</v>
      </c>
      <c r="Y705" s="9">
        <v>0.394097890026538</v>
      </c>
      <c r="Z705" s="9">
        <v>0.509068318244909</v>
      </c>
      <c r="AA705" s="9">
        <v>0.408864667632494</v>
      </c>
      <c r="AB705" s="9">
        <v>0.681074585690582</v>
      </c>
      <c r="AC705" s="9">
        <v>0.445317208479782</v>
      </c>
      <c r="AD705" s="9">
        <v>0.411642165077278</v>
      </c>
      <c r="AE705" s="9">
        <v>0.674166424629323</v>
      </c>
      <c r="AF705" s="9">
        <v>0.606075413186751</v>
      </c>
      <c r="AG705" s="8">
        <v>0.682503156674045</v>
      </c>
      <c r="AH705" s="9">
        <v>0.851635477028991</v>
      </c>
      <c r="AI705" s="9">
        <v>0.7675</v>
      </c>
      <c r="AJ705" s="9">
        <v>0.428373992993146</v>
      </c>
      <c r="AK705" s="8">
        <v>0.551550951145688</v>
      </c>
      <c r="AL705" s="9">
        <v>0.560643423080143</v>
      </c>
      <c r="AM705" s="9">
        <v>0.66671498744886</v>
      </c>
      <c r="AN705" s="9">
        <v>0.521858125728889</v>
      </c>
      <c r="AO705" s="9">
        <v>0.426141665262773</v>
      </c>
      <c r="AP705" s="9">
        <v>0.582396554207772</v>
      </c>
      <c r="AQ705" s="8">
        <v>0.457553308665294</v>
      </c>
      <c r="AR705" s="9">
        <v>0.518333307814963</v>
      </c>
      <c r="AS705" s="9">
        <v>0.303681662224946</v>
      </c>
      <c r="AT705" s="9">
        <v>0.39870538103004</v>
      </c>
      <c r="AU705" s="9">
        <v>0.48709650157724</v>
      </c>
      <c r="AV705" s="9">
        <v>0.523396134155554</v>
      </c>
      <c r="AW705" s="9">
        <v>0.404035439982391</v>
      </c>
      <c r="AX705" s="9">
        <v>0.567624733871921</v>
      </c>
      <c r="AY705" s="8">
        <v>0.394823389404234</v>
      </c>
      <c r="AZ705" s="9">
        <v>0.345925696436553</v>
      </c>
      <c r="BA705" s="9">
        <v>0.515650641782848</v>
      </c>
      <c r="BB705" s="9">
        <v>0.29275182040578</v>
      </c>
      <c r="BC705" s="9">
        <v>0.284257540077633</v>
      </c>
      <c r="BD705" s="9">
        <v>0.472205155730239</v>
      </c>
      <c r="BE705" s="9">
        <v>0.444108203764091</v>
      </c>
      <c r="BF705" s="9">
        <v>0.408864667632494</v>
      </c>
    </row>
    <row r="706" spans="1:58">
      <c r="A706" s="1" t="s">
        <v>44</v>
      </c>
      <c r="B706" s="1">
        <v>2020</v>
      </c>
      <c r="C706" s="1" t="str">
        <f t="shared" ref="C706:C769" si="11">+_xlfn.CONCAT(A706,"_",B706)</f>
        <v>Iran, Islamic Rep._2020</v>
      </c>
      <c r="D706" s="1" t="s">
        <v>206</v>
      </c>
      <c r="E706" s="2" t="s">
        <v>108</v>
      </c>
      <c r="F706" s="7">
        <v>0.427048027611611</v>
      </c>
      <c r="G706" s="8">
        <v>0.369197693732743</v>
      </c>
      <c r="H706" s="9">
        <v>0.399853117854127</v>
      </c>
      <c r="I706" s="9">
        <v>0.369028475555914</v>
      </c>
      <c r="J706" s="9">
        <v>0.409133553844575</v>
      </c>
      <c r="K706" s="9">
        <v>0.386433979487711</v>
      </c>
      <c r="L706" s="9">
        <v>0.192993929102674</v>
      </c>
      <c r="M706" s="9">
        <v>0.457743106551456</v>
      </c>
      <c r="N706" s="8">
        <v>0.42966173374812</v>
      </c>
      <c r="O706" s="9">
        <v>0.356801329741606</v>
      </c>
      <c r="P706" s="9">
        <v>0.535813910610182</v>
      </c>
      <c r="Q706" s="9">
        <v>0.521451831851041</v>
      </c>
      <c r="R706" s="9">
        <v>0.30457986278965</v>
      </c>
      <c r="S706" s="8">
        <v>0.284790582360944</v>
      </c>
      <c r="T706" s="9">
        <v>0.349443487261944</v>
      </c>
      <c r="U706" s="9">
        <v>0.323036567409945</v>
      </c>
      <c r="V706" s="9">
        <v>0.171381001685192</v>
      </c>
      <c r="W706" s="9">
        <v>0.295301273086696</v>
      </c>
      <c r="X706" s="8">
        <v>0.223458762212001</v>
      </c>
      <c r="Y706" s="9">
        <v>0.442189880050436</v>
      </c>
      <c r="Z706" s="9">
        <v>0.225020126500371</v>
      </c>
      <c r="AA706" s="9">
        <v>0.399011478508406</v>
      </c>
      <c r="AB706" s="9">
        <v>0.192993929102674</v>
      </c>
      <c r="AC706" s="9">
        <v>0.0497513728460331</v>
      </c>
      <c r="AD706" s="9">
        <v>0.121691139785466</v>
      </c>
      <c r="AE706" s="9">
        <v>0.11898241301865</v>
      </c>
      <c r="AF706" s="9">
        <v>0.238029757883968</v>
      </c>
      <c r="AG706" s="8">
        <v>0.726388515755291</v>
      </c>
      <c r="AH706" s="9">
        <v>0.761173490021568</v>
      </c>
      <c r="AI706" s="9">
        <v>0.8525</v>
      </c>
      <c r="AJ706" s="9">
        <v>0.565492057244306</v>
      </c>
      <c r="AK706" s="8">
        <v>0.459226953927211</v>
      </c>
      <c r="AL706" s="9">
        <v>0.345488356163732</v>
      </c>
      <c r="AM706" s="9">
        <v>0.438608643832914</v>
      </c>
      <c r="AN706" s="9">
        <v>0.51204481171798</v>
      </c>
      <c r="AO706" s="9">
        <v>0.460631549674528</v>
      </c>
      <c r="AP706" s="9">
        <v>0.539361408246903</v>
      </c>
      <c r="AQ706" s="8">
        <v>0.551798296267905</v>
      </c>
      <c r="AR706" s="9">
        <v>0.650478562546928</v>
      </c>
      <c r="AS706" s="9">
        <v>0.400451095141837</v>
      </c>
      <c r="AT706" s="9">
        <v>0.435898147219718</v>
      </c>
      <c r="AU706" s="9">
        <v>0.468595430647718</v>
      </c>
      <c r="AV706" s="9">
        <v>0.563680279936815</v>
      </c>
      <c r="AW706" s="9">
        <v>0.58926014479156</v>
      </c>
      <c r="AX706" s="9">
        <v>0.754224413590761</v>
      </c>
      <c r="AY706" s="8">
        <v>0.371861682888671</v>
      </c>
      <c r="AZ706" s="9">
        <v>0.247851904397937</v>
      </c>
      <c r="BA706" s="9">
        <v>0.449695232240416</v>
      </c>
      <c r="BB706" s="9">
        <v>0.548618578058227</v>
      </c>
      <c r="BC706" s="9">
        <v>0.255777448424651</v>
      </c>
      <c r="BD706" s="9">
        <v>0.421775423870985</v>
      </c>
      <c r="BE706" s="9">
        <v>0.280301714720077</v>
      </c>
      <c r="BF706" s="9">
        <v>0.399011478508406</v>
      </c>
    </row>
    <row r="707" spans="1:58">
      <c r="A707" s="1" t="s">
        <v>45</v>
      </c>
      <c r="B707" s="1">
        <v>2020</v>
      </c>
      <c r="C707" s="1" t="str">
        <f t="shared" si="11"/>
        <v>Italy_2020</v>
      </c>
      <c r="D707" s="1" t="s">
        <v>207</v>
      </c>
      <c r="E707" s="2" t="s">
        <v>105</v>
      </c>
      <c r="F707" s="7">
        <v>0.657717468783008</v>
      </c>
      <c r="G707" s="8">
        <v>0.710373646004201</v>
      </c>
      <c r="H707" s="9">
        <v>0.723543407304162</v>
      </c>
      <c r="I707" s="9">
        <v>0.69641804706337</v>
      </c>
      <c r="J707" s="9">
        <v>0.735401521821157</v>
      </c>
      <c r="K707" s="9">
        <v>0.625166501881965</v>
      </c>
      <c r="L707" s="9">
        <v>0.690940962808561</v>
      </c>
      <c r="M707" s="9">
        <v>0.79077143514599</v>
      </c>
      <c r="N707" s="8">
        <v>0.631327154690858</v>
      </c>
      <c r="O707" s="9">
        <v>0.559963385942447</v>
      </c>
      <c r="P707" s="9">
        <v>0.807779684902701</v>
      </c>
      <c r="Q707" s="9">
        <v>0.853132531560088</v>
      </c>
      <c r="R707" s="9">
        <v>0.304433016358195</v>
      </c>
      <c r="S707" s="8">
        <v>0.629802797175132</v>
      </c>
      <c r="T707" s="9">
        <v>0.607800651212669</v>
      </c>
      <c r="U707" s="9">
        <v>0.638422305405233</v>
      </c>
      <c r="V707" s="9">
        <v>0.671103265345869</v>
      </c>
      <c r="W707" s="9">
        <v>0.601884966736758</v>
      </c>
      <c r="X707" s="8">
        <v>0.72898521002211</v>
      </c>
      <c r="Y707" s="9">
        <v>0.679618719630627</v>
      </c>
      <c r="Z707" s="9">
        <v>0.859216699645776</v>
      </c>
      <c r="AA707" s="9">
        <v>0.711587664824418</v>
      </c>
      <c r="AB707" s="9">
        <v>0.690940962808561</v>
      </c>
      <c r="AC707" s="9">
        <v>0.737072726757909</v>
      </c>
      <c r="AD707" s="9">
        <v>0.791305666445927</v>
      </c>
      <c r="AE707" s="9">
        <v>0.786025761953101</v>
      </c>
      <c r="AF707" s="9">
        <v>0.576113478110559</v>
      </c>
      <c r="AG707" s="8">
        <v>0.747680955731531</v>
      </c>
      <c r="AH707" s="9">
        <v>0.80477223818368</v>
      </c>
      <c r="AI707" s="9">
        <v>1</v>
      </c>
      <c r="AJ707" s="9">
        <v>0.438270629010913</v>
      </c>
      <c r="AK707" s="8">
        <v>0.607489031259583</v>
      </c>
      <c r="AL707" s="9">
        <v>0.612034044665467</v>
      </c>
      <c r="AM707" s="9">
        <v>0.731958623293612</v>
      </c>
      <c r="AN707" s="9">
        <v>0.449301463785218</v>
      </c>
      <c r="AO707" s="9">
        <v>0.603934560359943</v>
      </c>
      <c r="AP707" s="9">
        <v>0.640216464193674</v>
      </c>
      <c r="AQ707" s="8">
        <v>0.562641292543054</v>
      </c>
      <c r="AR707" s="9">
        <v>0.618830041103547</v>
      </c>
      <c r="AS707" s="9">
        <v>0.606089123905671</v>
      </c>
      <c r="AT707" s="9">
        <v>0.658297184051257</v>
      </c>
      <c r="AU707" s="9">
        <v>0.696330629261008</v>
      </c>
      <c r="AV707" s="9">
        <v>0.315868783527927</v>
      </c>
      <c r="AW707" s="9">
        <v>0.355901714394063</v>
      </c>
      <c r="AX707" s="9">
        <v>0.687171571557903</v>
      </c>
      <c r="AY707" s="8">
        <v>0.643439662837597</v>
      </c>
      <c r="AZ707" s="9">
        <v>0.474184114076989</v>
      </c>
      <c r="BA707" s="9">
        <v>0.595556552541776</v>
      </c>
      <c r="BB707" s="9">
        <v>0.532208206473106</v>
      </c>
      <c r="BC707" s="9">
        <v>0.619739340459375</v>
      </c>
      <c r="BD707" s="9">
        <v>0.750481443028604</v>
      </c>
      <c r="BE707" s="9">
        <v>0.820320318458909</v>
      </c>
      <c r="BF707" s="9">
        <v>0.711587664824418</v>
      </c>
    </row>
    <row r="708" spans="1:58">
      <c r="A708" s="1" t="s">
        <v>46</v>
      </c>
      <c r="B708" s="1">
        <v>2020</v>
      </c>
      <c r="C708" s="1" t="str">
        <f t="shared" si="11"/>
        <v>Jamaica_2020</v>
      </c>
      <c r="D708" s="1" t="s">
        <v>208</v>
      </c>
      <c r="E708" s="2" t="s">
        <v>103</v>
      </c>
      <c r="F708" s="7">
        <v>0.56904094397472</v>
      </c>
      <c r="G708" s="8">
        <v>0.638207494441095</v>
      </c>
      <c r="H708" s="9">
        <v>0.666241443225795</v>
      </c>
      <c r="I708" s="9">
        <v>0.690875618059158</v>
      </c>
      <c r="J708" s="9">
        <v>0.619946898897487</v>
      </c>
      <c r="K708" s="9">
        <v>0.439660984782553</v>
      </c>
      <c r="L708" s="9">
        <v>0.673945098151701</v>
      </c>
      <c r="M708" s="9">
        <v>0.738574923529874</v>
      </c>
      <c r="N708" s="8">
        <v>0.54574965827741</v>
      </c>
      <c r="O708" s="9">
        <v>0.48698349194291</v>
      </c>
      <c r="P708" s="9">
        <v>0.81106389047621</v>
      </c>
      <c r="Q708" s="9">
        <v>0.624308043691083</v>
      </c>
      <c r="R708" s="9">
        <v>0.260643206999435</v>
      </c>
      <c r="S708" s="8">
        <v>0.562856190982088</v>
      </c>
      <c r="T708" s="9">
        <v>0.369654390645088</v>
      </c>
      <c r="U708" s="9">
        <v>0.597793112119138</v>
      </c>
      <c r="V708" s="9">
        <v>0.661927005440869</v>
      </c>
      <c r="W708" s="9">
        <v>0.622050255723255</v>
      </c>
      <c r="X708" s="8">
        <v>0.640572980240061</v>
      </c>
      <c r="Y708" s="9">
        <v>0.617234622568359</v>
      </c>
      <c r="Z708" s="9">
        <v>0.580989685014141</v>
      </c>
      <c r="AA708" s="9">
        <v>0.494475592089094</v>
      </c>
      <c r="AB708" s="9">
        <v>0.673945098151701</v>
      </c>
      <c r="AC708" s="9">
        <v>0.68417667337696</v>
      </c>
      <c r="AD708" s="9">
        <v>0.703781530261988</v>
      </c>
      <c r="AE708" s="9">
        <v>0.736022224125014</v>
      </c>
      <c r="AF708" s="9">
        <v>0.633958416333231</v>
      </c>
      <c r="AG708" s="8">
        <v>0.610695446317547</v>
      </c>
      <c r="AH708" s="9">
        <v>0.618420299005686</v>
      </c>
      <c r="AI708" s="9">
        <v>1</v>
      </c>
      <c r="AJ708" s="9">
        <v>0.213666039946953</v>
      </c>
      <c r="AK708" s="8">
        <v>0.541103190830925</v>
      </c>
      <c r="AL708" s="9">
        <v>0.544798101340348</v>
      </c>
      <c r="AM708" s="9">
        <v>0.71658518367909</v>
      </c>
      <c r="AN708" s="9">
        <v>0.370679093681196</v>
      </c>
      <c r="AO708" s="9">
        <v>0.479504953777105</v>
      </c>
      <c r="AP708" s="9">
        <v>0.593948621676887</v>
      </c>
      <c r="AQ708" s="8">
        <v>0.514052559417248</v>
      </c>
      <c r="AR708" s="9">
        <v>0.483485912614411</v>
      </c>
      <c r="AS708" s="9">
        <v>0.551503821746928</v>
      </c>
      <c r="AT708" s="9">
        <v>0.702760656266215</v>
      </c>
      <c r="AU708" s="9">
        <v>0.718909869962312</v>
      </c>
      <c r="AV708" s="9">
        <v>0.237646900427303</v>
      </c>
      <c r="AW708" s="9">
        <v>0.273824941987531</v>
      </c>
      <c r="AX708" s="9">
        <v>0.630235812916036</v>
      </c>
      <c r="AY708" s="8">
        <v>0.499090031291388</v>
      </c>
      <c r="AZ708" s="9">
        <v>0.402737229747793</v>
      </c>
      <c r="BA708" s="9">
        <v>0.39487029844936</v>
      </c>
      <c r="BB708" s="9">
        <v>0.297320738803695</v>
      </c>
      <c r="BC708" s="9">
        <v>0.516895319899412</v>
      </c>
      <c r="BD708" s="9">
        <v>0.672925722555204</v>
      </c>
      <c r="BE708" s="9">
        <v>0.714405317495156</v>
      </c>
      <c r="BF708" s="9">
        <v>0.494475592089094</v>
      </c>
    </row>
    <row r="709" spans="1:58">
      <c r="A709" s="1" t="s">
        <v>47</v>
      </c>
      <c r="B709" s="1">
        <v>2020</v>
      </c>
      <c r="C709" s="1" t="str">
        <f t="shared" si="11"/>
        <v>Japan_2020</v>
      </c>
      <c r="D709" s="1" t="s">
        <v>209</v>
      </c>
      <c r="E709" s="2" t="s">
        <v>104</v>
      </c>
      <c r="F709" s="7">
        <v>0.779578378354756</v>
      </c>
      <c r="G709" s="8">
        <v>0.707471847653278</v>
      </c>
      <c r="H709" s="9">
        <v>0.607883575595699</v>
      </c>
      <c r="I709" s="9">
        <v>0.699115740450454</v>
      </c>
      <c r="J709" s="9">
        <v>0.690928583416257</v>
      </c>
      <c r="K709" s="9">
        <v>0.726743996972511</v>
      </c>
      <c r="L709" s="9">
        <v>0.707383032760691</v>
      </c>
      <c r="M709" s="9">
        <v>0.812776156724057</v>
      </c>
      <c r="N709" s="8">
        <v>0.817747449544599</v>
      </c>
      <c r="O709" s="9">
        <v>0.789957246833466</v>
      </c>
      <c r="P709" s="9">
        <v>0.972951689550169</v>
      </c>
      <c r="Q709" s="9">
        <v>0.931954124446783</v>
      </c>
      <c r="R709" s="9">
        <v>0.576126737347977</v>
      </c>
      <c r="S709" s="8">
        <v>0.683255757339495</v>
      </c>
      <c r="T709" s="9">
        <v>0.735414758881526</v>
      </c>
      <c r="U709" s="9">
        <v>0.616004900224809</v>
      </c>
      <c r="V709" s="9">
        <v>0.673433222454667</v>
      </c>
      <c r="W709" s="9">
        <v>0.708170147796976</v>
      </c>
      <c r="X709" s="8">
        <v>0.769383085090775</v>
      </c>
      <c r="Y709" s="9">
        <v>0.818904803275318</v>
      </c>
      <c r="Z709" s="9">
        <v>0.904914561506473</v>
      </c>
      <c r="AA709" s="9">
        <v>0.753488318721259</v>
      </c>
      <c r="AB709" s="9">
        <v>0.707383032760691</v>
      </c>
      <c r="AC709" s="9">
        <v>0.663927086306476</v>
      </c>
      <c r="AD709" s="9">
        <v>0.827857005158016</v>
      </c>
      <c r="AE709" s="9">
        <v>0.711769456453048</v>
      </c>
      <c r="AF709" s="9">
        <v>0.766820416544917</v>
      </c>
      <c r="AG709" s="8">
        <v>0.923384162050398</v>
      </c>
      <c r="AH709" s="9">
        <v>0.927777246546515</v>
      </c>
      <c r="AI709" s="9">
        <v>1</v>
      </c>
      <c r="AJ709" s="9">
        <v>0.842375239604678</v>
      </c>
      <c r="AK709" s="8">
        <v>0.785399026008814</v>
      </c>
      <c r="AL709" s="9">
        <v>0.719665475722205</v>
      </c>
      <c r="AM709" s="9">
        <v>0.954113168934597</v>
      </c>
      <c r="AN709" s="9">
        <v>0.747834667073341</v>
      </c>
      <c r="AO709" s="9">
        <v>0.74474859522129</v>
      </c>
      <c r="AP709" s="9">
        <v>0.760633223092638</v>
      </c>
      <c r="AQ709" s="8">
        <v>0.794323495638361</v>
      </c>
      <c r="AR709" s="9">
        <v>0.70629968500965</v>
      </c>
      <c r="AS709" s="9">
        <v>0.808309877352815</v>
      </c>
      <c r="AT709" s="9">
        <v>0.941339470687653</v>
      </c>
      <c r="AU709" s="9">
        <v>0.7634001019301</v>
      </c>
      <c r="AV709" s="9">
        <v>0.719351644723462</v>
      </c>
      <c r="AW709" s="9">
        <v>0.741958981299427</v>
      </c>
      <c r="AX709" s="9">
        <v>0.879604708465418</v>
      </c>
      <c r="AY709" s="8">
        <v>0.75566220351233</v>
      </c>
      <c r="AZ709" s="9">
        <v>0.675126463032834</v>
      </c>
      <c r="BA709" s="9">
        <v>0.644182467999233</v>
      </c>
      <c r="BB709" s="9">
        <v>0.829345746495074</v>
      </c>
      <c r="BC709" s="9">
        <v>0.76747824476352</v>
      </c>
      <c r="BD709" s="9">
        <v>0.906684323928385</v>
      </c>
      <c r="BE709" s="9">
        <v>0.713329859646008</v>
      </c>
      <c r="BF709" s="9">
        <v>0.753488318721259</v>
      </c>
    </row>
    <row r="710" spans="1:58">
      <c r="A710" s="1" t="s">
        <v>48</v>
      </c>
      <c r="B710" s="1">
        <v>2020</v>
      </c>
      <c r="C710" s="1" t="str">
        <f t="shared" si="11"/>
        <v>Jordan_2020</v>
      </c>
      <c r="D710" s="1" t="s">
        <v>210</v>
      </c>
      <c r="E710" s="2" t="s">
        <v>108</v>
      </c>
      <c r="F710" s="7">
        <v>0.567432732770176</v>
      </c>
      <c r="G710" s="8">
        <v>0.4869050853515</v>
      </c>
      <c r="H710" s="9">
        <v>0.499992725721867</v>
      </c>
      <c r="I710" s="9">
        <v>0.479872349702046</v>
      </c>
      <c r="J710" s="9">
        <v>0.55992831884902</v>
      </c>
      <c r="K710" s="9">
        <v>0.530524484377219</v>
      </c>
      <c r="L710" s="9">
        <v>0.435012103854482</v>
      </c>
      <c r="M710" s="9">
        <v>0.416100529604366</v>
      </c>
      <c r="N710" s="8">
        <v>0.599176879655836</v>
      </c>
      <c r="O710" s="9">
        <v>0.583793688944751</v>
      </c>
      <c r="P710" s="9">
        <v>0.703807032703003</v>
      </c>
      <c r="Q710" s="9">
        <v>0.779813215191554</v>
      </c>
      <c r="R710" s="9">
        <v>0.329293581784035</v>
      </c>
      <c r="S710" s="8">
        <v>0.418888397507499</v>
      </c>
      <c r="T710" s="9">
        <v>0.353362164763671</v>
      </c>
      <c r="U710" s="9">
        <v>0.558680670630795</v>
      </c>
      <c r="V710" s="9">
        <v>0.379585114246296</v>
      </c>
      <c r="W710" s="9">
        <v>0.383925640389233</v>
      </c>
      <c r="X710" s="8">
        <v>0.484463604173174</v>
      </c>
      <c r="Y710" s="9">
        <v>0.648756155426174</v>
      </c>
      <c r="Z710" s="9">
        <v>0.611119013259139</v>
      </c>
      <c r="AA710" s="9">
        <v>0.482752189489204</v>
      </c>
      <c r="AB710" s="9">
        <v>0.435012103854482</v>
      </c>
      <c r="AC710" s="9">
        <v>0.393653382775527</v>
      </c>
      <c r="AD710" s="9">
        <v>0.405882315570933</v>
      </c>
      <c r="AE710" s="9">
        <v>0.397339124907565</v>
      </c>
      <c r="AF710" s="9">
        <v>0.501194548102367</v>
      </c>
      <c r="AG710" s="8">
        <v>0.760429993103376</v>
      </c>
      <c r="AH710" s="9">
        <v>0.852599816785359</v>
      </c>
      <c r="AI710" s="9">
        <v>1</v>
      </c>
      <c r="AJ710" s="9">
        <v>0.42869016252477</v>
      </c>
      <c r="AK710" s="8">
        <v>0.599816805521519</v>
      </c>
      <c r="AL710" s="9">
        <v>0.459357648280063</v>
      </c>
      <c r="AM710" s="9">
        <v>0.719942915882872</v>
      </c>
      <c r="AN710" s="9">
        <v>0.605203919956351</v>
      </c>
      <c r="AO710" s="9">
        <v>0.598239304022786</v>
      </c>
      <c r="AP710" s="9">
        <v>0.616340239465522</v>
      </c>
      <c r="AQ710" s="8">
        <v>0.621344320063079</v>
      </c>
      <c r="AR710" s="9">
        <v>0.604802629414957</v>
      </c>
      <c r="AS710" s="9">
        <v>0.656386420299845</v>
      </c>
      <c r="AT710" s="9">
        <v>0.745700562616581</v>
      </c>
      <c r="AU710" s="9">
        <v>0.626494005426762</v>
      </c>
      <c r="AV710" s="9">
        <v>0.384842105286872</v>
      </c>
      <c r="AW710" s="9">
        <v>0.604886255895585</v>
      </c>
      <c r="AX710" s="9">
        <v>0.726298261500954</v>
      </c>
      <c r="AY710" s="8">
        <v>0.568436776785422</v>
      </c>
      <c r="AZ710" s="9">
        <v>0.4889840613471</v>
      </c>
      <c r="BA710" s="9">
        <v>0.631082818940771</v>
      </c>
      <c r="BB710" s="9">
        <v>0.547110174976342</v>
      </c>
      <c r="BC710" s="9">
        <v>0.56253795879013</v>
      </c>
      <c r="BD710" s="9">
        <v>0.687911862781249</v>
      </c>
      <c r="BE710" s="9">
        <v>0.578678371173161</v>
      </c>
      <c r="BF710" s="9">
        <v>0.482752189489204</v>
      </c>
    </row>
    <row r="711" spans="1:58">
      <c r="A711" s="1" t="s">
        <v>49</v>
      </c>
      <c r="B711" s="1">
        <v>2020</v>
      </c>
      <c r="C711" s="1" t="str">
        <f t="shared" si="11"/>
        <v>Kazakhstan_2020</v>
      </c>
      <c r="D711" s="1" t="s">
        <v>211</v>
      </c>
      <c r="E711" s="2" t="s">
        <v>102</v>
      </c>
      <c r="F711" s="7">
        <v>0.523084598426496</v>
      </c>
      <c r="G711" s="8">
        <v>0.421905495432437</v>
      </c>
      <c r="H711" s="9">
        <v>0.454899986475967</v>
      </c>
      <c r="I711" s="9">
        <v>0.419964565696146</v>
      </c>
      <c r="J711" s="9">
        <v>0.504467496693592</v>
      </c>
      <c r="K711" s="9">
        <v>0.449311292024006</v>
      </c>
      <c r="L711" s="9">
        <v>0.341535466500862</v>
      </c>
      <c r="M711" s="9">
        <v>0.361254165204051</v>
      </c>
      <c r="N711" s="8">
        <v>0.485003377486191</v>
      </c>
      <c r="O711" s="9">
        <v>0.460914948649166</v>
      </c>
      <c r="P711" s="9">
        <v>0.566252319140672</v>
      </c>
      <c r="Q711" s="9">
        <v>0.568566782063075</v>
      </c>
      <c r="R711" s="9">
        <v>0.344279460091852</v>
      </c>
      <c r="S711" s="8">
        <v>0.457607055161779</v>
      </c>
      <c r="T711" s="9">
        <v>0.527256092812044</v>
      </c>
      <c r="U711" s="9">
        <v>0.454374433311679</v>
      </c>
      <c r="V711" s="9">
        <v>0.340519678096721</v>
      </c>
      <c r="W711" s="9">
        <v>0.508278016426673</v>
      </c>
      <c r="X711" s="8">
        <v>0.456565841926953</v>
      </c>
      <c r="Y711" s="9">
        <v>0.571635632404555</v>
      </c>
      <c r="Z711" s="9">
        <v>0.60029965559872</v>
      </c>
      <c r="AA711" s="9">
        <v>0.426350097297202</v>
      </c>
      <c r="AB711" s="9">
        <v>0.341535466500862</v>
      </c>
      <c r="AC711" s="9">
        <v>0.570795710217208</v>
      </c>
      <c r="AD711" s="9">
        <v>0.3016666404</v>
      </c>
      <c r="AE711" s="9">
        <v>0.327886495644443</v>
      </c>
      <c r="AF711" s="9">
        <v>0.512357037352637</v>
      </c>
      <c r="AG711" s="8">
        <v>0.779929356256047</v>
      </c>
      <c r="AH711" s="9">
        <v>0.779169468419047</v>
      </c>
      <c r="AI711" s="9">
        <v>1</v>
      </c>
      <c r="AJ711" s="9">
        <v>0.560618600349095</v>
      </c>
      <c r="AK711" s="8">
        <v>0.506796713295498</v>
      </c>
      <c r="AL711" s="9">
        <v>0.598641463085169</v>
      </c>
      <c r="AM711" s="9">
        <v>0.632797709528952</v>
      </c>
      <c r="AN711" s="9">
        <v>0.559509047801933</v>
      </c>
      <c r="AO711" s="9">
        <v>0.281917215493275</v>
      </c>
      <c r="AP711" s="9">
        <v>0.461118130568162</v>
      </c>
      <c r="AQ711" s="8">
        <v>0.615492383178797</v>
      </c>
      <c r="AR711" s="9">
        <v>0.542275917271909</v>
      </c>
      <c r="AS711" s="9">
        <v>0.497090614260348</v>
      </c>
      <c r="AT711" s="9">
        <v>0.541730129947537</v>
      </c>
      <c r="AU711" s="9">
        <v>0.417220905176098</v>
      </c>
      <c r="AV711" s="9">
        <v>0.845443111284632</v>
      </c>
      <c r="AW711" s="9">
        <v>0.727233200205377</v>
      </c>
      <c r="AX711" s="9">
        <v>0.737452804105676</v>
      </c>
      <c r="AY711" s="8">
        <v>0.461376564674267</v>
      </c>
      <c r="AZ711" s="9">
        <v>0.41160542458283</v>
      </c>
      <c r="BA711" s="9">
        <v>0.68940178866497</v>
      </c>
      <c r="BB711" s="9">
        <v>0.438351530839876</v>
      </c>
      <c r="BC711" s="9">
        <v>0.421666148424971</v>
      </c>
      <c r="BD711" s="9">
        <v>0.528969681460838</v>
      </c>
      <c r="BE711" s="9">
        <v>0.313291281449185</v>
      </c>
      <c r="BF711" s="9">
        <v>0.426350097297202</v>
      </c>
    </row>
    <row r="712" spans="1:58">
      <c r="A712" s="1" t="s">
        <v>50</v>
      </c>
      <c r="B712" s="1">
        <v>2020</v>
      </c>
      <c r="C712" s="1" t="str">
        <f t="shared" si="11"/>
        <v>Kenya_2020</v>
      </c>
      <c r="D712" s="1" t="s">
        <v>212</v>
      </c>
      <c r="E712" s="2" t="s">
        <v>107</v>
      </c>
      <c r="F712" s="7">
        <v>0.448352872146541</v>
      </c>
      <c r="G712" s="8">
        <v>0.489817826496997</v>
      </c>
      <c r="H712" s="9">
        <v>0.627606118151206</v>
      </c>
      <c r="I712" s="9">
        <v>0.509840782304931</v>
      </c>
      <c r="J712" s="9">
        <v>0.46585598712614</v>
      </c>
      <c r="K712" s="9">
        <v>0.350446163785577</v>
      </c>
      <c r="L712" s="9">
        <v>0.524067372196992</v>
      </c>
      <c r="M712" s="9">
        <v>0.461090535417134</v>
      </c>
      <c r="N712" s="8">
        <v>0.272900245012517</v>
      </c>
      <c r="O712" s="9">
        <v>0.288450361787793</v>
      </c>
      <c r="P712" s="9">
        <v>0.464804800805916</v>
      </c>
      <c r="Q712" s="9">
        <v>0.257078190633047</v>
      </c>
      <c r="R712" s="9">
        <v>0.0812676268233096</v>
      </c>
      <c r="S712" s="8">
        <v>0.480889928136051</v>
      </c>
      <c r="T712" s="9">
        <v>0.292132182903969</v>
      </c>
      <c r="U712" s="9">
        <v>0.38639258075799</v>
      </c>
      <c r="V712" s="9">
        <v>0.565495452256075</v>
      </c>
      <c r="W712" s="9">
        <v>0.67953949662617</v>
      </c>
      <c r="X712" s="8">
        <v>0.468056487482133</v>
      </c>
      <c r="Y712" s="9">
        <v>0.497679709427094</v>
      </c>
      <c r="Z712" s="9">
        <v>0.311056844415837</v>
      </c>
      <c r="AA712" s="9">
        <v>0.400534008555065</v>
      </c>
      <c r="AB712" s="9">
        <v>0.524067372196992</v>
      </c>
      <c r="AC712" s="9">
        <v>0.627952676549275</v>
      </c>
      <c r="AD712" s="9">
        <v>0.232413882178985</v>
      </c>
      <c r="AE712" s="9">
        <v>0.600662548252779</v>
      </c>
      <c r="AF712" s="9">
        <v>0.550084858281037</v>
      </c>
      <c r="AG712" s="8">
        <v>0.582685146055584</v>
      </c>
      <c r="AH712" s="9">
        <v>0.586191778895026</v>
      </c>
      <c r="AI712" s="9">
        <v>0.8275</v>
      </c>
      <c r="AJ712" s="9">
        <v>0.334363659271726</v>
      </c>
      <c r="AK712" s="8">
        <v>0.446957045563492</v>
      </c>
      <c r="AL712" s="9">
        <v>0.442147130339733</v>
      </c>
      <c r="AM712" s="9">
        <v>0.456411282316548</v>
      </c>
      <c r="AN712" s="9">
        <v>0.450851065213658</v>
      </c>
      <c r="AO712" s="9">
        <v>0.331925677176758</v>
      </c>
      <c r="AP712" s="9">
        <v>0.553450072770761</v>
      </c>
      <c r="AQ712" s="8">
        <v>0.461083046401166</v>
      </c>
      <c r="AR712" s="9">
        <v>0.444986866132491</v>
      </c>
      <c r="AS712" s="9">
        <v>0.508215427683858</v>
      </c>
      <c r="AT712" s="9">
        <v>0.422550085983689</v>
      </c>
      <c r="AU712" s="9">
        <v>0.50282782814028</v>
      </c>
      <c r="AV712" s="9">
        <v>0.287035063555488</v>
      </c>
      <c r="AW712" s="9">
        <v>0.442107877085347</v>
      </c>
      <c r="AX712" s="9">
        <v>0.619858176227008</v>
      </c>
      <c r="AY712" s="8">
        <v>0.38443325202439</v>
      </c>
      <c r="AZ712" s="9">
        <v>0.352735148407772</v>
      </c>
      <c r="BA712" s="9">
        <v>0.407045570050923</v>
      </c>
      <c r="BB712" s="9">
        <v>0.379469791343558</v>
      </c>
      <c r="BC712" s="9">
        <v>0.35982507189941</v>
      </c>
      <c r="BD712" s="9">
        <v>0.315879858735601</v>
      </c>
      <c r="BE712" s="9">
        <v>0.4755433151784</v>
      </c>
      <c r="BF712" s="9">
        <v>0.400534008555065</v>
      </c>
    </row>
    <row r="713" spans="1:58">
      <c r="A713" s="1" t="s">
        <v>51</v>
      </c>
      <c r="B713" s="1">
        <v>2020</v>
      </c>
      <c r="C713" s="1" t="str">
        <f t="shared" si="11"/>
        <v>Korea, Rep._2020</v>
      </c>
      <c r="D713" s="1" t="s">
        <v>213</v>
      </c>
      <c r="E713" s="2" t="s">
        <v>104</v>
      </c>
      <c r="F713" s="7">
        <v>0.732390285962957</v>
      </c>
      <c r="G713" s="8">
        <v>0.719495021660389</v>
      </c>
      <c r="H713" s="9">
        <v>0.683521931704387</v>
      </c>
      <c r="I713" s="9">
        <v>0.60130326038876</v>
      </c>
      <c r="J713" s="9">
        <v>0.841555171639054</v>
      </c>
      <c r="K713" s="9">
        <v>0.679741312492687</v>
      </c>
      <c r="L713" s="9">
        <v>0.657590891941723</v>
      </c>
      <c r="M713" s="9">
        <v>0.853257561795721</v>
      </c>
      <c r="N713" s="8">
        <v>0.665181251531843</v>
      </c>
      <c r="O713" s="9">
        <v>0.696956668144231</v>
      </c>
      <c r="P713" s="9">
        <v>0.877790624957949</v>
      </c>
      <c r="Q713" s="9">
        <v>0.76439175784441</v>
      </c>
      <c r="R713" s="9">
        <v>0.32158595518078</v>
      </c>
      <c r="S713" s="8">
        <v>0.705512360985415</v>
      </c>
      <c r="T713" s="9">
        <v>0.694700522732696</v>
      </c>
      <c r="U713" s="9">
        <v>0.759988741317176</v>
      </c>
      <c r="V713" s="9">
        <v>0.658332881283911</v>
      </c>
      <c r="W713" s="9">
        <v>0.709027298607877</v>
      </c>
      <c r="X713" s="8">
        <v>0.732805062844335</v>
      </c>
      <c r="Y713" s="9">
        <v>0.682125311982808</v>
      </c>
      <c r="Z713" s="9">
        <v>0.902197450543471</v>
      </c>
      <c r="AA713" s="9">
        <v>0.779831267453536</v>
      </c>
      <c r="AB713" s="9">
        <v>0.657590891941723</v>
      </c>
      <c r="AC713" s="9">
        <v>0.71225051284831</v>
      </c>
      <c r="AD713" s="9">
        <v>0.831419235034108</v>
      </c>
      <c r="AE713" s="9">
        <v>0.695497537181881</v>
      </c>
      <c r="AF713" s="9">
        <v>0.601528295768842</v>
      </c>
      <c r="AG713" s="8">
        <v>0.841230528944751</v>
      </c>
      <c r="AH713" s="9">
        <v>0.909711985208328</v>
      </c>
      <c r="AI713" s="9">
        <v>1</v>
      </c>
      <c r="AJ713" s="9">
        <v>0.613979601625924</v>
      </c>
      <c r="AK713" s="8">
        <v>0.724382305152195</v>
      </c>
      <c r="AL713" s="9">
        <v>0.571372575021503</v>
      </c>
      <c r="AM713" s="9">
        <v>0.867141493109143</v>
      </c>
      <c r="AN713" s="9">
        <v>0.785344061888257</v>
      </c>
      <c r="AO713" s="9">
        <v>0.62716013278143</v>
      </c>
      <c r="AP713" s="9">
        <v>0.770893262960644</v>
      </c>
      <c r="AQ713" s="8">
        <v>0.76397425208337</v>
      </c>
      <c r="AR713" s="9">
        <v>0.679867002187728</v>
      </c>
      <c r="AS713" s="9">
        <v>0.701868014321267</v>
      </c>
      <c r="AT713" s="9">
        <v>0.745579511779583</v>
      </c>
      <c r="AU713" s="9">
        <v>0.739612799290847</v>
      </c>
      <c r="AV713" s="9">
        <v>0.818762315425142</v>
      </c>
      <c r="AW713" s="9">
        <v>0.800055207500893</v>
      </c>
      <c r="AX713" s="9">
        <v>0.862074914078133</v>
      </c>
      <c r="AY713" s="8">
        <v>0.706541504501358</v>
      </c>
      <c r="AZ713" s="9">
        <v>0.592755774980532</v>
      </c>
      <c r="BA713" s="9">
        <v>0.796554327374822</v>
      </c>
      <c r="BB713" s="9">
        <v>0.678525821462022</v>
      </c>
      <c r="BC713" s="9">
        <v>0.726831428430185</v>
      </c>
      <c r="BD713" s="9">
        <v>0.658251293244033</v>
      </c>
      <c r="BE713" s="9">
        <v>0.713040618564378</v>
      </c>
      <c r="BF713" s="9">
        <v>0.779831267453536</v>
      </c>
    </row>
    <row r="714" spans="1:58">
      <c r="A714" s="1" t="s">
        <v>351</v>
      </c>
      <c r="B714" s="1">
        <v>2020</v>
      </c>
      <c r="C714" s="1" t="str">
        <f t="shared" si="11"/>
        <v>Kosovo_2020</v>
      </c>
      <c r="D714" s="1" t="s">
        <v>353</v>
      </c>
      <c r="E714" s="2" t="s">
        <v>102</v>
      </c>
      <c r="F714" s="7">
        <v>0.543092219089348</v>
      </c>
      <c r="G714" s="8">
        <v>0.521798241303906</v>
      </c>
      <c r="H714" s="9">
        <v>0.607470996685507</v>
      </c>
      <c r="I714" s="9">
        <v>0.415302070868089</v>
      </c>
      <c r="J714" s="9">
        <v>0.603196409822178</v>
      </c>
      <c r="K714" s="9">
        <v>0.376982215588128</v>
      </c>
      <c r="L714" s="9">
        <v>0.572879045095088</v>
      </c>
      <c r="M714" s="9">
        <v>0.554958709764448</v>
      </c>
      <c r="N714" s="8">
        <v>0.461520882215484</v>
      </c>
      <c r="O714" s="9">
        <v>0.451795304581197</v>
      </c>
      <c r="P714" s="9">
        <v>0.449401931470558</v>
      </c>
      <c r="Q714" s="9">
        <v>0.63748027621013</v>
      </c>
      <c r="R714" s="9">
        <v>0.307406016600051</v>
      </c>
      <c r="S714" s="8">
        <v>0.560057552127347</v>
      </c>
      <c r="T714" s="9">
        <v>0.495363841667848</v>
      </c>
      <c r="U714" s="9">
        <v>0.509901396365605</v>
      </c>
      <c r="V714" s="9">
        <v>0.569315059270112</v>
      </c>
      <c r="W714" s="9">
        <v>0.665649911205824</v>
      </c>
      <c r="X714" s="8">
        <v>0.595126349849058</v>
      </c>
      <c r="Y714" s="9">
        <v>0.632406434659733</v>
      </c>
      <c r="Z714" s="9">
        <v>0.64820444065146</v>
      </c>
      <c r="AA714" s="9">
        <v>0.59611577384153</v>
      </c>
      <c r="AB714" s="9">
        <v>0.572879045095088</v>
      </c>
      <c r="AC714" s="9">
        <v>0.729316082539075</v>
      </c>
      <c r="AD714" s="9">
        <v>0.510989303638891</v>
      </c>
      <c r="AE714" s="9">
        <v>0.623883793939512</v>
      </c>
      <c r="AF714" s="9">
        <v>0.447215924427178</v>
      </c>
      <c r="AG714" s="8">
        <v>0.835984573772299</v>
      </c>
      <c r="AH714" s="9">
        <v>0.886307418079362</v>
      </c>
      <c r="AI714" s="9">
        <v>1</v>
      </c>
      <c r="AJ714" s="9">
        <v>0.621646303237536</v>
      </c>
      <c r="AK714" s="8">
        <v>0.441363790142559</v>
      </c>
      <c r="AL714" s="9">
        <v>0.357299952170914</v>
      </c>
      <c r="AM714" s="9">
        <v>0.562727782795505</v>
      </c>
      <c r="AN714" s="9">
        <v>0.385569656365692</v>
      </c>
      <c r="AO714" s="9">
        <v>0.354202772143306</v>
      </c>
      <c r="AP714" s="9">
        <v>0.547018787237379</v>
      </c>
      <c r="AQ714" s="8">
        <v>0.459826625030297</v>
      </c>
      <c r="AR714" s="9">
        <v>0.60049700902308</v>
      </c>
      <c r="AS714" s="9">
        <v>0.52869471765924</v>
      </c>
      <c r="AT714" s="9">
        <v>0.364349967293692</v>
      </c>
      <c r="AU714" s="9">
        <v>0.437296323143638</v>
      </c>
      <c r="AV714" s="9">
        <v>0.243153291124844</v>
      </c>
      <c r="AW714" s="9">
        <v>0.424236564034589</v>
      </c>
      <c r="AX714" s="9">
        <v>0.620558502932994</v>
      </c>
      <c r="AY714" s="8">
        <v>0.469059738273833</v>
      </c>
      <c r="AZ714" s="9">
        <v>0.34961235253218</v>
      </c>
      <c r="BA714" s="9">
        <v>0.344802829088018</v>
      </c>
      <c r="BB714" s="9">
        <v>0.596246280294345</v>
      </c>
      <c r="BC714" s="9">
        <v>0.602434892870826</v>
      </c>
      <c r="BD714" s="9">
        <v>0.504847249677305</v>
      </c>
      <c r="BE714" s="9">
        <v>0.289358789612625</v>
      </c>
      <c r="BF714" s="9">
        <v>0.59611577384153</v>
      </c>
    </row>
    <row r="715" spans="1:58">
      <c r="A715" s="1" t="s">
        <v>52</v>
      </c>
      <c r="B715" s="1">
        <v>2020</v>
      </c>
      <c r="C715" s="1" t="str">
        <f t="shared" si="11"/>
        <v>Kyrgyz Republic_2020</v>
      </c>
      <c r="D715" s="1" t="s">
        <v>214</v>
      </c>
      <c r="E715" s="2" t="s">
        <v>102</v>
      </c>
      <c r="F715" s="7">
        <v>0.484224332158947</v>
      </c>
      <c r="G715" s="8">
        <v>0.48066598769528</v>
      </c>
      <c r="H715" s="9">
        <v>0.566445116037208</v>
      </c>
      <c r="I715" s="9">
        <v>0.30169077921926</v>
      </c>
      <c r="J715" s="9">
        <v>0.42763516583596</v>
      </c>
      <c r="K715" s="9">
        <v>0.470583751991334</v>
      </c>
      <c r="L715" s="9">
        <v>0.599961876647566</v>
      </c>
      <c r="M715" s="9">
        <v>0.517679236440354</v>
      </c>
      <c r="N715" s="8">
        <v>0.323010221199626</v>
      </c>
      <c r="O715" s="9">
        <v>0.374539690148096</v>
      </c>
      <c r="P715" s="9">
        <v>0.389069776524281</v>
      </c>
      <c r="Q715" s="9">
        <v>0.37603331281071</v>
      </c>
      <c r="R715" s="9">
        <v>0.152398105315416</v>
      </c>
      <c r="S715" s="8">
        <v>0.537629278986542</v>
      </c>
      <c r="T715" s="9">
        <v>0.525159861936673</v>
      </c>
      <c r="U715" s="9">
        <v>0.534954817449823</v>
      </c>
      <c r="V715" s="9">
        <v>0.5865063491311</v>
      </c>
      <c r="W715" s="9">
        <v>0.503896087428572</v>
      </c>
      <c r="X715" s="8">
        <v>0.512982586205897</v>
      </c>
      <c r="Y715" s="9">
        <v>0.536203133827513</v>
      </c>
      <c r="Z715" s="9">
        <v>0.524386112067897</v>
      </c>
      <c r="AA715" s="9">
        <v>0.351041820739496</v>
      </c>
      <c r="AB715" s="9">
        <v>0.599961876647566</v>
      </c>
      <c r="AC715" s="9">
        <v>0.582974539239409</v>
      </c>
      <c r="AD715" s="9">
        <v>0.322222226777778</v>
      </c>
      <c r="AE715" s="9">
        <v>0.635555654925943</v>
      </c>
      <c r="AF715" s="9">
        <v>0.551515325421572</v>
      </c>
      <c r="AG715" s="8">
        <v>0.757035441554223</v>
      </c>
      <c r="AH715" s="9">
        <v>0.794414163977372</v>
      </c>
      <c r="AI715" s="9">
        <v>1</v>
      </c>
      <c r="AJ715" s="9">
        <v>0.476692160685297</v>
      </c>
      <c r="AK715" s="8">
        <v>0.443647170623758</v>
      </c>
      <c r="AL715" s="9">
        <v>0.508763446215859</v>
      </c>
      <c r="AM715" s="9">
        <v>0.435959737887597</v>
      </c>
      <c r="AN715" s="9">
        <v>0.529000033008285</v>
      </c>
      <c r="AO715" s="9">
        <v>0.315843011288356</v>
      </c>
      <c r="AP715" s="9">
        <v>0.428669624718691</v>
      </c>
      <c r="AQ715" s="8">
        <v>0.487347948144431</v>
      </c>
      <c r="AR715" s="9">
        <v>0.598697657868709</v>
      </c>
      <c r="AS715" s="9">
        <v>0.556492859932787</v>
      </c>
      <c r="AT715" s="9">
        <v>0.367957126864296</v>
      </c>
      <c r="AU715" s="9">
        <v>0.339316890764722</v>
      </c>
      <c r="AV715" s="9">
        <v>0.510471395393471</v>
      </c>
      <c r="AW715" s="9">
        <v>0.393366314756707</v>
      </c>
      <c r="AX715" s="9">
        <v>0.645133391430325</v>
      </c>
      <c r="AY715" s="8">
        <v>0.331476022861821</v>
      </c>
      <c r="AZ715" s="9">
        <v>0.394657223617811</v>
      </c>
      <c r="BA715" s="9">
        <v>0.504146551602333</v>
      </c>
      <c r="BB715" s="9">
        <v>0.233865755548823</v>
      </c>
      <c r="BC715" s="9">
        <v>0.334577557322607</v>
      </c>
      <c r="BD715" s="9">
        <v>0.291635048898161</v>
      </c>
      <c r="BE715" s="9">
        <v>0.210408202303519</v>
      </c>
      <c r="BF715" s="9">
        <v>0.351041820739496</v>
      </c>
    </row>
    <row r="716" spans="1:58">
      <c r="A716" s="1" t="s">
        <v>53</v>
      </c>
      <c r="B716" s="1">
        <v>2020</v>
      </c>
      <c r="C716" s="1" t="str">
        <f t="shared" si="11"/>
        <v>Lebanon_2020</v>
      </c>
      <c r="D716" s="1" t="s">
        <v>215</v>
      </c>
      <c r="E716" s="2" t="s">
        <v>108</v>
      </c>
      <c r="F716" s="7">
        <v>0.454683407339208</v>
      </c>
      <c r="G716" s="8">
        <v>0.499154767290711</v>
      </c>
      <c r="H716" s="9">
        <v>0.710187183966573</v>
      </c>
      <c r="I716" s="9">
        <v>0.461247847199918</v>
      </c>
      <c r="J716" s="9">
        <v>0.444640719629648</v>
      </c>
      <c r="K716" s="9">
        <v>0.321343888711263</v>
      </c>
      <c r="L716" s="9">
        <v>0.549699919025209</v>
      </c>
      <c r="M716" s="9">
        <v>0.507809045211657</v>
      </c>
      <c r="N716" s="8">
        <v>0.364861921629324</v>
      </c>
      <c r="O716" s="9">
        <v>0.339411605565276</v>
      </c>
      <c r="P716" s="9">
        <v>0.44433752511832</v>
      </c>
      <c r="Q716" s="9">
        <v>0.520193483153651</v>
      </c>
      <c r="R716" s="9">
        <v>0.155505072680047</v>
      </c>
      <c r="S716" s="8">
        <v>0.404329249969574</v>
      </c>
      <c r="T716" s="9">
        <v>0.238386318578544</v>
      </c>
      <c r="U716" s="9">
        <v>0.428990700266259</v>
      </c>
      <c r="V716" s="9">
        <v>0.498060468051829</v>
      </c>
      <c r="W716" s="9">
        <v>0.451879512981663</v>
      </c>
      <c r="X716" s="8">
        <v>0.496399250605304</v>
      </c>
      <c r="Y716" s="9">
        <v>0.417273488757318</v>
      </c>
      <c r="Z716" s="9">
        <v>0.59005325176</v>
      </c>
      <c r="AA716" s="9">
        <v>0.449715296890537</v>
      </c>
      <c r="AB716" s="9">
        <v>0.549699919025209</v>
      </c>
      <c r="AC716" s="9">
        <v>0.469898534519882</v>
      </c>
      <c r="AD716" s="9">
        <v>0.399999975999999</v>
      </c>
      <c r="AE716" s="9">
        <v>0.59649129556619</v>
      </c>
      <c r="AF716" s="9">
        <v>0.4980622423233</v>
      </c>
      <c r="AG716" s="8">
        <v>0.656240993275412</v>
      </c>
      <c r="AH716" s="9">
        <v>0.702371322538743</v>
      </c>
      <c r="AI716" s="9">
        <v>0.915</v>
      </c>
      <c r="AJ716" s="9">
        <v>0.351351657287494</v>
      </c>
      <c r="AK716" s="8">
        <v>0.450623486072619</v>
      </c>
      <c r="AL716" s="9">
        <v>0.479496824061858</v>
      </c>
      <c r="AM716" s="9">
        <v>0.460930046269791</v>
      </c>
      <c r="AN716" s="9">
        <v>0.393582018953321</v>
      </c>
      <c r="AO716" s="9">
        <v>0.530044475695584</v>
      </c>
      <c r="AP716" s="9">
        <v>0.389064065382543</v>
      </c>
      <c r="AQ716" s="8">
        <v>0.419501039081349</v>
      </c>
      <c r="AR716" s="9">
        <v>0.504587530059474</v>
      </c>
      <c r="AS716" s="9">
        <v>0.40728198740813</v>
      </c>
      <c r="AT716" s="9">
        <v>0.380382017578281</v>
      </c>
      <c r="AU716" s="9">
        <v>0.361521298675882</v>
      </c>
      <c r="AV716" s="9">
        <v>0.335439086709986</v>
      </c>
      <c r="AW716" s="9">
        <v>0.410731609922039</v>
      </c>
      <c r="AX716" s="9">
        <v>0.536563743215654</v>
      </c>
      <c r="AY716" s="8">
        <v>0.346356550789369</v>
      </c>
      <c r="AZ716" s="9">
        <v>0.47805400372962</v>
      </c>
      <c r="BA716" s="9">
        <v>0.424764140306557</v>
      </c>
      <c r="BB716" s="9">
        <v>0.293986165778706</v>
      </c>
      <c r="BC716" s="9">
        <v>0.121573978166043</v>
      </c>
      <c r="BD716" s="9">
        <v>0.431394342718475</v>
      </c>
      <c r="BE716" s="9">
        <v>0.225007927935646</v>
      </c>
      <c r="BF716" s="9">
        <v>0.449715296890537</v>
      </c>
    </row>
    <row r="717" spans="1:58">
      <c r="A717" s="1" t="s">
        <v>54</v>
      </c>
      <c r="B717" s="1">
        <v>2020</v>
      </c>
      <c r="C717" s="1" t="str">
        <f t="shared" si="11"/>
        <v>Liberia_2020</v>
      </c>
      <c r="D717" s="1" t="s">
        <v>216</v>
      </c>
      <c r="E717" s="2" t="s">
        <v>107</v>
      </c>
      <c r="F717" s="7">
        <v>0.453128200566088</v>
      </c>
      <c r="G717" s="8">
        <v>0.521977518488166</v>
      </c>
      <c r="H717" s="9">
        <v>0.536107759653246</v>
      </c>
      <c r="I717" s="9">
        <v>0.516924541769414</v>
      </c>
      <c r="J717" s="9">
        <v>0.464585882104551</v>
      </c>
      <c r="K717" s="9">
        <v>0.358054575768107</v>
      </c>
      <c r="L717" s="9">
        <v>0.608301461380648</v>
      </c>
      <c r="M717" s="9">
        <v>0.647890890253029</v>
      </c>
      <c r="N717" s="8">
        <v>0.323161123777355</v>
      </c>
      <c r="O717" s="9">
        <v>0.305202285327592</v>
      </c>
      <c r="P717" s="9">
        <v>0.32660558608598</v>
      </c>
      <c r="Q717" s="9">
        <v>0.409917415313065</v>
      </c>
      <c r="R717" s="9">
        <v>0.250919208382784</v>
      </c>
      <c r="S717" s="8">
        <v>0.467678241139763</v>
      </c>
      <c r="T717" s="9">
        <v>0.17990641534765</v>
      </c>
      <c r="U717" s="9">
        <v>0.445279424804113</v>
      </c>
      <c r="V717" s="9">
        <v>0.599146600877225</v>
      </c>
      <c r="W717" s="9">
        <v>0.646380523530064</v>
      </c>
      <c r="X717" s="8">
        <v>0.52180985580424</v>
      </c>
      <c r="Y717" s="9">
        <v>0.475108872277874</v>
      </c>
      <c r="Z717" s="9">
        <v>0.521310630499885</v>
      </c>
      <c r="AA717" s="9">
        <v>0.379562022200211</v>
      </c>
      <c r="AB717" s="9">
        <v>0.608301461380648</v>
      </c>
      <c r="AC717" s="9">
        <v>0.626266238745032</v>
      </c>
      <c r="AD717" s="9">
        <v>0.436041973498004</v>
      </c>
      <c r="AE717" s="9">
        <v>0.646990159790044</v>
      </c>
      <c r="AF717" s="9">
        <v>0.480897488042222</v>
      </c>
      <c r="AG717" s="8">
        <v>0.608597960833311</v>
      </c>
      <c r="AH717" s="9">
        <v>0.480215665231339</v>
      </c>
      <c r="AI717" s="9">
        <v>1</v>
      </c>
      <c r="AJ717" s="9">
        <v>0.345578217268593</v>
      </c>
      <c r="AK717" s="8">
        <v>0.429967798936817</v>
      </c>
      <c r="AL717" s="9">
        <v>0.399559073822604</v>
      </c>
      <c r="AM717" s="9">
        <v>0.426109643340685</v>
      </c>
      <c r="AN717" s="9">
        <v>0.412228039104041</v>
      </c>
      <c r="AO717" s="9">
        <v>0.497764344368544</v>
      </c>
      <c r="AP717" s="9">
        <v>0.414177894048213</v>
      </c>
      <c r="AQ717" s="8">
        <v>0.438581066429648</v>
      </c>
      <c r="AR717" s="9">
        <v>0.515234047907413</v>
      </c>
      <c r="AS717" s="9">
        <v>0.5053247149663</v>
      </c>
      <c r="AT717" s="9">
        <v>0.353708621326211</v>
      </c>
      <c r="AU717" s="9">
        <v>0.387586834802494</v>
      </c>
      <c r="AV717" s="9">
        <v>0.391393247437299</v>
      </c>
      <c r="AW717" s="9">
        <v>0.430846968711144</v>
      </c>
      <c r="AX717" s="9">
        <v>0.485973029856674</v>
      </c>
      <c r="AY717" s="8">
        <v>0.313252039119407</v>
      </c>
      <c r="AZ717" s="9">
        <v>0.282764857206517</v>
      </c>
      <c r="BA717" s="9">
        <v>0.29848171545951</v>
      </c>
      <c r="BB717" s="9">
        <v>0.241246923304424</v>
      </c>
      <c r="BC717" s="9">
        <v>0.33996391055319</v>
      </c>
      <c r="BD717" s="9">
        <v>0.373552408687905</v>
      </c>
      <c r="BE717" s="9">
        <v>0.277192436424092</v>
      </c>
      <c r="BF717" s="9">
        <v>0.379562022200211</v>
      </c>
    </row>
    <row r="718" spans="1:58">
      <c r="A718" s="1" t="s">
        <v>55</v>
      </c>
      <c r="B718" s="1">
        <v>2020</v>
      </c>
      <c r="C718" s="1" t="str">
        <f t="shared" si="11"/>
        <v>Madagascar_2020</v>
      </c>
      <c r="D718" s="1" t="s">
        <v>217</v>
      </c>
      <c r="E718" s="2" t="s">
        <v>107</v>
      </c>
      <c r="F718" s="7">
        <v>0.440174310818095</v>
      </c>
      <c r="G718" s="8">
        <v>0.455992024243607</v>
      </c>
      <c r="H718" s="9">
        <v>0.473231476849478</v>
      </c>
      <c r="I718" s="9">
        <v>0.402403344108359</v>
      </c>
      <c r="J718" s="9">
        <v>0.450297301393598</v>
      </c>
      <c r="K718" s="9">
        <v>0.410955087544803</v>
      </c>
      <c r="L718" s="9">
        <v>0.485053887695199</v>
      </c>
      <c r="M718" s="9">
        <v>0.514011047870203</v>
      </c>
      <c r="N718" s="8">
        <v>0.272238026143992</v>
      </c>
      <c r="O718" s="9">
        <v>0.312723313010688</v>
      </c>
      <c r="P718" s="9">
        <v>0.275150537372359</v>
      </c>
      <c r="Q718" s="9">
        <v>0.351535941236324</v>
      </c>
      <c r="R718" s="9">
        <v>0.149542312956598</v>
      </c>
      <c r="S718" s="8">
        <v>0.459464387970054</v>
      </c>
      <c r="T718" s="9">
        <v>0.342560438288808</v>
      </c>
      <c r="U718" s="9">
        <v>0.428688478615335</v>
      </c>
      <c r="V718" s="9">
        <v>0.490809213120492</v>
      </c>
      <c r="W718" s="9">
        <v>0.575799421855581</v>
      </c>
      <c r="X718" s="8">
        <v>0.472631488353904</v>
      </c>
      <c r="Y718" s="9">
        <v>0.595112728546537</v>
      </c>
      <c r="Z718" s="9">
        <v>0.377888716552751</v>
      </c>
      <c r="AA718" s="9">
        <v>0.340468566171746</v>
      </c>
      <c r="AB718" s="9">
        <v>0.485053887695199</v>
      </c>
      <c r="AC718" s="9">
        <v>0.586563785115124</v>
      </c>
      <c r="AD718" s="9">
        <v>0.248529364493819</v>
      </c>
      <c r="AE718" s="9">
        <v>0.541663755549148</v>
      </c>
      <c r="AF718" s="9">
        <v>0.605771102706909</v>
      </c>
      <c r="AG718" s="8">
        <v>0.70285053491877</v>
      </c>
      <c r="AH718" s="9">
        <v>0.654864231616644</v>
      </c>
      <c r="AI718" s="9">
        <v>1</v>
      </c>
      <c r="AJ718" s="9">
        <v>0.453687373139666</v>
      </c>
      <c r="AK718" s="8">
        <v>0.372497751733305</v>
      </c>
      <c r="AL718" s="9">
        <v>0.32932117153939</v>
      </c>
      <c r="AM718" s="9">
        <v>0.347502283151328</v>
      </c>
      <c r="AN718" s="9">
        <v>0.421782699075709</v>
      </c>
      <c r="AO718" s="9">
        <v>0.310858248883462</v>
      </c>
      <c r="AP718" s="9">
        <v>0.453024356016635</v>
      </c>
      <c r="AQ718" s="8">
        <v>0.430431569821151</v>
      </c>
      <c r="AR718" s="9">
        <v>0.407613918874668</v>
      </c>
      <c r="AS718" s="9">
        <v>0.482041028574846</v>
      </c>
      <c r="AT718" s="9">
        <v>0.306632758952021</v>
      </c>
      <c r="AU718" s="9">
        <v>0.3681488205977</v>
      </c>
      <c r="AV718" s="9">
        <v>0.495271993781583</v>
      </c>
      <c r="AW718" s="9">
        <v>0.419862485832972</v>
      </c>
      <c r="AX718" s="9">
        <v>0.533449982134267</v>
      </c>
      <c r="AY718" s="8">
        <v>0.355288703359975</v>
      </c>
      <c r="AZ718" s="9">
        <v>0.337429563537386</v>
      </c>
      <c r="BA718" s="9">
        <v>0.480547133597129</v>
      </c>
      <c r="BB718" s="9">
        <v>0.209388758527909</v>
      </c>
      <c r="BC718" s="9">
        <v>0.433311015375195</v>
      </c>
      <c r="BD718" s="9">
        <v>0.337019940510507</v>
      </c>
      <c r="BE718" s="9">
        <v>0.348855945799952</v>
      </c>
      <c r="BF718" s="9">
        <v>0.340468566171746</v>
      </c>
    </row>
    <row r="719" spans="1:58">
      <c r="A719" s="1" t="s">
        <v>56</v>
      </c>
      <c r="B719" s="1">
        <v>2020</v>
      </c>
      <c r="C719" s="1" t="str">
        <f t="shared" si="11"/>
        <v>Malawi_2020</v>
      </c>
      <c r="D719" s="1" t="s">
        <v>218</v>
      </c>
      <c r="E719" s="2" t="s">
        <v>107</v>
      </c>
      <c r="F719" s="7">
        <v>0.518490202102607</v>
      </c>
      <c r="G719" s="8">
        <v>0.560509256621094</v>
      </c>
      <c r="H719" s="9">
        <v>0.562315331571341</v>
      </c>
      <c r="I719" s="9">
        <v>0.636726451117802</v>
      </c>
      <c r="J719" s="9">
        <v>0.525143970219632</v>
      </c>
      <c r="K719" s="9">
        <v>0.454997798199933</v>
      </c>
      <c r="L719" s="9">
        <v>0.582615486858604</v>
      </c>
      <c r="M719" s="9">
        <v>0.601256501759251</v>
      </c>
      <c r="N719" s="8">
        <v>0.413534605965122</v>
      </c>
      <c r="O719" s="9">
        <v>0.360628543539461</v>
      </c>
      <c r="P719" s="9">
        <v>0.53472594554865</v>
      </c>
      <c r="Q719" s="9">
        <v>0.411171491069856</v>
      </c>
      <c r="R719" s="9">
        <v>0.347612443702522</v>
      </c>
      <c r="S719" s="8">
        <v>0.431419523346065</v>
      </c>
      <c r="T719" s="9">
        <v>0.172353431094186</v>
      </c>
      <c r="U719" s="9">
        <v>0.421383076556063</v>
      </c>
      <c r="V719" s="9">
        <v>0.600050508569826</v>
      </c>
      <c r="W719" s="9">
        <v>0.531891077164183</v>
      </c>
      <c r="X719" s="8">
        <v>0.582101882810714</v>
      </c>
      <c r="Y719" s="9">
        <v>0.559303249438074</v>
      </c>
      <c r="Z719" s="9">
        <v>0.620729980184431</v>
      </c>
      <c r="AA719" s="9">
        <v>0.402680735356365</v>
      </c>
      <c r="AB719" s="9">
        <v>0.582615486858604</v>
      </c>
      <c r="AC719" s="9">
        <v>0.711159722260453</v>
      </c>
      <c r="AD719" s="9">
        <v>0.543137240964244</v>
      </c>
      <c r="AE719" s="9">
        <v>0.704019159593869</v>
      </c>
      <c r="AF719" s="9">
        <v>0.533169487829671</v>
      </c>
      <c r="AG719" s="8">
        <v>0.687214273591278</v>
      </c>
      <c r="AH719" s="9">
        <v>0.701367765972781</v>
      </c>
      <c r="AI719" s="9">
        <v>1</v>
      </c>
      <c r="AJ719" s="9">
        <v>0.360275054801051</v>
      </c>
      <c r="AK719" s="8">
        <v>0.452810922276885</v>
      </c>
      <c r="AL719" s="9">
        <v>0.412368768913101</v>
      </c>
      <c r="AM719" s="9">
        <v>0.389987533739579</v>
      </c>
      <c r="AN719" s="9">
        <v>0.333900638663823</v>
      </c>
      <c r="AO719" s="9">
        <v>0.518231689157601</v>
      </c>
      <c r="AP719" s="9">
        <v>0.60956598091032</v>
      </c>
      <c r="AQ719" s="8">
        <v>0.559088948411713</v>
      </c>
      <c r="AR719" s="9">
        <v>0.472526633362164</v>
      </c>
      <c r="AS719" s="9">
        <v>0.596181567840881</v>
      </c>
      <c r="AT719" s="9">
        <v>0.477453631464353</v>
      </c>
      <c r="AU719" s="9">
        <v>0.708067705495266</v>
      </c>
      <c r="AV719" s="9">
        <v>0.485004777270113</v>
      </c>
      <c r="AW719" s="9">
        <v>0.582319508954181</v>
      </c>
      <c r="AX719" s="9">
        <v>0.592068814495035</v>
      </c>
      <c r="AY719" s="8">
        <v>0.461242203797988</v>
      </c>
      <c r="AZ719" s="9">
        <v>0.36253257027103</v>
      </c>
      <c r="BA719" s="9">
        <v>0.506583158654803</v>
      </c>
      <c r="BB719" s="9">
        <v>0.301328743874533</v>
      </c>
      <c r="BC719" s="9">
        <v>0.543220450947609</v>
      </c>
      <c r="BD719" s="9">
        <v>0.467527448536954</v>
      </c>
      <c r="BE719" s="9">
        <v>0.644822318944623</v>
      </c>
      <c r="BF719" s="9">
        <v>0.402680735356365</v>
      </c>
    </row>
    <row r="720" spans="1:58">
      <c r="A720" s="1" t="s">
        <v>57</v>
      </c>
      <c r="B720" s="1">
        <v>2020</v>
      </c>
      <c r="C720" s="1" t="str">
        <f t="shared" si="11"/>
        <v>Malaysia_2020</v>
      </c>
      <c r="D720" s="1" t="s">
        <v>219</v>
      </c>
      <c r="E720" s="2" t="s">
        <v>104</v>
      </c>
      <c r="F720" s="7">
        <v>0.582618193010089</v>
      </c>
      <c r="G720" s="8">
        <v>0.582323591412323</v>
      </c>
      <c r="H720" s="9">
        <v>0.584534843867055</v>
      </c>
      <c r="I720" s="9">
        <v>0.617587879480742</v>
      </c>
      <c r="J720" s="9">
        <v>0.600207839247658</v>
      </c>
      <c r="K720" s="9">
        <v>0.577312585868912</v>
      </c>
      <c r="L720" s="9">
        <v>0.50726917947396</v>
      </c>
      <c r="M720" s="9">
        <v>0.607029220535612</v>
      </c>
      <c r="N720" s="8">
        <v>0.595827378500438</v>
      </c>
      <c r="O720" s="9">
        <v>0.574613347059302</v>
      </c>
      <c r="P720" s="9">
        <v>0.761847204600878</v>
      </c>
      <c r="Q720" s="9">
        <v>0.623030072474065</v>
      </c>
      <c r="R720" s="9">
        <v>0.423818889867507</v>
      </c>
      <c r="S720" s="8">
        <v>0.424315781910085</v>
      </c>
      <c r="T720" s="9">
        <v>0.328099272617258</v>
      </c>
      <c r="U720" s="9">
        <v>0.419342304915456</v>
      </c>
      <c r="V720" s="9">
        <v>0.505377084466601</v>
      </c>
      <c r="W720" s="9">
        <v>0.444444465641027</v>
      </c>
      <c r="X720" s="8">
        <v>0.516041451427877</v>
      </c>
      <c r="Y720" s="9">
        <v>0.547218877633545</v>
      </c>
      <c r="Z720" s="9">
        <v>0.550608510699568</v>
      </c>
      <c r="AA720" s="9">
        <v>0.577177413833626</v>
      </c>
      <c r="AB720" s="9">
        <v>0.50726917947396</v>
      </c>
      <c r="AC720" s="9">
        <v>0.435314474831095</v>
      </c>
      <c r="AD720" s="9">
        <v>0.412497520741218</v>
      </c>
      <c r="AE720" s="9">
        <v>0.471286532389918</v>
      </c>
      <c r="AF720" s="9">
        <v>0.626959101820089</v>
      </c>
      <c r="AG720" s="8">
        <v>0.785673091277234</v>
      </c>
      <c r="AH720" s="9">
        <v>0.750375266005461</v>
      </c>
      <c r="AI720" s="9">
        <v>1</v>
      </c>
      <c r="AJ720" s="9">
        <v>0.606644007826241</v>
      </c>
      <c r="AK720" s="8">
        <v>0.57371908731017</v>
      </c>
      <c r="AL720" s="9">
        <v>0.52262844173262</v>
      </c>
      <c r="AM720" s="9">
        <v>0.702989896301427</v>
      </c>
      <c r="AN720" s="9">
        <v>0.569042949887812</v>
      </c>
      <c r="AO720" s="9">
        <v>0.585718778181076</v>
      </c>
      <c r="AP720" s="9">
        <v>0.488215370447913</v>
      </c>
      <c r="AQ720" s="8">
        <v>0.626958172333613</v>
      </c>
      <c r="AR720" s="9">
        <v>0.581256060417214</v>
      </c>
      <c r="AS720" s="9">
        <v>0.611317437522891</v>
      </c>
      <c r="AT720" s="9">
        <v>0.687614467194372</v>
      </c>
      <c r="AU720" s="9">
        <v>0.542768957855901</v>
      </c>
      <c r="AV720" s="9">
        <v>0.710435149251064</v>
      </c>
      <c r="AW720" s="9">
        <v>0.596858793577623</v>
      </c>
      <c r="AX720" s="9">
        <v>0.658456340516225</v>
      </c>
      <c r="AY720" s="8">
        <v>0.556086989908975</v>
      </c>
      <c r="AZ720" s="9">
        <v>0.621550463588226</v>
      </c>
      <c r="BA720" s="9">
        <v>0.599639969105033</v>
      </c>
      <c r="BB720" s="9">
        <v>0.554858067961693</v>
      </c>
      <c r="BC720" s="9">
        <v>0.481286549778703</v>
      </c>
      <c r="BD720" s="9">
        <v>0.653351945196054</v>
      </c>
      <c r="BE720" s="9">
        <v>0.404744519899489</v>
      </c>
      <c r="BF720" s="9">
        <v>0.577177413833626</v>
      </c>
    </row>
    <row r="721" spans="1:58">
      <c r="A721" s="1" t="s">
        <v>329</v>
      </c>
      <c r="B721" s="1">
        <v>2020</v>
      </c>
      <c r="C721" s="1" t="str">
        <f t="shared" si="11"/>
        <v>Mali_2020</v>
      </c>
      <c r="D721" s="1" t="s">
        <v>342</v>
      </c>
      <c r="E721" s="2" t="s">
        <v>107</v>
      </c>
      <c r="F721" s="7">
        <v>0.439034950281932</v>
      </c>
      <c r="G721" s="8">
        <v>0.468893445952616</v>
      </c>
      <c r="H721" s="9">
        <v>0.591545477025789</v>
      </c>
      <c r="I721" s="9">
        <v>0.425176967274453</v>
      </c>
      <c r="J721" s="9">
        <v>0.367290733122014</v>
      </c>
      <c r="K721" s="9">
        <v>0.283478098400443</v>
      </c>
      <c r="L721" s="9">
        <v>0.550898756437223</v>
      </c>
      <c r="M721" s="9">
        <v>0.594970643455774</v>
      </c>
      <c r="N721" s="8">
        <v>0.338041809550715</v>
      </c>
      <c r="O721" s="9">
        <v>0.397172020062618</v>
      </c>
      <c r="P721" s="9">
        <v>0.237666194176377</v>
      </c>
      <c r="Q721" s="9">
        <v>0.351815971100348</v>
      </c>
      <c r="R721" s="9">
        <v>0.365513052863516</v>
      </c>
      <c r="S721" s="8">
        <v>0.455424184485953</v>
      </c>
      <c r="T721" s="9">
        <v>0.249285239721548</v>
      </c>
      <c r="U721" s="9">
        <v>0.456249583494363</v>
      </c>
      <c r="V721" s="9">
        <v>0.560692517722506</v>
      </c>
      <c r="W721" s="9">
        <v>0.555469397005392</v>
      </c>
      <c r="X721" s="8">
        <v>0.542846665183585</v>
      </c>
      <c r="Y721" s="9">
        <v>0.644440161034181</v>
      </c>
      <c r="Z721" s="9">
        <v>0.4172730030897</v>
      </c>
      <c r="AA721" s="9">
        <v>0.365778710105051</v>
      </c>
      <c r="AB721" s="9">
        <v>0.550898756437223</v>
      </c>
      <c r="AC721" s="9">
        <v>0.734882256540835</v>
      </c>
      <c r="AD721" s="9">
        <v>0.308932451949763</v>
      </c>
      <c r="AE721" s="9">
        <v>0.627850813792312</v>
      </c>
      <c r="AF721" s="9">
        <v>0.692717168519616</v>
      </c>
      <c r="AG721" s="8">
        <v>0.506603209828778</v>
      </c>
      <c r="AH721" s="9">
        <v>0.626224476777977</v>
      </c>
      <c r="AI721" s="9">
        <v>0.4775</v>
      </c>
      <c r="AJ721" s="9">
        <v>0.416085152708357</v>
      </c>
      <c r="AK721" s="8">
        <v>0.48844130006986</v>
      </c>
      <c r="AL721" s="9">
        <v>0.407106256214347</v>
      </c>
      <c r="AM721" s="9">
        <v>0.506597431486669</v>
      </c>
      <c r="AN721" s="9">
        <v>0.393325788308414</v>
      </c>
      <c r="AO721" s="9">
        <v>0.517308216337091</v>
      </c>
      <c r="AP721" s="9">
        <v>0.617868808002781</v>
      </c>
      <c r="AQ721" s="8">
        <v>0.415915421271364</v>
      </c>
      <c r="AR721" s="9">
        <v>0.404741814181651</v>
      </c>
      <c r="AS721" s="9">
        <v>0.45184101939104</v>
      </c>
      <c r="AT721" s="9">
        <v>0.138623023477884</v>
      </c>
      <c r="AU721" s="9">
        <v>0.416096801621598</v>
      </c>
      <c r="AV721" s="9">
        <v>0.560228960396516</v>
      </c>
      <c r="AW721" s="9">
        <v>0.436461673222685</v>
      </c>
      <c r="AX721" s="9">
        <v>0.503414656608176</v>
      </c>
      <c r="AY721" s="8">
        <v>0.296113565912587</v>
      </c>
      <c r="AZ721" s="9">
        <v>0.245182630358208</v>
      </c>
      <c r="BA721" s="9">
        <v>0.303180837128269</v>
      </c>
      <c r="BB721" s="9">
        <v>0.296050194679008</v>
      </c>
      <c r="BC721" s="9">
        <v>0.341988276163393</v>
      </c>
      <c r="BD721" s="9">
        <v>0.272505634996392</v>
      </c>
      <c r="BE721" s="9">
        <v>0.24810867795779</v>
      </c>
      <c r="BF721" s="9">
        <v>0.365778710105051</v>
      </c>
    </row>
    <row r="722" spans="1:58">
      <c r="A722" s="1" t="s">
        <v>330</v>
      </c>
      <c r="B722" s="1">
        <v>2020</v>
      </c>
      <c r="C722" s="1" t="str">
        <f t="shared" si="11"/>
        <v>Mauritania_2020</v>
      </c>
      <c r="D722" s="1" t="s">
        <v>343</v>
      </c>
      <c r="E722" s="2" t="s">
        <v>107</v>
      </c>
      <c r="F722" s="7">
        <v>0.361671958359664</v>
      </c>
      <c r="G722" s="8">
        <v>0.330029392927398</v>
      </c>
      <c r="H722" s="9">
        <v>0.339929763078994</v>
      </c>
      <c r="I722" s="9">
        <v>0.217146053271682</v>
      </c>
      <c r="J722" s="9">
        <v>0.349840212582972</v>
      </c>
      <c r="K722" s="9">
        <v>0.287288207331523</v>
      </c>
      <c r="L722" s="9">
        <v>0.351638747371541</v>
      </c>
      <c r="M722" s="9">
        <v>0.434333373927676</v>
      </c>
      <c r="N722" s="8">
        <v>0.289127628879327</v>
      </c>
      <c r="O722" s="9">
        <v>0.267333130087446</v>
      </c>
      <c r="P722" s="9">
        <v>0.370290646524353</v>
      </c>
      <c r="Q722" s="9">
        <v>0.293299871459014</v>
      </c>
      <c r="R722" s="9">
        <v>0.225586867446496</v>
      </c>
      <c r="S722" s="8">
        <v>0.269383781564605</v>
      </c>
      <c r="T722" s="9">
        <v>0.170766606764316</v>
      </c>
      <c r="U722" s="9">
        <v>0.281013520453981</v>
      </c>
      <c r="V722" s="9">
        <v>0.371419919383385</v>
      </c>
      <c r="W722" s="9">
        <v>0.254335079656737</v>
      </c>
      <c r="X722" s="8">
        <v>0.404698883681485</v>
      </c>
      <c r="Y722" s="9">
        <v>0.407219537719072</v>
      </c>
      <c r="Z722" s="9">
        <v>0.476208361176847</v>
      </c>
      <c r="AA722" s="9">
        <v>0.369343048691068</v>
      </c>
      <c r="AB722" s="9">
        <v>0.351638747371541</v>
      </c>
      <c r="AC722" s="9">
        <v>0.270545851035811</v>
      </c>
      <c r="AD722" s="9">
        <v>0.364509804380853</v>
      </c>
      <c r="AE722" s="9">
        <v>0.502386771039189</v>
      </c>
      <c r="AF722" s="9">
        <v>0.495738948037502</v>
      </c>
      <c r="AG722" s="8">
        <v>0.650712905475452</v>
      </c>
      <c r="AH722" s="9">
        <v>0.605934256194866</v>
      </c>
      <c r="AI722" s="9">
        <v>1</v>
      </c>
      <c r="AJ722" s="9">
        <v>0.346204460231489</v>
      </c>
      <c r="AK722" s="8">
        <v>0.280057529626244</v>
      </c>
      <c r="AL722" s="9">
        <v>0.252465493886822</v>
      </c>
      <c r="AM722" s="9">
        <v>0.310526953179883</v>
      </c>
      <c r="AN722" s="9">
        <v>0.368035630225103</v>
      </c>
      <c r="AO722" s="9">
        <v>0.172020703530636</v>
      </c>
      <c r="AP722" s="9">
        <v>0.297238867308778</v>
      </c>
      <c r="AQ722" s="8">
        <v>0.364632556775016</v>
      </c>
      <c r="AR722" s="9">
        <v>0.391397293922483</v>
      </c>
      <c r="AS722" s="9">
        <v>0.278947465896758</v>
      </c>
      <c r="AT722" s="9">
        <v>0.231011427391007</v>
      </c>
      <c r="AU722" s="9">
        <v>0.266628268437307</v>
      </c>
      <c r="AV722" s="9">
        <v>0.48771423955659</v>
      </c>
      <c r="AW722" s="9">
        <v>0.324972911111583</v>
      </c>
      <c r="AX722" s="9">
        <v>0.571756291109386</v>
      </c>
      <c r="AY722" s="8">
        <v>0.304732987947786</v>
      </c>
      <c r="AZ722" s="9">
        <v>0.271051137199554</v>
      </c>
      <c r="BA722" s="9">
        <v>0.48988419771755</v>
      </c>
      <c r="BB722" s="9">
        <v>0.255975522279433</v>
      </c>
      <c r="BC722" s="9">
        <v>0.27363617388778</v>
      </c>
      <c r="BD722" s="9">
        <v>0.312959307857112</v>
      </c>
      <c r="BE722" s="9">
        <v>0.160281528002008</v>
      </c>
      <c r="BF722" s="9">
        <v>0.369343048691068</v>
      </c>
    </row>
    <row r="723" spans="1:58">
      <c r="A723" s="1" t="s">
        <v>331</v>
      </c>
      <c r="B723" s="1">
        <v>2020</v>
      </c>
      <c r="C723" s="1" t="str">
        <f t="shared" si="11"/>
        <v>Mauritius_2020</v>
      </c>
      <c r="D723" s="1" t="s">
        <v>344</v>
      </c>
      <c r="E723" s="2" t="s">
        <v>107</v>
      </c>
      <c r="F723" s="7">
        <v>0.614572319979167</v>
      </c>
      <c r="G723" s="8">
        <v>0.597529512347637</v>
      </c>
      <c r="H723" s="9">
        <v>0.630761111629214</v>
      </c>
      <c r="I723" s="9">
        <v>0.667090977738891</v>
      </c>
      <c r="J723" s="9">
        <v>0.436488012085081</v>
      </c>
      <c r="K723" s="9">
        <v>0.518810146211025</v>
      </c>
      <c r="L723" s="9">
        <v>0.610484086301713</v>
      </c>
      <c r="M723" s="9">
        <v>0.721542740119896</v>
      </c>
      <c r="N723" s="8">
        <v>0.587631741313441</v>
      </c>
      <c r="O723" s="9">
        <v>0.603448927684036</v>
      </c>
      <c r="P723" s="9">
        <v>0.788685177596808</v>
      </c>
      <c r="Q723" s="9">
        <v>0.633045402153817</v>
      </c>
      <c r="R723" s="9">
        <v>0.325347457819103</v>
      </c>
      <c r="S723" s="8">
        <v>0.539882993129446</v>
      </c>
      <c r="T723" s="9">
        <v>0.603140500992535</v>
      </c>
      <c r="U723" s="9">
        <v>0.419398979092858</v>
      </c>
      <c r="V723" s="9">
        <v>0.597667629763769</v>
      </c>
      <c r="W723" s="9">
        <v>0.539324862668621</v>
      </c>
      <c r="X723" s="8">
        <v>0.639421674740076</v>
      </c>
      <c r="Y723" s="9">
        <v>0.591332857920042</v>
      </c>
      <c r="Z723" s="9">
        <v>0.69730923360086</v>
      </c>
      <c r="AA723" s="9">
        <v>0.563718072510738</v>
      </c>
      <c r="AB723" s="9">
        <v>0.610484086301713</v>
      </c>
      <c r="AC723" s="9">
        <v>0.775315438641173</v>
      </c>
      <c r="AD723" s="9">
        <v>0.608169909743944</v>
      </c>
      <c r="AE723" s="9">
        <v>0.658565142010848</v>
      </c>
      <c r="AF723" s="9">
        <v>0.610478657191288</v>
      </c>
      <c r="AG723" s="8">
        <v>0.753761665780169</v>
      </c>
      <c r="AH723" s="9">
        <v>0.825493862417555</v>
      </c>
      <c r="AI723" s="9">
        <v>1</v>
      </c>
      <c r="AJ723" s="9">
        <v>0.435791134922952</v>
      </c>
      <c r="AK723" s="8">
        <v>0.628223468164731</v>
      </c>
      <c r="AL723" s="9">
        <v>0.689027854645145</v>
      </c>
      <c r="AM723" s="9">
        <v>0.816582273151513</v>
      </c>
      <c r="AN723" s="9">
        <v>0.491715196543024</v>
      </c>
      <c r="AO723" s="9">
        <v>0.555664811413783</v>
      </c>
      <c r="AP723" s="9">
        <v>0.588127205070191</v>
      </c>
      <c r="AQ723" s="8">
        <v>0.635745803206663</v>
      </c>
      <c r="AR723" s="9">
        <v>0.62653130979429</v>
      </c>
      <c r="AS723" s="9">
        <v>0.718296969470557</v>
      </c>
      <c r="AT723" s="9">
        <v>0.747975933010883</v>
      </c>
      <c r="AU723" s="9">
        <v>0.728685567368465</v>
      </c>
      <c r="AV723" s="9">
        <v>0.293108577098565</v>
      </c>
      <c r="AW723" s="9">
        <v>0.642960733560778</v>
      </c>
      <c r="AX723" s="9">
        <v>0.692661532143106</v>
      </c>
      <c r="AY723" s="8">
        <v>0.534381701151172</v>
      </c>
      <c r="AZ723" s="9">
        <v>0.409033781798028</v>
      </c>
      <c r="BA723" s="9">
        <v>0.411268515428168</v>
      </c>
      <c r="BB723" s="9">
        <v>0.507077036922726</v>
      </c>
      <c r="BC723" s="9">
        <v>0.533971333551847</v>
      </c>
      <c r="BD723" s="9">
        <v>0.663979205543467</v>
      </c>
      <c r="BE723" s="9">
        <v>0.65162396230323</v>
      </c>
      <c r="BF723" s="9">
        <v>0.563718072510738</v>
      </c>
    </row>
    <row r="724" spans="1:58">
      <c r="A724" s="1" t="s">
        <v>58</v>
      </c>
      <c r="B724" s="1">
        <v>2020</v>
      </c>
      <c r="C724" s="1" t="str">
        <f t="shared" si="11"/>
        <v>Mexico_2020</v>
      </c>
      <c r="D724" s="1" t="s">
        <v>220</v>
      </c>
      <c r="E724" s="2" t="s">
        <v>103</v>
      </c>
      <c r="F724" s="7">
        <v>0.44113031997684</v>
      </c>
      <c r="G724" s="8">
        <v>0.463888370955778</v>
      </c>
      <c r="H724" s="9">
        <v>0.519534375424422</v>
      </c>
      <c r="I724" s="9">
        <v>0.437860517285631</v>
      </c>
      <c r="J724" s="9">
        <v>0.44353572806616</v>
      </c>
      <c r="K724" s="9">
        <v>0.272651759226245</v>
      </c>
      <c r="L724" s="9">
        <v>0.50895851793264</v>
      </c>
      <c r="M724" s="9">
        <v>0.60078932779957</v>
      </c>
      <c r="N724" s="8">
        <v>0.27479767735137</v>
      </c>
      <c r="O724" s="9">
        <v>0.311878345569757</v>
      </c>
      <c r="P724" s="9">
        <v>0.315640154217678</v>
      </c>
      <c r="Q724" s="9">
        <v>0.320238992647758</v>
      </c>
      <c r="R724" s="9">
        <v>0.151433216970287</v>
      </c>
      <c r="S724" s="8">
        <v>0.604159981325873</v>
      </c>
      <c r="T724" s="9">
        <v>0.672650092628298</v>
      </c>
      <c r="U724" s="9">
        <v>0.587818132558911</v>
      </c>
      <c r="V724" s="9">
        <v>0.536821447973268</v>
      </c>
      <c r="W724" s="9">
        <v>0.619350252143013</v>
      </c>
      <c r="X724" s="8">
        <v>0.51648080565205</v>
      </c>
      <c r="Y724" s="9">
        <v>0.378980964115132</v>
      </c>
      <c r="Z724" s="9">
        <v>0.456956504852918</v>
      </c>
      <c r="AA724" s="9">
        <v>0.383240386292624</v>
      </c>
      <c r="AB724" s="9">
        <v>0.50895851793264</v>
      </c>
      <c r="AC724" s="9">
        <v>0.750505120666662</v>
      </c>
      <c r="AD724" s="9">
        <v>0.532616903035667</v>
      </c>
      <c r="AE724" s="9">
        <v>0.622930427259477</v>
      </c>
      <c r="AF724" s="9">
        <v>0.497657621061277</v>
      </c>
      <c r="AG724" s="8">
        <v>0.532877180065442</v>
      </c>
      <c r="AH724" s="9">
        <v>0.359334761095213</v>
      </c>
      <c r="AI724" s="9">
        <v>1</v>
      </c>
      <c r="AJ724" s="9">
        <v>0.239296779101113</v>
      </c>
      <c r="AK724" s="8">
        <v>0.452466345483753</v>
      </c>
      <c r="AL724" s="9">
        <v>0.533222168355096</v>
      </c>
      <c r="AM724" s="9">
        <v>0.514905087485352</v>
      </c>
      <c r="AN724" s="9">
        <v>0.328504695908225</v>
      </c>
      <c r="AO724" s="9">
        <v>0.350509528370229</v>
      </c>
      <c r="AP724" s="9">
        <v>0.53519024729986</v>
      </c>
      <c r="AQ724" s="8">
        <v>0.387964213549763</v>
      </c>
      <c r="AR724" s="9">
        <v>0.407941084349895</v>
      </c>
      <c r="AS724" s="9">
        <v>0.287403876818388</v>
      </c>
      <c r="AT724" s="9">
        <v>0.315755615853312</v>
      </c>
      <c r="AU724" s="9">
        <v>0.443581116482927</v>
      </c>
      <c r="AV724" s="9">
        <v>0.259954121788267</v>
      </c>
      <c r="AW724" s="9">
        <v>0.404098359269178</v>
      </c>
      <c r="AX724" s="9">
        <v>0.597015320286371</v>
      </c>
      <c r="AY724" s="8">
        <v>0.296407985430689</v>
      </c>
      <c r="AZ724" s="9">
        <v>0.191064823958524</v>
      </c>
      <c r="BA724" s="9">
        <v>0.340406649988943</v>
      </c>
      <c r="BB724" s="9">
        <v>0.217501289621305</v>
      </c>
      <c r="BC724" s="9">
        <v>0.269184596189662</v>
      </c>
      <c r="BD724" s="9">
        <v>0.276445727966577</v>
      </c>
      <c r="BE724" s="9">
        <v>0.397012423997188</v>
      </c>
      <c r="BF724" s="9">
        <v>0.383240386292624</v>
      </c>
    </row>
    <row r="725" spans="1:58">
      <c r="A725" s="1" t="s">
        <v>59</v>
      </c>
      <c r="B725" s="1">
        <v>2020</v>
      </c>
      <c r="C725" s="1" t="str">
        <f t="shared" si="11"/>
        <v>Moldova_2020</v>
      </c>
      <c r="D725" s="1" t="s">
        <v>221</v>
      </c>
      <c r="E725" s="2" t="s">
        <v>102</v>
      </c>
      <c r="F725" s="7">
        <v>0.49584833980159</v>
      </c>
      <c r="G725" s="8">
        <v>0.457832399419612</v>
      </c>
      <c r="H725" s="9">
        <v>0.599317616570377</v>
      </c>
      <c r="I725" s="9">
        <v>0.370462160148729</v>
      </c>
      <c r="J725" s="9">
        <v>0.455128177136155</v>
      </c>
      <c r="K725" s="9">
        <v>0.311947878689243</v>
      </c>
      <c r="L725" s="9">
        <v>0.507038346050233</v>
      </c>
      <c r="M725" s="9">
        <v>0.503100217922937</v>
      </c>
      <c r="N725" s="8">
        <v>0.339492972041589</v>
      </c>
      <c r="O725" s="9">
        <v>0.325057075038119</v>
      </c>
      <c r="P725" s="9">
        <v>0.393609446119836</v>
      </c>
      <c r="Q725" s="9">
        <v>0.511394561007247</v>
      </c>
      <c r="R725" s="9">
        <v>0.127910806001153</v>
      </c>
      <c r="S725" s="8">
        <v>0.549037474253285</v>
      </c>
      <c r="T725" s="9">
        <v>0.599289935293622</v>
      </c>
      <c r="U725" s="9">
        <v>0.522817285427461</v>
      </c>
      <c r="V725" s="9">
        <v>0.514482808120504</v>
      </c>
      <c r="W725" s="9">
        <v>0.559559868171551</v>
      </c>
      <c r="X725" s="8">
        <v>0.544518385501568</v>
      </c>
      <c r="Y725" s="9">
        <v>0.542040159024094</v>
      </c>
      <c r="Z725" s="9">
        <v>0.684846487116701</v>
      </c>
      <c r="AA725" s="9">
        <v>0.443507466736208</v>
      </c>
      <c r="AB725" s="9">
        <v>0.507038346050233</v>
      </c>
      <c r="AC725" s="9">
        <v>0.628000240766227</v>
      </c>
      <c r="AD725" s="9">
        <v>0.474732592292229</v>
      </c>
      <c r="AE725" s="9">
        <v>0.591210135593678</v>
      </c>
      <c r="AF725" s="9">
        <v>0.484771656433172</v>
      </c>
      <c r="AG725" s="8">
        <v>0.801892297297647</v>
      </c>
      <c r="AH725" s="9">
        <v>0.829141678534258</v>
      </c>
      <c r="AI725" s="9">
        <v>1</v>
      </c>
      <c r="AJ725" s="9">
        <v>0.576535213358683</v>
      </c>
      <c r="AK725" s="8">
        <v>0.432716738341389</v>
      </c>
      <c r="AL725" s="9">
        <v>0.543709709136335</v>
      </c>
      <c r="AM725" s="9">
        <v>0.415773976759561</v>
      </c>
      <c r="AN725" s="9">
        <v>0.457131505518076</v>
      </c>
      <c r="AO725" s="9">
        <v>0.336186047776885</v>
      </c>
      <c r="AP725" s="9">
        <v>0.41078245251609</v>
      </c>
      <c r="AQ725" s="8">
        <v>0.478268038176174</v>
      </c>
      <c r="AR725" s="9">
        <v>0.500635298801263</v>
      </c>
      <c r="AS725" s="9">
        <v>0.440174843146333</v>
      </c>
      <c r="AT725" s="9">
        <v>0.330537296359549</v>
      </c>
      <c r="AU725" s="9">
        <v>0.346861126097958</v>
      </c>
      <c r="AV725" s="9">
        <v>0.482465142575745</v>
      </c>
      <c r="AW725" s="9">
        <v>0.589902353918853</v>
      </c>
      <c r="AX725" s="9">
        <v>0.657300206333513</v>
      </c>
      <c r="AY725" s="8">
        <v>0.363028413381459</v>
      </c>
      <c r="AZ725" s="9">
        <v>0.272118920488065</v>
      </c>
      <c r="BA725" s="9">
        <v>0.466037416524128</v>
      </c>
      <c r="BB725" s="9">
        <v>0.374612856229667</v>
      </c>
      <c r="BC725" s="9">
        <v>0.423930477812233</v>
      </c>
      <c r="BD725" s="9">
        <v>0.35722900477633</v>
      </c>
      <c r="BE725" s="9">
        <v>0.203762751103585</v>
      </c>
      <c r="BF725" s="9">
        <v>0.443507466736208</v>
      </c>
    </row>
    <row r="726" spans="1:58">
      <c r="A726" s="1" t="s">
        <v>60</v>
      </c>
      <c r="B726" s="1">
        <v>2020</v>
      </c>
      <c r="C726" s="1" t="str">
        <f t="shared" si="11"/>
        <v>Mongolia_2020</v>
      </c>
      <c r="D726" s="1" t="s">
        <v>222</v>
      </c>
      <c r="E726" s="2" t="s">
        <v>104</v>
      </c>
      <c r="F726" s="7">
        <v>0.53348245614694</v>
      </c>
      <c r="G726" s="8">
        <v>0.531174785017424</v>
      </c>
      <c r="H726" s="9">
        <v>0.669595329447385</v>
      </c>
      <c r="I726" s="9">
        <v>0.500179881703579</v>
      </c>
      <c r="J726" s="9">
        <v>0.444451529019467</v>
      </c>
      <c r="K726" s="9">
        <v>0.406482917324659</v>
      </c>
      <c r="L726" s="9">
        <v>0.615655147476723</v>
      </c>
      <c r="M726" s="9">
        <v>0.550683905132735</v>
      </c>
      <c r="N726" s="8">
        <v>0.41958155802697</v>
      </c>
      <c r="O726" s="9">
        <v>0.38609234694768</v>
      </c>
      <c r="P726" s="9">
        <v>0.50521190629111</v>
      </c>
      <c r="Q726" s="9">
        <v>0.634081691656957</v>
      </c>
      <c r="R726" s="9">
        <v>0.152940287212134</v>
      </c>
      <c r="S726" s="8">
        <v>0.488715409291986</v>
      </c>
      <c r="T726" s="9">
        <v>0.386965764112635</v>
      </c>
      <c r="U726" s="9">
        <v>0.49554300885861</v>
      </c>
      <c r="V726" s="9">
        <v>0.600667997836526</v>
      </c>
      <c r="W726" s="9">
        <v>0.471684866360175</v>
      </c>
      <c r="X726" s="8">
        <v>0.572799896282175</v>
      </c>
      <c r="Y726" s="9">
        <v>0.546721549689318</v>
      </c>
      <c r="Z726" s="9">
        <v>0.627902320753711</v>
      </c>
      <c r="AA726" s="9">
        <v>0.495019501158358</v>
      </c>
      <c r="AB726" s="9">
        <v>0.615655147476723</v>
      </c>
      <c r="AC726" s="9">
        <v>0.622365954101406</v>
      </c>
      <c r="AD726" s="9">
        <v>0.472613662779535</v>
      </c>
      <c r="AE726" s="9">
        <v>0.667576184905502</v>
      </c>
      <c r="AF726" s="9">
        <v>0.534544849392849</v>
      </c>
      <c r="AG726" s="8">
        <v>0.76640806613366</v>
      </c>
      <c r="AH726" s="9">
        <v>0.832983673500267</v>
      </c>
      <c r="AI726" s="9">
        <v>1</v>
      </c>
      <c r="AJ726" s="9">
        <v>0.466240524900713</v>
      </c>
      <c r="AK726" s="8">
        <v>0.468365123932515</v>
      </c>
      <c r="AL726" s="9">
        <v>0.569963644074928</v>
      </c>
      <c r="AM726" s="9">
        <v>0.469866053021805</v>
      </c>
      <c r="AN726" s="9">
        <v>0.534931732454019</v>
      </c>
      <c r="AO726" s="9">
        <v>0.327776550259104</v>
      </c>
      <c r="AP726" s="9">
        <v>0.43928763985272</v>
      </c>
      <c r="AQ726" s="8">
        <v>0.530356574400117</v>
      </c>
      <c r="AR726" s="9">
        <v>0.525672449881052</v>
      </c>
      <c r="AS726" s="9">
        <v>0.526442576048702</v>
      </c>
      <c r="AT726" s="9">
        <v>0.49453516542626</v>
      </c>
      <c r="AU726" s="9">
        <v>0.469746218011153</v>
      </c>
      <c r="AV726" s="9">
        <v>0.587968159101262</v>
      </c>
      <c r="AW726" s="9">
        <v>0.464364769138808</v>
      </c>
      <c r="AX726" s="9">
        <v>0.64376668319358</v>
      </c>
      <c r="AY726" s="8">
        <v>0.490458236090676</v>
      </c>
      <c r="AZ726" s="9">
        <v>0.417942557611909</v>
      </c>
      <c r="BA726" s="9">
        <v>0.566793449539927</v>
      </c>
      <c r="BB726" s="9">
        <v>0.517982517394249</v>
      </c>
      <c r="BC726" s="9">
        <v>0.546382839029175</v>
      </c>
      <c r="BD726" s="9">
        <v>0.545083915843791</v>
      </c>
      <c r="BE726" s="9">
        <v>0.34400287205732</v>
      </c>
      <c r="BF726" s="9">
        <v>0.495019501158358</v>
      </c>
    </row>
    <row r="727" spans="1:58">
      <c r="A727" s="1" t="s">
        <v>61</v>
      </c>
      <c r="B727" s="1">
        <v>2020</v>
      </c>
      <c r="C727" s="1" t="str">
        <f t="shared" si="11"/>
        <v>Morocco_2020</v>
      </c>
      <c r="D727" s="1" t="s">
        <v>223</v>
      </c>
      <c r="E727" s="2" t="s">
        <v>108</v>
      </c>
      <c r="F727" s="7">
        <v>0.500006444425096</v>
      </c>
      <c r="G727" s="8">
        <v>0.509281501432621</v>
      </c>
      <c r="H727" s="9">
        <v>0.580347584474055</v>
      </c>
      <c r="I727" s="9">
        <v>0.529626812792819</v>
      </c>
      <c r="J727" s="9">
        <v>0.454246275228718</v>
      </c>
      <c r="K727" s="9">
        <v>0.462752567995867</v>
      </c>
      <c r="L727" s="9">
        <v>0.462434157183465</v>
      </c>
      <c r="M727" s="9">
        <v>0.566281610920803</v>
      </c>
      <c r="N727" s="8">
        <v>0.438084677918746</v>
      </c>
      <c r="O727" s="9">
        <v>0.475450195171367</v>
      </c>
      <c r="P727" s="9">
        <v>0.449902833805416</v>
      </c>
      <c r="Q727" s="9">
        <v>0.440682065920811</v>
      </c>
      <c r="R727" s="9">
        <v>0.386303616777389</v>
      </c>
      <c r="S727" s="8">
        <v>0.441064236548119</v>
      </c>
      <c r="T727" s="9">
        <v>0.374337862561634</v>
      </c>
      <c r="U727" s="9">
        <v>0.46660647265283</v>
      </c>
      <c r="V727" s="9">
        <v>0.451495521300988</v>
      </c>
      <c r="W727" s="9">
        <v>0.471817089677023</v>
      </c>
      <c r="X727" s="8">
        <v>0.453891089273256</v>
      </c>
      <c r="Y727" s="9">
        <v>0.678887645407437</v>
      </c>
      <c r="Z727" s="9">
        <v>0.348419621577508</v>
      </c>
      <c r="AA727" s="9">
        <v>0.391780032803695</v>
      </c>
      <c r="AB727" s="9">
        <v>0.462434157183465</v>
      </c>
      <c r="AC727" s="9">
        <v>0.442232888880073</v>
      </c>
      <c r="AD727" s="9">
        <v>0.239379061297577</v>
      </c>
      <c r="AE727" s="9">
        <v>0.485317041982171</v>
      </c>
      <c r="AF727" s="9">
        <v>0.582678265054125</v>
      </c>
      <c r="AG727" s="8">
        <v>0.680508885079562</v>
      </c>
      <c r="AH727" s="9">
        <v>0.651714446791932</v>
      </c>
      <c r="AI727" s="9">
        <v>1</v>
      </c>
      <c r="AJ727" s="9">
        <v>0.389812208446754</v>
      </c>
      <c r="AK727" s="8">
        <v>0.561328868201953</v>
      </c>
      <c r="AL727" s="9">
        <v>0.540285011175741</v>
      </c>
      <c r="AM727" s="9">
        <v>0.569817231499247</v>
      </c>
      <c r="AN727" s="9">
        <v>0.534912345015512</v>
      </c>
      <c r="AO727" s="9">
        <v>0.528882871772713</v>
      </c>
      <c r="AP727" s="9">
        <v>0.632746881546551</v>
      </c>
      <c r="AQ727" s="8">
        <v>0.537240990434238</v>
      </c>
      <c r="AR727" s="9">
        <v>0.519192710767045</v>
      </c>
      <c r="AS727" s="9">
        <v>0.558503454250011</v>
      </c>
      <c r="AT727" s="9">
        <v>0.407265654310731</v>
      </c>
      <c r="AU727" s="9">
        <v>0.499862104235177</v>
      </c>
      <c r="AV727" s="9">
        <v>0.635176631122768</v>
      </c>
      <c r="AW727" s="9">
        <v>0.493159053024923</v>
      </c>
      <c r="AX727" s="9">
        <v>0.647527325329008</v>
      </c>
      <c r="AY727" s="8">
        <v>0.378651306512271</v>
      </c>
      <c r="AZ727" s="9">
        <v>0.484019482601872</v>
      </c>
      <c r="BA727" s="9">
        <v>0.449469561248655</v>
      </c>
      <c r="BB727" s="9">
        <v>0.379404102845722</v>
      </c>
      <c r="BC727" s="9">
        <v>0.330176286295095</v>
      </c>
      <c r="BD727" s="9">
        <v>0.389147155620934</v>
      </c>
      <c r="BE727" s="9">
        <v>0.226562524169921</v>
      </c>
      <c r="BF727" s="9">
        <v>0.391780032803695</v>
      </c>
    </row>
    <row r="728" spans="1:58">
      <c r="A728" s="1" t="s">
        <v>332</v>
      </c>
      <c r="B728" s="1">
        <v>2020</v>
      </c>
      <c r="C728" s="1" t="str">
        <f t="shared" si="11"/>
        <v>Mozambique_2020</v>
      </c>
      <c r="D728" s="1" t="s">
        <v>345</v>
      </c>
      <c r="E728" s="2" t="s">
        <v>107</v>
      </c>
      <c r="F728" s="7">
        <v>0.413197068357139</v>
      </c>
      <c r="G728" s="8">
        <v>0.430306396757359</v>
      </c>
      <c r="H728" s="9">
        <v>0.518202086531149</v>
      </c>
      <c r="I728" s="9">
        <v>0.419544276945835</v>
      </c>
      <c r="J728" s="9">
        <v>0.435999844782761</v>
      </c>
      <c r="K728" s="9">
        <v>0.411464415505987</v>
      </c>
      <c r="L728" s="9">
        <v>0.405876317063745</v>
      </c>
      <c r="M728" s="9">
        <v>0.390751439714674</v>
      </c>
      <c r="N728" s="8">
        <v>0.367147017387076</v>
      </c>
      <c r="O728" s="9">
        <v>0.318595896302745</v>
      </c>
      <c r="P728" s="9">
        <v>0.374732222638628</v>
      </c>
      <c r="Q728" s="9">
        <v>0.440421782192986</v>
      </c>
      <c r="R728" s="9">
        <v>0.334838168413944</v>
      </c>
      <c r="S728" s="8">
        <v>0.351726961499856</v>
      </c>
      <c r="T728" s="9">
        <v>0.170217914947196</v>
      </c>
      <c r="U728" s="9">
        <v>0.320308623803914</v>
      </c>
      <c r="V728" s="9">
        <v>0.426874841758085</v>
      </c>
      <c r="W728" s="9">
        <v>0.489506465490232</v>
      </c>
      <c r="X728" s="8">
        <v>0.411975539134665</v>
      </c>
      <c r="Y728" s="9">
        <v>0.555750093376293</v>
      </c>
      <c r="Z728" s="9">
        <v>0.257062277439818</v>
      </c>
      <c r="AA728" s="9">
        <v>0.250084381275104</v>
      </c>
      <c r="AB728" s="9">
        <v>0.405876317063745</v>
      </c>
      <c r="AC728" s="9">
        <v>0.644281951929443</v>
      </c>
      <c r="AD728" s="9">
        <v>0.256862683636676</v>
      </c>
      <c r="AE728" s="9">
        <v>0.463078543898336</v>
      </c>
      <c r="AF728" s="9">
        <v>0.462808064457903</v>
      </c>
      <c r="AG728" s="8">
        <v>0.554127239683536</v>
      </c>
      <c r="AH728" s="9">
        <v>0.603610080716966</v>
      </c>
      <c r="AI728" s="9">
        <v>0.8125</v>
      </c>
      <c r="AJ728" s="9">
        <v>0.246271638333642</v>
      </c>
      <c r="AK728" s="8">
        <v>0.402538451585502</v>
      </c>
      <c r="AL728" s="9">
        <v>0.417421635901707</v>
      </c>
      <c r="AM728" s="9">
        <v>0.474070455271768</v>
      </c>
      <c r="AN728" s="9">
        <v>0.468087818433042</v>
      </c>
      <c r="AO728" s="9">
        <v>0.280752733144415</v>
      </c>
      <c r="AP728" s="9">
        <v>0.372359615176575</v>
      </c>
      <c r="AQ728" s="8">
        <v>0.458459993594927</v>
      </c>
      <c r="AR728" s="9">
        <v>0.460892081784216</v>
      </c>
      <c r="AS728" s="9">
        <v>0.520056785882197</v>
      </c>
      <c r="AT728" s="9">
        <v>0.426723896648174</v>
      </c>
      <c r="AU728" s="9">
        <v>0.33881927791555</v>
      </c>
      <c r="AV728" s="9">
        <v>0.359160018568876</v>
      </c>
      <c r="AW728" s="9">
        <v>0.498488233505983</v>
      </c>
      <c r="AX728" s="9">
        <v>0.605079660859496</v>
      </c>
      <c r="AY728" s="8">
        <v>0.329294947214193</v>
      </c>
      <c r="AZ728" s="9">
        <v>0.234300603567196</v>
      </c>
      <c r="BA728" s="9">
        <v>0.289550040188775</v>
      </c>
      <c r="BB728" s="9">
        <v>0.108494366463409</v>
      </c>
      <c r="BC728" s="9">
        <v>0.515246660256458</v>
      </c>
      <c r="BD728" s="9">
        <v>0.412065393648073</v>
      </c>
      <c r="BE728" s="9">
        <v>0.495323185100337</v>
      </c>
      <c r="BF728" s="9">
        <v>0.250084381275104</v>
      </c>
    </row>
    <row r="729" spans="1:58">
      <c r="A729" s="1" t="s">
        <v>163</v>
      </c>
      <c r="B729" s="1">
        <v>2020</v>
      </c>
      <c r="C729" s="1" t="str">
        <f t="shared" si="11"/>
        <v>Myanmar_2020</v>
      </c>
      <c r="D729" s="1" t="s">
        <v>224</v>
      </c>
      <c r="E729" s="2" t="s">
        <v>104</v>
      </c>
      <c r="F729" s="7">
        <v>0.418512960827574</v>
      </c>
      <c r="G729" s="8">
        <v>0.447339134225618</v>
      </c>
      <c r="H729" s="9">
        <v>0.423067030213607</v>
      </c>
      <c r="I729" s="9">
        <v>0.439209107834187</v>
      </c>
      <c r="J729" s="9">
        <v>0.376936995612045</v>
      </c>
      <c r="K729" s="9">
        <v>0.44602697039417</v>
      </c>
      <c r="L729" s="9">
        <v>0.38304546786408</v>
      </c>
      <c r="M729" s="9">
        <v>0.615749233435619</v>
      </c>
      <c r="N729" s="8">
        <v>0.460666804765989</v>
      </c>
      <c r="O729" s="9">
        <v>0.555983923307363</v>
      </c>
      <c r="P729" s="9">
        <v>0.268636911113707</v>
      </c>
      <c r="Q729" s="9">
        <v>0.443163036738447</v>
      </c>
      <c r="R729" s="9">
        <v>0.574883347904441</v>
      </c>
      <c r="S729" s="8">
        <v>0.368090579151554</v>
      </c>
      <c r="T729" s="9">
        <v>0.196123017154422</v>
      </c>
      <c r="U729" s="9">
        <v>0.402472408380975</v>
      </c>
      <c r="V729" s="9">
        <v>0.435305352763129</v>
      </c>
      <c r="W729" s="9">
        <v>0.438461538307692</v>
      </c>
      <c r="X729" s="8">
        <v>0.306883160419408</v>
      </c>
      <c r="Y729" s="9">
        <v>0.418632087688591</v>
      </c>
      <c r="Z729" s="9">
        <v>0.1570726451822</v>
      </c>
      <c r="AA729" s="9">
        <v>0.184548134568542</v>
      </c>
      <c r="AB729" s="9">
        <v>0.38304546786408</v>
      </c>
      <c r="AC729" s="9">
        <v>0.276666727866662</v>
      </c>
      <c r="AD729" s="9">
        <v>0.167936481884592</v>
      </c>
      <c r="AE729" s="9">
        <v>0.388800677015258</v>
      </c>
      <c r="AF729" s="9">
        <v>0.478363061285338</v>
      </c>
      <c r="AG729" s="8">
        <v>0.654200932189915</v>
      </c>
      <c r="AH729" s="9">
        <v>0.833044073096407</v>
      </c>
      <c r="AI729" s="9">
        <v>0.625</v>
      </c>
      <c r="AJ729" s="9">
        <v>0.504558723473338</v>
      </c>
      <c r="AK729" s="8">
        <v>0.464422150129257</v>
      </c>
      <c r="AL729" s="9">
        <v>0.499469695717563</v>
      </c>
      <c r="AM729" s="9">
        <v>0.627085708660688</v>
      </c>
      <c r="AN729" s="9">
        <v>0.52095685416365</v>
      </c>
      <c r="AO729" s="9">
        <v>0.294149157586363</v>
      </c>
      <c r="AP729" s="9">
        <v>0.380449334518021</v>
      </c>
      <c r="AQ729" s="8">
        <v>0.37316307316739</v>
      </c>
      <c r="AR729" s="9">
        <v>0.373416561885914</v>
      </c>
      <c r="AS729" s="9">
        <v>0.264829659389632</v>
      </c>
      <c r="AT729" s="9">
        <v>0.337055664453878</v>
      </c>
      <c r="AU729" s="9">
        <v>0.240574755728229</v>
      </c>
      <c r="AV729" s="9">
        <v>0.467315115488076</v>
      </c>
      <c r="AW729" s="9">
        <v>0.422542142449521</v>
      </c>
      <c r="AX729" s="9">
        <v>0.506407612776477</v>
      </c>
      <c r="AY729" s="8">
        <v>0.273337852571464</v>
      </c>
      <c r="AZ729" s="9">
        <v>0.394927799601066</v>
      </c>
      <c r="BA729" s="9">
        <v>0.343148367446476</v>
      </c>
      <c r="BB729" s="9">
        <v>0.282698844583553</v>
      </c>
      <c r="BC729" s="9">
        <v>0.162932147331777</v>
      </c>
      <c r="BD729" s="9">
        <v>0.400218749912969</v>
      </c>
      <c r="BE729" s="9">
        <v>0.144890924555867</v>
      </c>
      <c r="BF729" s="9">
        <v>0.184548134568542</v>
      </c>
    </row>
    <row r="730" spans="1:58">
      <c r="A730" s="1" t="s">
        <v>333</v>
      </c>
      <c r="B730" s="1">
        <v>2020</v>
      </c>
      <c r="C730" s="1" t="str">
        <f t="shared" si="11"/>
        <v>Namibia_2020</v>
      </c>
      <c r="D730" s="1" t="s">
        <v>346</v>
      </c>
      <c r="E730" s="2" t="s">
        <v>107</v>
      </c>
      <c r="F730" s="7">
        <v>0.625589715076271</v>
      </c>
      <c r="G730" s="8">
        <v>0.691869945298622</v>
      </c>
      <c r="H730" s="9">
        <v>0.746630713600588</v>
      </c>
      <c r="I730" s="9">
        <v>0.777591098686172</v>
      </c>
      <c r="J730" s="9">
        <v>0.519455303375216</v>
      </c>
      <c r="K730" s="9">
        <v>0.621297234535223</v>
      </c>
      <c r="L730" s="9">
        <v>0.741263370678194</v>
      </c>
      <c r="M730" s="9">
        <v>0.744981950916335</v>
      </c>
      <c r="N730" s="8">
        <v>0.53436085316419</v>
      </c>
      <c r="O730" s="9">
        <v>0.459124461212298</v>
      </c>
      <c r="P730" s="9">
        <v>0.858130413327682</v>
      </c>
      <c r="Q730" s="9">
        <v>0.530827335363713</v>
      </c>
      <c r="R730" s="9">
        <v>0.289361202753069</v>
      </c>
      <c r="S730" s="8">
        <v>0.575281991777744</v>
      </c>
      <c r="T730" s="9">
        <v>0.327863378850889</v>
      </c>
      <c r="U730" s="9">
        <v>0.530745172044919</v>
      </c>
      <c r="V730" s="9">
        <v>0.721762665658014</v>
      </c>
      <c r="W730" s="9">
        <v>0.720756750557155</v>
      </c>
      <c r="X730" s="8">
        <v>0.664237253425597</v>
      </c>
      <c r="Y730" s="9">
        <v>0.542910918658849</v>
      </c>
      <c r="Z730" s="9">
        <v>0.75443456751654</v>
      </c>
      <c r="AA730" s="9">
        <v>0.546256263969274</v>
      </c>
      <c r="AB730" s="9">
        <v>0.741263370678194</v>
      </c>
      <c r="AC730" s="9">
        <v>0.786945890872745</v>
      </c>
      <c r="AD730" s="9">
        <v>0.563970618402538</v>
      </c>
      <c r="AE730" s="9">
        <v>0.75863669556469</v>
      </c>
      <c r="AF730" s="9">
        <v>0.619479701741945</v>
      </c>
      <c r="AG730" s="8">
        <v>0.736377527444087</v>
      </c>
      <c r="AH730" s="9">
        <v>0.691747758878899</v>
      </c>
      <c r="AI730" s="9">
        <v>1</v>
      </c>
      <c r="AJ730" s="9">
        <v>0.517384823453361</v>
      </c>
      <c r="AK730" s="8">
        <v>0.583386895906878</v>
      </c>
      <c r="AL730" s="9">
        <v>0.482734291470074</v>
      </c>
      <c r="AM730" s="9">
        <v>0.668430346816297</v>
      </c>
      <c r="AN730" s="9">
        <v>0.548690030848636</v>
      </c>
      <c r="AO730" s="9">
        <v>0.571361572753841</v>
      </c>
      <c r="AP730" s="9">
        <v>0.645718237645541</v>
      </c>
      <c r="AQ730" s="8">
        <v>0.665580091807531</v>
      </c>
      <c r="AR730" s="9">
        <v>0.512413728945817</v>
      </c>
      <c r="AS730" s="9">
        <v>0.650012705683549</v>
      </c>
      <c r="AT730" s="9">
        <v>0.818408843604328</v>
      </c>
      <c r="AU730" s="9">
        <v>0.793995165607688</v>
      </c>
      <c r="AV730" s="9">
        <v>0.453839719524083</v>
      </c>
      <c r="AW730" s="9">
        <v>0.696446661393762</v>
      </c>
      <c r="AX730" s="9">
        <v>0.733943817893491</v>
      </c>
      <c r="AY730" s="8">
        <v>0.55362316178552</v>
      </c>
      <c r="AZ730" s="9">
        <v>0.370718613603883</v>
      </c>
      <c r="BA730" s="9">
        <v>0.380196354144188</v>
      </c>
      <c r="BB730" s="9">
        <v>0.477080338621159</v>
      </c>
      <c r="BC730" s="9">
        <v>0.651273498782754</v>
      </c>
      <c r="BD730" s="9">
        <v>0.647438908630967</v>
      </c>
      <c r="BE730" s="9">
        <v>0.802398154746417</v>
      </c>
      <c r="BF730" s="9">
        <v>0.546256263969274</v>
      </c>
    </row>
    <row r="731" spans="1:58">
      <c r="A731" s="1" t="s">
        <v>62</v>
      </c>
      <c r="B731" s="1">
        <v>2020</v>
      </c>
      <c r="C731" s="1" t="str">
        <f t="shared" si="11"/>
        <v>Nepal_2020</v>
      </c>
      <c r="D731" s="1" t="s">
        <v>225</v>
      </c>
      <c r="E731" s="2" t="s">
        <v>106</v>
      </c>
      <c r="F731" s="7">
        <v>0.525657452208004</v>
      </c>
      <c r="G731" s="8">
        <v>0.599135520808155</v>
      </c>
      <c r="H731" s="9">
        <v>0.752293394475876</v>
      </c>
      <c r="I731" s="9">
        <v>0.615690037054087</v>
      </c>
      <c r="J731" s="9">
        <v>0.48723586802986</v>
      </c>
      <c r="K731" s="9">
        <v>0.452485629155925</v>
      </c>
      <c r="L731" s="9">
        <v>0.625787274750165</v>
      </c>
      <c r="M731" s="9">
        <v>0.661320921383014</v>
      </c>
      <c r="N731" s="8">
        <v>0.413460007712172</v>
      </c>
      <c r="O731" s="9">
        <v>0.464832499210006</v>
      </c>
      <c r="P731" s="9">
        <v>0.398038541213055</v>
      </c>
      <c r="Q731" s="9">
        <v>0.583263512049834</v>
      </c>
      <c r="R731" s="9">
        <v>0.207705478375793</v>
      </c>
      <c r="S731" s="8">
        <v>0.517368941715836</v>
      </c>
      <c r="T731" s="9">
        <v>0.312696009482627</v>
      </c>
      <c r="U731" s="9">
        <v>0.537945819073801</v>
      </c>
      <c r="V731" s="9">
        <v>0.605430653183146</v>
      </c>
      <c r="W731" s="9">
        <v>0.613403285123771</v>
      </c>
      <c r="X731" s="8">
        <v>0.518880722756509</v>
      </c>
      <c r="Y731" s="9">
        <v>0.526104543408712</v>
      </c>
      <c r="Z731" s="9">
        <v>0.401883815784799</v>
      </c>
      <c r="AA731" s="9">
        <v>0.385696921486519</v>
      </c>
      <c r="AB731" s="9">
        <v>0.625787274750165</v>
      </c>
      <c r="AC731" s="9">
        <v>0.626872665160358</v>
      </c>
      <c r="AD731" s="9">
        <v>0.33855579029252</v>
      </c>
      <c r="AE731" s="9">
        <v>0.636049907427202</v>
      </c>
      <c r="AF731" s="9">
        <v>0.610094863741797</v>
      </c>
      <c r="AG731" s="8">
        <v>0.728650329500168</v>
      </c>
      <c r="AH731" s="9">
        <v>0.770999766332145</v>
      </c>
      <c r="AI731" s="9">
        <v>1</v>
      </c>
      <c r="AJ731" s="9">
        <v>0.414951222168358</v>
      </c>
      <c r="AK731" s="8">
        <v>0.509553958955756</v>
      </c>
      <c r="AL731" s="9">
        <v>0.475613178275278</v>
      </c>
      <c r="AM731" s="9">
        <v>0.577012288817354</v>
      </c>
      <c r="AN731" s="9">
        <v>0.502384375495516</v>
      </c>
      <c r="AO731" s="9">
        <v>0.47909875163235</v>
      </c>
      <c r="AP731" s="9">
        <v>0.513661200558281</v>
      </c>
      <c r="AQ731" s="8">
        <v>0.479863972134576</v>
      </c>
      <c r="AR731" s="9">
        <v>0.464835403568638</v>
      </c>
      <c r="AS731" s="9">
        <v>0.44397938694916</v>
      </c>
      <c r="AT731" s="9">
        <v>0.416505165977666</v>
      </c>
      <c r="AU731" s="9">
        <v>0.501363258855409</v>
      </c>
      <c r="AV731" s="9">
        <v>0.532933418218181</v>
      </c>
      <c r="AW731" s="9">
        <v>0.439042193112347</v>
      </c>
      <c r="AX731" s="9">
        <v>0.560388978260631</v>
      </c>
      <c r="AY731" s="8">
        <v>0.438346164080863</v>
      </c>
      <c r="AZ731" s="9">
        <v>0.4874891310267</v>
      </c>
      <c r="BA731" s="9">
        <v>0.564478311748591</v>
      </c>
      <c r="BB731" s="9">
        <v>0.393907531864281</v>
      </c>
      <c r="BC731" s="9">
        <v>0.344508075339405</v>
      </c>
      <c r="BD731" s="9">
        <v>0.497269129582588</v>
      </c>
      <c r="BE731" s="9">
        <v>0.395074047517958</v>
      </c>
      <c r="BF731" s="9">
        <v>0.385696921486519</v>
      </c>
    </row>
    <row r="732" spans="1:58">
      <c r="A732" s="1" t="s">
        <v>63</v>
      </c>
      <c r="B732" s="1">
        <v>2020</v>
      </c>
      <c r="C732" s="1" t="str">
        <f t="shared" si="11"/>
        <v>Netherlands_2020</v>
      </c>
      <c r="D732" s="1" t="s">
        <v>226</v>
      </c>
      <c r="E732" s="2" t="s">
        <v>105</v>
      </c>
      <c r="F732" s="7">
        <v>0.83748271535294</v>
      </c>
      <c r="G732" s="8">
        <v>0.859493912828371</v>
      </c>
      <c r="H732" s="9">
        <v>0.840367651672113</v>
      </c>
      <c r="I732" s="9">
        <v>0.852888239762109</v>
      </c>
      <c r="J732" s="9">
        <v>0.879765005454334</v>
      </c>
      <c r="K732" s="9">
        <v>0.84060039990592</v>
      </c>
      <c r="L732" s="9">
        <v>0.845060181622778</v>
      </c>
      <c r="M732" s="9">
        <v>0.898281998552974</v>
      </c>
      <c r="N732" s="8">
        <v>0.877148732918859</v>
      </c>
      <c r="O732" s="9">
        <v>0.83599263009214</v>
      </c>
      <c r="P732" s="9">
        <v>0.966070767739457</v>
      </c>
      <c r="Q732" s="9">
        <v>0.910806001212754</v>
      </c>
      <c r="R732" s="9">
        <v>0.795725532631085</v>
      </c>
      <c r="S732" s="8">
        <v>0.822019983874846</v>
      </c>
      <c r="T732" s="9">
        <v>0.785223467447582</v>
      </c>
      <c r="U732" s="9">
        <v>0.737524282074168</v>
      </c>
      <c r="V732" s="9">
        <v>0.843997626788062</v>
      </c>
      <c r="W732" s="9">
        <v>0.92133455918957</v>
      </c>
      <c r="X732" s="8">
        <v>0.840499088277801</v>
      </c>
      <c r="Y732" s="9">
        <v>0.823144798996584</v>
      </c>
      <c r="Z732" s="9">
        <v>0.934078174946268</v>
      </c>
      <c r="AA732" s="9">
        <v>0.831779442486752</v>
      </c>
      <c r="AB732" s="9">
        <v>0.845060181622778</v>
      </c>
      <c r="AC732" s="9">
        <v>0.787895373679687</v>
      </c>
      <c r="AD732" s="9">
        <v>0.824923100290499</v>
      </c>
      <c r="AE732" s="9">
        <v>0.859678641557345</v>
      </c>
      <c r="AF732" s="9">
        <v>0.817432992642493</v>
      </c>
      <c r="AG732" s="8">
        <v>0.848958404524267</v>
      </c>
      <c r="AH732" s="9">
        <v>0.902160544745557</v>
      </c>
      <c r="AI732" s="9">
        <v>1</v>
      </c>
      <c r="AJ732" s="9">
        <v>0.644714668827243</v>
      </c>
      <c r="AK732" s="8">
        <v>0.846542144016786</v>
      </c>
      <c r="AL732" s="9">
        <v>0.770908872977885</v>
      </c>
      <c r="AM732" s="9">
        <v>0.889278850894304</v>
      </c>
      <c r="AN732" s="9">
        <v>0.840723263708563</v>
      </c>
      <c r="AO732" s="9">
        <v>0.825670011296991</v>
      </c>
      <c r="AP732" s="9">
        <v>0.906129721206184</v>
      </c>
      <c r="AQ732" s="8">
        <v>0.847076620592437</v>
      </c>
      <c r="AR732" s="9">
        <v>0.799315351321681</v>
      </c>
      <c r="AS732" s="9">
        <v>0.897130250492718</v>
      </c>
      <c r="AT732" s="9">
        <v>0.933674858424524</v>
      </c>
      <c r="AU732" s="9">
        <v>0.88410335486919</v>
      </c>
      <c r="AV732" s="9">
        <v>0.667558035279002</v>
      </c>
      <c r="AW732" s="9">
        <v>0.906140371176867</v>
      </c>
      <c r="AX732" s="9">
        <v>0.841614122583076</v>
      </c>
      <c r="AY732" s="8">
        <v>0.758122835790155</v>
      </c>
      <c r="AZ732" s="9">
        <v>0.564921578958552</v>
      </c>
      <c r="BA732" s="9">
        <v>0.697462240297091</v>
      </c>
      <c r="BB732" s="9">
        <v>0.76988985210026</v>
      </c>
      <c r="BC732" s="9">
        <v>0.695163592751435</v>
      </c>
      <c r="BD732" s="9">
        <v>0.892199202342515</v>
      </c>
      <c r="BE732" s="9">
        <v>0.855443941594476</v>
      </c>
      <c r="BF732" s="9">
        <v>0.831779442486752</v>
      </c>
    </row>
    <row r="733" spans="1:58">
      <c r="A733" s="1" t="s">
        <v>64</v>
      </c>
      <c r="B733" s="1">
        <v>2020</v>
      </c>
      <c r="C733" s="1" t="str">
        <f t="shared" si="11"/>
        <v>New Zealand_2020</v>
      </c>
      <c r="D733" s="1" t="s">
        <v>227</v>
      </c>
      <c r="E733" s="2" t="s">
        <v>104</v>
      </c>
      <c r="F733" s="7">
        <v>0.82503393145477</v>
      </c>
      <c r="G733" s="8">
        <v>0.849077454132925</v>
      </c>
      <c r="H733" s="9">
        <v>0.846613349292674</v>
      </c>
      <c r="I733" s="9">
        <v>0.868851353632641</v>
      </c>
      <c r="J733" s="9">
        <v>0.817857414235728</v>
      </c>
      <c r="K733" s="9">
        <v>0.805927584233112</v>
      </c>
      <c r="L733" s="9">
        <v>0.828677903704001</v>
      </c>
      <c r="M733" s="9">
        <v>0.926537119699391</v>
      </c>
      <c r="N733" s="8">
        <v>0.874888213266392</v>
      </c>
      <c r="O733" s="9">
        <v>0.861107683094377</v>
      </c>
      <c r="P733" s="9">
        <v>0.957201704536849</v>
      </c>
      <c r="Q733" s="9">
        <v>0.916736733665871</v>
      </c>
      <c r="R733" s="9">
        <v>0.764506731768471</v>
      </c>
      <c r="S733" s="8">
        <v>0.817992752161236</v>
      </c>
      <c r="T733" s="9">
        <v>0.850106765188627</v>
      </c>
      <c r="U733" s="9">
        <v>0.759408159781306</v>
      </c>
      <c r="V733" s="9">
        <v>0.826197437384975</v>
      </c>
      <c r="W733" s="9">
        <v>0.836258646290038</v>
      </c>
      <c r="X733" s="8">
        <v>0.808127638770352</v>
      </c>
      <c r="Y733" s="9">
        <v>0.722264867770598</v>
      </c>
      <c r="Z733" s="9">
        <v>0.923867127884491</v>
      </c>
      <c r="AA733" s="9">
        <v>0.773460958839996</v>
      </c>
      <c r="AB733" s="9">
        <v>0.828677903704001</v>
      </c>
      <c r="AC733" s="9">
        <v>0.823073713992716</v>
      </c>
      <c r="AD733" s="9">
        <v>0.806936327609697</v>
      </c>
      <c r="AE733" s="9">
        <v>0.834203261056235</v>
      </c>
      <c r="AF733" s="9">
        <v>0.752536949305079</v>
      </c>
      <c r="AG733" s="8">
        <v>0.89240918527083</v>
      </c>
      <c r="AH733" s="9">
        <v>0.889649959978886</v>
      </c>
      <c r="AI733" s="9">
        <v>1</v>
      </c>
      <c r="AJ733" s="9">
        <v>0.787577595833605</v>
      </c>
      <c r="AK733" s="8">
        <v>0.852361222205547</v>
      </c>
      <c r="AL733" s="9">
        <v>0.775598902768534</v>
      </c>
      <c r="AM733" s="9">
        <v>0.9510309929015</v>
      </c>
      <c r="AN733" s="9">
        <v>0.824815590389747</v>
      </c>
      <c r="AO733" s="9">
        <v>0.881058085136897</v>
      </c>
      <c r="AP733" s="9">
        <v>0.829302539831055</v>
      </c>
      <c r="AQ733" s="8">
        <v>0.783516668961784</v>
      </c>
      <c r="AR733" s="9">
        <v>0.72385473983197</v>
      </c>
      <c r="AS733" s="9">
        <v>0.738901530972854</v>
      </c>
      <c r="AT733" s="9">
        <v>0.943556305790361</v>
      </c>
      <c r="AU733" s="9">
        <v>0.856130364290771</v>
      </c>
      <c r="AV733" s="9">
        <v>0.73654884317625</v>
      </c>
      <c r="AW733" s="9">
        <v>0.689552330024618</v>
      </c>
      <c r="AX733" s="9">
        <v>0.796072568645666</v>
      </c>
      <c r="AY733" s="8">
        <v>0.721898316869096</v>
      </c>
      <c r="AZ733" s="9">
        <v>0.596058992569424</v>
      </c>
      <c r="BA733" s="9">
        <v>0.726264121757541</v>
      </c>
      <c r="BB733" s="9">
        <v>0.648493569574186</v>
      </c>
      <c r="BC733" s="9">
        <v>0.562650416082179</v>
      </c>
      <c r="BD733" s="9">
        <v>0.890458606263375</v>
      </c>
      <c r="BE733" s="9">
        <v>0.855901552996974</v>
      </c>
      <c r="BF733" s="9">
        <v>0.773460958839996</v>
      </c>
    </row>
    <row r="734" spans="1:58">
      <c r="A734" s="1" t="s">
        <v>65</v>
      </c>
      <c r="B734" s="1">
        <v>2020</v>
      </c>
      <c r="C734" s="1" t="str">
        <f t="shared" si="11"/>
        <v>Nicaragua_2020</v>
      </c>
      <c r="D734" s="1" t="s">
        <v>228</v>
      </c>
      <c r="E734" s="2" t="s">
        <v>103</v>
      </c>
      <c r="F734" s="7">
        <v>0.393635662334713</v>
      </c>
      <c r="G734" s="8">
        <v>0.263098507425789</v>
      </c>
      <c r="H734" s="9">
        <v>0.329462214520618</v>
      </c>
      <c r="I734" s="9">
        <v>0.331237767633438</v>
      </c>
      <c r="J734" s="9">
        <v>0.158714167256177</v>
      </c>
      <c r="K734" s="9">
        <v>0.166975836714859</v>
      </c>
      <c r="L734" s="9">
        <v>0.361935782939113</v>
      </c>
      <c r="M734" s="9">
        <v>0.230265275490529</v>
      </c>
      <c r="N734" s="8">
        <v>0.343241405002346</v>
      </c>
      <c r="O734" s="9">
        <v>0.388397118518166</v>
      </c>
      <c r="P734" s="9">
        <v>0.284254944321574</v>
      </c>
      <c r="Q734" s="9">
        <v>0.488368015669959</v>
      </c>
      <c r="R734" s="9">
        <v>0.211945541499683</v>
      </c>
      <c r="S734" s="8">
        <v>0.373430848177781</v>
      </c>
      <c r="T734" s="9">
        <v>0.351255813895165</v>
      </c>
      <c r="U734" s="9">
        <v>0.252969366887227</v>
      </c>
      <c r="V734" s="9">
        <v>0.355842599745663</v>
      </c>
      <c r="W734" s="9">
        <v>0.533655612183067</v>
      </c>
      <c r="X734" s="8">
        <v>0.374010154738923</v>
      </c>
      <c r="Y734" s="9">
        <v>0.398182643759935</v>
      </c>
      <c r="Z734" s="9">
        <v>0.342077565352781</v>
      </c>
      <c r="AA734" s="9">
        <v>0.289219280109968</v>
      </c>
      <c r="AB734" s="9">
        <v>0.361935782939113</v>
      </c>
      <c r="AC734" s="9">
        <v>0.610265640552376</v>
      </c>
      <c r="AD734" s="9">
        <v>0.153921504674738</v>
      </c>
      <c r="AE734" s="9">
        <v>0.353123807060309</v>
      </c>
      <c r="AF734" s="9">
        <v>0.483355013462162</v>
      </c>
      <c r="AG734" s="8">
        <v>0.696803691902825</v>
      </c>
      <c r="AH734" s="9">
        <v>0.680754381380001</v>
      </c>
      <c r="AI734" s="9">
        <v>0.95</v>
      </c>
      <c r="AJ734" s="9">
        <v>0.459656694328474</v>
      </c>
      <c r="AK734" s="8">
        <v>0.429023996828791</v>
      </c>
      <c r="AL734" s="9">
        <v>0.434959145404836</v>
      </c>
      <c r="AM734" s="9">
        <v>0.600643204347462</v>
      </c>
      <c r="AN734" s="9">
        <v>0.447640958811644</v>
      </c>
      <c r="AO734" s="9">
        <v>0.243700803209151</v>
      </c>
      <c r="AP734" s="9">
        <v>0.418175872370864</v>
      </c>
      <c r="AQ734" s="8">
        <v>0.376554133762725</v>
      </c>
      <c r="AR734" s="9">
        <v>0.481893113005975</v>
      </c>
      <c r="AS734" s="9">
        <v>0.367452074409939</v>
      </c>
      <c r="AT734" s="9">
        <v>0.369988940890549</v>
      </c>
      <c r="AU734" s="9">
        <v>0.135603939322695</v>
      </c>
      <c r="AV734" s="9">
        <v>0.347602468951622</v>
      </c>
      <c r="AW734" s="9">
        <v>0.409164750532721</v>
      </c>
      <c r="AX734" s="9">
        <v>0.524173649225573</v>
      </c>
      <c r="AY734" s="8">
        <v>0.292922560838522</v>
      </c>
      <c r="AZ734" s="9">
        <v>0.32692782322693</v>
      </c>
      <c r="BA734" s="9">
        <v>0.460952056757639</v>
      </c>
      <c r="BB734" s="9">
        <v>0.253577174194498</v>
      </c>
      <c r="BC734" s="9">
        <v>0.270287104370191</v>
      </c>
      <c r="BD734" s="9">
        <v>0.407399937695017</v>
      </c>
      <c r="BE734" s="9">
        <v>0.0420945495154133</v>
      </c>
      <c r="BF734" s="9">
        <v>0.289219280109968</v>
      </c>
    </row>
    <row r="735" spans="1:58">
      <c r="A735" s="1" t="s">
        <v>334</v>
      </c>
      <c r="B735" s="1">
        <v>2020</v>
      </c>
      <c r="C735" s="1" t="str">
        <f t="shared" si="11"/>
        <v>Niger_2020</v>
      </c>
      <c r="D735" s="1" t="s">
        <v>347</v>
      </c>
      <c r="E735" s="2" t="s">
        <v>107</v>
      </c>
      <c r="F735" s="7">
        <v>0.447847908722394</v>
      </c>
      <c r="G735" s="8">
        <v>0.397414894046335</v>
      </c>
      <c r="H735" s="9">
        <v>0.505713878340173</v>
      </c>
      <c r="I735" s="9">
        <v>0.426049711262624</v>
      </c>
      <c r="J735" s="9">
        <v>0.290754538177637</v>
      </c>
      <c r="K735" s="9">
        <v>0.292958843243716</v>
      </c>
      <c r="L735" s="9">
        <v>0.408202736413929</v>
      </c>
      <c r="M735" s="9">
        <v>0.460809656839933</v>
      </c>
      <c r="N735" s="8">
        <v>0.402677976093154</v>
      </c>
      <c r="O735" s="9">
        <v>0.377781667548969</v>
      </c>
      <c r="P735" s="9">
        <v>0.486139615232122</v>
      </c>
      <c r="Q735" s="9">
        <v>0.469254607166903</v>
      </c>
      <c r="R735" s="9">
        <v>0.27753601442462</v>
      </c>
      <c r="S735" s="8">
        <v>0.348153240231428</v>
      </c>
      <c r="T735" s="9">
        <v>0.204688752805404</v>
      </c>
      <c r="U735" s="9">
        <v>0.287039739932863</v>
      </c>
      <c r="V735" s="9">
        <v>0.452732347532397</v>
      </c>
      <c r="W735" s="9">
        <v>0.448152120655047</v>
      </c>
      <c r="X735" s="8">
        <v>0.493690634778033</v>
      </c>
      <c r="Y735" s="9">
        <v>0.651694057409695</v>
      </c>
      <c r="Z735" s="9">
        <v>0.411300566179507</v>
      </c>
      <c r="AA735" s="9">
        <v>0.40811745942527</v>
      </c>
      <c r="AB735" s="9">
        <v>0.408202736413929</v>
      </c>
      <c r="AC735" s="9">
        <v>0.60837376387049</v>
      </c>
      <c r="AD735" s="9">
        <v>0.242565313545091</v>
      </c>
      <c r="AE735" s="9">
        <v>0.558173454987474</v>
      </c>
      <c r="AF735" s="9">
        <v>0.661097726392807</v>
      </c>
      <c r="AG735" s="8">
        <v>0.644586492151757</v>
      </c>
      <c r="AH735" s="9">
        <v>0.700570652601824</v>
      </c>
      <c r="AI735" s="9">
        <v>0.6875</v>
      </c>
      <c r="AJ735" s="9">
        <v>0.545688823853448</v>
      </c>
      <c r="AK735" s="8">
        <v>0.470458646772446</v>
      </c>
      <c r="AL735" s="9">
        <v>0.496833984678813</v>
      </c>
      <c r="AM735" s="9">
        <v>0.563211550769616</v>
      </c>
      <c r="AN735" s="9">
        <v>0.449382804792307</v>
      </c>
      <c r="AO735" s="9">
        <v>0.360946773079419</v>
      </c>
      <c r="AP735" s="9">
        <v>0.481918120542077</v>
      </c>
      <c r="AQ735" s="8">
        <v>0.447438434494816</v>
      </c>
      <c r="AR735" s="9">
        <v>0.431021606603777</v>
      </c>
      <c r="AS735" s="9">
        <v>0.432808531252396</v>
      </c>
      <c r="AT735" s="9">
        <v>0.45703332840822</v>
      </c>
      <c r="AU735" s="9">
        <v>0.273359027989608</v>
      </c>
      <c r="AV735" s="9">
        <v>0.471413886064419</v>
      </c>
      <c r="AW735" s="9">
        <v>0.449707187632821</v>
      </c>
      <c r="AX735" s="9">
        <v>0.616725473512471</v>
      </c>
      <c r="AY735" s="8">
        <v>0.378362951211186</v>
      </c>
      <c r="AZ735" s="9">
        <v>0.291751359469901</v>
      </c>
      <c r="BA735" s="9">
        <v>0.400916158143023</v>
      </c>
      <c r="BB735" s="9">
        <v>0.319391273194173</v>
      </c>
      <c r="BC735" s="9">
        <v>0.477193899164635</v>
      </c>
      <c r="BD735" s="9">
        <v>0.444597590943573</v>
      </c>
      <c r="BE735" s="9">
        <v>0.306572918137726</v>
      </c>
      <c r="BF735" s="9">
        <v>0.40811745942527</v>
      </c>
    </row>
    <row r="736" spans="1:58">
      <c r="A736" s="1" t="s">
        <v>66</v>
      </c>
      <c r="B736" s="1">
        <v>2020</v>
      </c>
      <c r="C736" s="1" t="str">
        <f t="shared" si="11"/>
        <v>Nigeria_2020</v>
      </c>
      <c r="D736" s="1" t="s">
        <v>229</v>
      </c>
      <c r="E736" s="2" t="s">
        <v>107</v>
      </c>
      <c r="F736" s="7">
        <v>0.428362866866751</v>
      </c>
      <c r="G736" s="8">
        <v>0.525298159918819</v>
      </c>
      <c r="H736" s="9">
        <v>0.679223309132917</v>
      </c>
      <c r="I736" s="9">
        <v>0.526167848272136</v>
      </c>
      <c r="J736" s="9">
        <v>0.471188115530811</v>
      </c>
      <c r="K736" s="9">
        <v>0.46386911976417</v>
      </c>
      <c r="L736" s="9">
        <v>0.502792715450162</v>
      </c>
      <c r="M736" s="9">
        <v>0.50854785136272</v>
      </c>
      <c r="N736" s="8">
        <v>0.331371586385325</v>
      </c>
      <c r="O736" s="9">
        <v>0.312638611738785</v>
      </c>
      <c r="P736" s="9">
        <v>0.488262067551823</v>
      </c>
      <c r="Q736" s="9">
        <v>0.350955995583183</v>
      </c>
      <c r="R736" s="9">
        <v>0.173629670667507</v>
      </c>
      <c r="S736" s="8">
        <v>0.425441426226205</v>
      </c>
      <c r="T736" s="9">
        <v>0.198983416884787</v>
      </c>
      <c r="U736" s="9">
        <v>0.389649581167444</v>
      </c>
      <c r="V736" s="9">
        <v>0.51523921280359</v>
      </c>
      <c r="W736" s="9">
        <v>0.597893494048998</v>
      </c>
      <c r="X736" s="8">
        <v>0.457479392675027</v>
      </c>
      <c r="Y736" s="9">
        <v>0.53231035506172</v>
      </c>
      <c r="Z736" s="9">
        <v>0.273404139541611</v>
      </c>
      <c r="AA736" s="9">
        <v>0.347396639217763</v>
      </c>
      <c r="AB736" s="9">
        <v>0.502792715450162</v>
      </c>
      <c r="AC736" s="9">
        <v>0.539753128259894</v>
      </c>
      <c r="AD736" s="9">
        <v>0.374698328133616</v>
      </c>
      <c r="AE736" s="9">
        <v>0.577385846483064</v>
      </c>
      <c r="AF736" s="9">
        <v>0.512093989252384</v>
      </c>
      <c r="AG736" s="8">
        <v>0.353339626848377</v>
      </c>
      <c r="AH736" s="9">
        <v>0.550076648220989</v>
      </c>
      <c r="AI736" s="9">
        <v>0.0825</v>
      </c>
      <c r="AJ736" s="9">
        <v>0.427442232324141</v>
      </c>
      <c r="AK736" s="8">
        <v>0.434365960398453</v>
      </c>
      <c r="AL736" s="9">
        <v>0.401026051085543</v>
      </c>
      <c r="AM736" s="9">
        <v>0.51334784167939</v>
      </c>
      <c r="AN736" s="9">
        <v>0.337312569333633</v>
      </c>
      <c r="AO736" s="9">
        <v>0.434951491545909</v>
      </c>
      <c r="AP736" s="9">
        <v>0.485191848347788</v>
      </c>
      <c r="AQ736" s="8">
        <v>0.498495982075623</v>
      </c>
      <c r="AR736" s="9">
        <v>0.613149074486748</v>
      </c>
      <c r="AS736" s="9">
        <v>0.571812279130103</v>
      </c>
      <c r="AT736" s="9">
        <v>0.485469436711802</v>
      </c>
      <c r="AU736" s="9">
        <v>0.49741349357209</v>
      </c>
      <c r="AV736" s="9">
        <v>0.225931321067829</v>
      </c>
      <c r="AW736" s="9">
        <v>0.434070484196045</v>
      </c>
      <c r="AX736" s="9">
        <v>0.661625785364741</v>
      </c>
      <c r="AY736" s="8">
        <v>0.401110800406179</v>
      </c>
      <c r="AZ736" s="9">
        <v>0.396618921915873</v>
      </c>
      <c r="BA736" s="9">
        <v>0.384600809887396</v>
      </c>
      <c r="BB736" s="9">
        <v>0.341558820009302</v>
      </c>
      <c r="BC736" s="9">
        <v>0.508765287165031</v>
      </c>
      <c r="BD736" s="9">
        <v>0.354144440897232</v>
      </c>
      <c r="BE736" s="9">
        <v>0.474690683750657</v>
      </c>
      <c r="BF736" s="9">
        <v>0.347396639217763</v>
      </c>
    </row>
    <row r="737" spans="1:58">
      <c r="A737" s="1" t="s">
        <v>67</v>
      </c>
      <c r="B737" s="1">
        <v>2020</v>
      </c>
      <c r="C737" s="1" t="str">
        <f t="shared" si="11"/>
        <v>North Macedonia_2020</v>
      </c>
      <c r="D737" s="1" t="s">
        <v>230</v>
      </c>
      <c r="E737" s="2" t="s">
        <v>102</v>
      </c>
      <c r="F737" s="7">
        <v>0.532798831729253</v>
      </c>
      <c r="G737" s="8">
        <v>0.467657358041125</v>
      </c>
      <c r="H737" s="9">
        <v>0.580496426088955</v>
      </c>
      <c r="I737" s="9">
        <v>0.37214929083749</v>
      </c>
      <c r="J737" s="9">
        <v>0.479745116126675</v>
      </c>
      <c r="K737" s="9">
        <v>0.340133102485015</v>
      </c>
      <c r="L737" s="9">
        <v>0.499830253174866</v>
      </c>
      <c r="M737" s="9">
        <v>0.533589959533748</v>
      </c>
      <c r="N737" s="8">
        <v>0.442412281149815</v>
      </c>
      <c r="O737" s="9">
        <v>0.385234410553063</v>
      </c>
      <c r="P737" s="9">
        <v>0.488133091951598</v>
      </c>
      <c r="Q737" s="9">
        <v>0.666067222649021</v>
      </c>
      <c r="R737" s="9">
        <v>0.230214399445578</v>
      </c>
      <c r="S737" s="8">
        <v>0.483474902960207</v>
      </c>
      <c r="T737" s="9">
        <v>0.492853658649198</v>
      </c>
      <c r="U737" s="9">
        <v>0.485995743930581</v>
      </c>
      <c r="V737" s="9">
        <v>0.514326883243273</v>
      </c>
      <c r="W737" s="9">
        <v>0.440723326017775</v>
      </c>
      <c r="X737" s="8">
        <v>0.587903547196761</v>
      </c>
      <c r="Y737" s="9">
        <v>0.620785041933664</v>
      </c>
      <c r="Z737" s="9">
        <v>0.676091271061468</v>
      </c>
      <c r="AA737" s="9">
        <v>0.56250421014586</v>
      </c>
      <c r="AB737" s="9">
        <v>0.499830253174866</v>
      </c>
      <c r="AC737" s="9">
        <v>0.733110477103905</v>
      </c>
      <c r="AD737" s="9">
        <v>0.420784284554555</v>
      </c>
      <c r="AE737" s="9">
        <v>0.613993115650947</v>
      </c>
      <c r="AF737" s="9">
        <v>0.576129723948819</v>
      </c>
      <c r="AG737" s="8">
        <v>0.794667366073662</v>
      </c>
      <c r="AH737" s="9">
        <v>0.780211127520055</v>
      </c>
      <c r="AI737" s="9">
        <v>1</v>
      </c>
      <c r="AJ737" s="9">
        <v>0.60379097070093</v>
      </c>
      <c r="AK737" s="8">
        <v>0.48412644049114</v>
      </c>
      <c r="AL737" s="9">
        <v>0.453433415655765</v>
      </c>
      <c r="AM737" s="9">
        <v>0.48010920495115</v>
      </c>
      <c r="AN737" s="9">
        <v>0.544789380758044</v>
      </c>
      <c r="AO737" s="9">
        <v>0.382102772155371</v>
      </c>
      <c r="AP737" s="9">
        <v>0.560197428935372</v>
      </c>
      <c r="AQ737" s="8">
        <v>0.552784692394101</v>
      </c>
      <c r="AR737" s="9">
        <v>0.608862300696082</v>
      </c>
      <c r="AS737" s="9">
        <v>0.663361446784916</v>
      </c>
      <c r="AT737" s="9">
        <v>0.36224701947998</v>
      </c>
      <c r="AU737" s="9">
        <v>0.385024012829931</v>
      </c>
      <c r="AV737" s="9">
        <v>0.505881475875454</v>
      </c>
      <c r="AW737" s="9">
        <v>0.634824846364585</v>
      </c>
      <c r="AX737" s="9">
        <v>0.709291744727762</v>
      </c>
      <c r="AY737" s="8">
        <v>0.449364065527213</v>
      </c>
      <c r="AZ737" s="9">
        <v>0.44739203479417</v>
      </c>
      <c r="BA737" s="9">
        <v>0.487533147758903</v>
      </c>
      <c r="BB737" s="9">
        <v>0.353917588824618</v>
      </c>
      <c r="BC737" s="9">
        <v>0.462897269835972</v>
      </c>
      <c r="BD737" s="9">
        <v>0.506120981835505</v>
      </c>
      <c r="BE737" s="9">
        <v>0.325183225495462</v>
      </c>
      <c r="BF737" s="9">
        <v>0.56250421014586</v>
      </c>
    </row>
    <row r="738" spans="1:58">
      <c r="A738" s="1" t="s">
        <v>68</v>
      </c>
      <c r="B738" s="1">
        <v>2020</v>
      </c>
      <c r="C738" s="1" t="str">
        <f t="shared" si="11"/>
        <v>Norway_2020</v>
      </c>
      <c r="D738" s="1" t="s">
        <v>231</v>
      </c>
      <c r="E738" s="2" t="s">
        <v>105</v>
      </c>
      <c r="F738" s="7">
        <v>0.89440682675799</v>
      </c>
      <c r="G738" s="8">
        <v>0.937321725416515</v>
      </c>
      <c r="H738" s="9">
        <v>0.956895850488482</v>
      </c>
      <c r="I738" s="9">
        <v>0.951962961049812</v>
      </c>
      <c r="J738" s="9">
        <v>0.888398885734635</v>
      </c>
      <c r="K738" s="9">
        <v>0.90076634156336</v>
      </c>
      <c r="L738" s="9">
        <v>0.948881924786524</v>
      </c>
      <c r="M738" s="9">
        <v>0.977024388876276</v>
      </c>
      <c r="N738" s="8">
        <v>0.939542704903453</v>
      </c>
      <c r="O738" s="9">
        <v>0.923598008212203</v>
      </c>
      <c r="P738" s="9">
        <v>0.971673535246004</v>
      </c>
      <c r="Q738" s="9">
        <v>0.956778466444141</v>
      </c>
      <c r="R738" s="9">
        <v>0.906120809711466</v>
      </c>
      <c r="S738" s="8">
        <v>0.885682256895811</v>
      </c>
      <c r="T738" s="9">
        <v>0.883811558293405</v>
      </c>
      <c r="U738" s="9">
        <v>0.879419573094711</v>
      </c>
      <c r="V738" s="9">
        <v>0.920721498724661</v>
      </c>
      <c r="W738" s="9">
        <v>0.858776397470468</v>
      </c>
      <c r="X738" s="8">
        <v>0.907082709266577</v>
      </c>
      <c r="Y738" s="9">
        <v>0.821704706271108</v>
      </c>
      <c r="Z738" s="9">
        <v>0.942083767516419</v>
      </c>
      <c r="AA738" s="9">
        <v>0.892195988006242</v>
      </c>
      <c r="AB738" s="9">
        <v>0.948881924786524</v>
      </c>
      <c r="AC738" s="9">
        <v>0.877687891388189</v>
      </c>
      <c r="AD738" s="9">
        <v>0.896372562115571</v>
      </c>
      <c r="AE738" s="9">
        <v>0.961051591715853</v>
      </c>
      <c r="AF738" s="9">
        <v>0.916683242332712</v>
      </c>
      <c r="AG738" s="8">
        <v>0.926995063996759</v>
      </c>
      <c r="AH738" s="9">
        <v>0.963879417615168</v>
      </c>
      <c r="AI738" s="9">
        <v>1</v>
      </c>
      <c r="AJ738" s="9">
        <v>0.817105774375109</v>
      </c>
      <c r="AK738" s="8">
        <v>0.874707323893366</v>
      </c>
      <c r="AL738" s="9">
        <v>0.844226423200126</v>
      </c>
      <c r="AM738" s="9">
        <v>0.985183349118634</v>
      </c>
      <c r="AN738" s="9">
        <v>0.806716610663887</v>
      </c>
      <c r="AO738" s="9">
        <v>0.837385952729743</v>
      </c>
      <c r="AP738" s="9">
        <v>0.90002428375444</v>
      </c>
      <c r="AQ738" s="8">
        <v>0.850852987314083</v>
      </c>
      <c r="AR738" s="9">
        <v>0.701113635511721</v>
      </c>
      <c r="AS738" s="9">
        <v>0.784217354848175</v>
      </c>
      <c r="AT738" s="9">
        <v>0.960416553624828</v>
      </c>
      <c r="AU738" s="9">
        <v>0.934776778980992</v>
      </c>
      <c r="AV738" s="9">
        <v>0.792568536170487</v>
      </c>
      <c r="AW738" s="9">
        <v>0.886089651371386</v>
      </c>
      <c r="AX738" s="9">
        <v>0.896788400690994</v>
      </c>
      <c r="AY738" s="8">
        <v>0.833069842377351</v>
      </c>
      <c r="AZ738" s="9">
        <v>0.614111647060887</v>
      </c>
      <c r="BA738" s="9">
        <v>0.768009070376261</v>
      </c>
      <c r="BB738" s="9">
        <v>0.90848126405584</v>
      </c>
      <c r="BC738" s="9">
        <v>0.757539379489664</v>
      </c>
      <c r="BD738" s="9">
        <v>0.937919930565838</v>
      </c>
      <c r="BE738" s="9">
        <v>0.953231617086729</v>
      </c>
      <c r="BF738" s="9">
        <v>0.892195988006242</v>
      </c>
    </row>
    <row r="739" spans="1:58">
      <c r="A739" s="1" t="s">
        <v>69</v>
      </c>
      <c r="B739" s="1">
        <v>2020</v>
      </c>
      <c r="C739" s="1" t="str">
        <f t="shared" si="11"/>
        <v>Pakistan_2020</v>
      </c>
      <c r="D739" s="1" t="s">
        <v>232</v>
      </c>
      <c r="E739" s="2" t="s">
        <v>106</v>
      </c>
      <c r="F739" s="7">
        <v>0.388254985321783</v>
      </c>
      <c r="G739" s="8">
        <v>0.487065619539696</v>
      </c>
      <c r="H739" s="9">
        <v>0.557720846315359</v>
      </c>
      <c r="I739" s="9">
        <v>0.501121889207316</v>
      </c>
      <c r="J739" s="9">
        <v>0.450470557592144</v>
      </c>
      <c r="K739" s="9">
        <v>0.359061823002035</v>
      </c>
      <c r="L739" s="9">
        <v>0.544482233962652</v>
      </c>
      <c r="M739" s="9">
        <v>0.509536367158668</v>
      </c>
      <c r="N739" s="8">
        <v>0.309741386456379</v>
      </c>
      <c r="O739" s="9">
        <v>0.362933676024245</v>
      </c>
      <c r="P739" s="9">
        <v>0.379672089776344</v>
      </c>
      <c r="Q739" s="9">
        <v>0.285509518636164</v>
      </c>
      <c r="R739" s="9">
        <v>0.210850261388765</v>
      </c>
      <c r="S739" s="8">
        <v>0.430148019583774</v>
      </c>
      <c r="T739" s="9">
        <v>0.254973528701604</v>
      </c>
      <c r="U739" s="9">
        <v>0.387530298655164</v>
      </c>
      <c r="V739" s="9">
        <v>0.553997855560515</v>
      </c>
      <c r="W739" s="9">
        <v>0.524090395417813</v>
      </c>
      <c r="X739" s="8">
        <v>0.376502848036569</v>
      </c>
      <c r="Y739" s="9">
        <v>0.373036448751112</v>
      </c>
      <c r="Z739" s="9">
        <v>0.230456815011501</v>
      </c>
      <c r="AA739" s="9">
        <v>0.305731434343717</v>
      </c>
      <c r="AB739" s="9">
        <v>0.544482233962652</v>
      </c>
      <c r="AC739" s="9">
        <v>0.466369931948252</v>
      </c>
      <c r="AD739" s="9">
        <v>0.197058799155708</v>
      </c>
      <c r="AE739" s="9">
        <v>0.582902096688114</v>
      </c>
      <c r="AF739" s="9">
        <v>0.311985024431494</v>
      </c>
      <c r="AG739" s="8">
        <v>0.372864817290964</v>
      </c>
      <c r="AH739" s="9">
        <v>0.595788657789292</v>
      </c>
      <c r="AI739" s="9">
        <v>0.18625</v>
      </c>
      <c r="AJ739" s="9">
        <v>0.336555794083599</v>
      </c>
      <c r="AK739" s="8">
        <v>0.391644621499595</v>
      </c>
      <c r="AL739" s="9">
        <v>0.406883707720197</v>
      </c>
      <c r="AM739" s="9">
        <v>0.4912361118414</v>
      </c>
      <c r="AN739" s="9">
        <v>0.375111401727569</v>
      </c>
      <c r="AO739" s="9">
        <v>0.179046014087768</v>
      </c>
      <c r="AP739" s="9">
        <v>0.50594587212104</v>
      </c>
      <c r="AQ739" s="8">
        <v>0.384189578715135</v>
      </c>
      <c r="AR739" s="9">
        <v>0.394134445177289</v>
      </c>
      <c r="AS739" s="9">
        <v>0.392456319751734</v>
      </c>
      <c r="AT739" s="9">
        <v>0.355371933776311</v>
      </c>
      <c r="AU739" s="9">
        <v>0.489348726620628</v>
      </c>
      <c r="AV739" s="9">
        <v>0.290542397666463</v>
      </c>
      <c r="AW739" s="9">
        <v>0.302996970736976</v>
      </c>
      <c r="AX739" s="9">
        <v>0.464476257276546</v>
      </c>
      <c r="AY739" s="8">
        <v>0.353882991452153</v>
      </c>
      <c r="AZ739" s="9">
        <v>0.27732891538828</v>
      </c>
      <c r="BA739" s="9">
        <v>0.377878638638722</v>
      </c>
      <c r="BB739" s="9">
        <v>0.329898132325409</v>
      </c>
      <c r="BC739" s="9">
        <v>0.280915411047986</v>
      </c>
      <c r="BD739" s="9">
        <v>0.401462469080655</v>
      </c>
      <c r="BE739" s="9">
        <v>0.503965939340302</v>
      </c>
      <c r="BF739" s="9">
        <v>0.305731434343717</v>
      </c>
    </row>
    <row r="740" spans="1:58">
      <c r="A740" s="1" t="s">
        <v>70</v>
      </c>
      <c r="B740" s="1">
        <v>2020</v>
      </c>
      <c r="C740" s="1" t="str">
        <f t="shared" si="11"/>
        <v>Panama_2020</v>
      </c>
      <c r="D740" s="1" t="s">
        <v>233</v>
      </c>
      <c r="E740" s="2" t="s">
        <v>103</v>
      </c>
      <c r="F740" s="7">
        <v>0.521735147566821</v>
      </c>
      <c r="G740" s="8">
        <v>0.537241124724753</v>
      </c>
      <c r="H740" s="9">
        <v>0.554993101606231</v>
      </c>
      <c r="I740" s="9">
        <v>0.442640590401664</v>
      </c>
      <c r="J740" s="9">
        <v>0.458007039627551</v>
      </c>
      <c r="K740" s="9">
        <v>0.311839454928215</v>
      </c>
      <c r="L740" s="9">
        <v>0.685382172668962</v>
      </c>
      <c r="M740" s="9">
        <v>0.770584389115896</v>
      </c>
      <c r="N740" s="8">
        <v>0.420252065439908</v>
      </c>
      <c r="O740" s="9">
        <v>0.446918141003871</v>
      </c>
      <c r="P740" s="9">
        <v>0.466490981131319</v>
      </c>
      <c r="Q740" s="9">
        <v>0.552325627827113</v>
      </c>
      <c r="R740" s="9">
        <v>0.215273511797327</v>
      </c>
      <c r="S740" s="8">
        <v>0.594312336335856</v>
      </c>
      <c r="T740" s="9">
        <v>0.406250504707852</v>
      </c>
      <c r="U740" s="9">
        <v>0.584946157379644</v>
      </c>
      <c r="V740" s="9">
        <v>0.659606579689991</v>
      </c>
      <c r="W740" s="9">
        <v>0.726446103565938</v>
      </c>
      <c r="X740" s="8">
        <v>0.639754771911577</v>
      </c>
      <c r="Y740" s="9">
        <v>0.496240040998157</v>
      </c>
      <c r="Z740" s="9">
        <v>0.734536353970554</v>
      </c>
      <c r="AA740" s="9">
        <v>0.493499599133528</v>
      </c>
      <c r="AB740" s="9">
        <v>0.685382172668962</v>
      </c>
      <c r="AC740" s="9">
        <v>0.711175445877737</v>
      </c>
      <c r="AD740" s="9">
        <v>0.580443785945548</v>
      </c>
      <c r="AE740" s="9">
        <v>0.733732344116516</v>
      </c>
      <c r="AF740" s="9">
        <v>0.683028432581616</v>
      </c>
      <c r="AG740" s="8">
        <v>0.662021125733533</v>
      </c>
      <c r="AH740" s="9">
        <v>0.592758579428358</v>
      </c>
      <c r="AI740" s="9">
        <v>1</v>
      </c>
      <c r="AJ740" s="9">
        <v>0.393304797772241</v>
      </c>
      <c r="AK740" s="8">
        <v>0.509604964775452</v>
      </c>
      <c r="AL740" s="9">
        <v>0.479329594991881</v>
      </c>
      <c r="AM740" s="9">
        <v>0.580874222397942</v>
      </c>
      <c r="AN740" s="9">
        <v>0.548435965775988</v>
      </c>
      <c r="AO740" s="9">
        <v>0.404548776899906</v>
      </c>
      <c r="AP740" s="9">
        <v>0.53483626381154</v>
      </c>
      <c r="AQ740" s="8">
        <v>0.479592409889741</v>
      </c>
      <c r="AR740" s="9">
        <v>0.577447194406578</v>
      </c>
      <c r="AS740" s="9">
        <v>0.546145756541085</v>
      </c>
      <c r="AT740" s="9">
        <v>0.434634724599738</v>
      </c>
      <c r="AU740" s="9">
        <v>0.405755861443749</v>
      </c>
      <c r="AV740" s="9">
        <v>0.257408868712117</v>
      </c>
      <c r="AW740" s="9">
        <v>0.512889454273154</v>
      </c>
      <c r="AX740" s="9">
        <v>0.622865009251764</v>
      </c>
      <c r="AY740" s="8">
        <v>0.331102381723746</v>
      </c>
      <c r="AZ740" s="9">
        <v>0.323660595483801</v>
      </c>
      <c r="BA740" s="9">
        <v>0.328769755722253</v>
      </c>
      <c r="BB740" s="9">
        <v>0.171255488806838</v>
      </c>
      <c r="BC740" s="9">
        <v>0.307415962831897</v>
      </c>
      <c r="BD740" s="9">
        <v>0.445802122357372</v>
      </c>
      <c r="BE740" s="9">
        <v>0.247313147730534</v>
      </c>
      <c r="BF740" s="9">
        <v>0.493499599133528</v>
      </c>
    </row>
    <row r="741" spans="1:58">
      <c r="A741" s="1" t="s">
        <v>71</v>
      </c>
      <c r="B741" s="1">
        <v>2020</v>
      </c>
      <c r="C741" s="1" t="str">
        <f t="shared" si="11"/>
        <v>Peru_2020</v>
      </c>
      <c r="D741" s="1" t="s">
        <v>234</v>
      </c>
      <c r="E741" s="2" t="s">
        <v>103</v>
      </c>
      <c r="F741" s="7">
        <v>0.499051743651082</v>
      </c>
      <c r="G741" s="8">
        <v>0.596639669742338</v>
      </c>
      <c r="H741" s="9">
        <v>0.711875539043413</v>
      </c>
      <c r="I741" s="9">
        <v>0.504244208253721</v>
      </c>
      <c r="J741" s="9">
        <v>0.542500826088854</v>
      </c>
      <c r="K741" s="9">
        <v>0.401055606588562</v>
      </c>
      <c r="L741" s="9">
        <v>0.686867345423776</v>
      </c>
      <c r="M741" s="9">
        <v>0.733294493055705</v>
      </c>
      <c r="N741" s="8">
        <v>0.330146797959547</v>
      </c>
      <c r="O741" s="9">
        <v>0.365061498188251</v>
      </c>
      <c r="P741" s="9">
        <v>0.436036731303415</v>
      </c>
      <c r="Q741" s="9">
        <v>0.387419367815798</v>
      </c>
      <c r="R741" s="9">
        <v>0.132069594530726</v>
      </c>
      <c r="S741" s="8">
        <v>0.549304384156603</v>
      </c>
      <c r="T741" s="9">
        <v>0.377945563270073</v>
      </c>
      <c r="U741" s="9">
        <v>0.601461017474865</v>
      </c>
      <c r="V741" s="9">
        <v>0.611587726621795</v>
      </c>
      <c r="W741" s="9">
        <v>0.606223229259681</v>
      </c>
      <c r="X741" s="8">
        <v>0.621741639426665</v>
      </c>
      <c r="Y741" s="9">
        <v>0.480162225936798</v>
      </c>
      <c r="Z741" s="9">
        <v>0.726656815390676</v>
      </c>
      <c r="AA741" s="9">
        <v>0.438003747329683</v>
      </c>
      <c r="AB741" s="9">
        <v>0.686867345423776</v>
      </c>
      <c r="AC741" s="9">
        <v>0.737305116617518</v>
      </c>
      <c r="AD741" s="9">
        <v>0.677810476584545</v>
      </c>
      <c r="AE741" s="9">
        <v>0.733140959774798</v>
      </c>
      <c r="AF741" s="9">
        <v>0.493986428355525</v>
      </c>
      <c r="AG741" s="8">
        <v>0.625377193742704</v>
      </c>
      <c r="AH741" s="9">
        <v>0.56602954275395</v>
      </c>
      <c r="AI741" s="9">
        <v>1</v>
      </c>
      <c r="AJ741" s="9">
        <v>0.310102038474162</v>
      </c>
      <c r="AK741" s="8">
        <v>0.491216572366761</v>
      </c>
      <c r="AL741" s="9">
        <v>0.506859527946485</v>
      </c>
      <c r="AM741" s="9">
        <v>0.573555004470882</v>
      </c>
      <c r="AN741" s="9">
        <v>0.354839402037903</v>
      </c>
      <c r="AO741" s="9">
        <v>0.386095673336318</v>
      </c>
      <c r="AP741" s="9">
        <v>0.634733254042215</v>
      </c>
      <c r="AQ741" s="8">
        <v>0.448235604274805</v>
      </c>
      <c r="AR741" s="9">
        <v>0.486327903258038</v>
      </c>
      <c r="AS741" s="9">
        <v>0.451843133118102</v>
      </c>
      <c r="AT741" s="9">
        <v>0.371068799990916</v>
      </c>
      <c r="AU741" s="9">
        <v>0.503413913071171</v>
      </c>
      <c r="AV741" s="9">
        <v>0.189607753439304</v>
      </c>
      <c r="AW741" s="9">
        <v>0.465956222941032</v>
      </c>
      <c r="AX741" s="9">
        <v>0.669431504105074</v>
      </c>
      <c r="AY741" s="8">
        <v>0.329752087539229</v>
      </c>
      <c r="AZ741" s="9">
        <v>0.253852059278597</v>
      </c>
      <c r="BA741" s="9">
        <v>0.2518287388391</v>
      </c>
      <c r="BB741" s="9">
        <v>0.238314749455969</v>
      </c>
      <c r="BC741" s="9">
        <v>0.430892470517694</v>
      </c>
      <c r="BD741" s="9">
        <v>0.317753698999351</v>
      </c>
      <c r="BE741" s="9">
        <v>0.377619148354212</v>
      </c>
      <c r="BF741" s="9">
        <v>0.438003747329683</v>
      </c>
    </row>
    <row r="742" spans="1:58">
      <c r="A742" s="1" t="s">
        <v>72</v>
      </c>
      <c r="B742" s="1">
        <v>2020</v>
      </c>
      <c r="C742" s="1" t="str">
        <f t="shared" si="11"/>
        <v>Philippines_2020</v>
      </c>
      <c r="D742" s="1" t="s">
        <v>235</v>
      </c>
      <c r="E742" s="2" t="s">
        <v>104</v>
      </c>
      <c r="F742" s="7">
        <v>0.474664557334528</v>
      </c>
      <c r="G742" s="8">
        <v>0.503137199812769</v>
      </c>
      <c r="H742" s="9">
        <v>0.551136285669483</v>
      </c>
      <c r="I742" s="9">
        <v>0.531033967205925</v>
      </c>
      <c r="J742" s="9">
        <v>0.472308587878328</v>
      </c>
      <c r="K742" s="9">
        <v>0.407697385548958</v>
      </c>
      <c r="L742" s="9">
        <v>0.526152698564108</v>
      </c>
      <c r="M742" s="9">
        <v>0.530494274009811</v>
      </c>
      <c r="N742" s="8">
        <v>0.457304244147465</v>
      </c>
      <c r="O742" s="9">
        <v>0.483073171795578</v>
      </c>
      <c r="P742" s="9">
        <v>0.404384630369165</v>
      </c>
      <c r="Q742" s="9">
        <v>0.532275018394405</v>
      </c>
      <c r="R742" s="9">
        <v>0.409484156030712</v>
      </c>
      <c r="S742" s="8">
        <v>0.518643239663331</v>
      </c>
      <c r="T742" s="9">
        <v>0.432824825161621</v>
      </c>
      <c r="U742" s="9">
        <v>0.641096834372928</v>
      </c>
      <c r="V742" s="9">
        <v>0.514430161323996</v>
      </c>
      <c r="W742" s="9">
        <v>0.486221137794779</v>
      </c>
      <c r="X742" s="8">
        <v>0.414233829710757</v>
      </c>
      <c r="Y742" s="9">
        <v>0.426149700824041</v>
      </c>
      <c r="Z742" s="9">
        <v>0.176151555047935</v>
      </c>
      <c r="AA742" s="9">
        <v>0.309612735123754</v>
      </c>
      <c r="AB742" s="9">
        <v>0.526152698564108</v>
      </c>
      <c r="AC742" s="9">
        <v>0.64271139593118</v>
      </c>
      <c r="AD742" s="9">
        <v>0.271500053527193</v>
      </c>
      <c r="AE742" s="9">
        <v>0.529918014363196</v>
      </c>
      <c r="AF742" s="9">
        <v>0.431674484304646</v>
      </c>
      <c r="AG742" s="8">
        <v>0.647424833063684</v>
      </c>
      <c r="AH742" s="9">
        <v>0.672740123306179</v>
      </c>
      <c r="AI742" s="9">
        <v>0.765</v>
      </c>
      <c r="AJ742" s="9">
        <v>0.504534375884872</v>
      </c>
      <c r="AK742" s="8">
        <v>0.484209130047304</v>
      </c>
      <c r="AL742" s="9">
        <v>0.479463296001531</v>
      </c>
      <c r="AM742" s="9">
        <v>0.60035440828762</v>
      </c>
      <c r="AN742" s="9">
        <v>0.38409546329881</v>
      </c>
      <c r="AO742" s="9">
        <v>0.426979909207792</v>
      </c>
      <c r="AP742" s="9">
        <v>0.530152573440767</v>
      </c>
      <c r="AQ742" s="8">
        <v>0.460121339019362</v>
      </c>
      <c r="AR742" s="9">
        <v>0.50740284674746</v>
      </c>
      <c r="AS742" s="9">
        <v>0.442764011876475</v>
      </c>
      <c r="AT742" s="9">
        <v>0.502319235807978</v>
      </c>
      <c r="AU742" s="9">
        <v>0.390767287491565</v>
      </c>
      <c r="AV742" s="9">
        <v>0.335705317503795</v>
      </c>
      <c r="AW742" s="9">
        <v>0.453405553369806</v>
      </c>
      <c r="AX742" s="9">
        <v>0.588485120338456</v>
      </c>
      <c r="AY742" s="8">
        <v>0.312242643211552</v>
      </c>
      <c r="AZ742" s="9">
        <v>0.417006425748795</v>
      </c>
      <c r="BA742" s="9">
        <v>0.309541411840794</v>
      </c>
      <c r="BB742" s="9">
        <v>0.19468002379738</v>
      </c>
      <c r="BC742" s="9">
        <v>0.228958665114194</v>
      </c>
      <c r="BD742" s="9">
        <v>0.478989897205951</v>
      </c>
      <c r="BE742" s="9">
        <v>0.24690934365</v>
      </c>
      <c r="BF742" s="9">
        <v>0.309612735123754</v>
      </c>
    </row>
    <row r="743" spans="1:58">
      <c r="A743" s="1" t="s">
        <v>73</v>
      </c>
      <c r="B743" s="1">
        <v>2020</v>
      </c>
      <c r="C743" s="1" t="str">
        <f t="shared" si="11"/>
        <v>Poland_2020</v>
      </c>
      <c r="D743" s="1" t="s">
        <v>236</v>
      </c>
      <c r="E743" s="2" t="s">
        <v>105</v>
      </c>
      <c r="F743" s="7">
        <v>0.656923970178831</v>
      </c>
      <c r="G743" s="8">
        <v>0.580134853389909</v>
      </c>
      <c r="H743" s="9">
        <v>0.472154359524354</v>
      </c>
      <c r="I743" s="9">
        <v>0.532621871171909</v>
      </c>
      <c r="J743" s="9">
        <v>0.544171971081327</v>
      </c>
      <c r="K743" s="9">
        <v>0.561829957864455</v>
      </c>
      <c r="L743" s="9">
        <v>0.618244352260409</v>
      </c>
      <c r="M743" s="9">
        <v>0.751786608436999</v>
      </c>
      <c r="N743" s="8">
        <v>0.733242527884854</v>
      </c>
      <c r="O743" s="9">
        <v>0.643727345938578</v>
      </c>
      <c r="P743" s="9">
        <v>0.875558984896436</v>
      </c>
      <c r="Q743" s="9">
        <v>0.866119829336952</v>
      </c>
      <c r="R743" s="9">
        <v>0.547563951367452</v>
      </c>
      <c r="S743" s="8">
        <v>0.597201583009539</v>
      </c>
      <c r="T743" s="9">
        <v>0.579921801126625</v>
      </c>
      <c r="U743" s="9">
        <v>0.503719814396423</v>
      </c>
      <c r="V743" s="9">
        <v>0.614634335461477</v>
      </c>
      <c r="W743" s="9">
        <v>0.69053038105363</v>
      </c>
      <c r="X743" s="8">
        <v>0.641175714176886</v>
      </c>
      <c r="Y743" s="9">
        <v>0.689039210253776</v>
      </c>
      <c r="Z743" s="9">
        <v>0.754484093014892</v>
      </c>
      <c r="AA743" s="9">
        <v>0.638997528893915</v>
      </c>
      <c r="AB743" s="9">
        <v>0.618244352260409</v>
      </c>
      <c r="AC743" s="9">
        <v>0.527808773874247</v>
      </c>
      <c r="AD743" s="9">
        <v>0.593021387360364</v>
      </c>
      <c r="AE743" s="9">
        <v>0.630599132218501</v>
      </c>
      <c r="AF743" s="9">
        <v>0.677211235538985</v>
      </c>
      <c r="AG743" s="8">
        <v>0.855766517085197</v>
      </c>
      <c r="AH743" s="9">
        <v>0.940787111629257</v>
      </c>
      <c r="AI743" s="9">
        <v>1</v>
      </c>
      <c r="AJ743" s="9">
        <v>0.626512439626333</v>
      </c>
      <c r="AK743" s="8">
        <v>0.620176880873598</v>
      </c>
      <c r="AL743" s="9">
        <v>0.629698853245789</v>
      </c>
      <c r="AM743" s="9">
        <v>0.88671651939696</v>
      </c>
      <c r="AN743" s="9">
        <v>0.476995123576934</v>
      </c>
      <c r="AO743" s="9">
        <v>0.52276749964461</v>
      </c>
      <c r="AP743" s="9">
        <v>0.584706408503698</v>
      </c>
      <c r="AQ743" s="8">
        <v>0.630318434904922</v>
      </c>
      <c r="AR743" s="9">
        <v>0.63180556915714</v>
      </c>
      <c r="AS743" s="9">
        <v>0.805261516018314</v>
      </c>
      <c r="AT743" s="9">
        <v>0.781681329711457</v>
      </c>
      <c r="AU743" s="9">
        <v>0.476577250233705</v>
      </c>
      <c r="AV743" s="9">
        <v>0.39303647175099</v>
      </c>
      <c r="AW743" s="9">
        <v>0.544736862302948</v>
      </c>
      <c r="AX743" s="9">
        <v>0.779130045159895</v>
      </c>
      <c r="AY743" s="8">
        <v>0.59737525010574</v>
      </c>
      <c r="AZ743" s="9">
        <v>0.513045109922001</v>
      </c>
      <c r="BA743" s="9">
        <v>0.542923894173827</v>
      </c>
      <c r="BB743" s="9">
        <v>0.602562479662362</v>
      </c>
      <c r="BC743" s="9">
        <v>0.64932080448727</v>
      </c>
      <c r="BD743" s="9">
        <v>0.797964963072256</v>
      </c>
      <c r="BE743" s="9">
        <v>0.436811970528552</v>
      </c>
      <c r="BF743" s="9">
        <v>0.638997528893915</v>
      </c>
    </row>
    <row r="744" spans="1:58">
      <c r="A744" s="1" t="s">
        <v>74</v>
      </c>
      <c r="B744" s="1">
        <v>2020</v>
      </c>
      <c r="C744" s="1" t="str">
        <f t="shared" si="11"/>
        <v>Portugal_2020</v>
      </c>
      <c r="D744" s="1" t="s">
        <v>237</v>
      </c>
      <c r="E744" s="2" t="s">
        <v>105</v>
      </c>
      <c r="F744" s="7">
        <v>0.704353281212927</v>
      </c>
      <c r="G744" s="8">
        <v>0.783361758683697</v>
      </c>
      <c r="H744" s="9">
        <v>0.837770680777807</v>
      </c>
      <c r="I744" s="9">
        <v>0.757169002109334</v>
      </c>
      <c r="J744" s="9">
        <v>0.749190263745093</v>
      </c>
      <c r="K744" s="9">
        <v>0.639767097411522</v>
      </c>
      <c r="L744" s="9">
        <v>0.804158001539929</v>
      </c>
      <c r="M744" s="9">
        <v>0.912115506518496</v>
      </c>
      <c r="N744" s="8">
        <v>0.724945291358369</v>
      </c>
      <c r="O744" s="9">
        <v>0.655619480631095</v>
      </c>
      <c r="P744" s="9">
        <v>0.880463974029368</v>
      </c>
      <c r="Q744" s="9">
        <v>0.868613520211823</v>
      </c>
      <c r="R744" s="9">
        <v>0.49508419056119</v>
      </c>
      <c r="S744" s="8">
        <v>0.664817125503701</v>
      </c>
      <c r="T744" s="9">
        <v>0.558509068001557</v>
      </c>
      <c r="U744" s="9">
        <v>0.622415969744413</v>
      </c>
      <c r="V744" s="9">
        <v>0.766160353119353</v>
      </c>
      <c r="W744" s="9">
        <v>0.71218311114948</v>
      </c>
      <c r="X744" s="8">
        <v>0.779104964220127</v>
      </c>
      <c r="Y744" s="9">
        <v>0.683422406063354</v>
      </c>
      <c r="Z744" s="9">
        <v>0.885620281839804</v>
      </c>
      <c r="AA744" s="9">
        <v>0.651590943921811</v>
      </c>
      <c r="AB744" s="9">
        <v>0.804158001539929</v>
      </c>
      <c r="AC744" s="9">
        <v>0.834350609970331</v>
      </c>
      <c r="AD744" s="9">
        <v>0.828227111017877</v>
      </c>
      <c r="AE744" s="9">
        <v>0.85141074579068</v>
      </c>
      <c r="AF744" s="9">
        <v>0.69405961361723</v>
      </c>
      <c r="AG744" s="8">
        <v>0.78500699373097</v>
      </c>
      <c r="AH744" s="9">
        <v>0.906513946378707</v>
      </c>
      <c r="AI744" s="9">
        <v>1</v>
      </c>
      <c r="AJ744" s="9">
        <v>0.448507034814204</v>
      </c>
      <c r="AK744" s="8">
        <v>0.623553765895187</v>
      </c>
      <c r="AL744" s="9">
        <v>0.625475587228557</v>
      </c>
      <c r="AM744" s="9">
        <v>0.81534742830238</v>
      </c>
      <c r="AN744" s="9">
        <v>0.447373998637504</v>
      </c>
      <c r="AO744" s="9">
        <v>0.541402418932022</v>
      </c>
      <c r="AP744" s="9">
        <v>0.688169396375472</v>
      </c>
      <c r="AQ744" s="8">
        <v>0.682033148310252</v>
      </c>
      <c r="AR744" s="9">
        <v>0.689414236138529</v>
      </c>
      <c r="AS744" s="9">
        <v>0.758649858228107</v>
      </c>
      <c r="AT744" s="9">
        <v>0.785359518193255</v>
      </c>
      <c r="AU744" s="9">
        <v>0.774594189587908</v>
      </c>
      <c r="AV744" s="9">
        <v>0.427502861333325</v>
      </c>
      <c r="AW744" s="9">
        <v>0.527729961107757</v>
      </c>
      <c r="AX744" s="9">
        <v>0.810981413582881</v>
      </c>
      <c r="AY744" s="8">
        <v>0.592003202001117</v>
      </c>
      <c r="AZ744" s="9">
        <v>0.481583987772465</v>
      </c>
      <c r="BA744" s="9">
        <v>0.435519877204948</v>
      </c>
      <c r="BB744" s="9">
        <v>0.491431114588084</v>
      </c>
      <c r="BC744" s="9">
        <v>0.458053176815279</v>
      </c>
      <c r="BD744" s="9">
        <v>0.784336040633054</v>
      </c>
      <c r="BE744" s="9">
        <v>0.841507273072181</v>
      </c>
      <c r="BF744" s="9">
        <v>0.651590943921811</v>
      </c>
    </row>
    <row r="745" spans="1:58">
      <c r="A745" s="1" t="s">
        <v>75</v>
      </c>
      <c r="B745" s="1">
        <v>2020</v>
      </c>
      <c r="C745" s="1" t="str">
        <f t="shared" si="11"/>
        <v>Romania_2020</v>
      </c>
      <c r="D745" s="1" t="s">
        <v>238</v>
      </c>
      <c r="E745" s="2" t="s">
        <v>105</v>
      </c>
      <c r="F745" s="7">
        <v>0.632565209653726</v>
      </c>
      <c r="G745" s="8">
        <v>0.616535592912055</v>
      </c>
      <c r="H745" s="9">
        <v>0.677643370624324</v>
      </c>
      <c r="I745" s="9">
        <v>0.57297784374757</v>
      </c>
      <c r="J745" s="9">
        <v>0.543799920560848</v>
      </c>
      <c r="K745" s="9">
        <v>0.53359126596289</v>
      </c>
      <c r="L745" s="9">
        <v>0.669292417929159</v>
      </c>
      <c r="M745" s="9">
        <v>0.701908738647537</v>
      </c>
      <c r="N745" s="8">
        <v>0.559022797929802</v>
      </c>
      <c r="O745" s="9">
        <v>0.493561231274989</v>
      </c>
      <c r="P745" s="9">
        <v>0.718284787439238</v>
      </c>
      <c r="Q745" s="9">
        <v>0.748809074716634</v>
      </c>
      <c r="R745" s="9">
        <v>0.275436098288345</v>
      </c>
      <c r="S745" s="8">
        <v>0.605576737234432</v>
      </c>
      <c r="T745" s="9">
        <v>0.59607280753193</v>
      </c>
      <c r="U745" s="9">
        <v>0.525728478256125</v>
      </c>
      <c r="V745" s="9">
        <v>0.59368699949897</v>
      </c>
      <c r="W745" s="9">
        <v>0.706818663650703</v>
      </c>
      <c r="X745" s="8">
        <v>0.699900037319087</v>
      </c>
      <c r="Y745" s="9">
        <v>0.731428901063917</v>
      </c>
      <c r="Z745" s="9">
        <v>0.821056217193402</v>
      </c>
      <c r="AA745" s="9">
        <v>0.613110365401403</v>
      </c>
      <c r="AB745" s="9">
        <v>0.669292417929159</v>
      </c>
      <c r="AC745" s="9">
        <v>0.741863946911073</v>
      </c>
      <c r="AD745" s="9">
        <v>0.614104574481522</v>
      </c>
      <c r="AE745" s="9">
        <v>0.654334931159995</v>
      </c>
      <c r="AF745" s="9">
        <v>0.754008944412228</v>
      </c>
      <c r="AG745" s="8">
        <v>0.833235143843558</v>
      </c>
      <c r="AH745" s="9">
        <v>0.908394151114716</v>
      </c>
      <c r="AI745" s="9">
        <v>1</v>
      </c>
      <c r="AJ745" s="9">
        <v>0.591311280415957</v>
      </c>
      <c r="AK745" s="8">
        <v>0.569044177089829</v>
      </c>
      <c r="AL745" s="9">
        <v>0.586196175793788</v>
      </c>
      <c r="AM745" s="9">
        <v>0.672534723699054</v>
      </c>
      <c r="AN745" s="9">
        <v>0.504425776628499</v>
      </c>
      <c r="AO745" s="9">
        <v>0.424488305820264</v>
      </c>
      <c r="AP745" s="9">
        <v>0.657575903507538</v>
      </c>
      <c r="AQ745" s="8">
        <v>0.619781010691407</v>
      </c>
      <c r="AR745" s="9">
        <v>0.572615188987795</v>
      </c>
      <c r="AS745" s="9">
        <v>0.675837164260226</v>
      </c>
      <c r="AT745" s="9">
        <v>0.616595038808486</v>
      </c>
      <c r="AU745" s="9">
        <v>0.640354854949067</v>
      </c>
      <c r="AV745" s="9">
        <v>0.473216609582812</v>
      </c>
      <c r="AW745" s="9">
        <v>0.610407963518865</v>
      </c>
      <c r="AX745" s="9">
        <v>0.749440254732598</v>
      </c>
      <c r="AY745" s="8">
        <v>0.557426180209643</v>
      </c>
      <c r="AZ745" s="9">
        <v>0.546828571109965</v>
      </c>
      <c r="BA745" s="9">
        <v>0.498227813637657</v>
      </c>
      <c r="BB745" s="9">
        <v>0.399689858733011</v>
      </c>
      <c r="BC745" s="9">
        <v>0.611135495346683</v>
      </c>
      <c r="BD745" s="9">
        <v>0.641002864156018</v>
      </c>
      <c r="BE745" s="9">
        <v>0.591988293082762</v>
      </c>
      <c r="BF745" s="9">
        <v>0.613110365401403</v>
      </c>
    </row>
    <row r="746" spans="1:58">
      <c r="A746" s="1" t="s">
        <v>76</v>
      </c>
      <c r="B746" s="1">
        <v>2020</v>
      </c>
      <c r="C746" s="1" t="str">
        <f t="shared" si="11"/>
        <v>Russian Federation_2020</v>
      </c>
      <c r="D746" s="1" t="s">
        <v>239</v>
      </c>
      <c r="E746" s="2" t="s">
        <v>102</v>
      </c>
      <c r="F746" s="7">
        <v>0.465294702844924</v>
      </c>
      <c r="G746" s="8">
        <v>0.364765941774065</v>
      </c>
      <c r="H746" s="9">
        <v>0.363770905332553</v>
      </c>
      <c r="I746" s="9">
        <v>0.332799988314632</v>
      </c>
      <c r="J746" s="9">
        <v>0.368833663286214</v>
      </c>
      <c r="K746" s="9">
        <v>0.334833005170097</v>
      </c>
      <c r="L746" s="9">
        <v>0.391284526842422</v>
      </c>
      <c r="M746" s="9">
        <v>0.397073561698469</v>
      </c>
      <c r="N746" s="8">
        <v>0.429618208408261</v>
      </c>
      <c r="O746" s="9">
        <v>0.408966661108139</v>
      </c>
      <c r="P746" s="9">
        <v>0.554066866552878</v>
      </c>
      <c r="Q746" s="9">
        <v>0.511829598937962</v>
      </c>
      <c r="R746" s="9">
        <v>0.243609707034064</v>
      </c>
      <c r="S746" s="8">
        <v>0.49005484234296</v>
      </c>
      <c r="T746" s="9">
        <v>0.571656773007292</v>
      </c>
      <c r="U746" s="9">
        <v>0.397721146993642</v>
      </c>
      <c r="V746" s="9">
        <v>0.390364201275366</v>
      </c>
      <c r="W746" s="9">
        <v>0.600477248095541</v>
      </c>
      <c r="X746" s="8">
        <v>0.440876672069732</v>
      </c>
      <c r="Y746" s="9">
        <v>0.584408680166151</v>
      </c>
      <c r="Z746" s="9">
        <v>0.452349618032408</v>
      </c>
      <c r="AA746" s="9">
        <v>0.36499975726767</v>
      </c>
      <c r="AB746" s="9">
        <v>0.391284526842422</v>
      </c>
      <c r="AC746" s="9">
        <v>0.544624988929282</v>
      </c>
      <c r="AD746" s="9">
        <v>0.204193866317184</v>
      </c>
      <c r="AE746" s="9">
        <v>0.412325996014448</v>
      </c>
      <c r="AF746" s="9">
        <v>0.572825942988287</v>
      </c>
      <c r="AG746" s="8">
        <v>0.659880777413788</v>
      </c>
      <c r="AH746" s="9">
        <v>0.764581330913544</v>
      </c>
      <c r="AI746" s="9">
        <v>0.8275</v>
      </c>
      <c r="AJ746" s="9">
        <v>0.387561001327819</v>
      </c>
      <c r="AK746" s="8">
        <v>0.486539853861285</v>
      </c>
      <c r="AL746" s="9">
        <v>0.546018043585276</v>
      </c>
      <c r="AM746" s="9">
        <v>0.550775739145099</v>
      </c>
      <c r="AN746" s="9">
        <v>0.613955542544887</v>
      </c>
      <c r="AO746" s="9">
        <v>0.341160391296369</v>
      </c>
      <c r="AP746" s="9">
        <v>0.380789552734794</v>
      </c>
      <c r="AQ746" s="8">
        <v>0.536703967811466</v>
      </c>
      <c r="AR746" s="9">
        <v>0.594587477524836</v>
      </c>
      <c r="AS746" s="9">
        <v>0.5669370714658</v>
      </c>
      <c r="AT746" s="9">
        <v>0.535656056159996</v>
      </c>
      <c r="AU746" s="9">
        <v>0.298892432733025</v>
      </c>
      <c r="AV746" s="9">
        <v>0.738932680704162</v>
      </c>
      <c r="AW746" s="9">
        <v>0.470848582365008</v>
      </c>
      <c r="AX746" s="9">
        <v>0.551073473727435</v>
      </c>
      <c r="AY746" s="8">
        <v>0.313917359077837</v>
      </c>
      <c r="AZ746" s="9">
        <v>0.213618901049338</v>
      </c>
      <c r="BA746" s="9">
        <v>0.331683538031676</v>
      </c>
      <c r="BB746" s="9">
        <v>0.364373446131953</v>
      </c>
      <c r="BC746" s="9">
        <v>0.378956772881292</v>
      </c>
      <c r="BD746" s="9">
        <v>0.451882169107467</v>
      </c>
      <c r="BE746" s="9">
        <v>0.091906929075463</v>
      </c>
      <c r="BF746" s="9">
        <v>0.36499975726767</v>
      </c>
    </row>
    <row r="747" spans="1:58">
      <c r="A747" s="1" t="s">
        <v>335</v>
      </c>
      <c r="B747" s="1">
        <v>2020</v>
      </c>
      <c r="C747" s="1" t="str">
        <f t="shared" si="11"/>
        <v>Rwanda_2020</v>
      </c>
      <c r="D747" s="1" t="s">
        <v>348</v>
      </c>
      <c r="E747" s="2" t="s">
        <v>107</v>
      </c>
      <c r="F747" s="7">
        <v>0.617157126424897</v>
      </c>
      <c r="G747" s="8">
        <v>0.602126159620173</v>
      </c>
      <c r="H747" s="9">
        <v>0.516119520769099</v>
      </c>
      <c r="I747" s="9">
        <v>0.580880475762834</v>
      </c>
      <c r="J747" s="9">
        <v>0.634970443020039</v>
      </c>
      <c r="K747" s="9">
        <v>0.730887827744313</v>
      </c>
      <c r="L747" s="9">
        <v>0.448491450274733</v>
      </c>
      <c r="M747" s="9">
        <v>0.701407240150023</v>
      </c>
      <c r="N747" s="8">
        <v>0.630067850274562</v>
      </c>
      <c r="O747" s="9">
        <v>0.667419818110133</v>
      </c>
      <c r="P747" s="9">
        <v>0.602038377646046</v>
      </c>
      <c r="Q747" s="9">
        <v>0.699994852490188</v>
      </c>
      <c r="R747" s="9">
        <v>0.55081835285188</v>
      </c>
      <c r="S747" s="8">
        <v>0.583517398856421</v>
      </c>
      <c r="T747" s="9">
        <v>0.59563154006891</v>
      </c>
      <c r="U747" s="9">
        <v>0.605303598484506</v>
      </c>
      <c r="V747" s="9">
        <v>0.532182028072266</v>
      </c>
      <c r="W747" s="9">
        <v>0.600952428800001</v>
      </c>
      <c r="X747" s="8">
        <v>0.5141663075753</v>
      </c>
      <c r="Y747" s="9">
        <v>0.659152565065741</v>
      </c>
      <c r="Z747" s="9">
        <v>0.386940532957547</v>
      </c>
      <c r="AA747" s="9">
        <v>0.524893774856689</v>
      </c>
      <c r="AB747" s="9">
        <v>0.448491450274733</v>
      </c>
      <c r="AC747" s="9">
        <v>0.528473729244552</v>
      </c>
      <c r="AD747" s="9">
        <v>0.237114809774591</v>
      </c>
      <c r="AE747" s="9">
        <v>0.573254894632807</v>
      </c>
      <c r="AF747" s="9">
        <v>0.755008703795742</v>
      </c>
      <c r="AG747" s="8">
        <v>0.841848152155968</v>
      </c>
      <c r="AH747" s="9">
        <v>0.750312172132225</v>
      </c>
      <c r="AI747" s="9">
        <v>1</v>
      </c>
      <c r="AJ747" s="9">
        <v>0.775232284335681</v>
      </c>
      <c r="AK747" s="8">
        <v>0.591665735374195</v>
      </c>
      <c r="AL747" s="9">
        <v>0.574253608220247</v>
      </c>
      <c r="AM747" s="9">
        <v>0.5786455413062</v>
      </c>
      <c r="AN747" s="9">
        <v>0.586143812986942</v>
      </c>
      <c r="AO747" s="9">
        <v>0.523692744802112</v>
      </c>
      <c r="AP747" s="9">
        <v>0.695592969555476</v>
      </c>
      <c r="AQ747" s="8">
        <v>0.638788211482982</v>
      </c>
      <c r="AR747" s="9">
        <v>0.713313287528642</v>
      </c>
      <c r="AS747" s="9">
        <v>0.663563856295604</v>
      </c>
      <c r="AT747" s="9">
        <v>0.511322803629998</v>
      </c>
      <c r="AU747" s="9">
        <v>0.620661358610911</v>
      </c>
      <c r="AV747" s="9">
        <v>0.725490245905423</v>
      </c>
      <c r="AW747" s="9">
        <v>0.652692943952706</v>
      </c>
      <c r="AX747" s="9">
        <v>0.584472984457594</v>
      </c>
      <c r="AY747" s="8">
        <v>0.535077196059576</v>
      </c>
      <c r="AZ747" s="9">
        <v>0.42421432861718</v>
      </c>
      <c r="BA747" s="9">
        <v>0.512041041268757</v>
      </c>
      <c r="BB747" s="9">
        <v>0.496275730346656</v>
      </c>
      <c r="BC747" s="9">
        <v>0.693669878214491</v>
      </c>
      <c r="BD747" s="9">
        <v>0.686502568995717</v>
      </c>
      <c r="BE747" s="9">
        <v>0.407943050117539</v>
      </c>
      <c r="BF747" s="9">
        <v>0.524893774856689</v>
      </c>
    </row>
    <row r="748" spans="1:58">
      <c r="A748" s="1" t="s">
        <v>77</v>
      </c>
      <c r="B748" s="1">
        <v>2020</v>
      </c>
      <c r="C748" s="1" t="str">
        <f t="shared" si="11"/>
        <v>Senegal_2020</v>
      </c>
      <c r="D748" s="1" t="s">
        <v>240</v>
      </c>
      <c r="E748" s="2" t="s">
        <v>107</v>
      </c>
      <c r="F748" s="7">
        <v>0.551190358287019</v>
      </c>
      <c r="G748" s="8">
        <v>0.563470435299557</v>
      </c>
      <c r="H748" s="9">
        <v>0.53198909616051</v>
      </c>
      <c r="I748" s="9">
        <v>0.459969022879443</v>
      </c>
      <c r="J748" s="9">
        <v>0.548236872303753</v>
      </c>
      <c r="K748" s="9">
        <v>0.501232889530007</v>
      </c>
      <c r="L748" s="9">
        <v>0.623323933361665</v>
      </c>
      <c r="M748" s="9">
        <v>0.716070797561962</v>
      </c>
      <c r="N748" s="8">
        <v>0.536749781912927</v>
      </c>
      <c r="O748" s="9">
        <v>0.472524247656899</v>
      </c>
      <c r="P748" s="9">
        <v>0.598199995169614</v>
      </c>
      <c r="Q748" s="9">
        <v>0.666347830955273</v>
      </c>
      <c r="R748" s="9">
        <v>0.409927053869923</v>
      </c>
      <c r="S748" s="8">
        <v>0.434681628808023</v>
      </c>
      <c r="T748" s="9">
        <v>0.328630796441466</v>
      </c>
      <c r="U748" s="9">
        <v>0.464644217712323</v>
      </c>
      <c r="V748" s="9">
        <v>0.621762717701894</v>
      </c>
      <c r="W748" s="9">
        <v>0.32368878337641</v>
      </c>
      <c r="X748" s="8">
        <v>0.59652254155757</v>
      </c>
      <c r="Y748" s="9">
        <v>0.670118465796098</v>
      </c>
      <c r="Z748" s="9">
        <v>0.566081852480484</v>
      </c>
      <c r="AA748" s="9">
        <v>0.447738325041195</v>
      </c>
      <c r="AB748" s="9">
        <v>0.623323933361665</v>
      </c>
      <c r="AC748" s="9">
        <v>0.73902928073445</v>
      </c>
      <c r="AD748" s="9">
        <v>0.351143789073433</v>
      </c>
      <c r="AE748" s="9">
        <v>0.712865830628126</v>
      </c>
      <c r="AF748" s="9">
        <v>0.661878855345108</v>
      </c>
      <c r="AG748" s="8">
        <v>0.689502320123905</v>
      </c>
      <c r="AH748" s="9">
        <v>0.671141092940896</v>
      </c>
      <c r="AI748" s="9">
        <v>1</v>
      </c>
      <c r="AJ748" s="9">
        <v>0.397365867430819</v>
      </c>
      <c r="AK748" s="8">
        <v>0.56573723319817</v>
      </c>
      <c r="AL748" s="9">
        <v>0.544805987736179</v>
      </c>
      <c r="AM748" s="9">
        <v>0.662560810982407</v>
      </c>
      <c r="AN748" s="9">
        <v>0.450381833479067</v>
      </c>
      <c r="AO748" s="9">
        <v>0.50495322197996</v>
      </c>
      <c r="AP748" s="9">
        <v>0.665984311813238</v>
      </c>
      <c r="AQ748" s="8">
        <v>0.573596696932432</v>
      </c>
      <c r="AR748" s="9">
        <v>0.542621024313775</v>
      </c>
      <c r="AS748" s="9">
        <v>0.675036376194354</v>
      </c>
      <c r="AT748" s="9">
        <v>0.520948703850794</v>
      </c>
      <c r="AU748" s="9">
        <v>0.418510750517941</v>
      </c>
      <c r="AV748" s="9">
        <v>0.629068502087409</v>
      </c>
      <c r="AW748" s="9">
        <v>0.600219641940322</v>
      </c>
      <c r="AX748" s="9">
        <v>0.62877187962243</v>
      </c>
      <c r="AY748" s="8">
        <v>0.449262228463565</v>
      </c>
      <c r="AZ748" s="9">
        <v>0.533652705965101</v>
      </c>
      <c r="BA748" s="9">
        <v>0.473850140397431</v>
      </c>
      <c r="BB748" s="9">
        <v>0.306931345596799</v>
      </c>
      <c r="BC748" s="9">
        <v>0.570569674625674</v>
      </c>
      <c r="BD748" s="9">
        <v>0.583436071215665</v>
      </c>
      <c r="BE748" s="9">
        <v>0.228657336403091</v>
      </c>
      <c r="BF748" s="9">
        <v>0.447738325041195</v>
      </c>
    </row>
    <row r="749" spans="1:58">
      <c r="A749" s="1" t="s">
        <v>78</v>
      </c>
      <c r="B749" s="1">
        <v>2020</v>
      </c>
      <c r="C749" s="1" t="str">
        <f t="shared" si="11"/>
        <v>Serbia_2020</v>
      </c>
      <c r="D749" s="1" t="s">
        <v>241</v>
      </c>
      <c r="E749" s="2" t="s">
        <v>102</v>
      </c>
      <c r="F749" s="7">
        <v>0.502844152219402</v>
      </c>
      <c r="G749" s="8">
        <v>0.389111970608315</v>
      </c>
      <c r="H749" s="9">
        <v>0.399182489096822</v>
      </c>
      <c r="I749" s="9">
        <v>0.340639025932281</v>
      </c>
      <c r="J749" s="9">
        <v>0.392481669629746</v>
      </c>
      <c r="K749" s="9">
        <v>0.262765548363822</v>
      </c>
      <c r="L749" s="9">
        <v>0.478057370125705</v>
      </c>
      <c r="M749" s="9">
        <v>0.461545720501512</v>
      </c>
      <c r="N749" s="8">
        <v>0.439032915389607</v>
      </c>
      <c r="O749" s="9">
        <v>0.432456616688919</v>
      </c>
      <c r="P749" s="9">
        <v>0.506389833975547</v>
      </c>
      <c r="Q749" s="9">
        <v>0.556167700892679</v>
      </c>
      <c r="R749" s="9">
        <v>0.261117510001284</v>
      </c>
      <c r="S749" s="8">
        <v>0.466795366835307</v>
      </c>
      <c r="T749" s="9">
        <v>0.537626436859695</v>
      </c>
      <c r="U749" s="9">
        <v>0.461661986069603</v>
      </c>
      <c r="V749" s="9">
        <v>0.468650659953429</v>
      </c>
      <c r="W749" s="9">
        <v>0.399242384458504</v>
      </c>
      <c r="X749" s="8">
        <v>0.571460219413499</v>
      </c>
      <c r="Y749" s="9">
        <v>0.647996232084884</v>
      </c>
      <c r="Z749" s="9">
        <v>0.611973628573889</v>
      </c>
      <c r="AA749" s="9">
        <v>0.48627785632241</v>
      </c>
      <c r="AB749" s="9">
        <v>0.478057370125705</v>
      </c>
      <c r="AC749" s="9">
        <v>0.698229714201851</v>
      </c>
      <c r="AD749" s="9">
        <v>0.403159019858899</v>
      </c>
      <c r="AE749" s="9">
        <v>0.576291868952343</v>
      </c>
      <c r="AF749" s="9">
        <v>0.669696065188014</v>
      </c>
      <c r="AG749" s="8">
        <v>0.771209407939087</v>
      </c>
      <c r="AH749" s="9">
        <v>0.873789192336511</v>
      </c>
      <c r="AI749" s="9">
        <v>1</v>
      </c>
      <c r="AJ749" s="9">
        <v>0.439839031480749</v>
      </c>
      <c r="AK749" s="8">
        <v>0.482765964851017</v>
      </c>
      <c r="AL749" s="9">
        <v>0.494170543285735</v>
      </c>
      <c r="AM749" s="9">
        <v>0.557197195374658</v>
      </c>
      <c r="AN749" s="9">
        <v>0.418961766151177</v>
      </c>
      <c r="AO749" s="9">
        <v>0.399699464907562</v>
      </c>
      <c r="AP749" s="9">
        <v>0.543800854535951</v>
      </c>
      <c r="AQ749" s="8">
        <v>0.50530368688381</v>
      </c>
      <c r="AR749" s="9">
        <v>0.590280156988902</v>
      </c>
      <c r="AS749" s="9">
        <v>0.692481892742099</v>
      </c>
      <c r="AT749" s="9">
        <v>0.456739902519279</v>
      </c>
      <c r="AU749" s="9">
        <v>0.356738247104719</v>
      </c>
      <c r="AV749" s="9">
        <v>0.287898382995562</v>
      </c>
      <c r="AW749" s="9">
        <v>0.51374298081887</v>
      </c>
      <c r="AX749" s="9">
        <v>0.639244245017234</v>
      </c>
      <c r="AY749" s="8">
        <v>0.397073685834575</v>
      </c>
      <c r="AZ749" s="9">
        <v>0.376386679723487</v>
      </c>
      <c r="BA749" s="9">
        <v>0.449912626914217</v>
      </c>
      <c r="BB749" s="9">
        <v>0.416469937140894</v>
      </c>
      <c r="BC749" s="9">
        <v>0.384641958488844</v>
      </c>
      <c r="BD749" s="9">
        <v>0.434632446283205</v>
      </c>
      <c r="BE749" s="9">
        <v>0.231194295968967</v>
      </c>
      <c r="BF749" s="9">
        <v>0.48627785632241</v>
      </c>
    </row>
    <row r="750" spans="1:58">
      <c r="A750" s="1" t="s">
        <v>79</v>
      </c>
      <c r="B750" s="1">
        <v>2020</v>
      </c>
      <c r="C750" s="1" t="str">
        <f t="shared" si="11"/>
        <v>Sierra Leone_2020</v>
      </c>
      <c r="D750" s="1" t="s">
        <v>242</v>
      </c>
      <c r="E750" s="2" t="s">
        <v>107</v>
      </c>
      <c r="F750" s="7">
        <v>0.450253246363209</v>
      </c>
      <c r="G750" s="8">
        <v>0.510120412873137</v>
      </c>
      <c r="H750" s="9">
        <v>0.581582125229578</v>
      </c>
      <c r="I750" s="9">
        <v>0.416731977066232</v>
      </c>
      <c r="J750" s="9">
        <v>0.508809269288196</v>
      </c>
      <c r="K750" s="9">
        <v>0.418946589282646</v>
      </c>
      <c r="L750" s="9">
        <v>0.552371634129042</v>
      </c>
      <c r="M750" s="9">
        <v>0.582280882243127</v>
      </c>
      <c r="N750" s="8">
        <v>0.354592972641913</v>
      </c>
      <c r="O750" s="9">
        <v>0.36515848764859</v>
      </c>
      <c r="P750" s="9">
        <v>0.347904193986712</v>
      </c>
      <c r="Q750" s="9">
        <v>0.361813299982788</v>
      </c>
      <c r="R750" s="9">
        <v>0.343495908949561</v>
      </c>
      <c r="S750" s="8">
        <v>0.398332329857585</v>
      </c>
      <c r="T750" s="9">
        <v>0.0915947932472653</v>
      </c>
      <c r="U750" s="9">
        <v>0.43363501655221</v>
      </c>
      <c r="V750" s="9">
        <v>0.543074053314565</v>
      </c>
      <c r="W750" s="9">
        <v>0.5250254563163</v>
      </c>
      <c r="X750" s="8">
        <v>0.507034441269173</v>
      </c>
      <c r="Y750" s="9">
        <v>0.510687127061619</v>
      </c>
      <c r="Z750" s="9">
        <v>0.43130246249663</v>
      </c>
      <c r="AA750" s="9">
        <v>0.398499258509504</v>
      </c>
      <c r="AB750" s="9">
        <v>0.552371634129042</v>
      </c>
      <c r="AC750" s="9">
        <v>0.72636762334617</v>
      </c>
      <c r="AD750" s="9">
        <v>0.343884200703795</v>
      </c>
      <c r="AE750" s="9">
        <v>0.591172576874453</v>
      </c>
      <c r="AF750" s="9">
        <v>0.501990647032175</v>
      </c>
      <c r="AG750" s="8">
        <v>0.665602518873626</v>
      </c>
      <c r="AH750" s="9">
        <v>0.602658710755331</v>
      </c>
      <c r="AI750" s="9">
        <v>1</v>
      </c>
      <c r="AJ750" s="9">
        <v>0.394148845865546</v>
      </c>
      <c r="AK750" s="8">
        <v>0.372814725254443</v>
      </c>
      <c r="AL750" s="9">
        <v>0.41009612671634</v>
      </c>
      <c r="AM750" s="9">
        <v>0.402050878895624</v>
      </c>
      <c r="AN750" s="9">
        <v>0.365660890819318</v>
      </c>
      <c r="AO750" s="9">
        <v>0.31917287348355</v>
      </c>
      <c r="AP750" s="9">
        <v>0.367092856357383</v>
      </c>
      <c r="AQ750" s="8">
        <v>0.441544022736293</v>
      </c>
      <c r="AR750" s="9">
        <v>0.513584692438771</v>
      </c>
      <c r="AS750" s="9">
        <v>0.498274478131805</v>
      </c>
      <c r="AT750" s="9">
        <v>0.335102877950739</v>
      </c>
      <c r="AU750" s="9">
        <v>0.296533348707069</v>
      </c>
      <c r="AV750" s="9">
        <v>0.406926740654836</v>
      </c>
      <c r="AW750" s="9">
        <v>0.531874440458364</v>
      </c>
      <c r="AX750" s="9">
        <v>0.508511580812464</v>
      </c>
      <c r="AY750" s="8">
        <v>0.351984547399499</v>
      </c>
      <c r="AZ750" s="9">
        <v>0.431242101752787</v>
      </c>
      <c r="BA750" s="9">
        <v>0.344095732754587</v>
      </c>
      <c r="BB750" s="9">
        <v>0.280867837763733</v>
      </c>
      <c r="BC750" s="9">
        <v>0.43648787626179</v>
      </c>
      <c r="BD750" s="9">
        <v>0.36763512769682</v>
      </c>
      <c r="BE750" s="9">
        <v>0.205063897057268</v>
      </c>
      <c r="BF750" s="9">
        <v>0.398499258509504</v>
      </c>
    </row>
    <row r="751" spans="1:58">
      <c r="A751" s="1" t="s">
        <v>80</v>
      </c>
      <c r="B751" s="1">
        <v>2020</v>
      </c>
      <c r="C751" s="1" t="str">
        <f t="shared" si="11"/>
        <v>Singapore_2020</v>
      </c>
      <c r="D751" s="1" t="s">
        <v>243</v>
      </c>
      <c r="E751" s="2" t="s">
        <v>104</v>
      </c>
      <c r="F751" s="7">
        <v>0.788884326632068</v>
      </c>
      <c r="G751" s="8">
        <v>0.670072645059582</v>
      </c>
      <c r="H751" s="9">
        <v>0.47885212137691</v>
      </c>
      <c r="I751" s="9">
        <v>0.721019629103027</v>
      </c>
      <c r="J751" s="9">
        <v>0.69858578154717</v>
      </c>
      <c r="K751" s="9">
        <v>0.897096033098968</v>
      </c>
      <c r="L751" s="9">
        <v>0.482711797995019</v>
      </c>
      <c r="M751" s="9">
        <v>0.742170507236398</v>
      </c>
      <c r="N751" s="8">
        <v>0.913629108856859</v>
      </c>
      <c r="O751" s="9">
        <v>0.908717643895681</v>
      </c>
      <c r="P751" s="9">
        <v>0.906027230787004</v>
      </c>
      <c r="Q751" s="9">
        <v>0.936047840627309</v>
      </c>
      <c r="R751" s="9">
        <v>0.903723720117441</v>
      </c>
      <c r="S751" s="8">
        <v>0.641916524860229</v>
      </c>
      <c r="T751" s="9">
        <v>0.791294007336713</v>
      </c>
      <c r="U751" s="9">
        <v>0.612983982444259</v>
      </c>
      <c r="V751" s="9">
        <v>0.510741668817709</v>
      </c>
      <c r="W751" s="9">
        <v>0.652646440842233</v>
      </c>
      <c r="X751" s="8">
        <v>0.681391466871556</v>
      </c>
      <c r="Y751" s="9">
        <v>0.836628607391487</v>
      </c>
      <c r="Z751" s="9">
        <v>0.795654015511323</v>
      </c>
      <c r="AA751" s="9">
        <v>0.744983567744244</v>
      </c>
      <c r="AB751" s="9">
        <v>0.482711797995019</v>
      </c>
      <c r="AC751" s="9">
        <v>0.81009715178423</v>
      </c>
      <c r="AD751" s="9">
        <v>0.585457496001922</v>
      </c>
      <c r="AE751" s="9">
        <v>0.46738043791257</v>
      </c>
      <c r="AF751" s="9">
        <v>0.728218660631651</v>
      </c>
      <c r="AG751" s="8">
        <v>0.92997931808276</v>
      </c>
      <c r="AH751" s="9">
        <v>0.979889308625608</v>
      </c>
      <c r="AI751" s="9">
        <v>1</v>
      </c>
      <c r="AJ751" s="9">
        <v>0.810048645622673</v>
      </c>
      <c r="AK751" s="8">
        <v>0.869637656670886</v>
      </c>
      <c r="AL751" s="9">
        <v>0.830851994907433</v>
      </c>
      <c r="AM751" s="9">
        <v>0.957333401174773</v>
      </c>
      <c r="AN751" s="9">
        <v>0.898809533333333</v>
      </c>
      <c r="AO751" s="9">
        <v>0.868828043753777</v>
      </c>
      <c r="AP751" s="9">
        <v>0.792365310185114</v>
      </c>
      <c r="AQ751" s="8">
        <v>0.817743075787768</v>
      </c>
      <c r="AR751" s="9">
        <v>0.633508409470763</v>
      </c>
      <c r="AS751" s="9">
        <v>0.846754765847842</v>
      </c>
      <c r="AT751" s="9">
        <v>0.85044370882627</v>
      </c>
      <c r="AU751" s="9">
        <v>0.698615865374604</v>
      </c>
      <c r="AV751" s="9">
        <v>0.927929296967002</v>
      </c>
      <c r="AW751" s="9">
        <v>0.968459742349683</v>
      </c>
      <c r="AX751" s="9">
        <v>0.798489741678215</v>
      </c>
      <c r="AY751" s="8">
        <v>0.786704816866906</v>
      </c>
      <c r="AZ751" s="9">
        <v>0.83202626890715</v>
      </c>
      <c r="BA751" s="9">
        <v>0.777216647431519</v>
      </c>
      <c r="BB751" s="9">
        <v>0.873436447867261</v>
      </c>
      <c r="BC751" s="9">
        <v>0.812497825440841</v>
      </c>
      <c r="BD751" s="9">
        <v>0.909726441478296</v>
      </c>
      <c r="BE751" s="9">
        <v>0.55704651919903</v>
      </c>
      <c r="BF751" s="9">
        <v>0.744983567744244</v>
      </c>
    </row>
    <row r="752" spans="1:58">
      <c r="A752" s="1" t="s">
        <v>81</v>
      </c>
      <c r="B752" s="1">
        <v>2020</v>
      </c>
      <c r="C752" s="1" t="str">
        <f t="shared" si="11"/>
        <v>Slovenia_2020</v>
      </c>
      <c r="D752" s="1" t="s">
        <v>244</v>
      </c>
      <c r="E752" s="2" t="s">
        <v>105</v>
      </c>
      <c r="F752" s="7">
        <v>0.685108704485655</v>
      </c>
      <c r="G752" s="8">
        <v>0.651511539476686</v>
      </c>
      <c r="H752" s="9">
        <v>0.691533595452161</v>
      </c>
      <c r="I752" s="9">
        <v>0.581394564225548</v>
      </c>
      <c r="J752" s="9">
        <v>0.632554187944866</v>
      </c>
      <c r="K752" s="9">
        <v>0.503923086544696</v>
      </c>
      <c r="L752" s="9">
        <v>0.706599291069496</v>
      </c>
      <c r="M752" s="9">
        <v>0.79306451162335</v>
      </c>
      <c r="N752" s="8">
        <v>0.662269153655567</v>
      </c>
      <c r="O752" s="9">
        <v>0.628880390740268</v>
      </c>
      <c r="P752" s="9">
        <v>0.786001012832887</v>
      </c>
      <c r="Q752" s="9">
        <v>0.75968210595308</v>
      </c>
      <c r="R752" s="9">
        <v>0.474513105096034</v>
      </c>
      <c r="S752" s="8">
        <v>0.654666026949495</v>
      </c>
      <c r="T752" s="9">
        <v>0.673407401756939</v>
      </c>
      <c r="U752" s="9">
        <v>0.609576145734037</v>
      </c>
      <c r="V752" s="9">
        <v>0.705477148643519</v>
      </c>
      <c r="W752" s="9">
        <v>0.630203411663487</v>
      </c>
      <c r="X752" s="8">
        <v>0.754699228379401</v>
      </c>
      <c r="Y752" s="9">
        <v>0.704011810442953</v>
      </c>
      <c r="Z752" s="9">
        <v>0.905941252994608</v>
      </c>
      <c r="AA752" s="9">
        <v>0.717534462583965</v>
      </c>
      <c r="AB752" s="9">
        <v>0.706599291069496</v>
      </c>
      <c r="AC752" s="9">
        <v>0.732582470734783</v>
      </c>
      <c r="AD752" s="9">
        <v>0.736928096672433</v>
      </c>
      <c r="AE752" s="9">
        <v>0.766736743502721</v>
      </c>
      <c r="AF752" s="9">
        <v>0.767259699034248</v>
      </c>
      <c r="AG752" s="8">
        <v>0.888640835255937</v>
      </c>
      <c r="AH752" s="9">
        <v>0.95512564017891</v>
      </c>
      <c r="AI752" s="9">
        <v>1</v>
      </c>
      <c r="AJ752" s="9">
        <v>0.710796865588902</v>
      </c>
      <c r="AK752" s="8">
        <v>0.652073820378776</v>
      </c>
      <c r="AL752" s="9">
        <v>0.710964851766867</v>
      </c>
      <c r="AM752" s="9">
        <v>0.745929450287941</v>
      </c>
      <c r="AN752" s="9">
        <v>0.698908714100096</v>
      </c>
      <c r="AO752" s="9">
        <v>0.527849650660416</v>
      </c>
      <c r="AP752" s="9">
        <v>0.57671643507856</v>
      </c>
      <c r="AQ752" s="8">
        <v>0.656144187568369</v>
      </c>
      <c r="AR752" s="9">
        <v>0.704860728374156</v>
      </c>
      <c r="AS752" s="9">
        <v>0.749122054969159</v>
      </c>
      <c r="AT752" s="9">
        <v>0.663265877466664</v>
      </c>
      <c r="AU752" s="9">
        <v>0.575523503599088</v>
      </c>
      <c r="AV752" s="9">
        <v>0.516052618054094</v>
      </c>
      <c r="AW752" s="9">
        <v>0.615641716808459</v>
      </c>
      <c r="AX752" s="9">
        <v>0.76854281370696</v>
      </c>
      <c r="AY752" s="8">
        <v>0.560864844221009</v>
      </c>
      <c r="AZ752" s="9">
        <v>0.423705634531364</v>
      </c>
      <c r="BA752" s="9">
        <v>0.528310536028072</v>
      </c>
      <c r="BB752" s="9">
        <v>0.561225882343775</v>
      </c>
      <c r="BC752" s="9">
        <v>0.493956606193943</v>
      </c>
      <c r="BD752" s="9">
        <v>0.678008272845835</v>
      </c>
      <c r="BE752" s="9">
        <v>0.523312515020112</v>
      </c>
      <c r="BF752" s="9">
        <v>0.717534462583965</v>
      </c>
    </row>
    <row r="753" spans="1:58">
      <c r="A753" s="1" t="s">
        <v>82</v>
      </c>
      <c r="B753" s="1">
        <v>2020</v>
      </c>
      <c r="C753" s="1" t="str">
        <f t="shared" si="11"/>
        <v>South Africa_2020</v>
      </c>
      <c r="D753" s="1" t="s">
        <v>245</v>
      </c>
      <c r="E753" s="2" t="s">
        <v>107</v>
      </c>
      <c r="F753" s="7">
        <v>0.586271094792999</v>
      </c>
      <c r="G753" s="8">
        <v>0.630253723556715</v>
      </c>
      <c r="H753" s="9">
        <v>0.58093212055248</v>
      </c>
      <c r="I753" s="9">
        <v>0.674649372775994</v>
      </c>
      <c r="J753" s="9">
        <v>0.629395367128881</v>
      </c>
      <c r="K753" s="9">
        <v>0.473296014273135</v>
      </c>
      <c r="L753" s="9">
        <v>0.712729449322347</v>
      </c>
      <c r="M753" s="9">
        <v>0.71052001728745</v>
      </c>
      <c r="N753" s="8">
        <v>0.483880294985424</v>
      </c>
      <c r="O753" s="9">
        <v>0.400167232408675</v>
      </c>
      <c r="P753" s="9">
        <v>0.732651565226772</v>
      </c>
      <c r="Q753" s="9">
        <v>0.569628991527108</v>
      </c>
      <c r="R753" s="9">
        <v>0.233073390779141</v>
      </c>
      <c r="S753" s="8">
        <v>0.622693903767276</v>
      </c>
      <c r="T753" s="9">
        <v>0.540296965300786</v>
      </c>
      <c r="U753" s="9">
        <v>0.531241427026672</v>
      </c>
      <c r="V753" s="9">
        <v>0.703581245960009</v>
      </c>
      <c r="W753" s="9">
        <v>0.715655976781637</v>
      </c>
      <c r="X753" s="8">
        <v>0.639980316958497</v>
      </c>
      <c r="Y753" s="9">
        <v>0.53763167419336</v>
      </c>
      <c r="Z753" s="9">
        <v>0.621889073519651</v>
      </c>
      <c r="AA753" s="9">
        <v>0.540857868269429</v>
      </c>
      <c r="AB753" s="9">
        <v>0.712729449322347</v>
      </c>
      <c r="AC753" s="9">
        <v>0.732609243074664</v>
      </c>
      <c r="AD753" s="9">
        <v>0.570642821213869</v>
      </c>
      <c r="AE753" s="9">
        <v>0.740048469564159</v>
      </c>
      <c r="AF753" s="9">
        <v>0.663433936510495</v>
      </c>
      <c r="AG753" s="8">
        <v>0.609991248003528</v>
      </c>
      <c r="AH753" s="9">
        <v>0.478126624548317</v>
      </c>
      <c r="AI753" s="9">
        <v>1</v>
      </c>
      <c r="AJ753" s="9">
        <v>0.351847119462268</v>
      </c>
      <c r="AK753" s="8">
        <v>0.563652269409048</v>
      </c>
      <c r="AL753" s="9">
        <v>0.441553296921201</v>
      </c>
      <c r="AM753" s="9">
        <v>0.61953845425997</v>
      </c>
      <c r="AN753" s="9">
        <v>0.516619642940092</v>
      </c>
      <c r="AO753" s="9">
        <v>0.625081787013009</v>
      </c>
      <c r="AP753" s="9">
        <v>0.61546816591097</v>
      </c>
      <c r="AQ753" s="8">
        <v>0.614176734450528</v>
      </c>
      <c r="AR753" s="9">
        <v>0.514577327162901</v>
      </c>
      <c r="AS753" s="9">
        <v>0.49457485885192</v>
      </c>
      <c r="AT753" s="9">
        <v>0.69452687355649</v>
      </c>
      <c r="AU753" s="9">
        <v>0.67270549396948</v>
      </c>
      <c r="AV753" s="9">
        <v>0.544128158209514</v>
      </c>
      <c r="AW753" s="9">
        <v>0.612097380768905</v>
      </c>
      <c r="AX753" s="9">
        <v>0.766627048634483</v>
      </c>
      <c r="AY753" s="8">
        <v>0.525540267212975</v>
      </c>
      <c r="AZ753" s="9">
        <v>0.38574869609263</v>
      </c>
      <c r="BA753" s="9">
        <v>0.517480198708722</v>
      </c>
      <c r="BB753" s="9">
        <v>0.329369257747063</v>
      </c>
      <c r="BC753" s="9">
        <v>0.552628715037154</v>
      </c>
      <c r="BD753" s="9">
        <v>0.59095514522071</v>
      </c>
      <c r="BE753" s="9">
        <v>0.761741989415118</v>
      </c>
      <c r="BF753" s="9">
        <v>0.540857868269429</v>
      </c>
    </row>
    <row r="754" spans="1:58">
      <c r="A754" s="1" t="s">
        <v>83</v>
      </c>
      <c r="B754" s="1">
        <v>2020</v>
      </c>
      <c r="C754" s="1" t="str">
        <f t="shared" si="11"/>
        <v>Spain_2020</v>
      </c>
      <c r="D754" s="1" t="s">
        <v>246</v>
      </c>
      <c r="E754" s="2" t="s">
        <v>105</v>
      </c>
      <c r="F754" s="7">
        <v>0.728367349043951</v>
      </c>
      <c r="G754" s="8">
        <v>0.737834243045428</v>
      </c>
      <c r="H754" s="9">
        <v>0.760069976703235</v>
      </c>
      <c r="I754" s="9">
        <v>0.663903714364595</v>
      </c>
      <c r="J754" s="9">
        <v>0.747413667194833</v>
      </c>
      <c r="K754" s="9">
        <v>0.664486523893912</v>
      </c>
      <c r="L754" s="9">
        <v>0.723050169121566</v>
      </c>
      <c r="M754" s="9">
        <v>0.868081406994425</v>
      </c>
      <c r="N754" s="8">
        <v>0.732074743795199</v>
      </c>
      <c r="O754" s="9">
        <v>0.67986827991658</v>
      </c>
      <c r="P754" s="9">
        <v>0.875879178402529</v>
      </c>
      <c r="Q754" s="9">
        <v>0.881218568232501</v>
      </c>
      <c r="R754" s="9">
        <v>0.491332948629188</v>
      </c>
      <c r="S754" s="8">
        <v>0.709563833425957</v>
      </c>
      <c r="T754" s="9">
        <v>0.713642343388974</v>
      </c>
      <c r="U754" s="9">
        <v>0.655785463639304</v>
      </c>
      <c r="V754" s="9">
        <v>0.708321295219579</v>
      </c>
      <c r="W754" s="9">
        <v>0.760506231455969</v>
      </c>
      <c r="X754" s="8">
        <v>0.785971317326943</v>
      </c>
      <c r="Y754" s="9">
        <v>0.707329353022445</v>
      </c>
      <c r="Z754" s="9">
        <v>0.862804382221938</v>
      </c>
      <c r="AA754" s="9">
        <v>0.788548328789263</v>
      </c>
      <c r="AB754" s="9">
        <v>0.723050169121566</v>
      </c>
      <c r="AC754" s="9">
        <v>0.772474498392365</v>
      </c>
      <c r="AD754" s="9">
        <v>0.867138002856267</v>
      </c>
      <c r="AE754" s="9">
        <v>0.823927243166504</v>
      </c>
      <c r="AF754" s="9">
        <v>0.7424985610452</v>
      </c>
      <c r="AG754" s="8">
        <v>0.820510218065371</v>
      </c>
      <c r="AH754" s="9">
        <v>0.86185518755117</v>
      </c>
      <c r="AI754" s="9">
        <v>1</v>
      </c>
      <c r="AJ754" s="9">
        <v>0.599675466644942</v>
      </c>
      <c r="AK754" s="8">
        <v>0.702903647935375</v>
      </c>
      <c r="AL754" s="9">
        <v>0.669560908041595</v>
      </c>
      <c r="AM754" s="9">
        <v>0.826485045075399</v>
      </c>
      <c r="AN754" s="9">
        <v>0.58237650037488</v>
      </c>
      <c r="AO754" s="9">
        <v>0.761228690793423</v>
      </c>
      <c r="AP754" s="9">
        <v>0.674867095391579</v>
      </c>
      <c r="AQ754" s="8">
        <v>0.669182070589622</v>
      </c>
      <c r="AR754" s="9">
        <v>0.732176853557437</v>
      </c>
      <c r="AS754" s="9">
        <v>0.69943266894566</v>
      </c>
      <c r="AT754" s="9">
        <v>0.718571309510315</v>
      </c>
      <c r="AU754" s="9">
        <v>0.678879754802282</v>
      </c>
      <c r="AV754" s="9">
        <v>0.510520047420481</v>
      </c>
      <c r="AW754" s="9">
        <v>0.545261752625343</v>
      </c>
      <c r="AX754" s="9">
        <v>0.799432107265835</v>
      </c>
      <c r="AY754" s="8">
        <v>0.66889871816771</v>
      </c>
      <c r="AZ754" s="9">
        <v>0.58865600967445</v>
      </c>
      <c r="BA754" s="9">
        <v>0.558305352268014</v>
      </c>
      <c r="BB754" s="9">
        <v>0.711188345740193</v>
      </c>
      <c r="BC754" s="9">
        <v>0.626584951874209</v>
      </c>
      <c r="BD754" s="9">
        <v>0.760529362341031</v>
      </c>
      <c r="BE754" s="9">
        <v>0.64847867648681</v>
      </c>
      <c r="BF754" s="9">
        <v>0.788548328789263</v>
      </c>
    </row>
    <row r="755" spans="1:58">
      <c r="A755" s="1" t="s">
        <v>84</v>
      </c>
      <c r="B755" s="1">
        <v>2020</v>
      </c>
      <c r="C755" s="1" t="str">
        <f t="shared" si="11"/>
        <v>Sri Lanka_2020</v>
      </c>
      <c r="D755" s="1" t="s">
        <v>247</v>
      </c>
      <c r="E755" s="2" t="s">
        <v>106</v>
      </c>
      <c r="F755" s="7">
        <v>0.518327934158551</v>
      </c>
      <c r="G755" s="8">
        <v>0.554319674253269</v>
      </c>
      <c r="H755" s="9">
        <v>0.555689690100716</v>
      </c>
      <c r="I755" s="9">
        <v>0.610261168542773</v>
      </c>
      <c r="J755" s="9">
        <v>0.445285919347946</v>
      </c>
      <c r="K755" s="9">
        <v>0.404134934634494</v>
      </c>
      <c r="L755" s="9">
        <v>0.625293290952476</v>
      </c>
      <c r="M755" s="9">
        <v>0.685253041941207</v>
      </c>
      <c r="N755" s="8">
        <v>0.470288244689519</v>
      </c>
      <c r="O755" s="9">
        <v>0.428706952363029</v>
      </c>
      <c r="P755" s="9">
        <v>0.588180802009317</v>
      </c>
      <c r="Q755" s="9">
        <v>0.560949042410287</v>
      </c>
      <c r="R755" s="9">
        <v>0.303316181975441</v>
      </c>
      <c r="S755" s="8">
        <v>0.508298190631782</v>
      </c>
      <c r="T755" s="9">
        <v>0.42020872242242</v>
      </c>
      <c r="U755" s="9">
        <v>0.462364180320445</v>
      </c>
      <c r="V755" s="9">
        <v>0.613794498946169</v>
      </c>
      <c r="W755" s="9">
        <v>0.536825360838094</v>
      </c>
      <c r="X755" s="8">
        <v>0.538798042715675</v>
      </c>
      <c r="Y755" s="9">
        <v>0.557680381353655</v>
      </c>
      <c r="Z755" s="9">
        <v>0.398939177453053</v>
      </c>
      <c r="AA755" s="9">
        <v>0.389379031698752</v>
      </c>
      <c r="AB755" s="9">
        <v>0.625293290952476</v>
      </c>
      <c r="AC755" s="9">
        <v>0.656128036996838</v>
      </c>
      <c r="AD755" s="9">
        <v>0.384313703261821</v>
      </c>
      <c r="AE755" s="9">
        <v>0.692327162983944</v>
      </c>
      <c r="AF755" s="9">
        <v>0.606323557024863</v>
      </c>
      <c r="AG755" s="8">
        <v>0.707205161337643</v>
      </c>
      <c r="AH755" s="9">
        <v>0.819115481085774</v>
      </c>
      <c r="AI755" s="9">
        <v>1</v>
      </c>
      <c r="AJ755" s="9">
        <v>0.302500002927155</v>
      </c>
      <c r="AK755" s="8">
        <v>0.473639804936369</v>
      </c>
      <c r="AL755" s="9">
        <v>0.531627062355448</v>
      </c>
      <c r="AM755" s="9">
        <v>0.52858692614042</v>
      </c>
      <c r="AN755" s="9">
        <v>0.376456067844206</v>
      </c>
      <c r="AO755" s="9">
        <v>0.387145029981213</v>
      </c>
      <c r="AP755" s="9">
        <v>0.54438393836056</v>
      </c>
      <c r="AQ755" s="8">
        <v>0.449427252065544</v>
      </c>
      <c r="AR755" s="9">
        <v>0.446847983227459</v>
      </c>
      <c r="AS755" s="9">
        <v>0.428606931703039</v>
      </c>
      <c r="AT755" s="9">
        <v>0.602644571308559</v>
      </c>
      <c r="AU755" s="9">
        <v>0.488141690386916</v>
      </c>
      <c r="AV755" s="9">
        <v>0.279680148042237</v>
      </c>
      <c r="AW755" s="9">
        <v>0.347481017026423</v>
      </c>
      <c r="AX755" s="9">
        <v>0.552588422764172</v>
      </c>
      <c r="AY755" s="8">
        <v>0.444647102638607</v>
      </c>
      <c r="AZ755" s="9">
        <v>0.406319534567535</v>
      </c>
      <c r="BA755" s="9">
        <v>0.347425922384308</v>
      </c>
      <c r="BB755" s="9">
        <v>0.359894240739974</v>
      </c>
      <c r="BC755" s="9">
        <v>0.495372455503793</v>
      </c>
      <c r="BD755" s="9">
        <v>0.626855329531179</v>
      </c>
      <c r="BE755" s="9">
        <v>0.48728320404471</v>
      </c>
      <c r="BF755" s="9">
        <v>0.389379031698752</v>
      </c>
    </row>
    <row r="756" spans="1:58">
      <c r="A756" s="1" t="s">
        <v>306</v>
      </c>
      <c r="B756" s="1">
        <v>2020</v>
      </c>
      <c r="C756" s="1" t="str">
        <f t="shared" si="11"/>
        <v>St. Kitts and Nevis_2020</v>
      </c>
      <c r="D756" s="1" t="s">
        <v>318</v>
      </c>
      <c r="E756" s="2" t="s">
        <v>103</v>
      </c>
      <c r="F756" s="7">
        <v>0.632273842116474</v>
      </c>
      <c r="G756" s="8">
        <v>0.617637070239718</v>
      </c>
      <c r="H756" s="9">
        <v>0.611355947666586</v>
      </c>
      <c r="I756" s="9">
        <v>0.70309751228824</v>
      </c>
      <c r="J756" s="9">
        <v>0.589581505698653</v>
      </c>
      <c r="K756" s="9">
        <v>0.468253388536294</v>
      </c>
      <c r="L756" s="9">
        <v>0.645347992132208</v>
      </c>
      <c r="M756" s="9">
        <v>0.688186075116327</v>
      </c>
      <c r="N756" s="8">
        <v>0.640244720836303</v>
      </c>
      <c r="O756" s="9">
        <v>0.478348788509268</v>
      </c>
      <c r="P756" s="9">
        <v>0.892921304104464</v>
      </c>
      <c r="Q756" s="9">
        <v>0.766245972988408</v>
      </c>
      <c r="R756" s="9">
        <v>0.423462817743069</v>
      </c>
      <c r="S756" s="8">
        <v>0.440425112568171</v>
      </c>
      <c r="T756" s="9">
        <v>0.189993459637074</v>
      </c>
      <c r="U756" s="9">
        <v>0.394178850033339</v>
      </c>
      <c r="V756" s="9">
        <v>0.622318287833783</v>
      </c>
      <c r="W756" s="9">
        <v>0.555209852768488</v>
      </c>
      <c r="X756" s="8">
        <v>0.698906506175586</v>
      </c>
      <c r="Y756" s="9">
        <v>0.667076128843009</v>
      </c>
      <c r="Z756" s="9">
        <v>0.859534215512637</v>
      </c>
      <c r="AA756" s="9">
        <v>0.616084266744147</v>
      </c>
      <c r="AB756" s="9">
        <v>0.645347992132208</v>
      </c>
      <c r="AC756" s="9">
        <v>0.646249450555942</v>
      </c>
      <c r="AD756" s="9">
        <v>0.748976009579699</v>
      </c>
      <c r="AE756" s="9">
        <v>0.700809944951798</v>
      </c>
      <c r="AF756" s="9">
        <v>0.707174041085247</v>
      </c>
      <c r="AG756" s="8">
        <v>0.776033811444962</v>
      </c>
      <c r="AH756" s="9">
        <v>0.814919926584449</v>
      </c>
      <c r="AI756" s="9">
        <v>1</v>
      </c>
      <c r="AJ756" s="9">
        <v>0.513181507750437</v>
      </c>
      <c r="AK756" s="8">
        <v>0.608891504892112</v>
      </c>
      <c r="AL756" s="9">
        <v>0.516851133774168</v>
      </c>
      <c r="AM756" s="9">
        <v>0.75148582584146</v>
      </c>
      <c r="AN756" s="9">
        <v>0.526586344614268</v>
      </c>
      <c r="AO756" s="9">
        <v>0.598655588982907</v>
      </c>
      <c r="AP756" s="9">
        <v>0.650878631247757</v>
      </c>
      <c r="AQ756" s="8">
        <v>0.687586850835975</v>
      </c>
      <c r="AR756" s="9">
        <v>0.664673225739475</v>
      </c>
      <c r="AS756" s="9">
        <v>0.674446792461808</v>
      </c>
      <c r="AT756" s="9">
        <v>0.777994932612312</v>
      </c>
      <c r="AU756" s="9">
        <v>0.831205682665705</v>
      </c>
      <c r="AV756" s="9">
        <v>0.55393456612578</v>
      </c>
      <c r="AW756" s="9">
        <v>0.517746187304718</v>
      </c>
      <c r="AX756" s="9">
        <v>0.793106568942029</v>
      </c>
      <c r="AY756" s="8">
        <v>0.588465159938969</v>
      </c>
      <c r="AZ756" s="9">
        <v>0.436866408314157</v>
      </c>
      <c r="BA756" s="9">
        <v>0.551782910893976</v>
      </c>
      <c r="BB756" s="9">
        <v>0.358862500406592</v>
      </c>
      <c r="BC756" s="9">
        <v>0.634723355702212</v>
      </c>
      <c r="BD756" s="9">
        <v>0.752130984432338</v>
      </c>
      <c r="BE756" s="9">
        <v>0.768805693079361</v>
      </c>
      <c r="BF756" s="9">
        <v>0.616084266744147</v>
      </c>
    </row>
    <row r="757" spans="1:58">
      <c r="A757" s="1" t="s">
        <v>307</v>
      </c>
      <c r="B757" s="1">
        <v>2020</v>
      </c>
      <c r="C757" s="1" t="str">
        <f t="shared" si="11"/>
        <v>St. Lucia_2020</v>
      </c>
      <c r="D757" s="1" t="s">
        <v>319</v>
      </c>
      <c r="E757" s="2" t="s">
        <v>103</v>
      </c>
      <c r="F757" s="7">
        <v>0.619125680020184</v>
      </c>
      <c r="G757" s="8">
        <v>0.592695330256666</v>
      </c>
      <c r="H757" s="9">
        <v>0.618606846680283</v>
      </c>
      <c r="I757" s="9">
        <v>0.69939879939075</v>
      </c>
      <c r="J757" s="9">
        <v>0.400326358479188</v>
      </c>
      <c r="K757" s="9">
        <v>0.466443999912356</v>
      </c>
      <c r="L757" s="9">
        <v>0.652354905865172</v>
      </c>
      <c r="M757" s="9">
        <v>0.719041071212246</v>
      </c>
      <c r="N757" s="8">
        <v>0.635881766260265</v>
      </c>
      <c r="O757" s="9">
        <v>0.564786371406962</v>
      </c>
      <c r="P757" s="9">
        <v>0.875777811769636</v>
      </c>
      <c r="Q757" s="9">
        <v>0.707841243224509</v>
      </c>
      <c r="R757" s="9">
        <v>0.395121638639954</v>
      </c>
      <c r="S757" s="8">
        <v>0.494952901675846</v>
      </c>
      <c r="T757" s="9">
        <v>0.265778609118212</v>
      </c>
      <c r="U757" s="9">
        <v>0.521636892014509</v>
      </c>
      <c r="V757" s="9">
        <v>0.644061370855243</v>
      </c>
      <c r="W757" s="9">
        <v>0.548334734715422</v>
      </c>
      <c r="X757" s="8">
        <v>0.661831971877203</v>
      </c>
      <c r="Y757" s="9">
        <v>0.777881147220931</v>
      </c>
      <c r="Z757" s="9">
        <v>0.742975315004387</v>
      </c>
      <c r="AA757" s="9">
        <v>0.531854911386096</v>
      </c>
      <c r="AB757" s="9">
        <v>0.652354905865172</v>
      </c>
      <c r="AC757" s="9">
        <v>0.665151833109823</v>
      </c>
      <c r="AD757" s="9">
        <v>0.526187337382237</v>
      </c>
      <c r="AE757" s="9">
        <v>0.70985189092593</v>
      </c>
      <c r="AF757" s="9">
        <v>0.68839843412305</v>
      </c>
      <c r="AG757" s="8">
        <v>0.743114819597128</v>
      </c>
      <c r="AH757" s="9">
        <v>0.777611670649321</v>
      </c>
      <c r="AI757" s="9">
        <v>1</v>
      </c>
      <c r="AJ757" s="9">
        <v>0.451732788142063</v>
      </c>
      <c r="AK757" s="8">
        <v>0.596320836784189</v>
      </c>
      <c r="AL757" s="9">
        <v>0.513388122427307</v>
      </c>
      <c r="AM757" s="9">
        <v>0.727662677828</v>
      </c>
      <c r="AN757" s="9">
        <v>0.371203644558339</v>
      </c>
      <c r="AO757" s="9">
        <v>0.647424632725958</v>
      </c>
      <c r="AP757" s="9">
        <v>0.721925106381339</v>
      </c>
      <c r="AQ757" s="8">
        <v>0.679972420538158</v>
      </c>
      <c r="AR757" s="9">
        <v>0.624017153795553</v>
      </c>
      <c r="AS757" s="9">
        <v>0.769818794973053</v>
      </c>
      <c r="AT757" s="9">
        <v>0.793787387755865</v>
      </c>
      <c r="AU757" s="9">
        <v>0.758579997758365</v>
      </c>
      <c r="AV757" s="9">
        <v>0.497325700327218</v>
      </c>
      <c r="AW757" s="9">
        <v>0.463834640014713</v>
      </c>
      <c r="AX757" s="9">
        <v>0.852443269142338</v>
      </c>
      <c r="AY757" s="8">
        <v>0.54823539317202</v>
      </c>
      <c r="AZ757" s="9">
        <v>0.397033637259489</v>
      </c>
      <c r="BA757" s="9">
        <v>0.368731213056269</v>
      </c>
      <c r="BB757" s="9">
        <v>0.477239167987144</v>
      </c>
      <c r="BC757" s="9">
        <v>0.616065012743082</v>
      </c>
      <c r="BD757" s="9">
        <v>0.709728041339801</v>
      </c>
      <c r="BE757" s="9">
        <v>0.736995768432255</v>
      </c>
      <c r="BF757" s="9">
        <v>0.531854911386096</v>
      </c>
    </row>
    <row r="758" spans="1:58">
      <c r="A758" s="1" t="s">
        <v>308</v>
      </c>
      <c r="B758" s="1">
        <v>2020</v>
      </c>
      <c r="C758" s="1" t="str">
        <f t="shared" si="11"/>
        <v>St. Vincent and the Grenadines_2020</v>
      </c>
      <c r="D758" s="1" t="s">
        <v>320</v>
      </c>
      <c r="E758" s="2" t="s">
        <v>103</v>
      </c>
      <c r="F758" s="7">
        <v>0.637084154365165</v>
      </c>
      <c r="G758" s="8">
        <v>0.617269022186167</v>
      </c>
      <c r="H758" s="9">
        <v>0.583677960623599</v>
      </c>
      <c r="I758" s="9">
        <v>0.608231970430297</v>
      </c>
      <c r="J758" s="9">
        <v>0.666579893882138</v>
      </c>
      <c r="K758" s="9">
        <v>0.56079596580375</v>
      </c>
      <c r="L758" s="9">
        <v>0.612757901884761</v>
      </c>
      <c r="M758" s="9">
        <v>0.671570440492454</v>
      </c>
      <c r="N758" s="8">
        <v>0.697168548496732</v>
      </c>
      <c r="O758" s="9">
        <v>0.621017803088574</v>
      </c>
      <c r="P758" s="9">
        <v>0.8509500222335</v>
      </c>
      <c r="Q758" s="9">
        <v>0.77850768877771</v>
      </c>
      <c r="R758" s="9">
        <v>0.538198679887142</v>
      </c>
      <c r="S758" s="8">
        <v>0.523052248668891</v>
      </c>
      <c r="T758" s="9">
        <v>0.258084380213571</v>
      </c>
      <c r="U758" s="9">
        <v>0.579511109418976</v>
      </c>
      <c r="V758" s="9">
        <v>0.633020965858678</v>
      </c>
      <c r="W758" s="9">
        <v>0.62159253918434</v>
      </c>
      <c r="X758" s="8">
        <v>0.700131334984042</v>
      </c>
      <c r="Y758" s="9">
        <v>0.658138273571445</v>
      </c>
      <c r="Z758" s="9">
        <v>0.833249794039383</v>
      </c>
      <c r="AA758" s="9">
        <v>0.61285236315108</v>
      </c>
      <c r="AB758" s="9">
        <v>0.612757901884761</v>
      </c>
      <c r="AC758" s="9">
        <v>0.818637482992264</v>
      </c>
      <c r="AD758" s="9">
        <v>0.726470618735871</v>
      </c>
      <c r="AE758" s="9">
        <v>0.707665708353508</v>
      </c>
      <c r="AF758" s="9">
        <v>0.631278537144023</v>
      </c>
      <c r="AG758" s="8">
        <v>0.750652879177196</v>
      </c>
      <c r="AH758" s="9">
        <v>0.774804470293299</v>
      </c>
      <c r="AI758" s="9">
        <v>1</v>
      </c>
      <c r="AJ758" s="9">
        <v>0.477154167238291</v>
      </c>
      <c r="AK758" s="8">
        <v>0.567391295278768</v>
      </c>
      <c r="AL758" s="9">
        <v>0.527248376436834</v>
      </c>
      <c r="AM758" s="9">
        <v>0.774908609507232</v>
      </c>
      <c r="AN758" s="9">
        <v>0.492267685675024</v>
      </c>
      <c r="AO758" s="9">
        <v>0.466245050421773</v>
      </c>
      <c r="AP758" s="9">
        <v>0.576286754352977</v>
      </c>
      <c r="AQ758" s="8">
        <v>0.635377528803817</v>
      </c>
      <c r="AR758" s="9">
        <v>0.666237903147238</v>
      </c>
      <c r="AS758" s="9">
        <v>0.638040262957241</v>
      </c>
      <c r="AT758" s="9">
        <v>0.74865310435888</v>
      </c>
      <c r="AU758" s="9">
        <v>0.648682815768784</v>
      </c>
      <c r="AV758" s="9">
        <v>0.44343178485854</v>
      </c>
      <c r="AW758" s="9">
        <v>0.479639678718319</v>
      </c>
      <c r="AX758" s="9">
        <v>0.822957151817718</v>
      </c>
      <c r="AY758" s="8">
        <v>0.605630377325708</v>
      </c>
      <c r="AZ758" s="9">
        <v>0.452473037595855</v>
      </c>
      <c r="BA758" s="9">
        <v>0.559100796187151</v>
      </c>
      <c r="BB758" s="9">
        <v>0.573546117972598</v>
      </c>
      <c r="BC758" s="9">
        <v>0.547776484931</v>
      </c>
      <c r="BD758" s="9">
        <v>0.743954786743599</v>
      </c>
      <c r="BE758" s="9">
        <v>0.749709054698673</v>
      </c>
      <c r="BF758" s="9">
        <v>0.61285236315108</v>
      </c>
    </row>
    <row r="759" spans="1:58">
      <c r="A759" s="1" t="s">
        <v>309</v>
      </c>
      <c r="B759" s="1">
        <v>2020</v>
      </c>
      <c r="C759" s="1" t="str">
        <f t="shared" si="11"/>
        <v>Suriname_2020</v>
      </c>
      <c r="D759" s="1" t="s">
        <v>321</v>
      </c>
      <c r="E759" s="2" t="s">
        <v>103</v>
      </c>
      <c r="F759" s="7">
        <v>0.500777774471409</v>
      </c>
      <c r="G759" s="8">
        <v>0.482768129640151</v>
      </c>
      <c r="H759" s="9">
        <v>0.476886535523071</v>
      </c>
      <c r="I759" s="9">
        <v>0.588792245793588</v>
      </c>
      <c r="J759" s="9">
        <v>0.301051504077286</v>
      </c>
      <c r="K759" s="9">
        <v>0.369495565295985</v>
      </c>
      <c r="L759" s="9">
        <v>0.591164682256985</v>
      </c>
      <c r="M759" s="9">
        <v>0.56921824489399</v>
      </c>
      <c r="N759" s="8">
        <v>0.450036857608287</v>
      </c>
      <c r="O759" s="9">
        <v>0.401639754926417</v>
      </c>
      <c r="P759" s="9">
        <v>0.660842208947021</v>
      </c>
      <c r="Q759" s="9">
        <v>0.532544839959515</v>
      </c>
      <c r="R759" s="9">
        <v>0.205120626600195</v>
      </c>
      <c r="S759" s="8">
        <v>0.391450087799949</v>
      </c>
      <c r="T759" s="9">
        <v>0.321605133097847</v>
      </c>
      <c r="U759" s="9">
        <v>0.29946474177925</v>
      </c>
      <c r="V759" s="9">
        <v>0.563249013656033</v>
      </c>
      <c r="W759" s="9">
        <v>0.381481462666666</v>
      </c>
      <c r="X759" s="8">
        <v>0.552531573672051</v>
      </c>
      <c r="Y759" s="9">
        <v>0.539108159213218</v>
      </c>
      <c r="Z759" s="9">
        <v>0.614865717912601</v>
      </c>
      <c r="AA759" s="9">
        <v>0.451157417386198</v>
      </c>
      <c r="AB759" s="9">
        <v>0.591164682256985</v>
      </c>
      <c r="AC759" s="9">
        <v>0.655111385106997</v>
      </c>
      <c r="AD759" s="9">
        <v>0.413137246692733</v>
      </c>
      <c r="AE759" s="9">
        <v>0.649550400853833</v>
      </c>
      <c r="AF759" s="9">
        <v>0.50615757995384</v>
      </c>
      <c r="AG759" s="8">
        <v>0.646254914813044</v>
      </c>
      <c r="AH759" s="9">
        <v>0.7390548424903</v>
      </c>
      <c r="AI759" s="9">
        <v>1</v>
      </c>
      <c r="AJ759" s="9">
        <v>0.199709901948832</v>
      </c>
      <c r="AK759" s="8">
        <v>0.469118030749248</v>
      </c>
      <c r="AL759" s="9">
        <v>0.460474831126231</v>
      </c>
      <c r="AM759" s="9">
        <v>0.615950758412385</v>
      </c>
      <c r="AN759" s="9">
        <v>0.37254533210831</v>
      </c>
      <c r="AO759" s="9">
        <v>0.425708072496814</v>
      </c>
      <c r="AP759" s="9">
        <v>0.4709111596025</v>
      </c>
      <c r="AQ759" s="8">
        <v>0.493724397111517</v>
      </c>
      <c r="AR759" s="9">
        <v>0.480038287171246</v>
      </c>
      <c r="AS759" s="9">
        <v>0.550126760410943</v>
      </c>
      <c r="AT759" s="9">
        <v>0.688459674094993</v>
      </c>
      <c r="AU759" s="9">
        <v>0.510300531555166</v>
      </c>
      <c r="AV759" s="9">
        <v>0.263723589507045</v>
      </c>
      <c r="AW759" s="9">
        <v>0.48795033613122</v>
      </c>
      <c r="AX759" s="9">
        <v>0.475471600910006</v>
      </c>
      <c r="AY759" s="8">
        <v>0.520338204377029</v>
      </c>
      <c r="AZ759" s="9">
        <v>0.433928401930292</v>
      </c>
      <c r="BA759" s="9">
        <v>0.528519154120266</v>
      </c>
      <c r="BB759" s="9">
        <v>0.352785076336997</v>
      </c>
      <c r="BC759" s="9">
        <v>0.571319712220398</v>
      </c>
      <c r="BD759" s="9">
        <v>0.578151459899286</v>
      </c>
      <c r="BE759" s="9">
        <v>0.726506208745765</v>
      </c>
      <c r="BF759" s="9">
        <v>0.451157417386198</v>
      </c>
    </row>
    <row r="760" spans="1:58">
      <c r="A760" s="1" t="s">
        <v>85</v>
      </c>
      <c r="B760" s="1">
        <v>2020</v>
      </c>
      <c r="C760" s="1" t="str">
        <f t="shared" si="11"/>
        <v>Sweden_2020</v>
      </c>
      <c r="D760" s="1" t="s">
        <v>248</v>
      </c>
      <c r="E760" s="2" t="s">
        <v>105</v>
      </c>
      <c r="F760" s="7">
        <v>0.8617404942498</v>
      </c>
      <c r="G760" s="8">
        <v>0.871401336955575</v>
      </c>
      <c r="H760" s="9">
        <v>0.81384202314402</v>
      </c>
      <c r="I760" s="9">
        <v>0.834856021017886</v>
      </c>
      <c r="J760" s="9">
        <v>0.965942505080789</v>
      </c>
      <c r="K760" s="9">
        <v>0.837280517832666</v>
      </c>
      <c r="L760" s="9">
        <v>0.849612655452749</v>
      </c>
      <c r="M760" s="9">
        <v>0.926874299205338</v>
      </c>
      <c r="N760" s="8">
        <v>0.908017701902416</v>
      </c>
      <c r="O760" s="9">
        <v>0.868006104487071</v>
      </c>
      <c r="P760" s="9">
        <v>0.976585876673193</v>
      </c>
      <c r="Q760" s="9">
        <v>0.9680348328621</v>
      </c>
      <c r="R760" s="9">
        <v>0.819443993587301</v>
      </c>
      <c r="S760" s="8">
        <v>0.859373528137292</v>
      </c>
      <c r="T760" s="9">
        <v>0.777857428778236</v>
      </c>
      <c r="U760" s="9">
        <v>0.920394918242358</v>
      </c>
      <c r="V760" s="9">
        <v>0.849112524201394</v>
      </c>
      <c r="W760" s="9">
        <v>0.890129241327181</v>
      </c>
      <c r="X760" s="8">
        <v>0.866473834832067</v>
      </c>
      <c r="Y760" s="9">
        <v>0.73448108968117</v>
      </c>
      <c r="Z760" s="9">
        <v>0.989180228494373</v>
      </c>
      <c r="AA760" s="9">
        <v>0.915108326957319</v>
      </c>
      <c r="AB760" s="9">
        <v>0.849612655452749</v>
      </c>
      <c r="AC760" s="9">
        <v>0.837727722236233</v>
      </c>
      <c r="AD760" s="9">
        <v>0.96935794781869</v>
      </c>
      <c r="AE760" s="9">
        <v>0.870049144703863</v>
      </c>
      <c r="AF760" s="9">
        <v>0.766273563312143</v>
      </c>
      <c r="AG760" s="8">
        <v>0.920759300449108</v>
      </c>
      <c r="AH760" s="9">
        <v>0.893737240681198</v>
      </c>
      <c r="AI760" s="9">
        <v>1</v>
      </c>
      <c r="AJ760" s="9">
        <v>0.868540660666125</v>
      </c>
      <c r="AK760" s="8">
        <v>0.844028656002262</v>
      </c>
      <c r="AL760" s="9">
        <v>0.782373008303492</v>
      </c>
      <c r="AM760" s="9">
        <v>0.925521143892155</v>
      </c>
      <c r="AN760" s="9">
        <v>0.835107066059538</v>
      </c>
      <c r="AO760" s="9">
        <v>0.79169171188348</v>
      </c>
      <c r="AP760" s="9">
        <v>0.885450349872643</v>
      </c>
      <c r="AQ760" s="8">
        <v>0.823026463909029</v>
      </c>
      <c r="AR760" s="9">
        <v>0.759534230200364</v>
      </c>
      <c r="AS760" s="9">
        <v>0.695792167649052</v>
      </c>
      <c r="AT760" s="9">
        <v>0.907618170672562</v>
      </c>
      <c r="AU760" s="9">
        <v>0.899876631416451</v>
      </c>
      <c r="AV760" s="9">
        <v>0.796659527313813</v>
      </c>
      <c r="AW760" s="9">
        <v>0.906765254211187</v>
      </c>
      <c r="AX760" s="9">
        <v>0.794939265899772</v>
      </c>
      <c r="AY760" s="8">
        <v>0.800843131810651</v>
      </c>
      <c r="AZ760" s="9">
        <v>0.528650193020526</v>
      </c>
      <c r="BA760" s="9">
        <v>0.709612953551453</v>
      </c>
      <c r="BB760" s="9">
        <v>0.831353563695137</v>
      </c>
      <c r="BC760" s="9">
        <v>0.78371705410283</v>
      </c>
      <c r="BD760" s="9">
        <v>0.921133960808006</v>
      </c>
      <c r="BE760" s="9">
        <v>0.916325870539283</v>
      </c>
      <c r="BF760" s="9">
        <v>0.915108326957319</v>
      </c>
    </row>
    <row r="761" spans="1:58">
      <c r="A761" s="1" t="s">
        <v>86</v>
      </c>
      <c r="B761" s="1">
        <v>2020</v>
      </c>
      <c r="C761" s="1" t="str">
        <f t="shared" si="11"/>
        <v>Tanzania_2020</v>
      </c>
      <c r="D761" s="1" t="s">
        <v>249</v>
      </c>
      <c r="E761" s="2" t="s">
        <v>107</v>
      </c>
      <c r="F761" s="7">
        <v>0.470065651964661</v>
      </c>
      <c r="G761" s="8">
        <v>0.510519770320163</v>
      </c>
      <c r="H761" s="9">
        <v>0.553671886826106</v>
      </c>
      <c r="I761" s="9">
        <v>0.532380362145544</v>
      </c>
      <c r="J761" s="9">
        <v>0.484674556181737</v>
      </c>
      <c r="K761" s="9">
        <v>0.54765867230193</v>
      </c>
      <c r="L761" s="9">
        <v>0.422013538426228</v>
      </c>
      <c r="M761" s="9">
        <v>0.522719606039435</v>
      </c>
      <c r="N761" s="8">
        <v>0.421099798170973</v>
      </c>
      <c r="O761" s="9">
        <v>0.471233851000618</v>
      </c>
      <c r="P761" s="9">
        <v>0.423538708614447</v>
      </c>
      <c r="Q761" s="9">
        <v>0.373421811697878</v>
      </c>
      <c r="R761" s="9">
        <v>0.416204821370948</v>
      </c>
      <c r="S761" s="8">
        <v>0.38490367121766</v>
      </c>
      <c r="T761" s="9">
        <v>0.245618015775265</v>
      </c>
      <c r="U761" s="9">
        <v>0.457665032596277</v>
      </c>
      <c r="V761" s="9">
        <v>0.475220547165766</v>
      </c>
      <c r="W761" s="9">
        <v>0.361111089333332</v>
      </c>
      <c r="X761" s="8">
        <v>0.433462424572159</v>
      </c>
      <c r="Y761" s="9">
        <v>0.558020447773558</v>
      </c>
      <c r="Z761" s="9">
        <v>0.30673977049689</v>
      </c>
      <c r="AA761" s="9">
        <v>0.322719483008676</v>
      </c>
      <c r="AB761" s="9">
        <v>0.422013538426228</v>
      </c>
      <c r="AC761" s="9">
        <v>0.580389247769969</v>
      </c>
      <c r="AD761" s="9">
        <v>0.227973808036676</v>
      </c>
      <c r="AE761" s="9">
        <v>0.498701717569693</v>
      </c>
      <c r="AF761" s="9">
        <v>0.551141383495584</v>
      </c>
      <c r="AG761" s="8">
        <v>0.689067211360261</v>
      </c>
      <c r="AH761" s="9">
        <v>0.683639535637967</v>
      </c>
      <c r="AI761" s="9">
        <v>1</v>
      </c>
      <c r="AJ761" s="9">
        <v>0.383562098442815</v>
      </c>
      <c r="AK761" s="8">
        <v>0.44399709700526</v>
      </c>
      <c r="AL761" s="9">
        <v>0.569478713080091</v>
      </c>
      <c r="AM761" s="9">
        <v>0.493086761079727</v>
      </c>
      <c r="AN761" s="9">
        <v>0.38018047573658</v>
      </c>
      <c r="AO761" s="9">
        <v>0.294656204482445</v>
      </c>
      <c r="AP761" s="9">
        <v>0.48258333064746</v>
      </c>
      <c r="AQ761" s="8">
        <v>0.496064258531148</v>
      </c>
      <c r="AR761" s="9">
        <v>0.477455098628633</v>
      </c>
      <c r="AS761" s="9">
        <v>0.581369746911707</v>
      </c>
      <c r="AT761" s="9">
        <v>0.443162886584072</v>
      </c>
      <c r="AU761" s="9">
        <v>0.436055544528196</v>
      </c>
      <c r="AV761" s="9">
        <v>0.395546971748977</v>
      </c>
      <c r="AW761" s="9">
        <v>0.510759211354338</v>
      </c>
      <c r="AX761" s="9">
        <v>0.628100349962111</v>
      </c>
      <c r="AY761" s="8">
        <v>0.381410984539664</v>
      </c>
      <c r="AZ761" s="9">
        <v>0.364459414526467</v>
      </c>
      <c r="BA761" s="9">
        <v>0.405909780776913</v>
      </c>
      <c r="BB761" s="9">
        <v>0.277246968743426</v>
      </c>
      <c r="BC761" s="9">
        <v>0.472630970482721</v>
      </c>
      <c r="BD761" s="9">
        <v>0.42535502518266</v>
      </c>
      <c r="BE761" s="9">
        <v>0.401555249056785</v>
      </c>
      <c r="BF761" s="9">
        <v>0.322719483008676</v>
      </c>
    </row>
    <row r="762" spans="1:58">
      <c r="A762" s="1" t="s">
        <v>87</v>
      </c>
      <c r="B762" s="1">
        <v>2020</v>
      </c>
      <c r="C762" s="1" t="str">
        <f t="shared" si="11"/>
        <v>Thailand_2020</v>
      </c>
      <c r="D762" s="1" t="s">
        <v>250</v>
      </c>
      <c r="E762" s="2" t="s">
        <v>104</v>
      </c>
      <c r="F762" s="7">
        <v>0.507199908478727</v>
      </c>
      <c r="G762" s="8">
        <v>0.48251491572575</v>
      </c>
      <c r="H762" s="9">
        <v>0.51526807534619</v>
      </c>
      <c r="I762" s="9">
        <v>0.595108108259284</v>
      </c>
      <c r="J762" s="9">
        <v>0.426368540504819</v>
      </c>
      <c r="K762" s="9">
        <v>0.468313251362114</v>
      </c>
      <c r="L762" s="9">
        <v>0.537066533902005</v>
      </c>
      <c r="M762" s="9">
        <v>0.352964984980085</v>
      </c>
      <c r="N762" s="8">
        <v>0.489916798739686</v>
      </c>
      <c r="O762" s="9">
        <v>0.463459534649794</v>
      </c>
      <c r="P762" s="9">
        <v>0.708244925140192</v>
      </c>
      <c r="Q762" s="9">
        <v>0.485079636509871</v>
      </c>
      <c r="R762" s="9">
        <v>0.302883098658887</v>
      </c>
      <c r="S762" s="8">
        <v>0.506302725787832</v>
      </c>
      <c r="T762" s="9">
        <v>0.439879607726092</v>
      </c>
      <c r="U762" s="9">
        <v>0.449461099774469</v>
      </c>
      <c r="V762" s="9">
        <v>0.525685011798914</v>
      </c>
      <c r="W762" s="9">
        <v>0.610185183851851</v>
      </c>
      <c r="X762" s="8">
        <v>0.487879740377503</v>
      </c>
      <c r="Y762" s="9">
        <v>0.541217938135272</v>
      </c>
      <c r="Z762" s="9">
        <v>0.39766915929601</v>
      </c>
      <c r="AA762" s="9">
        <v>0.422607218162392</v>
      </c>
      <c r="AB762" s="9">
        <v>0.537066533902005</v>
      </c>
      <c r="AC762" s="9">
        <v>0.580915899678216</v>
      </c>
      <c r="AD762" s="9">
        <v>0.377777790666668</v>
      </c>
      <c r="AE762" s="9">
        <v>0.469531362572682</v>
      </c>
      <c r="AF762" s="9">
        <v>0.576252020606782</v>
      </c>
      <c r="AG762" s="8">
        <v>0.711154279807054</v>
      </c>
      <c r="AH762" s="9">
        <v>0.800942707613945</v>
      </c>
      <c r="AI762" s="9">
        <v>0.8275</v>
      </c>
      <c r="AJ762" s="9">
        <v>0.505020131807217</v>
      </c>
      <c r="AK762" s="8">
        <v>0.467078927949309</v>
      </c>
      <c r="AL762" s="9">
        <v>0.523862416614543</v>
      </c>
      <c r="AM762" s="9">
        <v>0.518496444044987</v>
      </c>
      <c r="AN762" s="9">
        <v>0.487612142130969</v>
      </c>
      <c r="AO762" s="9">
        <v>0.319011088113534</v>
      </c>
      <c r="AP762" s="9">
        <v>0.486412548842514</v>
      </c>
      <c r="AQ762" s="8">
        <v>0.478808332394777</v>
      </c>
      <c r="AR762" s="9">
        <v>0.580592129454561</v>
      </c>
      <c r="AS762" s="9">
        <v>0.490470198153342</v>
      </c>
      <c r="AT762" s="9">
        <v>0.679710074760499</v>
      </c>
      <c r="AU762" s="9">
        <v>0.518049882686477</v>
      </c>
      <c r="AV762" s="9">
        <v>0.259822686904112</v>
      </c>
      <c r="AW762" s="9">
        <v>0.329127339677306</v>
      </c>
      <c r="AX762" s="9">
        <v>0.493886015127142</v>
      </c>
      <c r="AY762" s="8">
        <v>0.433943547047906</v>
      </c>
      <c r="AZ762" s="9">
        <v>0.420424438532144</v>
      </c>
      <c r="BA762" s="9">
        <v>0.428752844867238</v>
      </c>
      <c r="BB762" s="9">
        <v>0.300509277836905</v>
      </c>
      <c r="BC762" s="9">
        <v>0.313404728141529</v>
      </c>
      <c r="BD762" s="9">
        <v>0.61263189339849</v>
      </c>
      <c r="BE762" s="9">
        <v>0.539274428396641</v>
      </c>
      <c r="BF762" s="9">
        <v>0.422607218162392</v>
      </c>
    </row>
    <row r="763" spans="1:58">
      <c r="A763" s="1" t="s">
        <v>301</v>
      </c>
      <c r="B763" s="1">
        <v>2020</v>
      </c>
      <c r="C763" s="1" t="str">
        <f t="shared" si="11"/>
        <v>The Bahamas_2020</v>
      </c>
      <c r="D763" s="1" t="s">
        <v>312</v>
      </c>
      <c r="E763" s="2" t="s">
        <v>103</v>
      </c>
      <c r="F763" s="7">
        <v>0.605148229682833</v>
      </c>
      <c r="G763" s="8">
        <v>0.605447311911313</v>
      </c>
      <c r="H763" s="9">
        <v>0.569300085437515</v>
      </c>
      <c r="I763" s="9">
        <v>0.616238311282169</v>
      </c>
      <c r="J763" s="9">
        <v>0.517847736384516</v>
      </c>
      <c r="K763" s="9">
        <v>0.44450355713627</v>
      </c>
      <c r="L763" s="9">
        <v>0.694915364326491</v>
      </c>
      <c r="M763" s="9">
        <v>0.789878816900915</v>
      </c>
      <c r="N763" s="8">
        <v>0.629475329723554</v>
      </c>
      <c r="O763" s="9">
        <v>0.535192413673461</v>
      </c>
      <c r="P763" s="9">
        <v>0.789453827722678</v>
      </c>
      <c r="Q763" s="9">
        <v>0.782696441528816</v>
      </c>
      <c r="R763" s="9">
        <v>0.410558635969263</v>
      </c>
      <c r="S763" s="8">
        <v>0.504904554869996</v>
      </c>
      <c r="T763" s="9">
        <v>0.313612993781213</v>
      </c>
      <c r="U763" s="9">
        <v>0.448888861425169</v>
      </c>
      <c r="V763" s="9">
        <v>0.698044620616252</v>
      </c>
      <c r="W763" s="9">
        <v>0.559071743657349</v>
      </c>
      <c r="X763" s="8">
        <v>0.657432089259624</v>
      </c>
      <c r="Y763" s="9">
        <v>0.490715895086444</v>
      </c>
      <c r="Z763" s="9">
        <v>0.821372214901965</v>
      </c>
      <c r="AA763" s="9">
        <v>0.560944101402155</v>
      </c>
      <c r="AB763" s="9">
        <v>0.694915364326491</v>
      </c>
      <c r="AC763" s="9">
        <v>0.740837974757092</v>
      </c>
      <c r="AD763" s="9">
        <v>0.524509823702422</v>
      </c>
      <c r="AE763" s="9">
        <v>0.781736834328349</v>
      </c>
      <c r="AF763" s="9">
        <v>0.64442450557207</v>
      </c>
      <c r="AG763" s="8">
        <v>0.747706769600117</v>
      </c>
      <c r="AH763" s="9">
        <v>0.761630480832772</v>
      </c>
      <c r="AI763" s="9">
        <v>1</v>
      </c>
      <c r="AJ763" s="9">
        <v>0.481489827967579</v>
      </c>
      <c r="AK763" s="8">
        <v>0.508176205860411</v>
      </c>
      <c r="AL763" s="9">
        <v>0.424692563165359</v>
      </c>
      <c r="AM763" s="9">
        <v>0.650576699913775</v>
      </c>
      <c r="AN763" s="9">
        <v>0.396957015374372</v>
      </c>
      <c r="AO763" s="9">
        <v>0.53545623938952</v>
      </c>
      <c r="AP763" s="9">
        <v>0.53319851145903</v>
      </c>
      <c r="AQ763" s="8">
        <v>0.574104339565338</v>
      </c>
      <c r="AR763" s="9">
        <v>0.622688828776513</v>
      </c>
      <c r="AS763" s="9">
        <v>0.490006419269619</v>
      </c>
      <c r="AT763" s="9">
        <v>0.656383920980986</v>
      </c>
      <c r="AU763" s="9">
        <v>0.608619031220286</v>
      </c>
      <c r="AV763" s="9">
        <v>0.457426601786658</v>
      </c>
      <c r="AW763" s="9">
        <v>0.440231576040525</v>
      </c>
      <c r="AX763" s="9">
        <v>0.743373998882777</v>
      </c>
      <c r="AY763" s="8">
        <v>0.613939236672311</v>
      </c>
      <c r="AZ763" s="9">
        <v>0.498661877550108</v>
      </c>
      <c r="BA763" s="9">
        <v>0.550707754544224</v>
      </c>
      <c r="BB763" s="9">
        <v>0.456887172434706</v>
      </c>
      <c r="BC763" s="9">
        <v>0.590351401115757</v>
      </c>
      <c r="BD763" s="9">
        <v>0.775989075028473</v>
      </c>
      <c r="BE763" s="9">
        <v>0.864033274630756</v>
      </c>
      <c r="BF763" s="9">
        <v>0.560944101402155</v>
      </c>
    </row>
    <row r="764" spans="1:58">
      <c r="A764" s="1" t="s">
        <v>350</v>
      </c>
      <c r="B764" s="1">
        <v>2020</v>
      </c>
      <c r="C764" s="1" t="str">
        <f t="shared" si="11"/>
        <v>The Gambia_2020</v>
      </c>
      <c r="D764" s="1" t="s">
        <v>352</v>
      </c>
      <c r="E764" s="2" t="s">
        <v>107</v>
      </c>
      <c r="F764" s="7">
        <v>0.503401846136996</v>
      </c>
      <c r="G764" s="8">
        <v>0.603898131482679</v>
      </c>
      <c r="H764" s="9">
        <v>0.710648427257165</v>
      </c>
      <c r="I764" s="9">
        <v>0.632246838660121</v>
      </c>
      <c r="J764" s="9">
        <v>0.357366720684706</v>
      </c>
      <c r="K764" s="9">
        <v>0.496018851688681</v>
      </c>
      <c r="L764" s="9">
        <v>0.631537777580685</v>
      </c>
      <c r="M764" s="9">
        <v>0.795570173024714</v>
      </c>
      <c r="N764" s="8">
        <v>0.482911745895185</v>
      </c>
      <c r="O764" s="9">
        <v>0.415737454755258</v>
      </c>
      <c r="P764" s="9">
        <v>0.589941540298787</v>
      </c>
      <c r="Q764" s="9">
        <v>0.510435254845471</v>
      </c>
      <c r="R764" s="9">
        <v>0.415532733681223</v>
      </c>
      <c r="S764" s="8">
        <v>0.357993335545446</v>
      </c>
      <c r="T764" s="9">
        <v>0.166509311465621</v>
      </c>
      <c r="U764" s="9">
        <v>0.328865887767191</v>
      </c>
      <c r="V764" s="9">
        <v>0.59282764020111</v>
      </c>
      <c r="W764" s="9">
        <v>0.343770502747865</v>
      </c>
      <c r="X764" s="8">
        <v>0.5478409141012</v>
      </c>
      <c r="Y764" s="9">
        <v>0.528992268936893</v>
      </c>
      <c r="Z764" s="9">
        <v>0.387790891700454</v>
      </c>
      <c r="AA764" s="9">
        <v>0.427861703407228</v>
      </c>
      <c r="AB764" s="9">
        <v>0.631537777580685</v>
      </c>
      <c r="AC764" s="9">
        <v>0.747035677300479</v>
      </c>
      <c r="AD764" s="9">
        <v>0.465539252009689</v>
      </c>
      <c r="AE764" s="9">
        <v>0.679720684084262</v>
      </c>
      <c r="AF764" s="9">
        <v>0.514249057789913</v>
      </c>
      <c r="AG764" s="8">
        <v>0.710414888099754</v>
      </c>
      <c r="AH764" s="9">
        <v>0.617388321513066</v>
      </c>
      <c r="AI764" s="9">
        <v>1</v>
      </c>
      <c r="AJ764" s="9">
        <v>0.513856342786197</v>
      </c>
      <c r="AK764" s="8">
        <v>0.382554714853169</v>
      </c>
      <c r="AL764" s="9">
        <v>0.369227247856475</v>
      </c>
      <c r="AM764" s="9">
        <v>0.494547525216983</v>
      </c>
      <c r="AN764" s="9">
        <v>0.229288463264339</v>
      </c>
      <c r="AO764" s="9">
        <v>0.364842968676973</v>
      </c>
      <c r="AP764" s="9">
        <v>0.454867369251074</v>
      </c>
      <c r="AQ764" s="8">
        <v>0.523886416602314</v>
      </c>
      <c r="AR764" s="9">
        <v>0.454171592773848</v>
      </c>
      <c r="AS764" s="9">
        <v>0.702390090138023</v>
      </c>
      <c r="AT764" s="9">
        <v>0.600818968645775</v>
      </c>
      <c r="AU764" s="9">
        <v>0.518707555349862</v>
      </c>
      <c r="AV764" s="9">
        <v>0.359849456386555</v>
      </c>
      <c r="AW764" s="9">
        <v>0.373328863532099</v>
      </c>
      <c r="AX764" s="9">
        <v>0.657938389390037</v>
      </c>
      <c r="AY764" s="8">
        <v>0.417714622516224</v>
      </c>
      <c r="AZ764" s="9">
        <v>0.391933683655125</v>
      </c>
      <c r="BA764" s="9">
        <v>0.498861562768432</v>
      </c>
      <c r="BB764" s="9">
        <v>0.18153896366637</v>
      </c>
      <c r="BC764" s="9">
        <v>0.298621337771902</v>
      </c>
      <c r="BD764" s="9">
        <v>0.567150924810208</v>
      </c>
      <c r="BE764" s="9">
        <v>0.558034181534303</v>
      </c>
      <c r="BF764" s="9">
        <v>0.427861703407228</v>
      </c>
    </row>
    <row r="765" spans="1:58">
      <c r="A765" s="1" t="s">
        <v>336</v>
      </c>
      <c r="B765" s="1">
        <v>2020</v>
      </c>
      <c r="C765" s="1" t="str">
        <f t="shared" si="11"/>
        <v>Togo_2020</v>
      </c>
      <c r="D765" s="1" t="s">
        <v>349</v>
      </c>
      <c r="E765" s="2" t="s">
        <v>107</v>
      </c>
      <c r="F765" s="7">
        <v>0.450279991601699</v>
      </c>
      <c r="G765" s="8">
        <v>0.355772528211016</v>
      </c>
      <c r="H765" s="9">
        <v>0.447384712440855</v>
      </c>
      <c r="I765" s="9">
        <v>0.314193552433039</v>
      </c>
      <c r="J765" s="9">
        <v>0.295949287705889</v>
      </c>
      <c r="K765" s="9">
        <v>0.317156164973209</v>
      </c>
      <c r="L765" s="9">
        <v>0.390281569354262</v>
      </c>
      <c r="M765" s="9">
        <v>0.369669882358839</v>
      </c>
      <c r="N765" s="8">
        <v>0.428573156164861</v>
      </c>
      <c r="O765" s="9">
        <v>0.453992083333142</v>
      </c>
      <c r="P765" s="9">
        <v>0.445452912023924</v>
      </c>
      <c r="Q765" s="9">
        <v>0.456265126292648</v>
      </c>
      <c r="R765" s="9">
        <v>0.358582503009732</v>
      </c>
      <c r="S765" s="8">
        <v>0.300232776546807</v>
      </c>
      <c r="T765" s="9">
        <v>0.209506892777342</v>
      </c>
      <c r="U765" s="9">
        <v>0.264117992462808</v>
      </c>
      <c r="V765" s="9">
        <v>0.377089227288807</v>
      </c>
      <c r="W765" s="9">
        <v>0.350216993658271</v>
      </c>
      <c r="X765" s="8">
        <v>0.460069246190527</v>
      </c>
      <c r="Y765" s="9">
        <v>0.616182639506839</v>
      </c>
      <c r="Z765" s="9">
        <v>0.404807437335712</v>
      </c>
      <c r="AA765" s="9">
        <v>0.393478084238718</v>
      </c>
      <c r="AB765" s="9">
        <v>0.390281569354262</v>
      </c>
      <c r="AC765" s="9">
        <v>0.731017198353445</v>
      </c>
      <c r="AD765" s="9">
        <v>0.179144347788611</v>
      </c>
      <c r="AE765" s="9">
        <v>0.44430732932836</v>
      </c>
      <c r="AF765" s="9">
        <v>0.521335363618266</v>
      </c>
      <c r="AG765" s="8">
        <v>0.733266675034666</v>
      </c>
      <c r="AH765" s="9">
        <v>0.755866021319241</v>
      </c>
      <c r="AI765" s="9">
        <v>1</v>
      </c>
      <c r="AJ765" s="9">
        <v>0.443934003784758</v>
      </c>
      <c r="AK765" s="8">
        <v>0.488229749726578</v>
      </c>
      <c r="AL765" s="9">
        <v>0.482959409335122</v>
      </c>
      <c r="AM765" s="9">
        <v>0.63096450566389</v>
      </c>
      <c r="AN765" s="9">
        <v>0.388942643906666</v>
      </c>
      <c r="AO765" s="9">
        <v>0.479565636596263</v>
      </c>
      <c r="AP765" s="9">
        <v>0.45871655313095</v>
      </c>
      <c r="AQ765" s="8">
        <v>0.47848264116674</v>
      </c>
      <c r="AR765" s="9">
        <v>0.56453214685764</v>
      </c>
      <c r="AS765" s="9">
        <v>0.632037997087308</v>
      </c>
      <c r="AT765" s="9">
        <v>0.349167719206571</v>
      </c>
      <c r="AU765" s="9">
        <v>0.270134876694652</v>
      </c>
      <c r="AV765" s="9">
        <v>0.493232548174177</v>
      </c>
      <c r="AW765" s="9">
        <v>0.443096268064417</v>
      </c>
      <c r="AX765" s="9">
        <v>0.597176932082412</v>
      </c>
      <c r="AY765" s="8">
        <v>0.357613159772393</v>
      </c>
      <c r="AZ765" s="9">
        <v>0.275910554650707</v>
      </c>
      <c r="BA765" s="9">
        <v>0.360865818255896</v>
      </c>
      <c r="BB765" s="9">
        <v>0.291703771367225</v>
      </c>
      <c r="BC765" s="9">
        <v>0.551422974018374</v>
      </c>
      <c r="BD765" s="9">
        <v>0.368689791929953</v>
      </c>
      <c r="BE765" s="9">
        <v>0.26122112394588</v>
      </c>
      <c r="BF765" s="9">
        <v>0.393478084238718</v>
      </c>
    </row>
    <row r="766" spans="1:58">
      <c r="A766" s="1" t="s">
        <v>310</v>
      </c>
      <c r="B766" s="1">
        <v>2020</v>
      </c>
      <c r="C766" s="1" t="str">
        <f t="shared" si="11"/>
        <v>Trinidad and Tobago_2020</v>
      </c>
      <c r="D766" s="1" t="s">
        <v>322</v>
      </c>
      <c r="E766" s="2" t="s">
        <v>103</v>
      </c>
      <c r="F766" s="7">
        <v>0.536790311725474</v>
      </c>
      <c r="G766" s="8">
        <v>0.56135349001356</v>
      </c>
      <c r="H766" s="9">
        <v>0.659141555237823</v>
      </c>
      <c r="I766" s="9">
        <v>0.668790860244392</v>
      </c>
      <c r="J766" s="9">
        <v>0.327298757648534</v>
      </c>
      <c r="K766" s="9">
        <v>0.356892244202033</v>
      </c>
      <c r="L766" s="9">
        <v>0.654035951966723</v>
      </c>
      <c r="M766" s="9">
        <v>0.701961570781857</v>
      </c>
      <c r="N766" s="8">
        <v>0.487561707578952</v>
      </c>
      <c r="O766" s="9">
        <v>0.436426767228229</v>
      </c>
      <c r="P766" s="9">
        <v>0.695737716215537</v>
      </c>
      <c r="Q766" s="9">
        <v>0.564497522088857</v>
      </c>
      <c r="R766" s="9">
        <v>0.253584824783186</v>
      </c>
      <c r="S766" s="8">
        <v>0.559661689784978</v>
      </c>
      <c r="T766" s="9">
        <v>0.375950931594447</v>
      </c>
      <c r="U766" s="9">
        <v>0.539151420301469</v>
      </c>
      <c r="V766" s="9">
        <v>0.66461690638404</v>
      </c>
      <c r="W766" s="9">
        <v>0.658927500859957</v>
      </c>
      <c r="X766" s="8">
        <v>0.58786162326081</v>
      </c>
      <c r="Y766" s="9">
        <v>0.617811586065398</v>
      </c>
      <c r="Z766" s="9">
        <v>0.554247879591443</v>
      </c>
      <c r="AA766" s="9">
        <v>0.357627857570945</v>
      </c>
      <c r="AB766" s="9">
        <v>0.654035951966723</v>
      </c>
      <c r="AC766" s="9">
        <v>0.730061649823119</v>
      </c>
      <c r="AD766" s="9">
        <v>0.405473855136678</v>
      </c>
      <c r="AE766" s="9">
        <v>0.727843520836941</v>
      </c>
      <c r="AF766" s="9">
        <v>0.65579068509523</v>
      </c>
      <c r="AG766" s="8">
        <v>0.676629165380412</v>
      </c>
      <c r="AH766" s="9">
        <v>0.700037953307955</v>
      </c>
      <c r="AI766" s="9">
        <v>1</v>
      </c>
      <c r="AJ766" s="9">
        <v>0.32984954283328</v>
      </c>
      <c r="AK766" s="8">
        <v>0.512826175870158</v>
      </c>
      <c r="AL766" s="9">
        <v>0.40573116476796</v>
      </c>
      <c r="AM766" s="9">
        <v>0.676629786819824</v>
      </c>
      <c r="AN766" s="9">
        <v>0.367158715063793</v>
      </c>
      <c r="AO766" s="9">
        <v>0.505951584382924</v>
      </c>
      <c r="AP766" s="9">
        <v>0.60865962831629</v>
      </c>
      <c r="AQ766" s="8">
        <v>0.583979220814203</v>
      </c>
      <c r="AR766" s="9">
        <v>0.584087348004623</v>
      </c>
      <c r="AS766" s="9">
        <v>0.628741126669894</v>
      </c>
      <c r="AT766" s="9">
        <v>0.721389556999705</v>
      </c>
      <c r="AU766" s="9">
        <v>0.706887835713865</v>
      </c>
      <c r="AV766" s="9">
        <v>0.336909253234613</v>
      </c>
      <c r="AW766" s="9">
        <v>0.434072862392384</v>
      </c>
      <c r="AX766" s="9">
        <v>0.675766562684338</v>
      </c>
      <c r="AY766" s="8">
        <v>0.324449421100719</v>
      </c>
      <c r="AZ766" s="9">
        <v>0.208001634432027</v>
      </c>
      <c r="BA766" s="9">
        <v>0.217902833938049</v>
      </c>
      <c r="BB766" s="9">
        <v>0.152260375782026</v>
      </c>
      <c r="BC766" s="9">
        <v>0.328498400226177</v>
      </c>
      <c r="BD766" s="9">
        <v>0.562615533697271</v>
      </c>
      <c r="BE766" s="9">
        <v>0.444239312058537</v>
      </c>
      <c r="BF766" s="9">
        <v>0.357627857570945</v>
      </c>
    </row>
    <row r="767" spans="1:58">
      <c r="A767" s="1" t="s">
        <v>88</v>
      </c>
      <c r="B767" s="1">
        <v>2020</v>
      </c>
      <c r="C767" s="1" t="str">
        <f t="shared" si="11"/>
        <v>Tunisia_2020</v>
      </c>
      <c r="D767" s="1" t="s">
        <v>251</v>
      </c>
      <c r="E767" s="2" t="s">
        <v>108</v>
      </c>
      <c r="F767" s="7">
        <v>0.536544364980977</v>
      </c>
      <c r="G767" s="8">
        <v>0.609266146513946</v>
      </c>
      <c r="H767" s="9">
        <v>0.65880929921747</v>
      </c>
      <c r="I767" s="9">
        <v>0.498792578912426</v>
      </c>
      <c r="J767" s="9">
        <v>0.616562016004225</v>
      </c>
      <c r="K767" s="9">
        <v>0.475619125923505</v>
      </c>
      <c r="L767" s="9">
        <v>0.646100967588045</v>
      </c>
      <c r="M767" s="9">
        <v>0.759712891438008</v>
      </c>
      <c r="N767" s="8">
        <v>0.485245739442546</v>
      </c>
      <c r="O767" s="9">
        <v>0.533934439546958</v>
      </c>
      <c r="P767" s="9">
        <v>0.461692296040363</v>
      </c>
      <c r="Q767" s="9">
        <v>0.568341093677065</v>
      </c>
      <c r="R767" s="9">
        <v>0.377015128505798</v>
      </c>
      <c r="S767" s="8">
        <v>0.491646507337246</v>
      </c>
      <c r="T767" s="9">
        <v>0.368430675289339</v>
      </c>
      <c r="U767" s="9">
        <v>0.477885332905182</v>
      </c>
      <c r="V767" s="9">
        <v>0.61518736521154</v>
      </c>
      <c r="W767" s="9">
        <v>0.505082655942924</v>
      </c>
      <c r="X767" s="8">
        <v>0.569380856138591</v>
      </c>
      <c r="Y767" s="9">
        <v>0.629378453861362</v>
      </c>
      <c r="Z767" s="9">
        <v>0.593827979340192</v>
      </c>
      <c r="AA767" s="9">
        <v>0.456493137460396</v>
      </c>
      <c r="AB767" s="9">
        <v>0.646100967588045</v>
      </c>
      <c r="AC767" s="9">
        <v>0.60462048579412</v>
      </c>
      <c r="AD767" s="9">
        <v>0.417291502502147</v>
      </c>
      <c r="AE767" s="9">
        <v>0.689224208787933</v>
      </c>
      <c r="AF767" s="9">
        <v>0.518110113774535</v>
      </c>
      <c r="AG767" s="8">
        <v>0.684711814169622</v>
      </c>
      <c r="AH767" s="9">
        <v>0.766852284725368</v>
      </c>
      <c r="AI767" s="9">
        <v>0.915</v>
      </c>
      <c r="AJ767" s="9">
        <v>0.372283157783497</v>
      </c>
      <c r="AK767" s="8">
        <v>0.534040707638089</v>
      </c>
      <c r="AL767" s="9">
        <v>0.52392115991804</v>
      </c>
      <c r="AM767" s="9">
        <v>0.617372573588462</v>
      </c>
      <c r="AN767" s="9">
        <v>0.403481776199439</v>
      </c>
      <c r="AO767" s="9">
        <v>0.512791543547989</v>
      </c>
      <c r="AP767" s="9">
        <v>0.612636484936514</v>
      </c>
      <c r="AQ767" s="8">
        <v>0.501957954870844</v>
      </c>
      <c r="AR767" s="9">
        <v>0.579038897946348</v>
      </c>
      <c r="AS767" s="9">
        <v>0.612167722768577</v>
      </c>
      <c r="AT767" s="9">
        <v>0.375782277614414</v>
      </c>
      <c r="AU767" s="9">
        <v>0.551289821918712</v>
      </c>
      <c r="AV767" s="9">
        <v>0.440904214990415</v>
      </c>
      <c r="AW767" s="9">
        <v>0.376616017118204</v>
      </c>
      <c r="AX767" s="9">
        <v>0.577906731739238</v>
      </c>
      <c r="AY767" s="8">
        <v>0.416105193736931</v>
      </c>
      <c r="AZ767" s="9">
        <v>0.427634207810482</v>
      </c>
      <c r="BA767" s="9">
        <v>0.45664411462435</v>
      </c>
      <c r="BB767" s="9">
        <v>0.364394187628043</v>
      </c>
      <c r="BC767" s="9">
        <v>0.352967839142925</v>
      </c>
      <c r="BD767" s="9">
        <v>0.459913594568221</v>
      </c>
      <c r="BE767" s="9">
        <v>0.394689274924101</v>
      </c>
      <c r="BF767" s="9">
        <v>0.456493137460396</v>
      </c>
    </row>
    <row r="768" spans="1:58">
      <c r="A768" s="1" t="s">
        <v>89</v>
      </c>
      <c r="B768" s="1">
        <v>2020</v>
      </c>
      <c r="C768" s="1" t="str">
        <f t="shared" si="11"/>
        <v>Türkiye_2020</v>
      </c>
      <c r="D768" s="1" t="s">
        <v>252</v>
      </c>
      <c r="E768" s="2" t="s">
        <v>102</v>
      </c>
      <c r="F768" s="7">
        <v>0.429256830032865</v>
      </c>
      <c r="G768" s="8">
        <v>0.299722984312175</v>
      </c>
      <c r="H768" s="9">
        <v>0.374487345326416</v>
      </c>
      <c r="I768" s="9">
        <v>0.322847495290314</v>
      </c>
      <c r="J768" s="9">
        <v>0.190601485661737</v>
      </c>
      <c r="K768" s="9">
        <v>0.296433866513678</v>
      </c>
      <c r="L768" s="9">
        <v>0.260285099374327</v>
      </c>
      <c r="M768" s="9">
        <v>0.353682613706581</v>
      </c>
      <c r="N768" s="8">
        <v>0.472734347571903</v>
      </c>
      <c r="O768" s="9">
        <v>0.446481447720547</v>
      </c>
      <c r="P768" s="9">
        <v>0.582071604509096</v>
      </c>
      <c r="Q768" s="9">
        <v>0.671543782170516</v>
      </c>
      <c r="R768" s="9">
        <v>0.190840555887452</v>
      </c>
      <c r="S768" s="8">
        <v>0.420124121752553</v>
      </c>
      <c r="T768" s="9">
        <v>0.481205083433587</v>
      </c>
      <c r="U768" s="9">
        <v>0.49669616020784</v>
      </c>
      <c r="V768" s="9">
        <v>0.28222490470212</v>
      </c>
      <c r="W768" s="9">
        <v>0.420370338666666</v>
      </c>
      <c r="X768" s="8">
        <v>0.317602568434473</v>
      </c>
      <c r="Y768" s="9">
        <v>0.367334001258917</v>
      </c>
      <c r="Z768" s="9">
        <v>0.350821912358469</v>
      </c>
      <c r="AA768" s="9">
        <v>0.41465091009874</v>
      </c>
      <c r="AB768" s="9">
        <v>0.260285099374327</v>
      </c>
      <c r="AC768" s="9">
        <v>0.211250443908044</v>
      </c>
      <c r="AD768" s="9">
        <v>0.250551465647059</v>
      </c>
      <c r="AE768" s="9">
        <v>0.298340734461419</v>
      </c>
      <c r="AF768" s="9">
        <v>0.387585980368811</v>
      </c>
      <c r="AG768" s="8">
        <v>0.689103194141287</v>
      </c>
      <c r="AH768" s="9">
        <v>0.780821840012986</v>
      </c>
      <c r="AI768" s="9">
        <v>0.74875</v>
      </c>
      <c r="AJ768" s="9">
        <v>0.537737742410876</v>
      </c>
      <c r="AK768" s="8">
        <v>0.414137129051713</v>
      </c>
      <c r="AL768" s="9">
        <v>0.400446540423645</v>
      </c>
      <c r="AM768" s="9">
        <v>0.622334357808599</v>
      </c>
      <c r="AN768" s="9">
        <v>0.423000079291086</v>
      </c>
      <c r="AO768" s="9">
        <v>0.159968577370992</v>
      </c>
      <c r="AP768" s="9">
        <v>0.464936090364245</v>
      </c>
      <c r="AQ768" s="8">
        <v>0.443294605769423</v>
      </c>
      <c r="AR768" s="9">
        <v>0.553280383757375</v>
      </c>
      <c r="AS768" s="9">
        <v>0.256654013427005</v>
      </c>
      <c r="AT768" s="9">
        <v>0.513509390047605</v>
      </c>
      <c r="AU768" s="9">
        <v>0.223098514043719</v>
      </c>
      <c r="AV768" s="9">
        <v>0.29531995299429</v>
      </c>
      <c r="AW768" s="9">
        <v>0.590592451615052</v>
      </c>
      <c r="AX768" s="9">
        <v>0.670607534500914</v>
      </c>
      <c r="AY768" s="8">
        <v>0.377335689229391</v>
      </c>
      <c r="AZ768" s="9">
        <v>0.442589359319445</v>
      </c>
      <c r="BA768" s="9">
        <v>0.364565703145396</v>
      </c>
      <c r="BB768" s="9">
        <v>0.383780196378038</v>
      </c>
      <c r="BC768" s="9">
        <v>0.31993322832237</v>
      </c>
      <c r="BD768" s="9">
        <v>0.585404128478972</v>
      </c>
      <c r="BE768" s="9">
        <v>0.130426298862777</v>
      </c>
      <c r="BF768" s="9">
        <v>0.41465091009874</v>
      </c>
    </row>
    <row r="769" spans="1:58">
      <c r="A769" s="1" t="s">
        <v>91</v>
      </c>
      <c r="B769" s="1">
        <v>2020</v>
      </c>
      <c r="C769" s="1" t="str">
        <f t="shared" si="11"/>
        <v>Uganda_2020</v>
      </c>
      <c r="D769" s="1" t="s">
        <v>253</v>
      </c>
      <c r="E769" s="2" t="s">
        <v>107</v>
      </c>
      <c r="F769" s="7">
        <v>0.397193368604103</v>
      </c>
      <c r="G769" s="8">
        <v>0.399850339607261</v>
      </c>
      <c r="H769" s="9">
        <v>0.415167106052026</v>
      </c>
      <c r="I769" s="9">
        <v>0.401390403878523</v>
      </c>
      <c r="J769" s="9">
        <v>0.460216674346846</v>
      </c>
      <c r="K769" s="9">
        <v>0.378340278581385</v>
      </c>
      <c r="L769" s="9">
        <v>0.394311941805008</v>
      </c>
      <c r="M769" s="9">
        <v>0.349675632979781</v>
      </c>
      <c r="N769" s="8">
        <v>0.257992583041015</v>
      </c>
      <c r="O769" s="9">
        <v>0.280195704138379</v>
      </c>
      <c r="P769" s="9">
        <v>0.326987330503082</v>
      </c>
      <c r="Q769" s="9">
        <v>0.232929103300345</v>
      </c>
      <c r="R769" s="9">
        <v>0.191858194222253</v>
      </c>
      <c r="S769" s="8">
        <v>0.401790513540766</v>
      </c>
      <c r="T769" s="9">
        <v>0.15265905496718</v>
      </c>
      <c r="U769" s="9">
        <v>0.442929400199257</v>
      </c>
      <c r="V769" s="9">
        <v>0.44589468166878</v>
      </c>
      <c r="W769" s="9">
        <v>0.565678917327847</v>
      </c>
      <c r="X769" s="8">
        <v>0.366010868544177</v>
      </c>
      <c r="Y769" s="9">
        <v>0.438003465174118</v>
      </c>
      <c r="Z769" s="9">
        <v>0.243228080222627</v>
      </c>
      <c r="AA769" s="9">
        <v>0.30332859267454</v>
      </c>
      <c r="AB769" s="9">
        <v>0.394311941805008</v>
      </c>
      <c r="AC769" s="9">
        <v>0.612453414043048</v>
      </c>
      <c r="AD769" s="9">
        <v>0.0689703736705273</v>
      </c>
      <c r="AE769" s="9">
        <v>0.479631753179855</v>
      </c>
      <c r="AF769" s="9">
        <v>0.388159327583689</v>
      </c>
      <c r="AG769" s="8">
        <v>0.591429297041342</v>
      </c>
      <c r="AH769" s="9">
        <v>0.53927367798725</v>
      </c>
      <c r="AI769" s="9">
        <v>1</v>
      </c>
      <c r="AJ769" s="9">
        <v>0.235014213136775</v>
      </c>
      <c r="AK769" s="8">
        <v>0.420476118376401</v>
      </c>
      <c r="AL769" s="9">
        <v>0.38253429998747</v>
      </c>
      <c r="AM769" s="9">
        <v>0.366160549875791</v>
      </c>
      <c r="AN769" s="9">
        <v>0.375949896593012</v>
      </c>
      <c r="AO769" s="9">
        <v>0.381780552344135</v>
      </c>
      <c r="AP769" s="9">
        <v>0.595955293081597</v>
      </c>
      <c r="AQ769" s="8">
        <v>0.429496737261854</v>
      </c>
      <c r="AR769" s="9">
        <v>0.398923046253341</v>
      </c>
      <c r="AS769" s="9">
        <v>0.389888659889891</v>
      </c>
      <c r="AT769" s="9">
        <v>0.338275197233081</v>
      </c>
      <c r="AU769" s="9">
        <v>0.469051650177252</v>
      </c>
      <c r="AV769" s="9">
        <v>0.329470196996822</v>
      </c>
      <c r="AW769" s="9">
        <v>0.478507719942678</v>
      </c>
      <c r="AX769" s="9">
        <v>0.602360690339916</v>
      </c>
      <c r="AY769" s="8">
        <v>0.310500491420009</v>
      </c>
      <c r="AZ769" s="9">
        <v>0.285472751803796</v>
      </c>
      <c r="BA769" s="9">
        <v>0.37169911404284</v>
      </c>
      <c r="BB769" s="9">
        <v>0.393453097670295</v>
      </c>
      <c r="BC769" s="9">
        <v>0.24703500948827</v>
      </c>
      <c r="BD769" s="9">
        <v>0.27601816915798</v>
      </c>
      <c r="BE769" s="9">
        <v>0.29649670510234</v>
      </c>
      <c r="BF769" s="9">
        <v>0.30332859267454</v>
      </c>
    </row>
    <row r="770" spans="1:58">
      <c r="A770" s="1" t="s">
        <v>92</v>
      </c>
      <c r="B770" s="1">
        <v>2020</v>
      </c>
      <c r="C770" s="1" t="str">
        <f t="shared" ref="C770:C833" si="12">+_xlfn.CONCAT(A770,"_",B770)</f>
        <v>Ukraine_2020</v>
      </c>
      <c r="D770" s="1" t="s">
        <v>254</v>
      </c>
      <c r="E770" s="2" t="s">
        <v>102</v>
      </c>
      <c r="F770" s="7">
        <v>0.506458220028429</v>
      </c>
      <c r="G770" s="8">
        <v>0.463708252414771</v>
      </c>
      <c r="H770" s="9">
        <v>0.565636686707579</v>
      </c>
      <c r="I770" s="9">
        <v>0.31530126337074</v>
      </c>
      <c r="J770" s="9">
        <v>0.398479002410504</v>
      </c>
      <c r="K770" s="9">
        <v>0.282777763282068</v>
      </c>
      <c r="L770" s="9">
        <v>0.613082714731316</v>
      </c>
      <c r="M770" s="9">
        <v>0.606972083986418</v>
      </c>
      <c r="N770" s="8">
        <v>0.330634360239831</v>
      </c>
      <c r="O770" s="9">
        <v>0.319269746804304</v>
      </c>
      <c r="P770" s="9">
        <v>0.489927679825839</v>
      </c>
      <c r="Q770" s="9">
        <v>0.423916854635032</v>
      </c>
      <c r="R770" s="9">
        <v>0.0894231596941489</v>
      </c>
      <c r="S770" s="8">
        <v>0.566084492285436</v>
      </c>
      <c r="T770" s="9">
        <v>0.602029190053034</v>
      </c>
      <c r="U770" s="9">
        <v>0.513828844739464</v>
      </c>
      <c r="V770" s="9">
        <v>0.587863046929461</v>
      </c>
      <c r="W770" s="9">
        <v>0.560616887419786</v>
      </c>
      <c r="X770" s="8">
        <v>0.605290408079875</v>
      </c>
      <c r="Y770" s="9">
        <v>0.673085549833574</v>
      </c>
      <c r="Z770" s="9">
        <v>0.606790773960618</v>
      </c>
      <c r="AA770" s="9">
        <v>0.443116113341999</v>
      </c>
      <c r="AB770" s="9">
        <v>0.613082714731316</v>
      </c>
      <c r="AC770" s="9">
        <v>0.764996323450691</v>
      </c>
      <c r="AD770" s="9">
        <v>0.430907826440989</v>
      </c>
      <c r="AE770" s="9">
        <v>0.650399954630441</v>
      </c>
      <c r="AF770" s="9">
        <v>0.659944008249373</v>
      </c>
      <c r="AG770" s="8">
        <v>0.752195521290634</v>
      </c>
      <c r="AH770" s="9">
        <v>0.746356954457008</v>
      </c>
      <c r="AI770" s="9">
        <v>0.9375</v>
      </c>
      <c r="AJ770" s="9">
        <v>0.572729609414896</v>
      </c>
      <c r="AK770" s="8">
        <v>0.433698727226025</v>
      </c>
      <c r="AL770" s="9">
        <v>0.4252591314326</v>
      </c>
      <c r="AM770" s="9">
        <v>0.415608315144993</v>
      </c>
      <c r="AN770" s="9">
        <v>0.549437564862838</v>
      </c>
      <c r="AO770" s="9">
        <v>0.404500983739221</v>
      </c>
      <c r="AP770" s="9">
        <v>0.373687640950473</v>
      </c>
      <c r="AQ770" s="8">
        <v>0.537210914591235</v>
      </c>
      <c r="AR770" s="9">
        <v>0.617942515208516</v>
      </c>
      <c r="AS770" s="9">
        <v>0.691383294043115</v>
      </c>
      <c r="AT770" s="9">
        <v>0.413973503152369</v>
      </c>
      <c r="AU770" s="9">
        <v>0.366325464022007</v>
      </c>
      <c r="AV770" s="9">
        <v>0.556335028503283</v>
      </c>
      <c r="AW770" s="9">
        <v>0.479995063077303</v>
      </c>
      <c r="AX770" s="9">
        <v>0.634521534132054</v>
      </c>
      <c r="AY770" s="8">
        <v>0.362843084099621</v>
      </c>
      <c r="AZ770" s="9">
        <v>0.264549902036667</v>
      </c>
      <c r="BA770" s="9">
        <v>0.383507418689635</v>
      </c>
      <c r="BB770" s="9">
        <v>0.378904342239761</v>
      </c>
      <c r="BC770" s="9">
        <v>0.496419602798406</v>
      </c>
      <c r="BD770" s="9">
        <v>0.314922897370211</v>
      </c>
      <c r="BE770" s="9">
        <v>0.258481312220666</v>
      </c>
      <c r="BF770" s="9">
        <v>0.443116113341999</v>
      </c>
    </row>
    <row r="771" spans="1:58">
      <c r="A771" s="1" t="s">
        <v>90</v>
      </c>
      <c r="B771" s="1">
        <v>2020</v>
      </c>
      <c r="C771" s="1" t="str">
        <f t="shared" si="12"/>
        <v>United Arab Emirates_2020</v>
      </c>
      <c r="D771" s="1" t="s">
        <v>255</v>
      </c>
      <c r="E771" s="2" t="s">
        <v>108</v>
      </c>
      <c r="F771" s="7">
        <v>0.645584532346662</v>
      </c>
      <c r="G771" s="8">
        <v>0.556856947599752</v>
      </c>
      <c r="H771" s="9">
        <v>0.519854718055281</v>
      </c>
      <c r="I771" s="9">
        <v>0.554781465263003</v>
      </c>
      <c r="J771" s="9">
        <v>0.68889857971656</v>
      </c>
      <c r="K771" s="9">
        <v>0.705810315360609</v>
      </c>
      <c r="L771" s="9">
        <v>0.334751826547227</v>
      </c>
      <c r="M771" s="9">
        <v>0.537044780655831</v>
      </c>
      <c r="N771" s="8">
        <v>0.798673789955459</v>
      </c>
      <c r="O771" s="9">
        <v>0.770811306050009</v>
      </c>
      <c r="P771" s="9">
        <v>0.884629130934775</v>
      </c>
      <c r="Q771" s="9">
        <v>0.837911232892966</v>
      </c>
      <c r="R771" s="9">
        <v>0.701343489944086</v>
      </c>
      <c r="S771" s="8">
        <v>0.360478949658957</v>
      </c>
      <c r="T771" s="9">
        <v>0.371838451337766</v>
      </c>
      <c r="U771" s="9">
        <v>0.326016153051208</v>
      </c>
      <c r="V771" s="9">
        <v>0.322076546705664</v>
      </c>
      <c r="W771" s="9">
        <v>0.421984647541192</v>
      </c>
      <c r="X771" s="8">
        <v>0.45947856677302</v>
      </c>
      <c r="Y771" s="9">
        <v>0.644092190769242</v>
      </c>
      <c r="Z771" s="9">
        <v>0.504266590918811</v>
      </c>
      <c r="AA771" s="9">
        <v>0.717224699617438</v>
      </c>
      <c r="AB771" s="9">
        <v>0.334751826547227</v>
      </c>
      <c r="AC771" s="9">
        <v>0.451330421108252</v>
      </c>
      <c r="AD771" s="9">
        <v>0.315686236404843</v>
      </c>
      <c r="AE771" s="9">
        <v>0.25556474583829</v>
      </c>
      <c r="AF771" s="9">
        <v>0.452911822980053</v>
      </c>
      <c r="AG771" s="8">
        <v>0.914475120323374</v>
      </c>
      <c r="AH771" s="9">
        <v>0.924896825852148</v>
      </c>
      <c r="AI771" s="9">
        <v>1</v>
      </c>
      <c r="AJ771" s="9">
        <v>0.818528535117974</v>
      </c>
      <c r="AK771" s="8">
        <v>0.725126491622272</v>
      </c>
      <c r="AL771" s="9">
        <v>0.649295570579776</v>
      </c>
      <c r="AM771" s="9">
        <v>0.877643771146341</v>
      </c>
      <c r="AN771" s="9">
        <v>0.772128279139688</v>
      </c>
      <c r="AO771" s="9">
        <v>0.671924757881204</v>
      </c>
      <c r="AP771" s="9">
        <v>0.654640079364352</v>
      </c>
      <c r="AQ771" s="8">
        <v>0.675309515009019</v>
      </c>
      <c r="AR771" s="9">
        <v>0.593446655847166</v>
      </c>
      <c r="AS771" s="9">
        <v>0.625702849462319</v>
      </c>
      <c r="AT771" s="9">
        <v>0.833316060846218</v>
      </c>
      <c r="AU771" s="9">
        <v>0.638487658055417</v>
      </c>
      <c r="AV771" s="9">
        <v>0.675448527408554</v>
      </c>
      <c r="AW771" s="9">
        <v>0.67528989055834</v>
      </c>
      <c r="AX771" s="9">
        <v>0.685474962885123</v>
      </c>
      <c r="AY771" s="8">
        <v>0.67427687783144</v>
      </c>
      <c r="AZ771" s="9">
        <v>0.712805258689364</v>
      </c>
      <c r="BA771" s="9">
        <v>0.704288110175634</v>
      </c>
      <c r="BB771" s="9">
        <v>0.76903701005353</v>
      </c>
      <c r="BC771" s="9">
        <v>0.565183933402466</v>
      </c>
      <c r="BD771" s="9">
        <v>0.799496163801512</v>
      </c>
      <c r="BE771" s="9">
        <v>0.451902969080138</v>
      </c>
      <c r="BF771" s="9">
        <v>0.717224699617438</v>
      </c>
    </row>
    <row r="772" spans="1:58">
      <c r="A772" s="1" t="s">
        <v>93</v>
      </c>
      <c r="B772" s="1">
        <v>2020</v>
      </c>
      <c r="C772" s="1" t="str">
        <f t="shared" si="12"/>
        <v>United Kingdom_2020</v>
      </c>
      <c r="D772" s="1" t="s">
        <v>256</v>
      </c>
      <c r="E772" s="2" t="s">
        <v>105</v>
      </c>
      <c r="F772" s="7">
        <v>0.788792611611852</v>
      </c>
      <c r="G772" s="8">
        <v>0.823501852283016</v>
      </c>
      <c r="H772" s="9">
        <v>0.857009065479063</v>
      </c>
      <c r="I772" s="9">
        <v>0.824276941338405</v>
      </c>
      <c r="J772" s="9">
        <v>0.802408471584614</v>
      </c>
      <c r="K772" s="9">
        <v>0.762064410671268</v>
      </c>
      <c r="L772" s="9">
        <v>0.839362551216153</v>
      </c>
      <c r="M772" s="9">
        <v>0.855889673408592</v>
      </c>
      <c r="N772" s="8">
        <v>0.823137788043314</v>
      </c>
      <c r="O772" s="9">
        <v>0.841541263403715</v>
      </c>
      <c r="P772" s="9">
        <v>0.956434222545029</v>
      </c>
      <c r="Q772" s="9">
        <v>0.85095978103779</v>
      </c>
      <c r="R772" s="9">
        <v>0.643615885186721</v>
      </c>
      <c r="S772" s="8">
        <v>0.789944878494675</v>
      </c>
      <c r="T772" s="9">
        <v>0.890656374899372</v>
      </c>
      <c r="U772" s="9">
        <v>0.666527370010735</v>
      </c>
      <c r="V772" s="9">
        <v>0.830908343127068</v>
      </c>
      <c r="W772" s="9">
        <v>0.771687425941527</v>
      </c>
      <c r="X772" s="8">
        <v>0.793316234975253</v>
      </c>
      <c r="Y772" s="9">
        <v>0.670153940348019</v>
      </c>
      <c r="Z772" s="9">
        <v>0.910089790817582</v>
      </c>
      <c r="AA772" s="9">
        <v>0.779930383738184</v>
      </c>
      <c r="AB772" s="9">
        <v>0.839362551216153</v>
      </c>
      <c r="AC772" s="9">
        <v>0.846955980089401</v>
      </c>
      <c r="AD772" s="9">
        <v>0.760723031803633</v>
      </c>
      <c r="AE772" s="9">
        <v>0.887318474481094</v>
      </c>
      <c r="AF772" s="9">
        <v>0.651995727307958</v>
      </c>
      <c r="AG772" s="8">
        <v>0.837228617125345</v>
      </c>
      <c r="AH772" s="9">
        <v>0.89479824784653</v>
      </c>
      <c r="AI772" s="9">
        <v>0.915</v>
      </c>
      <c r="AJ772" s="9">
        <v>0.701887603529504</v>
      </c>
      <c r="AK772" s="8">
        <v>0.808592917609175</v>
      </c>
      <c r="AL772" s="9">
        <v>0.763248499425781</v>
      </c>
      <c r="AM772" s="9">
        <v>0.94234236872551</v>
      </c>
      <c r="AN772" s="9">
        <v>0.765521042728129</v>
      </c>
      <c r="AO772" s="9">
        <v>0.805576978603435</v>
      </c>
      <c r="AP772" s="9">
        <v>0.766275698563022</v>
      </c>
      <c r="AQ772" s="8">
        <v>0.710586448746197</v>
      </c>
      <c r="AR772" s="9">
        <v>0.517203967757823</v>
      </c>
      <c r="AS772" s="9">
        <v>0.560925448565822</v>
      </c>
      <c r="AT772" s="9">
        <v>0.912197565670993</v>
      </c>
      <c r="AU772" s="9">
        <v>0.832472252232045</v>
      </c>
      <c r="AV772" s="9">
        <v>0.65968687458275</v>
      </c>
      <c r="AW772" s="9">
        <v>0.698201009107465</v>
      </c>
      <c r="AX772" s="9">
        <v>0.793418023306478</v>
      </c>
      <c r="AY772" s="8">
        <v>0.724032155617843</v>
      </c>
      <c r="AZ772" s="9">
        <v>0.666634052068835</v>
      </c>
      <c r="BA772" s="9">
        <v>0.729074322778048</v>
      </c>
      <c r="BB772" s="9">
        <v>0.561253308313252</v>
      </c>
      <c r="BC772" s="9">
        <v>0.623176333414171</v>
      </c>
      <c r="BD772" s="9">
        <v>0.860574289163305</v>
      </c>
      <c r="BE772" s="9">
        <v>0.847582399849104</v>
      </c>
      <c r="BF772" s="9">
        <v>0.779930383738184</v>
      </c>
    </row>
    <row r="773" spans="1:58">
      <c r="A773" s="1" t="s">
        <v>94</v>
      </c>
      <c r="B773" s="1">
        <v>2020</v>
      </c>
      <c r="C773" s="1" t="str">
        <f t="shared" si="12"/>
        <v>United States_2020</v>
      </c>
      <c r="D773" s="1" t="s">
        <v>257</v>
      </c>
      <c r="E773" s="2" t="s">
        <v>105</v>
      </c>
      <c r="F773" s="7">
        <v>0.715772310268844</v>
      </c>
      <c r="G773" s="8">
        <v>0.713318338131226</v>
      </c>
      <c r="H773" s="9">
        <v>0.767105280724754</v>
      </c>
      <c r="I773" s="9">
        <v>0.728099008055138</v>
      </c>
      <c r="J773" s="9">
        <v>0.660637621719342</v>
      </c>
      <c r="K773" s="9">
        <v>0.629530840904964</v>
      </c>
      <c r="L773" s="9">
        <v>0.790176774312571</v>
      </c>
      <c r="M773" s="9">
        <v>0.704360503070588</v>
      </c>
      <c r="N773" s="8">
        <v>0.737271982793082</v>
      </c>
      <c r="O773" s="9">
        <v>0.727607154819655</v>
      </c>
      <c r="P773" s="9">
        <v>0.885618501411889</v>
      </c>
      <c r="Q773" s="9">
        <v>0.833993145713103</v>
      </c>
      <c r="R773" s="9">
        <v>0.50186912922768</v>
      </c>
      <c r="S773" s="8">
        <v>0.775830335126133</v>
      </c>
      <c r="T773" s="9">
        <v>0.768863644275702</v>
      </c>
      <c r="U773" s="9">
        <v>0.73594079444251</v>
      </c>
      <c r="V773" s="9">
        <v>0.7944675377956</v>
      </c>
      <c r="W773" s="9">
        <v>0.804049363990719</v>
      </c>
      <c r="X773" s="8">
        <v>0.720548564775013</v>
      </c>
      <c r="Y773" s="9">
        <v>0.509745475721322</v>
      </c>
      <c r="Z773" s="9">
        <v>0.850477364277831</v>
      </c>
      <c r="AA773" s="9">
        <v>0.62965774317195</v>
      </c>
      <c r="AB773" s="9">
        <v>0.790176774312571</v>
      </c>
      <c r="AC773" s="9">
        <v>0.7408355678024</v>
      </c>
      <c r="AD773" s="9">
        <v>0.824682812118868</v>
      </c>
      <c r="AE773" s="9">
        <v>0.855030584335276</v>
      </c>
      <c r="AF773" s="9">
        <v>0.563782196459882</v>
      </c>
      <c r="AG773" s="8">
        <v>0.812162510385541</v>
      </c>
      <c r="AH773" s="9">
        <v>0.837388789548245</v>
      </c>
      <c r="AI773" s="9">
        <v>0.915</v>
      </c>
      <c r="AJ773" s="9">
        <v>0.684098741608378</v>
      </c>
      <c r="AK773" s="8">
        <v>0.711640284983391</v>
      </c>
      <c r="AL773" s="9">
        <v>0.689440661933606</v>
      </c>
      <c r="AM773" s="9">
        <v>0.883645459298038</v>
      </c>
      <c r="AN773" s="9">
        <v>0.557042771027927</v>
      </c>
      <c r="AO773" s="9">
        <v>0.730780815575858</v>
      </c>
      <c r="AP773" s="9">
        <v>0.697291717081527</v>
      </c>
      <c r="AQ773" s="8">
        <v>0.624024327649354</v>
      </c>
      <c r="AR773" s="9">
        <v>0.450975304480026</v>
      </c>
      <c r="AS773" s="9">
        <v>0.388500054593851</v>
      </c>
      <c r="AT773" s="9">
        <v>0.812254415976942</v>
      </c>
      <c r="AU773" s="9">
        <v>0.700076915545353</v>
      </c>
      <c r="AV773" s="9">
        <v>0.616003063419129</v>
      </c>
      <c r="AW773" s="9">
        <v>0.676045033958728</v>
      </c>
      <c r="AX773" s="9">
        <v>0.724315505571451</v>
      </c>
      <c r="AY773" s="8">
        <v>0.631382138307013</v>
      </c>
      <c r="AZ773" s="9">
        <v>0.672323713436326</v>
      </c>
      <c r="BA773" s="9">
        <v>0.676953490947933</v>
      </c>
      <c r="BB773" s="9">
        <v>0.529876617636431</v>
      </c>
      <c r="BC773" s="9">
        <v>0.369094002624698</v>
      </c>
      <c r="BD773" s="9">
        <v>0.781523587361823</v>
      </c>
      <c r="BE773" s="9">
        <v>0.760245812969931</v>
      </c>
      <c r="BF773" s="9">
        <v>0.62965774317195</v>
      </c>
    </row>
    <row r="774" spans="1:58">
      <c r="A774" s="1" t="s">
        <v>95</v>
      </c>
      <c r="B774" s="1">
        <v>2020</v>
      </c>
      <c r="C774" s="1" t="str">
        <f t="shared" si="12"/>
        <v>Uruguay_2020</v>
      </c>
      <c r="D774" s="1" t="s">
        <v>258</v>
      </c>
      <c r="E774" s="2" t="s">
        <v>103</v>
      </c>
      <c r="F774" s="7">
        <v>0.709943115296694</v>
      </c>
      <c r="G774" s="8">
        <v>0.756569591088455</v>
      </c>
      <c r="H774" s="9">
        <v>0.787428707827227</v>
      </c>
      <c r="I774" s="9">
        <v>0.717971282949424</v>
      </c>
      <c r="J774" s="9">
        <v>0.693645953626751</v>
      </c>
      <c r="K774" s="9">
        <v>0.665168168072454</v>
      </c>
      <c r="L774" s="9">
        <v>0.778778808428251</v>
      </c>
      <c r="M774" s="9">
        <v>0.896424625626626</v>
      </c>
      <c r="N774" s="8">
        <v>0.72944979653839</v>
      </c>
      <c r="O774" s="9">
        <v>0.647219137830762</v>
      </c>
      <c r="P774" s="9">
        <v>0.913378059471532</v>
      </c>
      <c r="Q774" s="9">
        <v>0.823078185122293</v>
      </c>
      <c r="R774" s="9">
        <v>0.534123803728973</v>
      </c>
      <c r="S774" s="8">
        <v>0.716439161560452</v>
      </c>
      <c r="T774" s="9">
        <v>0.721723079439722</v>
      </c>
      <c r="U774" s="9">
        <v>0.622369023172199</v>
      </c>
      <c r="V774" s="9">
        <v>0.77035373281152</v>
      </c>
      <c r="W774" s="9">
        <v>0.751310810818366</v>
      </c>
      <c r="X774" s="8">
        <v>0.778908068996819</v>
      </c>
      <c r="Y774" s="9">
        <v>0.702111834193689</v>
      </c>
      <c r="Z774" s="9">
        <v>0.84815849523897</v>
      </c>
      <c r="AA774" s="9">
        <v>0.630045651084462</v>
      </c>
      <c r="AB774" s="9">
        <v>0.778778808428251</v>
      </c>
      <c r="AC774" s="9">
        <v>0.848188723614669</v>
      </c>
      <c r="AD774" s="9">
        <v>0.775163399968474</v>
      </c>
      <c r="AE774" s="9">
        <v>0.844447527978709</v>
      </c>
      <c r="AF774" s="9">
        <v>0.804370111467331</v>
      </c>
      <c r="AG774" s="8">
        <v>0.694861379887798</v>
      </c>
      <c r="AH774" s="9">
        <v>0.665779129760597</v>
      </c>
      <c r="AI774" s="9">
        <v>1</v>
      </c>
      <c r="AJ774" s="9">
        <v>0.418805009902797</v>
      </c>
      <c r="AK774" s="8">
        <v>0.698022375488309</v>
      </c>
      <c r="AL774" s="9">
        <v>0.658720866153527</v>
      </c>
      <c r="AM774" s="9">
        <v>0.816575551259282</v>
      </c>
      <c r="AN774" s="9">
        <v>0.576714678244575</v>
      </c>
      <c r="AO774" s="9">
        <v>0.620931171817151</v>
      </c>
      <c r="AP774" s="9">
        <v>0.817169609967011</v>
      </c>
      <c r="AQ774" s="8">
        <v>0.740838648080255</v>
      </c>
      <c r="AR774" s="9">
        <v>0.816714056758573</v>
      </c>
      <c r="AS774" s="9">
        <v>0.838473673953109</v>
      </c>
      <c r="AT774" s="9">
        <v>0.812092834043989</v>
      </c>
      <c r="AU774" s="9">
        <v>0.749835193996632</v>
      </c>
      <c r="AV774" s="9">
        <v>0.576522433244983</v>
      </c>
      <c r="AW774" s="9">
        <v>0.651860853766634</v>
      </c>
      <c r="AX774" s="9">
        <v>0.740371490797866</v>
      </c>
      <c r="AY774" s="8">
        <v>0.56445590073307</v>
      </c>
      <c r="AZ774" s="9">
        <v>0.392602396731997</v>
      </c>
      <c r="BA774" s="9">
        <v>0.52661923045169</v>
      </c>
      <c r="BB774" s="9">
        <v>0.281786113777785</v>
      </c>
      <c r="BC774" s="9">
        <v>0.614613835525815</v>
      </c>
      <c r="BD774" s="9">
        <v>0.776397662986132</v>
      </c>
      <c r="BE774" s="9">
        <v>0.729126414573613</v>
      </c>
      <c r="BF774" s="9">
        <v>0.630045651084462</v>
      </c>
    </row>
    <row r="775" spans="1:58">
      <c r="A775" s="1" t="s">
        <v>96</v>
      </c>
      <c r="B775" s="1">
        <v>2020</v>
      </c>
      <c r="C775" s="1" t="str">
        <f t="shared" si="12"/>
        <v>Uzbekistan_2020</v>
      </c>
      <c r="D775" s="1" t="s">
        <v>259</v>
      </c>
      <c r="E775" s="2" t="s">
        <v>102</v>
      </c>
      <c r="F775" s="7">
        <v>0.471707322557939</v>
      </c>
      <c r="G775" s="8">
        <v>0.332924263282361</v>
      </c>
      <c r="H775" s="9">
        <v>0.152410119001419</v>
      </c>
      <c r="I775" s="9">
        <v>0.199973676545146</v>
      </c>
      <c r="J775" s="9">
        <v>0.371986418698757</v>
      </c>
      <c r="K775" s="9">
        <v>0.449662211899013</v>
      </c>
      <c r="L775" s="9">
        <v>0.325869308054135</v>
      </c>
      <c r="M775" s="9">
        <v>0.497643845495693</v>
      </c>
      <c r="N775" s="8">
        <v>0.40302248582964</v>
      </c>
      <c r="O775" s="9">
        <v>0.322534794560446</v>
      </c>
      <c r="P775" s="9">
        <v>0.438100065444933</v>
      </c>
      <c r="Q775" s="9">
        <v>0.392897731036002</v>
      </c>
      <c r="R775" s="9">
        <v>0.458557352277179</v>
      </c>
      <c r="S775" s="8">
        <v>0.33133140816192</v>
      </c>
      <c r="T775" s="9">
        <v>0.266386607107827</v>
      </c>
      <c r="U775" s="9">
        <v>0.288935587380077</v>
      </c>
      <c r="V775" s="9">
        <v>0.264264210614041</v>
      </c>
      <c r="W775" s="9">
        <v>0.505739227545734</v>
      </c>
      <c r="X775" s="8">
        <v>0.410218399536437</v>
      </c>
      <c r="Y775" s="9">
        <v>0.565493431225433</v>
      </c>
      <c r="Z775" s="9">
        <v>0.506916318504147</v>
      </c>
      <c r="AA775" s="9">
        <v>0.381493474514645</v>
      </c>
      <c r="AB775" s="9">
        <v>0.325869308054135</v>
      </c>
      <c r="AC775" s="9">
        <v>0.577514297536232</v>
      </c>
      <c r="AD775" s="9">
        <v>0.283946065136677</v>
      </c>
      <c r="AE775" s="9">
        <v>0.174570608510949</v>
      </c>
      <c r="AF775" s="9">
        <v>0.46594369280928</v>
      </c>
      <c r="AG775" s="8">
        <v>0.901620755760754</v>
      </c>
      <c r="AH775" s="9">
        <v>0.889923082960848</v>
      </c>
      <c r="AI775" s="9">
        <v>1</v>
      </c>
      <c r="AJ775" s="9">
        <v>0.814939184321413</v>
      </c>
      <c r="AK775" s="8">
        <v>0.442056131090091</v>
      </c>
      <c r="AL775" s="9">
        <v>0.618770203244074</v>
      </c>
      <c r="AM775" s="9">
        <v>0.456595169101671</v>
      </c>
      <c r="AN775" s="9">
        <v>0.581560981375636</v>
      </c>
      <c r="AO775" s="9">
        <v>0.268018151011422</v>
      </c>
      <c r="AP775" s="9">
        <v>0.285336150717654</v>
      </c>
      <c r="AQ775" s="8">
        <v>0.510097461173991</v>
      </c>
      <c r="AR775" s="9">
        <v>0.463185243662038</v>
      </c>
      <c r="AS775" s="9">
        <v>0.613263575528229</v>
      </c>
      <c r="AT775" s="9">
        <v>0.340294782542158</v>
      </c>
      <c r="AU775" s="9">
        <v>0.286963336622406</v>
      </c>
      <c r="AV775" s="9">
        <v>0.745494105560922</v>
      </c>
      <c r="AW775" s="9">
        <v>0.449197860500729</v>
      </c>
      <c r="AX775" s="9">
        <v>0.672283323801458</v>
      </c>
      <c r="AY775" s="8">
        <v>0.442387675628319</v>
      </c>
      <c r="AZ775" s="9">
        <v>0.44515976978601</v>
      </c>
      <c r="BA775" s="9">
        <v>0.698797129758626</v>
      </c>
      <c r="BB775" s="9">
        <v>0.574791146842114</v>
      </c>
      <c r="BC775" s="9">
        <v>0.378619368344843</v>
      </c>
      <c r="BD775" s="9">
        <v>0.391046993452617</v>
      </c>
      <c r="BE775" s="9">
        <v>0.22680584669938</v>
      </c>
      <c r="BF775" s="9">
        <v>0.381493474514645</v>
      </c>
    </row>
    <row r="776" spans="1:58">
      <c r="A776" s="1" t="s">
        <v>97</v>
      </c>
      <c r="B776" s="1">
        <v>2020</v>
      </c>
      <c r="C776" s="1" t="str">
        <f t="shared" si="12"/>
        <v>Venezuela, RB_2020</v>
      </c>
      <c r="D776" s="1" t="s">
        <v>260</v>
      </c>
      <c r="E776" s="2" t="s">
        <v>103</v>
      </c>
      <c r="F776" s="7">
        <v>0.269100950606361</v>
      </c>
      <c r="G776" s="8">
        <v>0.173439909875656</v>
      </c>
      <c r="H776" s="9">
        <v>0.316227180331387</v>
      </c>
      <c r="I776" s="9">
        <v>0.124371735663331</v>
      </c>
      <c r="J776" s="9">
        <v>0.0574429008620307</v>
      </c>
      <c r="K776" s="9">
        <v>0.116608863315605</v>
      </c>
      <c r="L776" s="9">
        <v>0.240700591353546</v>
      </c>
      <c r="M776" s="9">
        <v>0.185288187728038</v>
      </c>
      <c r="N776" s="8">
        <v>0.308997262623278</v>
      </c>
      <c r="O776" s="9">
        <v>0.287857703221851</v>
      </c>
      <c r="P776" s="9">
        <v>0.158803412601501</v>
      </c>
      <c r="Q776" s="9">
        <v>0.374163560624859</v>
      </c>
      <c r="R776" s="9">
        <v>0.415164374044899</v>
      </c>
      <c r="S776" s="8">
        <v>0.275722393807547</v>
      </c>
      <c r="T776" s="9">
        <v>0.182750308202124</v>
      </c>
      <c r="U776" s="9">
        <v>0.245892180344222</v>
      </c>
      <c r="V776" s="9">
        <v>0.256156696191215</v>
      </c>
      <c r="W776" s="9">
        <v>0.418090390492628</v>
      </c>
      <c r="X776" s="8">
        <v>0.31061257613357</v>
      </c>
      <c r="Y776" s="9">
        <v>0.510997572152838</v>
      </c>
      <c r="Z776" s="9">
        <v>0.0960473812778053</v>
      </c>
      <c r="AA776" s="9">
        <v>0.176538367884516</v>
      </c>
      <c r="AB776" s="9">
        <v>0.240700591353546</v>
      </c>
      <c r="AC776" s="9">
        <v>0.602656033522139</v>
      </c>
      <c r="AD776" s="9">
        <v>0.0267195509411756</v>
      </c>
      <c r="AE776" s="9">
        <v>0.289283891253242</v>
      </c>
      <c r="AF776" s="9">
        <v>0.541957220683302</v>
      </c>
      <c r="AG776" s="8">
        <v>0.484252233936711</v>
      </c>
      <c r="AH776" s="9">
        <v>0.263573678953453</v>
      </c>
      <c r="AI776" s="9">
        <v>1</v>
      </c>
      <c r="AJ776" s="9">
        <v>0.189183022856681</v>
      </c>
      <c r="AK776" s="8">
        <v>0.196578651488683</v>
      </c>
      <c r="AL776" s="9">
        <v>0.318981965675724</v>
      </c>
      <c r="AM776" s="9">
        <v>0.403398238896381</v>
      </c>
      <c r="AN776" s="9">
        <v>0.112803657180605</v>
      </c>
      <c r="AO776" s="9">
        <v>0.00910362395781759</v>
      </c>
      <c r="AP776" s="9">
        <v>0.138605771732886</v>
      </c>
      <c r="AQ776" s="8">
        <v>0.274015227377414</v>
      </c>
      <c r="AR776" s="9">
        <v>0.459978149434291</v>
      </c>
      <c r="AS776" s="9">
        <v>0.516467845931081</v>
      </c>
      <c r="AT776" s="9">
        <v>0.159548150477578</v>
      </c>
      <c r="AU776" s="9">
        <v>0.046330465511487</v>
      </c>
      <c r="AV776" s="9">
        <v>0.0718863793198407</v>
      </c>
      <c r="AW776" s="9">
        <v>0.208617432065765</v>
      </c>
      <c r="AX776" s="9">
        <v>0.455278168901855</v>
      </c>
      <c r="AY776" s="8">
        <v>0.129189349608027</v>
      </c>
      <c r="AZ776" s="9">
        <v>0.118038570093873</v>
      </c>
      <c r="BA776" s="9">
        <v>0.123386308770219</v>
      </c>
      <c r="BB776" s="9">
        <v>0.0517309205135538</v>
      </c>
      <c r="BC776" s="9">
        <v>0.132996114393132</v>
      </c>
      <c r="BD776" s="9">
        <v>0.279296827696907</v>
      </c>
      <c r="BE776" s="9">
        <v>0.02233833790399</v>
      </c>
      <c r="BF776" s="9">
        <v>0.176538367884516</v>
      </c>
    </row>
    <row r="777" spans="1:58">
      <c r="A777" s="1" t="s">
        <v>98</v>
      </c>
      <c r="B777" s="1">
        <v>2020</v>
      </c>
      <c r="C777" s="1" t="str">
        <f t="shared" si="12"/>
        <v>Vietnam_2020</v>
      </c>
      <c r="D777" s="1" t="s">
        <v>261</v>
      </c>
      <c r="E777" s="2" t="s">
        <v>104</v>
      </c>
      <c r="F777" s="7">
        <v>0.491657901647159</v>
      </c>
      <c r="G777" s="8">
        <v>0.452708664065899</v>
      </c>
      <c r="H777" s="9">
        <v>0.380685404920802</v>
      </c>
      <c r="I777" s="9">
        <v>0.361380141560037</v>
      </c>
      <c r="J777" s="9">
        <v>0.523901231190019</v>
      </c>
      <c r="K777" s="9">
        <v>0.603968792303186</v>
      </c>
      <c r="L777" s="9">
        <v>0.399812280255454</v>
      </c>
      <c r="M777" s="9">
        <v>0.446504134165896</v>
      </c>
      <c r="N777" s="8">
        <v>0.419506809131414</v>
      </c>
      <c r="O777" s="9">
        <v>0.483348636144606</v>
      </c>
      <c r="P777" s="9">
        <v>0.383338960873395</v>
      </c>
      <c r="Q777" s="9">
        <v>0.436939251646473</v>
      </c>
      <c r="R777" s="9">
        <v>0.374400387861183</v>
      </c>
      <c r="S777" s="8">
        <v>0.462318953723966</v>
      </c>
      <c r="T777" s="9">
        <v>0.537813939924344</v>
      </c>
      <c r="U777" s="9">
        <v>0.351846181906485</v>
      </c>
      <c r="V777" s="9">
        <v>0.418064231496291</v>
      </c>
      <c r="W777" s="9">
        <v>0.541551461568742</v>
      </c>
      <c r="X777" s="8">
        <v>0.455585398107865</v>
      </c>
      <c r="Y777" s="9">
        <v>0.597626824038428</v>
      </c>
      <c r="Z777" s="9">
        <v>0.465253318975454</v>
      </c>
      <c r="AA777" s="9">
        <v>0.43779578715992</v>
      </c>
      <c r="AB777" s="9">
        <v>0.399812280255454</v>
      </c>
      <c r="AC777" s="9">
        <v>0.297008342128265</v>
      </c>
      <c r="AD777" s="9">
        <v>0.467156847630911</v>
      </c>
      <c r="AE777" s="9">
        <v>0.365291164690616</v>
      </c>
      <c r="AF777" s="9">
        <v>0.614738619983874</v>
      </c>
      <c r="AG777" s="8">
        <v>0.767050127733872</v>
      </c>
      <c r="AH777" s="9">
        <v>0.895009390608368</v>
      </c>
      <c r="AI777" s="9">
        <v>1</v>
      </c>
      <c r="AJ777" s="9">
        <v>0.40614099259325</v>
      </c>
      <c r="AK777" s="8">
        <v>0.45423197620457</v>
      </c>
      <c r="AL777" s="9">
        <v>0.591119229710195</v>
      </c>
      <c r="AM777" s="9">
        <v>0.415097706480729</v>
      </c>
      <c r="AN777" s="9">
        <v>0.479808702918582</v>
      </c>
      <c r="AO777" s="9">
        <v>0.377648975380276</v>
      </c>
      <c r="AP777" s="9">
        <v>0.407485266533071</v>
      </c>
      <c r="AQ777" s="8">
        <v>0.46319666675642</v>
      </c>
      <c r="AR777" s="9">
        <v>0.489440071143583</v>
      </c>
      <c r="AS777" s="9">
        <v>0.5908617002885</v>
      </c>
      <c r="AT777" s="9">
        <v>0.34911837000208</v>
      </c>
      <c r="AU777" s="9">
        <v>0.330625963960803</v>
      </c>
      <c r="AV777" s="9">
        <v>0.49806852401559</v>
      </c>
      <c r="AW777" s="9">
        <v>0.395303163906879</v>
      </c>
      <c r="AX777" s="9">
        <v>0.588958873977502</v>
      </c>
      <c r="AY777" s="8">
        <v>0.458664617453265</v>
      </c>
      <c r="AZ777" s="9">
        <v>0.465873185626985</v>
      </c>
      <c r="BA777" s="9">
        <v>0.538705663508881</v>
      </c>
      <c r="BB777" s="9">
        <v>0.46315134665751</v>
      </c>
      <c r="BC777" s="9">
        <v>0.5158087036457</v>
      </c>
      <c r="BD777" s="9">
        <v>0.50750176713139</v>
      </c>
      <c r="BE777" s="9">
        <v>0.28181586844247</v>
      </c>
      <c r="BF777" s="9">
        <v>0.43779578715992</v>
      </c>
    </row>
    <row r="778" spans="1:58">
      <c r="A778" s="1" t="s">
        <v>99</v>
      </c>
      <c r="B778" s="1">
        <v>2020</v>
      </c>
      <c r="C778" s="1" t="str">
        <f t="shared" si="12"/>
        <v>Zambia_2020</v>
      </c>
      <c r="D778" s="1" t="s">
        <v>262</v>
      </c>
      <c r="E778" s="2" t="s">
        <v>107</v>
      </c>
      <c r="F778" s="7">
        <v>0.454068797988034</v>
      </c>
      <c r="G778" s="8">
        <v>0.455034174410655</v>
      </c>
      <c r="H778" s="9">
        <v>0.462496260952724</v>
      </c>
      <c r="I778" s="9">
        <v>0.372478191831303</v>
      </c>
      <c r="J778" s="9">
        <v>0.479854659120552</v>
      </c>
      <c r="K778" s="9">
        <v>0.545234431541303</v>
      </c>
      <c r="L778" s="9">
        <v>0.393341602481921</v>
      </c>
      <c r="M778" s="9">
        <v>0.47679990053613</v>
      </c>
      <c r="N778" s="8">
        <v>0.380362717862275</v>
      </c>
      <c r="O778" s="9">
        <v>0.399973561151127</v>
      </c>
      <c r="P778" s="9">
        <v>0.531350150818268</v>
      </c>
      <c r="Q778" s="9">
        <v>0.353911231323154</v>
      </c>
      <c r="R778" s="9">
        <v>0.23621592815655</v>
      </c>
      <c r="S778" s="8">
        <v>0.382505052270975</v>
      </c>
      <c r="T778" s="9">
        <v>0.25064528050478</v>
      </c>
      <c r="U778" s="9">
        <v>0.444053471649539</v>
      </c>
      <c r="V778" s="9">
        <v>0.419098954942671</v>
      </c>
      <c r="W778" s="9">
        <v>0.416222501986911</v>
      </c>
      <c r="X778" s="8">
        <v>0.419483672526412</v>
      </c>
      <c r="Y778" s="9">
        <v>0.497977096714094</v>
      </c>
      <c r="Z778" s="9">
        <v>0.363823821821738</v>
      </c>
      <c r="AA778" s="9">
        <v>0.392276491063817</v>
      </c>
      <c r="AB778" s="9">
        <v>0.393341602481921</v>
      </c>
      <c r="AC778" s="9">
        <v>0.634732115708768</v>
      </c>
      <c r="AD778" s="9">
        <v>0.228148141533333</v>
      </c>
      <c r="AE778" s="9">
        <v>0.381238645227538</v>
      </c>
      <c r="AF778" s="9">
        <v>0.464331465660086</v>
      </c>
      <c r="AG778" s="8">
        <v>0.692350146991882</v>
      </c>
      <c r="AH778" s="9">
        <v>0.622258752979095</v>
      </c>
      <c r="AI778" s="9">
        <v>1</v>
      </c>
      <c r="AJ778" s="9">
        <v>0.45479168799655</v>
      </c>
      <c r="AK778" s="8">
        <v>0.426098384669582</v>
      </c>
      <c r="AL778" s="9">
        <v>0.485252443536743</v>
      </c>
      <c r="AM778" s="9">
        <v>0.405805056980911</v>
      </c>
      <c r="AN778" s="9">
        <v>0.423325600589287</v>
      </c>
      <c r="AO778" s="9">
        <v>0.384245487534761</v>
      </c>
      <c r="AP778" s="9">
        <v>0.431863334706209</v>
      </c>
      <c r="AQ778" s="8">
        <v>0.468625007052295</v>
      </c>
      <c r="AR778" s="9">
        <v>0.467637735417721</v>
      </c>
      <c r="AS778" s="9">
        <v>0.412630169314938</v>
      </c>
      <c r="AT778" s="9">
        <v>0.409079316250098</v>
      </c>
      <c r="AU778" s="9">
        <v>0.435162409459567</v>
      </c>
      <c r="AV778" s="9">
        <v>0.399640406428266</v>
      </c>
      <c r="AW778" s="9">
        <v>0.670691122959267</v>
      </c>
      <c r="AX778" s="9">
        <v>0.48553388953621</v>
      </c>
      <c r="AY778" s="8">
        <v>0.408091228120193</v>
      </c>
      <c r="AZ778" s="9">
        <v>0.476798278620002</v>
      </c>
      <c r="BA778" s="9">
        <v>0.460316173870098</v>
      </c>
      <c r="BB778" s="9">
        <v>0.250021831845903</v>
      </c>
      <c r="BC778" s="9">
        <v>0.475579093581397</v>
      </c>
      <c r="BD778" s="9">
        <v>0.391793421651884</v>
      </c>
      <c r="BE778" s="9">
        <v>0.409853306208249</v>
      </c>
      <c r="BF778" s="9">
        <v>0.392276491063817</v>
      </c>
    </row>
    <row r="779" spans="1:58">
      <c r="A779" s="1" t="s">
        <v>100</v>
      </c>
      <c r="B779" s="1">
        <v>2020</v>
      </c>
      <c r="C779" s="1" t="str">
        <f t="shared" si="12"/>
        <v>Zimbabwe_2020</v>
      </c>
      <c r="D779" s="1" t="s">
        <v>263</v>
      </c>
      <c r="E779" s="2" t="s">
        <v>107</v>
      </c>
      <c r="F779" s="7">
        <v>0.393118741835286</v>
      </c>
      <c r="G779" s="8">
        <v>0.325481499564806</v>
      </c>
      <c r="H779" s="9">
        <v>0.323492284161845</v>
      </c>
      <c r="I779" s="9">
        <v>0.317914920361076</v>
      </c>
      <c r="J779" s="9">
        <v>0.457258868015832</v>
      </c>
      <c r="K779" s="9">
        <v>0.347714810217375</v>
      </c>
      <c r="L779" s="9">
        <v>0.265787743827909</v>
      </c>
      <c r="M779" s="9">
        <v>0.240720370804801</v>
      </c>
      <c r="N779" s="8">
        <v>0.316541144928574</v>
      </c>
      <c r="O779" s="9">
        <v>0.306913489139599</v>
      </c>
      <c r="P779" s="9">
        <v>0.428258991973584</v>
      </c>
      <c r="Q779" s="9">
        <v>0.306303807050626</v>
      </c>
      <c r="R779" s="9">
        <v>0.224688291550486</v>
      </c>
      <c r="S779" s="8">
        <v>0.317333696756885</v>
      </c>
      <c r="T779" s="9">
        <v>0.168107868055779</v>
      </c>
      <c r="U779" s="9">
        <v>0.366940911215961</v>
      </c>
      <c r="V779" s="9">
        <v>0.283968849566834</v>
      </c>
      <c r="W779" s="9">
        <v>0.450317158188964</v>
      </c>
      <c r="X779" s="8">
        <v>0.338561015275746</v>
      </c>
      <c r="Y779" s="9">
        <v>0.448127338587201</v>
      </c>
      <c r="Z779" s="9">
        <v>0.25961588235208</v>
      </c>
      <c r="AA779" s="9">
        <v>0.363175980130042</v>
      </c>
      <c r="AB779" s="9">
        <v>0.265787743827909</v>
      </c>
      <c r="AC779" s="9">
        <v>0.492518205475851</v>
      </c>
      <c r="AD779" s="9">
        <v>0.110382966508103</v>
      </c>
      <c r="AE779" s="9">
        <v>0.302967815167495</v>
      </c>
      <c r="AF779" s="9">
        <v>0.465912190157287</v>
      </c>
      <c r="AG779" s="8">
        <v>0.674244249959608</v>
      </c>
      <c r="AH779" s="9">
        <v>0.631974930422799</v>
      </c>
      <c r="AI779" s="9">
        <v>1</v>
      </c>
      <c r="AJ779" s="9">
        <v>0.390757819456025</v>
      </c>
      <c r="AK779" s="8">
        <v>0.359318916221408</v>
      </c>
      <c r="AL779" s="9">
        <v>0.432123512228381</v>
      </c>
      <c r="AM779" s="9">
        <v>0.475980480595514</v>
      </c>
      <c r="AN779" s="9">
        <v>0.300552947263128</v>
      </c>
      <c r="AO779" s="9">
        <v>0.324762607454111</v>
      </c>
      <c r="AP779" s="9">
        <v>0.263175033565905</v>
      </c>
      <c r="AQ779" s="8">
        <v>0.447931087961695</v>
      </c>
      <c r="AR779" s="9">
        <v>0.40404966862451</v>
      </c>
      <c r="AS779" s="9">
        <v>0.405027807435575</v>
      </c>
      <c r="AT779" s="9">
        <v>0.415751386351794</v>
      </c>
      <c r="AU779" s="9">
        <v>0.271319335852784</v>
      </c>
      <c r="AV779" s="9">
        <v>0.489639626076888</v>
      </c>
      <c r="AW779" s="9">
        <v>0.62243633626409</v>
      </c>
      <c r="AX779" s="9">
        <v>0.527293455126225</v>
      </c>
      <c r="AY779" s="8">
        <v>0.365538324013563</v>
      </c>
      <c r="AZ779" s="9">
        <v>0.40869923918232</v>
      </c>
      <c r="BA779" s="9">
        <v>0.524124256087564</v>
      </c>
      <c r="BB779" s="9">
        <v>0.346188123184477</v>
      </c>
      <c r="BC779" s="9">
        <v>0.349464224317581</v>
      </c>
      <c r="BD779" s="9">
        <v>0.336085980331386</v>
      </c>
      <c r="BE779" s="9">
        <v>0.231030464861569</v>
      </c>
      <c r="BF779" s="9">
        <v>0.363175980130042</v>
      </c>
    </row>
    <row r="780" spans="1:58">
      <c r="A780" s="1" t="s">
        <v>162</v>
      </c>
      <c r="B780" s="1">
        <v>2021</v>
      </c>
      <c r="C780" s="1" t="str">
        <f t="shared" si="12"/>
        <v>Afghanistan_2021</v>
      </c>
      <c r="D780" s="1" t="s">
        <v>165</v>
      </c>
      <c r="E780" s="2" t="s">
        <v>106</v>
      </c>
      <c r="F780" s="7">
        <v>0.352819192574006</v>
      </c>
      <c r="G780" s="8">
        <v>0.422912923784753</v>
      </c>
      <c r="H780" s="9">
        <v>0.574245453105315</v>
      </c>
      <c r="I780" s="9">
        <v>0.346794741355311</v>
      </c>
      <c r="J780" s="9">
        <v>0.416556050300227</v>
      </c>
      <c r="K780" s="9">
        <v>0.299647940251017</v>
      </c>
      <c r="L780" s="9">
        <v>0.566284205044387</v>
      </c>
      <c r="M780" s="9">
        <v>0.333949152652264</v>
      </c>
      <c r="N780" s="8">
        <v>0.29620425050574</v>
      </c>
      <c r="O780" s="9">
        <v>0.339424529592117</v>
      </c>
      <c r="P780" s="9">
        <v>0.179064495039526</v>
      </c>
      <c r="Q780" s="9">
        <v>0.416415096246266</v>
      </c>
      <c r="R780" s="9">
        <v>0.249912881145048</v>
      </c>
      <c r="S780" s="8">
        <v>0.392979364566777</v>
      </c>
      <c r="T780" s="9">
        <v>0.233297991802981</v>
      </c>
      <c r="U780" s="9">
        <v>0.378265301281767</v>
      </c>
      <c r="V780" s="9">
        <v>0.537386013805937</v>
      </c>
      <c r="W780" s="9">
        <v>0.422968151376425</v>
      </c>
      <c r="X780" s="8">
        <v>0.401684442378161</v>
      </c>
      <c r="Y780" s="9">
        <v>0.323181957292293</v>
      </c>
      <c r="Z780" s="9">
        <v>0.279779774038682</v>
      </c>
      <c r="AA780" s="9">
        <v>0.334086531278233</v>
      </c>
      <c r="AB780" s="9">
        <v>0.566284205044387</v>
      </c>
      <c r="AC780" s="9">
        <v>0.378343912571317</v>
      </c>
      <c r="AD780" s="9">
        <v>0.323766132035726</v>
      </c>
      <c r="AE780" s="9">
        <v>0.565204141368341</v>
      </c>
      <c r="AF780" s="9">
        <v>0.442828885396312</v>
      </c>
      <c r="AG780" s="8">
        <v>0.296049598924426</v>
      </c>
      <c r="AH780" s="9">
        <v>0.459709138677498</v>
      </c>
      <c r="AI780" s="9">
        <v>0.04125</v>
      </c>
      <c r="AJ780" s="9">
        <v>0.387189658095781</v>
      </c>
      <c r="AK780" s="8">
        <v>0.360464143883991</v>
      </c>
      <c r="AL780" s="9">
        <v>0.312403157320246</v>
      </c>
      <c r="AM780" s="9">
        <v>0.396551661601305</v>
      </c>
      <c r="AN780" s="9">
        <v>0.433832284720945</v>
      </c>
      <c r="AO780" s="9">
        <v>0.272299858245859</v>
      </c>
      <c r="AP780" s="9">
        <v>0.3872337575316</v>
      </c>
      <c r="AQ780" s="8">
        <v>0.345449253680038</v>
      </c>
      <c r="AR780" s="9">
        <v>0.449602411554821</v>
      </c>
      <c r="AS780" s="9">
        <v>0.138096755331089</v>
      </c>
      <c r="AT780" s="9">
        <v>0.164094475392962</v>
      </c>
      <c r="AU780" s="9">
        <v>0.296736738254292</v>
      </c>
      <c r="AV780" s="9">
        <v>0.374385538842096</v>
      </c>
      <c r="AW780" s="9">
        <v>0.52935803535788</v>
      </c>
      <c r="AX780" s="9">
        <v>0.465870821027126</v>
      </c>
      <c r="AY780" s="8">
        <v>0.306809562868162</v>
      </c>
      <c r="AZ780" s="9">
        <v>0.309480174747997</v>
      </c>
      <c r="BA780" s="9">
        <v>0.41268220806355</v>
      </c>
      <c r="BB780" s="9">
        <v>0.298982415388381</v>
      </c>
      <c r="BC780" s="9">
        <v>0.23213331274829</v>
      </c>
      <c r="BD780" s="9">
        <v>0.269084022911039</v>
      </c>
      <c r="BE780" s="9">
        <v>0.291218274939647</v>
      </c>
      <c r="BF780" s="9">
        <v>0.334086531278233</v>
      </c>
    </row>
    <row r="781" spans="1:58">
      <c r="A781" s="1" t="s">
        <v>4</v>
      </c>
      <c r="B781" s="1">
        <v>2021</v>
      </c>
      <c r="C781" s="1" t="str">
        <f t="shared" si="12"/>
        <v>Albania_2021</v>
      </c>
      <c r="D781" s="1" t="s">
        <v>166</v>
      </c>
      <c r="E781" s="2" t="s">
        <v>102</v>
      </c>
      <c r="F781" s="7">
        <v>0.491573609411858</v>
      </c>
      <c r="G781" s="8">
        <v>0.427894957427688</v>
      </c>
      <c r="H781" s="9">
        <v>0.457998098597683</v>
      </c>
      <c r="I781" s="9">
        <v>0.301194711041056</v>
      </c>
      <c r="J781" s="9">
        <v>0.481403391848841</v>
      </c>
      <c r="K781" s="9">
        <v>0.368034622814148</v>
      </c>
      <c r="L781" s="9">
        <v>0.510601494137085</v>
      </c>
      <c r="M781" s="9">
        <v>0.448137426127311</v>
      </c>
      <c r="N781" s="8">
        <v>0.368125109980397</v>
      </c>
      <c r="O781" s="9">
        <v>0.390180481509838</v>
      </c>
      <c r="P781" s="9">
        <v>0.327674058980023</v>
      </c>
      <c r="Q781" s="9">
        <v>0.532424432347699</v>
      </c>
      <c r="R781" s="9">
        <v>0.222221467084029</v>
      </c>
      <c r="S781" s="8">
        <v>0.468725503056884</v>
      </c>
      <c r="T781" s="9">
        <v>0.45054160527959</v>
      </c>
      <c r="U781" s="9">
        <v>0.44801862001394</v>
      </c>
      <c r="V781" s="9">
        <v>0.426255792486123</v>
      </c>
      <c r="W781" s="9">
        <v>0.550085994447884</v>
      </c>
      <c r="X781" s="8">
        <v>0.577106958003688</v>
      </c>
      <c r="Y781" s="9">
        <v>0.5849902587661</v>
      </c>
      <c r="Z781" s="9">
        <v>0.689269303540328</v>
      </c>
      <c r="AA781" s="9">
        <v>0.521667738372505</v>
      </c>
      <c r="AB781" s="9">
        <v>0.510601494137085</v>
      </c>
      <c r="AC781" s="9">
        <v>0.765117831649561</v>
      </c>
      <c r="AD781" s="9">
        <v>0.560185168333333</v>
      </c>
      <c r="AE781" s="9">
        <v>0.501543331567933</v>
      </c>
      <c r="AF781" s="9">
        <v>0.483480537662662</v>
      </c>
      <c r="AG781" s="8">
        <v>0.779149535103214</v>
      </c>
      <c r="AH781" s="9">
        <v>0.87641170140492</v>
      </c>
      <c r="AI781" s="9">
        <v>1</v>
      </c>
      <c r="AJ781" s="9">
        <v>0.461036903904722</v>
      </c>
      <c r="AK781" s="8">
        <v>0.434221169426561</v>
      </c>
      <c r="AL781" s="9">
        <v>0.460529980681336</v>
      </c>
      <c r="AM781" s="9">
        <v>0.464979509248914</v>
      </c>
      <c r="AN781" s="9">
        <v>0.521643632846083</v>
      </c>
      <c r="AO781" s="9">
        <v>0.326857827270142</v>
      </c>
      <c r="AP781" s="9">
        <v>0.397094897086329</v>
      </c>
      <c r="AQ781" s="8">
        <v>0.472583102124931</v>
      </c>
      <c r="AR781" s="9">
        <v>0.557012885824282</v>
      </c>
      <c r="AS781" s="9">
        <v>0.518151817446609</v>
      </c>
      <c r="AT781" s="9">
        <v>0.285907769423069</v>
      </c>
      <c r="AU781" s="9">
        <v>0.332782967359448</v>
      </c>
      <c r="AV781" s="9">
        <v>0.479703763775408</v>
      </c>
      <c r="AW781" s="9">
        <v>0.512382889229822</v>
      </c>
      <c r="AX781" s="9">
        <v>0.622139621815876</v>
      </c>
      <c r="AY781" s="8">
        <v>0.4047825401715</v>
      </c>
      <c r="AZ781" s="9">
        <v>0.414960457107728</v>
      </c>
      <c r="BA781" s="9">
        <v>0.368243735093467</v>
      </c>
      <c r="BB781" s="9">
        <v>0.368562052596391</v>
      </c>
      <c r="BC781" s="9">
        <v>0.524266406048876</v>
      </c>
      <c r="BD781" s="9">
        <v>0.335206630944642</v>
      </c>
      <c r="BE781" s="9">
        <v>0.300570761036891</v>
      </c>
      <c r="BF781" s="9">
        <v>0.521667738372505</v>
      </c>
    </row>
    <row r="782" spans="1:58">
      <c r="A782" s="1" t="s">
        <v>324</v>
      </c>
      <c r="B782" s="1">
        <v>2021</v>
      </c>
      <c r="C782" s="1" t="str">
        <f t="shared" si="12"/>
        <v>Algeria_2021</v>
      </c>
      <c r="D782" s="1" t="s">
        <v>337</v>
      </c>
      <c r="E782" s="2" t="s">
        <v>108</v>
      </c>
      <c r="F782" s="7">
        <v>0.49195382858117</v>
      </c>
      <c r="G782" s="8">
        <v>0.475444127402012</v>
      </c>
      <c r="H782" s="9">
        <v>0.527690163072685</v>
      </c>
      <c r="I782" s="9">
        <v>0.434476329767511</v>
      </c>
      <c r="J782" s="9">
        <v>0.507205416826769</v>
      </c>
      <c r="K782" s="9">
        <v>0.505728150992184</v>
      </c>
      <c r="L782" s="9">
        <v>0.407769453573832</v>
      </c>
      <c r="M782" s="9">
        <v>0.469795250179093</v>
      </c>
      <c r="N782" s="8">
        <v>0.44668871974518</v>
      </c>
      <c r="O782" s="9">
        <v>0.388186905962751</v>
      </c>
      <c r="P782" s="9">
        <v>0.559416931392164</v>
      </c>
      <c r="Q782" s="9">
        <v>0.46718620152797</v>
      </c>
      <c r="R782" s="9">
        <v>0.371964840097836</v>
      </c>
      <c r="S782" s="8">
        <v>0.353974239259546</v>
      </c>
      <c r="T782" s="9">
        <v>0.23124637237245</v>
      </c>
      <c r="U782" s="9">
        <v>0.349953077483277</v>
      </c>
      <c r="V782" s="9">
        <v>0.377330208561306</v>
      </c>
      <c r="W782" s="9">
        <v>0.457367298621152</v>
      </c>
      <c r="X782" s="8">
        <v>0.447245616294188</v>
      </c>
      <c r="Y782" s="9">
        <v>0.581423895919717</v>
      </c>
      <c r="Z782" s="9">
        <v>0.535054902463203</v>
      </c>
      <c r="AA782" s="9">
        <v>0.502897462020793</v>
      </c>
      <c r="AB782" s="9">
        <v>0.407769453573832</v>
      </c>
      <c r="AC782" s="9">
        <v>0.178850740904254</v>
      </c>
      <c r="AD782" s="9">
        <v>0.436041062228263</v>
      </c>
      <c r="AE782" s="9">
        <v>0.409823951994204</v>
      </c>
      <c r="AF782" s="9">
        <v>0.526103461249238</v>
      </c>
      <c r="AG782" s="8">
        <v>0.754498540059695</v>
      </c>
      <c r="AH782" s="9">
        <v>0.652530225670178</v>
      </c>
      <c r="AI782" s="9">
        <v>1</v>
      </c>
      <c r="AJ782" s="9">
        <v>0.610965394508908</v>
      </c>
      <c r="AK782" s="8">
        <v>0.48197350003768</v>
      </c>
      <c r="AL782" s="9">
        <v>0.438267351522338</v>
      </c>
      <c r="AM782" s="9">
        <v>0.53193565485842</v>
      </c>
      <c r="AN782" s="9">
        <v>0.479549235259911</v>
      </c>
      <c r="AO782" s="9">
        <v>0.407458305959564</v>
      </c>
      <c r="AP782" s="9">
        <v>0.552656952588168</v>
      </c>
      <c r="AQ782" s="8">
        <v>0.550387174724016</v>
      </c>
      <c r="AR782" s="9">
        <v>0.580924841237165</v>
      </c>
      <c r="AS782" s="9">
        <v>0.452753565434478</v>
      </c>
      <c r="AT782" s="9">
        <v>0.605582527922521</v>
      </c>
      <c r="AU782" s="9">
        <v>0.416782981571951</v>
      </c>
      <c r="AV782" s="9">
        <v>0.745212045624589</v>
      </c>
      <c r="AW782" s="9">
        <v>0.493816882574745</v>
      </c>
      <c r="AX782" s="9">
        <v>0.557637378702662</v>
      </c>
      <c r="AY782" s="8">
        <v>0.425418711127045</v>
      </c>
      <c r="AZ782" s="9">
        <v>0.27254301343596</v>
      </c>
      <c r="BA782" s="9">
        <v>0.4720877120924</v>
      </c>
      <c r="BB782" s="9">
        <v>0.462590969644388</v>
      </c>
      <c r="BC782" s="9">
        <v>0.591782825463932</v>
      </c>
      <c r="BD782" s="9">
        <v>0.443831755548638</v>
      </c>
      <c r="BE782" s="9">
        <v>0.232197239683203</v>
      </c>
      <c r="BF782" s="9">
        <v>0.502897462020793</v>
      </c>
    </row>
    <row r="783" spans="1:58">
      <c r="A783" s="1" t="s">
        <v>325</v>
      </c>
      <c r="B783" s="1">
        <v>2021</v>
      </c>
      <c r="C783" s="1" t="str">
        <f t="shared" si="12"/>
        <v>Angola_2021</v>
      </c>
      <c r="D783" s="1" t="s">
        <v>338</v>
      </c>
      <c r="E783" s="2" t="s">
        <v>107</v>
      </c>
      <c r="F783" s="7">
        <v>0.427655777371966</v>
      </c>
      <c r="G783" s="8">
        <v>0.428917821860871</v>
      </c>
      <c r="H783" s="9">
        <v>0.529800559691842</v>
      </c>
      <c r="I783" s="9">
        <v>0.413082867758101</v>
      </c>
      <c r="J783" s="9">
        <v>0.40667013784684</v>
      </c>
      <c r="K783" s="9">
        <v>0.368837889079718</v>
      </c>
      <c r="L783" s="9">
        <v>0.412262026972817</v>
      </c>
      <c r="M783" s="9">
        <v>0.442853449815907</v>
      </c>
      <c r="N783" s="8">
        <v>0.435283102138957</v>
      </c>
      <c r="O783" s="9">
        <v>0.348951748512129</v>
      </c>
      <c r="P783" s="9">
        <v>0.529300909219589</v>
      </c>
      <c r="Q783" s="9">
        <v>0.480869019119506</v>
      </c>
      <c r="R783" s="9">
        <v>0.382010731704605</v>
      </c>
      <c r="S783" s="8">
        <v>0.388427445275393</v>
      </c>
      <c r="T783" s="9">
        <v>0.145614836040776</v>
      </c>
      <c r="U783" s="9">
        <v>0.408683324025658</v>
      </c>
      <c r="V783" s="9">
        <v>0.386158911946701</v>
      </c>
      <c r="W783" s="9">
        <v>0.613252709088435</v>
      </c>
      <c r="X783" s="8">
        <v>0.387073228603352</v>
      </c>
      <c r="Y783" s="9">
        <v>0.469237043729922</v>
      </c>
      <c r="Z783" s="9">
        <v>0.306798405250544</v>
      </c>
      <c r="AA783" s="9">
        <v>0.317163497410058</v>
      </c>
      <c r="AB783" s="9">
        <v>0.412262026972817</v>
      </c>
      <c r="AC783" s="9">
        <v>0.489603071282316</v>
      </c>
      <c r="AD783" s="9">
        <v>0.208016674358821</v>
      </c>
      <c r="AE783" s="9">
        <v>0.425028134514466</v>
      </c>
      <c r="AF783" s="9">
        <v>0.468476975307871</v>
      </c>
      <c r="AG783" s="8">
        <v>0.573123087646501</v>
      </c>
      <c r="AH783" s="9">
        <v>0.478251273439141</v>
      </c>
      <c r="AI783" s="9">
        <v>0.9375</v>
      </c>
      <c r="AJ783" s="9">
        <v>0.303617989500361</v>
      </c>
      <c r="AK783" s="8">
        <v>0.425325638180804</v>
      </c>
      <c r="AL783" s="9">
        <v>0.407568382501027</v>
      </c>
      <c r="AM783" s="9">
        <v>0.487391934691154</v>
      </c>
      <c r="AN783" s="9">
        <v>0.329483231635175</v>
      </c>
      <c r="AO783" s="9">
        <v>0.485035168487728</v>
      </c>
      <c r="AP783" s="9">
        <v>0.417149473588933</v>
      </c>
      <c r="AQ783" s="8">
        <v>0.435200911382408</v>
      </c>
      <c r="AR783" s="9">
        <v>0.499813923102549</v>
      </c>
      <c r="AS783" s="9">
        <v>0.575593909348681</v>
      </c>
      <c r="AT783" s="9">
        <v>0.485138514473076</v>
      </c>
      <c r="AU783" s="9">
        <v>0.346901850428489</v>
      </c>
      <c r="AV783" s="9">
        <v>0.233600983756916</v>
      </c>
      <c r="AW783" s="9">
        <v>0.296397419610533</v>
      </c>
      <c r="AX783" s="9">
        <v>0.608959778956612</v>
      </c>
      <c r="AY783" s="8">
        <v>0.34789498388744</v>
      </c>
      <c r="AZ783" s="9">
        <v>0.351305392475521</v>
      </c>
      <c r="BA783" s="9">
        <v>0.366722353130455</v>
      </c>
      <c r="BB783" s="9">
        <v>0.219731454950076</v>
      </c>
      <c r="BC783" s="9">
        <v>0.32635700378303</v>
      </c>
      <c r="BD783" s="9">
        <v>0.510950640016806</v>
      </c>
      <c r="BE783" s="9">
        <v>0.343034545446135</v>
      </c>
      <c r="BF783" s="9">
        <v>0.317163497410058</v>
      </c>
    </row>
    <row r="784" spans="1:58">
      <c r="A784" s="1" t="s">
        <v>300</v>
      </c>
      <c r="B784" s="1">
        <v>2021</v>
      </c>
      <c r="C784" s="1" t="str">
        <f t="shared" si="12"/>
        <v>Antigua and Barbuda_2021</v>
      </c>
      <c r="D784" s="1" t="s">
        <v>311</v>
      </c>
      <c r="E784" s="2" t="s">
        <v>103</v>
      </c>
      <c r="F784" s="7">
        <v>0.633709785715134</v>
      </c>
      <c r="G784" s="8">
        <v>0.608020507925336</v>
      </c>
      <c r="H784" s="9">
        <v>0.602341359516563</v>
      </c>
      <c r="I784" s="9">
        <v>0.70743661208855</v>
      </c>
      <c r="J784" s="9">
        <v>0.559949767738384</v>
      </c>
      <c r="K784" s="9">
        <v>0.428343448931513</v>
      </c>
      <c r="L784" s="9">
        <v>0.594014842165001</v>
      </c>
      <c r="M784" s="9">
        <v>0.756037017112008</v>
      </c>
      <c r="N784" s="8">
        <v>0.594525887979056</v>
      </c>
      <c r="O784" s="9">
        <v>0.551561021513415</v>
      </c>
      <c r="P784" s="9">
        <v>0.803925449941889</v>
      </c>
      <c r="Q784" s="9">
        <v>0.700548757732219</v>
      </c>
      <c r="R784" s="9">
        <v>0.322068322728701</v>
      </c>
      <c r="S784" s="8">
        <v>0.539113557980451</v>
      </c>
      <c r="T784" s="9">
        <v>0.308449706287259</v>
      </c>
      <c r="U784" s="9">
        <v>0.602301136927701</v>
      </c>
      <c r="V784" s="9">
        <v>0.642259738260389</v>
      </c>
      <c r="W784" s="9">
        <v>0.603443650446458</v>
      </c>
      <c r="X784" s="8">
        <v>0.702043161327499</v>
      </c>
      <c r="Y784" s="9">
        <v>0.724377275391111</v>
      </c>
      <c r="Z784" s="9">
        <v>0.770849006497859</v>
      </c>
      <c r="AA784" s="9">
        <v>0.605931932675558</v>
      </c>
      <c r="AB784" s="9">
        <v>0.594014842165001</v>
      </c>
      <c r="AC784" s="9">
        <v>0.6419511770711</v>
      </c>
      <c r="AD784" s="9">
        <v>0.710620956702424</v>
      </c>
      <c r="AE784" s="9">
        <v>0.728871466822682</v>
      </c>
      <c r="AF784" s="9">
        <v>0.839728633294258</v>
      </c>
      <c r="AG784" s="8">
        <v>0.782951663332584</v>
      </c>
      <c r="AH784" s="9">
        <v>0.810329698713592</v>
      </c>
      <c r="AI784" s="9">
        <v>1</v>
      </c>
      <c r="AJ784" s="9">
        <v>0.53852529128416</v>
      </c>
      <c r="AK784" s="8">
        <v>0.632714919884913</v>
      </c>
      <c r="AL784" s="9">
        <v>0.547442813020923</v>
      </c>
      <c r="AM784" s="9">
        <v>0.827989237290859</v>
      </c>
      <c r="AN784" s="9">
        <v>0.492472436374626</v>
      </c>
      <c r="AO784" s="9">
        <v>0.560110890532715</v>
      </c>
      <c r="AP784" s="9">
        <v>0.735559222205441</v>
      </c>
      <c r="AQ784" s="8">
        <v>0.679421087863035</v>
      </c>
      <c r="AR784" s="9">
        <v>0.739130898381568</v>
      </c>
      <c r="AS784" s="9">
        <v>0.694672180547891</v>
      </c>
      <c r="AT784" s="9">
        <v>0.772783502158385</v>
      </c>
      <c r="AU784" s="9">
        <v>0.777071377004107</v>
      </c>
      <c r="AV784" s="9">
        <v>0.447976779579659</v>
      </c>
      <c r="AW784" s="9">
        <v>0.532735669639016</v>
      </c>
      <c r="AX784" s="9">
        <v>0.791577207730622</v>
      </c>
      <c r="AY784" s="8">
        <v>0.530887499428193</v>
      </c>
      <c r="AZ784" s="9">
        <v>0.442191415141997</v>
      </c>
      <c r="BA784" s="9">
        <v>0.552328390549319</v>
      </c>
      <c r="BB784" s="9">
        <v>0.441529238441176</v>
      </c>
      <c r="BC784" s="9">
        <v>0.474892766353699</v>
      </c>
      <c r="BD784" s="9">
        <v>0.649891858613831</v>
      </c>
      <c r="BE784" s="9">
        <v>0.549446894221768</v>
      </c>
      <c r="BF784" s="9">
        <v>0.605931932675558</v>
      </c>
    </row>
    <row r="785" spans="1:58">
      <c r="A785" s="1" t="s">
        <v>5</v>
      </c>
      <c r="B785" s="1">
        <v>2021</v>
      </c>
      <c r="C785" s="1" t="str">
        <f t="shared" si="12"/>
        <v>Argentina_2021</v>
      </c>
      <c r="D785" s="1" t="s">
        <v>167</v>
      </c>
      <c r="E785" s="2" t="s">
        <v>103</v>
      </c>
      <c r="F785" s="7">
        <v>0.55838839729401</v>
      </c>
      <c r="G785" s="8">
        <v>0.572029950509327</v>
      </c>
      <c r="H785" s="9">
        <v>0.59804547025128</v>
      </c>
      <c r="I785" s="9">
        <v>0.431566118178523</v>
      </c>
      <c r="J785" s="9">
        <v>0.604448855948331</v>
      </c>
      <c r="K785" s="9">
        <v>0.365858226511871</v>
      </c>
      <c r="L785" s="9">
        <v>0.671152447453361</v>
      </c>
      <c r="M785" s="9">
        <v>0.761108584712596</v>
      </c>
      <c r="N785" s="8">
        <v>0.483132248418214</v>
      </c>
      <c r="O785" s="9">
        <v>0.444664723685382</v>
      </c>
      <c r="P785" s="9">
        <v>0.639497905209978</v>
      </c>
      <c r="Q785" s="9">
        <v>0.596695395014442</v>
      </c>
      <c r="R785" s="9">
        <v>0.251670969763055</v>
      </c>
      <c r="S785" s="8">
        <v>0.616876902243288</v>
      </c>
      <c r="T785" s="9">
        <v>0.684346563133509</v>
      </c>
      <c r="U785" s="9">
        <v>0.49828030928931</v>
      </c>
      <c r="V785" s="9">
        <v>0.653246819619037</v>
      </c>
      <c r="W785" s="9">
        <v>0.631633916931296</v>
      </c>
      <c r="X785" s="8">
        <v>0.688292351880733</v>
      </c>
      <c r="Y785" s="9">
        <v>0.646302330218372</v>
      </c>
      <c r="Z785" s="9">
        <v>0.815206807177412</v>
      </c>
      <c r="AA785" s="9">
        <v>0.570764247345897</v>
      </c>
      <c r="AB785" s="9">
        <v>0.671152447453361</v>
      </c>
      <c r="AC785" s="9">
        <v>0.757927438564185</v>
      </c>
      <c r="AD785" s="9">
        <v>0.661315330774885</v>
      </c>
      <c r="AE785" s="9">
        <v>0.734887587972788</v>
      </c>
      <c r="AF785" s="9">
        <v>0.648782625538962</v>
      </c>
      <c r="AG785" s="8">
        <v>0.618620820846815</v>
      </c>
      <c r="AH785" s="9">
        <v>0.564299260094792</v>
      </c>
      <c r="AI785" s="9">
        <v>1</v>
      </c>
      <c r="AJ785" s="9">
        <v>0.291563202445654</v>
      </c>
      <c r="AK785" s="8">
        <v>0.498297046070905</v>
      </c>
      <c r="AL785" s="9">
        <v>0.462217776111913</v>
      </c>
      <c r="AM785" s="9">
        <v>0.580167147826495</v>
      </c>
      <c r="AN785" s="9">
        <v>0.455037357425362</v>
      </c>
      <c r="AO785" s="9">
        <v>0.482174348894353</v>
      </c>
      <c r="AP785" s="9">
        <v>0.511888600096402</v>
      </c>
      <c r="AQ785" s="8">
        <v>0.56799433077045</v>
      </c>
      <c r="AR785" s="9">
        <v>0.735084315281445</v>
      </c>
      <c r="AS785" s="9">
        <v>0.703799460307085</v>
      </c>
      <c r="AT785" s="9">
        <v>0.55018482495504</v>
      </c>
      <c r="AU785" s="9">
        <v>0.47197867932904</v>
      </c>
      <c r="AV785" s="9">
        <v>0.264316518202291</v>
      </c>
      <c r="AW785" s="9">
        <v>0.52778100591319</v>
      </c>
      <c r="AX785" s="9">
        <v>0.722815511405055</v>
      </c>
      <c r="AY785" s="8">
        <v>0.421863527612346</v>
      </c>
      <c r="AZ785" s="9">
        <v>0.284029554917418</v>
      </c>
      <c r="BA785" s="9">
        <v>0.363367717321644</v>
      </c>
      <c r="BB785" s="9">
        <v>0.324466219560176</v>
      </c>
      <c r="BC785" s="9">
        <v>0.577058833006582</v>
      </c>
      <c r="BD785" s="9">
        <v>0.461458437691702</v>
      </c>
      <c r="BE785" s="9">
        <v>0.371899683443006</v>
      </c>
      <c r="BF785" s="9">
        <v>0.570764247345897</v>
      </c>
    </row>
    <row r="786" spans="1:58">
      <c r="A786" s="1" t="s">
        <v>6</v>
      </c>
      <c r="B786" s="1">
        <v>2021</v>
      </c>
      <c r="C786" s="1" t="str">
        <f t="shared" si="12"/>
        <v>Australia_2021</v>
      </c>
      <c r="D786" s="1" t="s">
        <v>168</v>
      </c>
      <c r="E786" s="2" t="s">
        <v>104</v>
      </c>
      <c r="F786" s="7">
        <v>0.793455459565392</v>
      </c>
      <c r="G786" s="8">
        <v>0.812096049762145</v>
      </c>
      <c r="H786" s="9">
        <v>0.841126507401555</v>
      </c>
      <c r="I786" s="9">
        <v>0.833162913790183</v>
      </c>
      <c r="J786" s="9">
        <v>0.759094929466211</v>
      </c>
      <c r="K786" s="9">
        <v>0.749041291442185</v>
      </c>
      <c r="L786" s="9">
        <v>0.773738861420961</v>
      </c>
      <c r="M786" s="9">
        <v>0.916411795051774</v>
      </c>
      <c r="N786" s="8">
        <v>0.805587246346278</v>
      </c>
      <c r="O786" s="9">
        <v>0.774024635501624</v>
      </c>
      <c r="P786" s="9">
        <v>0.954142598891696</v>
      </c>
      <c r="Q786" s="9">
        <v>0.901131356490961</v>
      </c>
      <c r="R786" s="9">
        <v>0.593050394500831</v>
      </c>
      <c r="S786" s="8">
        <v>0.802399153088844</v>
      </c>
      <c r="T786" s="9">
        <v>0.9029020668077</v>
      </c>
      <c r="U786" s="9">
        <v>0.679763600927555</v>
      </c>
      <c r="V786" s="9">
        <v>0.76665460509495</v>
      </c>
      <c r="W786" s="9">
        <v>0.860276339525172</v>
      </c>
      <c r="X786" s="8">
        <v>0.777880848227054</v>
      </c>
      <c r="Y786" s="9">
        <v>0.655985053748053</v>
      </c>
      <c r="Z786" s="9">
        <v>0.889600976623804</v>
      </c>
      <c r="AA786" s="9">
        <v>0.766008832225941</v>
      </c>
      <c r="AB786" s="9">
        <v>0.773738861420961</v>
      </c>
      <c r="AC786" s="9">
        <v>0.840247747385868</v>
      </c>
      <c r="AD786" s="9">
        <v>0.81078980892282</v>
      </c>
      <c r="AE786" s="9">
        <v>0.803399728591373</v>
      </c>
      <c r="AF786" s="9">
        <v>0.683275776897607</v>
      </c>
      <c r="AG786" s="8">
        <v>0.872336852846089</v>
      </c>
      <c r="AH786" s="9">
        <v>0.892422797508613</v>
      </c>
      <c r="AI786" s="9">
        <v>1</v>
      </c>
      <c r="AJ786" s="9">
        <v>0.724587761029654</v>
      </c>
      <c r="AK786" s="8">
        <v>0.811467908535037</v>
      </c>
      <c r="AL786" s="9">
        <v>0.70126754675581</v>
      </c>
      <c r="AM786" s="9">
        <v>0.904452371416813</v>
      </c>
      <c r="AN786" s="9">
        <v>0.738772796488476</v>
      </c>
      <c r="AO786" s="9">
        <v>0.85883761496467</v>
      </c>
      <c r="AP786" s="9">
        <v>0.854009213049413</v>
      </c>
      <c r="AQ786" s="8">
        <v>0.741619440767472</v>
      </c>
      <c r="AR786" s="9">
        <v>0.583954952300309</v>
      </c>
      <c r="AS786" s="9">
        <v>0.640316281137133</v>
      </c>
      <c r="AT786" s="9">
        <v>0.866286235605134</v>
      </c>
      <c r="AU786" s="9">
        <v>0.893804926533623</v>
      </c>
      <c r="AV786" s="9">
        <v>0.653416295309195</v>
      </c>
      <c r="AW786" s="9">
        <v>0.745908191206166</v>
      </c>
      <c r="AX786" s="9">
        <v>0.807649203280745</v>
      </c>
      <c r="AY786" s="8">
        <v>0.724256176950214</v>
      </c>
      <c r="AZ786" s="9">
        <v>0.659862611122378</v>
      </c>
      <c r="BA786" s="9">
        <v>0.691909758155073</v>
      </c>
      <c r="BB786" s="9">
        <v>0.629645161628152</v>
      </c>
      <c r="BC786" s="9">
        <v>0.570896771783907</v>
      </c>
      <c r="BD786" s="9">
        <v>0.846876216018146</v>
      </c>
      <c r="BE786" s="9">
        <v>0.9045938877179</v>
      </c>
      <c r="BF786" s="9">
        <v>0.766008832225941</v>
      </c>
    </row>
    <row r="787" spans="1:58">
      <c r="A787" s="1" t="s">
        <v>7</v>
      </c>
      <c r="B787" s="1">
        <v>2021</v>
      </c>
      <c r="C787" s="1" t="str">
        <f t="shared" si="12"/>
        <v>Austria_2021</v>
      </c>
      <c r="D787" s="1" t="s">
        <v>169</v>
      </c>
      <c r="E787" s="2" t="s">
        <v>105</v>
      </c>
      <c r="F787" s="7">
        <v>0.812422225677191</v>
      </c>
      <c r="G787" s="8">
        <v>0.845620386808564</v>
      </c>
      <c r="H787" s="9">
        <v>0.831250443677607</v>
      </c>
      <c r="I787" s="9">
        <v>0.827373506407645</v>
      </c>
      <c r="J787" s="9">
        <v>0.809493781294488</v>
      </c>
      <c r="K787" s="9">
        <v>0.808378826170332</v>
      </c>
      <c r="L787" s="9">
        <v>0.84011974273037</v>
      </c>
      <c r="M787" s="9">
        <v>0.957106020570945</v>
      </c>
      <c r="N787" s="8">
        <v>0.817470747132232</v>
      </c>
      <c r="O787" s="9">
        <v>0.783260726923303</v>
      </c>
      <c r="P787" s="9">
        <v>0.930640222856541</v>
      </c>
      <c r="Q787" s="9">
        <v>0.930375251808002</v>
      </c>
      <c r="R787" s="9">
        <v>0.62560678694108</v>
      </c>
      <c r="S787" s="8">
        <v>0.704548591413248</v>
      </c>
      <c r="T787" s="9">
        <v>0.702774528149991</v>
      </c>
      <c r="U787" s="9">
        <v>0.62846513758657</v>
      </c>
      <c r="V787" s="9">
        <v>0.801777251057774</v>
      </c>
      <c r="W787" s="9">
        <v>0.685177448858655</v>
      </c>
      <c r="X787" s="8">
        <v>0.854220919657766</v>
      </c>
      <c r="Y787" s="9">
        <v>0.732439711589606</v>
      </c>
      <c r="Z787" s="9">
        <v>0.952136290719607</v>
      </c>
      <c r="AA787" s="9">
        <v>0.849710330746097</v>
      </c>
      <c r="AB787" s="9">
        <v>0.84011974273037</v>
      </c>
      <c r="AC787" s="9">
        <v>0.826971302877686</v>
      </c>
      <c r="AD787" s="9">
        <v>0.946778711851211</v>
      </c>
      <c r="AE787" s="9">
        <v>0.876670725857669</v>
      </c>
      <c r="AF787" s="9">
        <v>0.808940540889879</v>
      </c>
      <c r="AG787" s="8">
        <v>0.90697273371564</v>
      </c>
      <c r="AH787" s="9">
        <v>0.912112726317696</v>
      </c>
      <c r="AI787" s="9">
        <v>1</v>
      </c>
      <c r="AJ787" s="9">
        <v>0.808805474829223</v>
      </c>
      <c r="AK787" s="8">
        <v>0.81655010871672</v>
      </c>
      <c r="AL787" s="9">
        <v>0.859286906176047</v>
      </c>
      <c r="AM787" s="9">
        <v>0.926350558153845</v>
      </c>
      <c r="AN787" s="9">
        <v>0.676616667774872</v>
      </c>
      <c r="AO787" s="9">
        <v>0.806145093708943</v>
      </c>
      <c r="AP787" s="9">
        <v>0.814351317769895</v>
      </c>
      <c r="AQ787" s="8">
        <v>0.750275482329515</v>
      </c>
      <c r="AR787" s="9">
        <v>0.687001318488361</v>
      </c>
      <c r="AS787" s="9">
        <v>0.679325984752348</v>
      </c>
      <c r="AT787" s="9">
        <v>0.867388557880281</v>
      </c>
      <c r="AU787" s="9">
        <v>0.835501678758619</v>
      </c>
      <c r="AV787" s="9">
        <v>0.653922256695977</v>
      </c>
      <c r="AW787" s="9">
        <v>0.804236742893999</v>
      </c>
      <c r="AX787" s="9">
        <v>0.724551836837023</v>
      </c>
      <c r="AY787" s="8">
        <v>0.803718835643842</v>
      </c>
      <c r="AZ787" s="9">
        <v>0.679399613145382</v>
      </c>
      <c r="BA787" s="9">
        <v>0.814721288243471</v>
      </c>
      <c r="BB787" s="9">
        <v>0.802740303632288</v>
      </c>
      <c r="BC787" s="9">
        <v>0.711107970337897</v>
      </c>
      <c r="BD787" s="9">
        <v>0.866254786523885</v>
      </c>
      <c r="BE787" s="9">
        <v>0.902097556877874</v>
      </c>
      <c r="BF787" s="9">
        <v>0.849710330746097</v>
      </c>
    </row>
    <row r="788" spans="1:58">
      <c r="A788" s="1" t="s">
        <v>8</v>
      </c>
      <c r="B788" s="1">
        <v>2021</v>
      </c>
      <c r="C788" s="1" t="str">
        <f t="shared" si="12"/>
        <v>Bangladesh_2021</v>
      </c>
      <c r="D788" s="1" t="s">
        <v>170</v>
      </c>
      <c r="E788" s="2" t="s">
        <v>106</v>
      </c>
      <c r="F788" s="7">
        <v>0.396803058367474</v>
      </c>
      <c r="G788" s="8">
        <v>0.373831242078511</v>
      </c>
      <c r="H788" s="9">
        <v>0.541011131092468</v>
      </c>
      <c r="I788" s="9">
        <v>0.472946638181559</v>
      </c>
      <c r="J788" s="9">
        <v>0.321827490080417</v>
      </c>
      <c r="K788" s="9">
        <v>0.339473052058293</v>
      </c>
      <c r="L788" s="9">
        <v>0.264532896161395</v>
      </c>
      <c r="M788" s="9">
        <v>0.303196244896933</v>
      </c>
      <c r="N788" s="8">
        <v>0.350915539385745</v>
      </c>
      <c r="O788" s="9">
        <v>0.391560547815769</v>
      </c>
      <c r="P788" s="9">
        <v>0.354285739579972</v>
      </c>
      <c r="Q788" s="9">
        <v>0.289472356140132</v>
      </c>
      <c r="R788" s="9">
        <v>0.368343514007106</v>
      </c>
      <c r="S788" s="8">
        <v>0.417754991047512</v>
      </c>
      <c r="T788" s="9">
        <v>0.348152716625846</v>
      </c>
      <c r="U788" s="9">
        <v>0.542849244547747</v>
      </c>
      <c r="V788" s="9">
        <v>0.31301417722956</v>
      </c>
      <c r="W788" s="9">
        <v>0.467003825786894</v>
      </c>
      <c r="X788" s="8">
        <v>0.307816474912526</v>
      </c>
      <c r="Y788" s="9">
        <v>0.417801848426272</v>
      </c>
      <c r="Z788" s="9">
        <v>0.155768721321986</v>
      </c>
      <c r="AA788" s="9">
        <v>0.260250849383395</v>
      </c>
      <c r="AB788" s="9">
        <v>0.264532896161395</v>
      </c>
      <c r="AC788" s="9">
        <v>0.475459489762425</v>
      </c>
      <c r="AD788" s="9">
        <v>0.114760288934254</v>
      </c>
      <c r="AE788" s="9">
        <v>0.329453599448394</v>
      </c>
      <c r="AF788" s="9">
        <v>0.44450410586209</v>
      </c>
      <c r="AG788" s="8">
        <v>0.626596292090336</v>
      </c>
      <c r="AH788" s="9">
        <v>0.75229447996685</v>
      </c>
      <c r="AI788" s="9">
        <v>0.915</v>
      </c>
      <c r="AJ788" s="9">
        <v>0.212494396304158</v>
      </c>
      <c r="AK788" s="8">
        <v>0.40102039124701</v>
      </c>
      <c r="AL788" s="9">
        <v>0.432676498647106</v>
      </c>
      <c r="AM788" s="9">
        <v>0.401333603901697</v>
      </c>
      <c r="AN788" s="9">
        <v>0.271694316619761</v>
      </c>
      <c r="AO788" s="9">
        <v>0.345838791822377</v>
      </c>
      <c r="AP788" s="9">
        <v>0.553558745244111</v>
      </c>
      <c r="AQ788" s="8">
        <v>0.378758392331227</v>
      </c>
      <c r="AR788" s="9">
        <v>0.448234323702739</v>
      </c>
      <c r="AS788" s="9">
        <v>0.326640301782318</v>
      </c>
      <c r="AT788" s="9">
        <v>0.362911885685585</v>
      </c>
      <c r="AU788" s="9">
        <v>0.400836315359747</v>
      </c>
      <c r="AV788" s="9">
        <v>0.191039732258382</v>
      </c>
      <c r="AW788" s="9">
        <v>0.363916356511948</v>
      </c>
      <c r="AX788" s="9">
        <v>0.557729831017871</v>
      </c>
      <c r="AY788" s="8">
        <v>0.317731143846924</v>
      </c>
      <c r="AZ788" s="9">
        <v>0.380615140076369</v>
      </c>
      <c r="BA788" s="9">
        <v>0.436345294808964</v>
      </c>
      <c r="BB788" s="9">
        <v>0.374274754855818</v>
      </c>
      <c r="BC788" s="9">
        <v>0.206883388579744</v>
      </c>
      <c r="BD788" s="9">
        <v>0.340208557306874</v>
      </c>
      <c r="BE788" s="9">
        <v>0.225540021917304</v>
      </c>
      <c r="BF788" s="9">
        <v>0.260250849383395</v>
      </c>
    </row>
    <row r="789" spans="1:58">
      <c r="A789" s="1" t="s">
        <v>302</v>
      </c>
      <c r="B789" s="1">
        <v>2021</v>
      </c>
      <c r="C789" s="1" t="str">
        <f t="shared" si="12"/>
        <v>Barbados_2021</v>
      </c>
      <c r="D789" s="1" t="s">
        <v>313</v>
      </c>
      <c r="E789" s="2" t="s">
        <v>103</v>
      </c>
      <c r="F789" s="7">
        <v>0.650684714037033</v>
      </c>
      <c r="G789" s="8">
        <v>0.643730763425136</v>
      </c>
      <c r="H789" s="9">
        <v>0.72377967882847</v>
      </c>
      <c r="I789" s="9">
        <v>0.713592782708031</v>
      </c>
      <c r="J789" s="9">
        <v>0.445733559126701</v>
      </c>
      <c r="K789" s="9">
        <v>0.445609176737384</v>
      </c>
      <c r="L789" s="9">
        <v>0.715868320603816</v>
      </c>
      <c r="M789" s="9">
        <v>0.817801062546411</v>
      </c>
      <c r="N789" s="8">
        <v>0.686606304887647</v>
      </c>
      <c r="O789" s="9">
        <v>0.633706363845181</v>
      </c>
      <c r="P789" s="9">
        <v>0.895585921213852</v>
      </c>
      <c r="Q789" s="9">
        <v>0.812758922691294</v>
      </c>
      <c r="R789" s="9">
        <v>0.404374011800263</v>
      </c>
      <c r="S789" s="8">
        <v>0.52930124364681</v>
      </c>
      <c r="T789" s="9">
        <v>0.272490494237161</v>
      </c>
      <c r="U789" s="9">
        <v>0.52890028354954</v>
      </c>
      <c r="V789" s="9">
        <v>0.712286481408058</v>
      </c>
      <c r="W789" s="9">
        <v>0.603527715392482</v>
      </c>
      <c r="X789" s="8">
        <v>0.72932910513323</v>
      </c>
      <c r="Y789" s="9">
        <v>0.657443362176533</v>
      </c>
      <c r="Z789" s="9">
        <v>0.812296358527597</v>
      </c>
      <c r="AA789" s="9">
        <v>0.557584548685804</v>
      </c>
      <c r="AB789" s="9">
        <v>0.715868320603816</v>
      </c>
      <c r="AC789" s="9">
        <v>0.818924801304193</v>
      </c>
      <c r="AD789" s="9">
        <v>0.749808368103637</v>
      </c>
      <c r="AE789" s="9">
        <v>0.786795256179604</v>
      </c>
      <c r="AF789" s="9">
        <v>0.735911825484654</v>
      </c>
      <c r="AG789" s="8">
        <v>0.782207792396607</v>
      </c>
      <c r="AH789" s="9">
        <v>0.89501810025061</v>
      </c>
      <c r="AI789" s="9">
        <v>1</v>
      </c>
      <c r="AJ789" s="9">
        <v>0.45160527693921</v>
      </c>
      <c r="AK789" s="8">
        <v>0.620868231230107</v>
      </c>
      <c r="AL789" s="9">
        <v>0.586163440144164</v>
      </c>
      <c r="AM789" s="9">
        <v>0.777257781412281</v>
      </c>
      <c r="AN789" s="9">
        <v>0.394652506005193</v>
      </c>
      <c r="AO789" s="9">
        <v>0.683262813726394</v>
      </c>
      <c r="AP789" s="9">
        <v>0.663004614862503</v>
      </c>
      <c r="AQ789" s="8">
        <v>0.635108567367793</v>
      </c>
      <c r="AR789" s="9">
        <v>0.747703608881294</v>
      </c>
      <c r="AS789" s="9">
        <v>0.668913993941085</v>
      </c>
      <c r="AT789" s="9">
        <v>0.808909338843939</v>
      </c>
      <c r="AU789" s="9">
        <v>0.744467320310991</v>
      </c>
      <c r="AV789" s="9">
        <v>0.271063768494136</v>
      </c>
      <c r="AW789" s="9">
        <v>0.497840233222191</v>
      </c>
      <c r="AX789" s="9">
        <v>0.706861707880918</v>
      </c>
      <c r="AY789" s="8">
        <v>0.578325704208932</v>
      </c>
      <c r="AZ789" s="9">
        <v>0.530992823902994</v>
      </c>
      <c r="BA789" s="9">
        <v>0.422809973351211</v>
      </c>
      <c r="BB789" s="9">
        <v>0.528068730034388</v>
      </c>
      <c r="BC789" s="9">
        <v>0.466732803876795</v>
      </c>
      <c r="BD789" s="9">
        <v>0.775151214215307</v>
      </c>
      <c r="BE789" s="9">
        <v>0.766939835396025</v>
      </c>
      <c r="BF789" s="9">
        <v>0.557584548685804</v>
      </c>
    </row>
    <row r="790" spans="1:58">
      <c r="A790" s="1" t="s">
        <v>9</v>
      </c>
      <c r="B790" s="1">
        <v>2021</v>
      </c>
      <c r="C790" s="1" t="str">
        <f t="shared" si="12"/>
        <v>Belarus_2021</v>
      </c>
      <c r="D790" s="1" t="s">
        <v>171</v>
      </c>
      <c r="E790" s="2" t="s">
        <v>102</v>
      </c>
      <c r="F790" s="7">
        <v>0.475806168687169</v>
      </c>
      <c r="G790" s="8">
        <v>0.273630538098876</v>
      </c>
      <c r="H790" s="9">
        <v>0.262257500004379</v>
      </c>
      <c r="I790" s="9">
        <v>0.254981523440566</v>
      </c>
      <c r="J790" s="9">
        <v>0.283368449283793</v>
      </c>
      <c r="K790" s="9">
        <v>0.42834630777142</v>
      </c>
      <c r="L790" s="9">
        <v>0.206741969471175</v>
      </c>
      <c r="M790" s="9">
        <v>0.206087478621922</v>
      </c>
      <c r="N790" s="8">
        <v>0.513224992865999</v>
      </c>
      <c r="O790" s="9">
        <v>0.413672488494208</v>
      </c>
      <c r="P790" s="9">
        <v>0.713703892507864</v>
      </c>
      <c r="Q790" s="9">
        <v>0.63485832948325</v>
      </c>
      <c r="R790" s="9">
        <v>0.290665260978673</v>
      </c>
      <c r="S790" s="8">
        <v>0.333860613724726</v>
      </c>
      <c r="T790" s="9">
        <v>0.22011519450966</v>
      </c>
      <c r="U790" s="9">
        <v>0.315998547095185</v>
      </c>
      <c r="V790" s="9">
        <v>0.294587282776116</v>
      </c>
      <c r="W790" s="9">
        <v>0.504741430517942</v>
      </c>
      <c r="X790" s="8">
        <v>0.4089121247015</v>
      </c>
      <c r="Y790" s="9">
        <v>0.675630436031056</v>
      </c>
      <c r="Z790" s="9">
        <v>0.423576777034024</v>
      </c>
      <c r="AA790" s="9">
        <v>0.430281792362582</v>
      </c>
      <c r="AB790" s="9">
        <v>0.206741969471175</v>
      </c>
      <c r="AC790" s="9">
        <v>0.530406324838441</v>
      </c>
      <c r="AD790" s="9">
        <v>0.20576621842615</v>
      </c>
      <c r="AE790" s="9">
        <v>0.333487215455885</v>
      </c>
      <c r="AF790" s="9">
        <v>0.465406263992688</v>
      </c>
      <c r="AG790" s="8">
        <v>0.80498600116213</v>
      </c>
      <c r="AH790" s="9">
        <v>0.894833218568403</v>
      </c>
      <c r="AI790" s="9">
        <v>1</v>
      </c>
      <c r="AJ790" s="9">
        <v>0.520124784917987</v>
      </c>
      <c r="AK790" s="8">
        <v>0.464881156368056</v>
      </c>
      <c r="AL790" s="9">
        <v>0.613961591842423</v>
      </c>
      <c r="AM790" s="9">
        <v>0.5545246819412</v>
      </c>
      <c r="AN790" s="9">
        <v>0.565855506022444</v>
      </c>
      <c r="AO790" s="9">
        <v>0.268700567348693</v>
      </c>
      <c r="AP790" s="9">
        <v>0.321363434685519</v>
      </c>
      <c r="AQ790" s="8">
        <v>0.574925992461751</v>
      </c>
      <c r="AR790" s="9">
        <v>0.632227188910553</v>
      </c>
      <c r="AS790" s="9">
        <v>0.710224532158753</v>
      </c>
      <c r="AT790" s="9">
        <v>0.604540661178007</v>
      </c>
      <c r="AU790" s="9">
        <v>0.209181409486828</v>
      </c>
      <c r="AV790" s="9">
        <v>0.696466257088937</v>
      </c>
      <c r="AW790" s="9">
        <v>0.54289533297431</v>
      </c>
      <c r="AX790" s="9">
        <v>0.62894656543487</v>
      </c>
      <c r="AY790" s="8">
        <v>0.432027930114315</v>
      </c>
      <c r="AZ790" s="9">
        <v>0.504487783568351</v>
      </c>
      <c r="BA790" s="9">
        <v>0.535070429324379</v>
      </c>
      <c r="BB790" s="9">
        <v>0.431117378422884</v>
      </c>
      <c r="BC790" s="9">
        <v>0.522202861297218</v>
      </c>
      <c r="BD790" s="9">
        <v>0.528443987721161</v>
      </c>
      <c r="BE790" s="9">
        <v>0.0725912781036286</v>
      </c>
      <c r="BF790" s="9">
        <v>0.430281792362582</v>
      </c>
    </row>
    <row r="791" spans="1:58">
      <c r="A791" s="1" t="s">
        <v>10</v>
      </c>
      <c r="B791" s="1">
        <v>2021</v>
      </c>
      <c r="C791" s="1" t="str">
        <f t="shared" si="12"/>
        <v>Belgium_2021</v>
      </c>
      <c r="D791" s="1" t="s">
        <v>172</v>
      </c>
      <c r="E791" s="2" t="s">
        <v>105</v>
      </c>
      <c r="F791" s="7">
        <v>0.791766585949876</v>
      </c>
      <c r="G791" s="8">
        <v>0.826967126137965</v>
      </c>
      <c r="H791" s="9">
        <v>0.825820242027701</v>
      </c>
      <c r="I791" s="9">
        <v>0.784487582926032</v>
      </c>
      <c r="J791" s="9">
        <v>0.889942798332492</v>
      </c>
      <c r="K791" s="9">
        <v>0.759813695241468</v>
      </c>
      <c r="L791" s="9">
        <v>0.800722737350791</v>
      </c>
      <c r="M791" s="9">
        <v>0.901015700949305</v>
      </c>
      <c r="N791" s="8">
        <v>0.804569556529023</v>
      </c>
      <c r="O791" s="9">
        <v>0.786942143717848</v>
      </c>
      <c r="P791" s="9">
        <v>0.938751037408176</v>
      </c>
      <c r="Q791" s="9">
        <v>0.882172604739261</v>
      </c>
      <c r="R791" s="9">
        <v>0.610412440250808</v>
      </c>
      <c r="S791" s="8">
        <v>0.782457401164351</v>
      </c>
      <c r="T791" s="9">
        <v>0.712185687730315</v>
      </c>
      <c r="U791" s="9">
        <v>0.698787403972121</v>
      </c>
      <c r="V791" s="9">
        <v>0.812647724139369</v>
      </c>
      <c r="W791" s="9">
        <v>0.906208788815597</v>
      </c>
      <c r="X791" s="8">
        <v>0.84141895475785</v>
      </c>
      <c r="Y791" s="9">
        <v>0.800859548714768</v>
      </c>
      <c r="Z791" s="9">
        <v>0.941830769659186</v>
      </c>
      <c r="AA791" s="9">
        <v>0.780104708798224</v>
      </c>
      <c r="AB791" s="9">
        <v>0.800722737350791</v>
      </c>
      <c r="AC791" s="9">
        <v>0.838991271022811</v>
      </c>
      <c r="AD791" s="9">
        <v>0.902341333537425</v>
      </c>
      <c r="AE791" s="9">
        <v>0.847551988026534</v>
      </c>
      <c r="AF791" s="9">
        <v>0.818949280953063</v>
      </c>
      <c r="AG791" s="8">
        <v>0.812232049282593</v>
      </c>
      <c r="AH791" s="9">
        <v>0.840850987359227</v>
      </c>
      <c r="AI791" s="9">
        <v>0.915</v>
      </c>
      <c r="AJ791" s="9">
        <v>0.680845160488552</v>
      </c>
      <c r="AK791" s="8">
        <v>0.80866763816623</v>
      </c>
      <c r="AL791" s="9">
        <v>0.757277148476801</v>
      </c>
      <c r="AM791" s="9">
        <v>0.891071996890414</v>
      </c>
      <c r="AN791" s="9">
        <v>0.6968016021831</v>
      </c>
      <c r="AO791" s="9">
        <v>0.766080888486793</v>
      </c>
      <c r="AP791" s="9">
        <v>0.932106554794042</v>
      </c>
      <c r="AQ791" s="8">
        <v>0.762185504723694</v>
      </c>
      <c r="AR791" s="9">
        <v>0.723080289266904</v>
      </c>
      <c r="AS791" s="9">
        <v>0.839753143230248</v>
      </c>
      <c r="AT791" s="9">
        <v>0.831853518925725</v>
      </c>
      <c r="AU791" s="9">
        <v>0.870442521889969</v>
      </c>
      <c r="AV791" s="9">
        <v>0.452982947508041</v>
      </c>
      <c r="AW791" s="9">
        <v>0.810589880320313</v>
      </c>
      <c r="AX791" s="9">
        <v>0.80659623192466</v>
      </c>
      <c r="AY791" s="8">
        <v>0.695634456837304</v>
      </c>
      <c r="AZ791" s="9">
        <v>0.57722784411674</v>
      </c>
      <c r="BA791" s="9">
        <v>0.653146162436306</v>
      </c>
      <c r="BB791" s="9">
        <v>0.526547777154962</v>
      </c>
      <c r="BC791" s="9">
        <v>0.653330791798766</v>
      </c>
      <c r="BD791" s="9">
        <v>0.823030603133093</v>
      </c>
      <c r="BE791" s="9">
        <v>0.856053310423039</v>
      </c>
      <c r="BF791" s="9">
        <v>0.780104708798224</v>
      </c>
    </row>
    <row r="792" spans="1:58">
      <c r="A792" s="1" t="s">
        <v>284</v>
      </c>
      <c r="B792" s="1">
        <v>2021</v>
      </c>
      <c r="C792" s="1" t="str">
        <f t="shared" si="12"/>
        <v>Belize_2021</v>
      </c>
      <c r="D792" s="1" t="s">
        <v>287</v>
      </c>
      <c r="E792" s="2" t="s">
        <v>103</v>
      </c>
      <c r="F792" s="7">
        <v>0.478073805006197</v>
      </c>
      <c r="G792" s="8">
        <v>0.438735197727937</v>
      </c>
      <c r="H792" s="9">
        <v>0.506943056533967</v>
      </c>
      <c r="I792" s="9">
        <v>0.512452422304314</v>
      </c>
      <c r="J792" s="9">
        <v>0.243329280728843</v>
      </c>
      <c r="K792" s="9">
        <v>0.234994516811674</v>
      </c>
      <c r="L792" s="9">
        <v>0.52341373552088</v>
      </c>
      <c r="M792" s="9">
        <v>0.611278174467946</v>
      </c>
      <c r="N792" s="8">
        <v>0.42662573576926</v>
      </c>
      <c r="O792" s="9">
        <v>0.357575676116212</v>
      </c>
      <c r="P792" s="9">
        <v>0.636854178846731</v>
      </c>
      <c r="Q792" s="9">
        <v>0.535274209349711</v>
      </c>
      <c r="R792" s="9">
        <v>0.176798878764384</v>
      </c>
      <c r="S792" s="8">
        <v>0.439507227016557</v>
      </c>
      <c r="T792" s="9">
        <v>0.348176968606157</v>
      </c>
      <c r="U792" s="9">
        <v>0.393878128697494</v>
      </c>
      <c r="V792" s="9">
        <v>0.519922040582017</v>
      </c>
      <c r="W792" s="9">
        <v>0.49605177018056</v>
      </c>
      <c r="X792" s="8">
        <v>0.510424527427947</v>
      </c>
      <c r="Y792" s="9">
        <v>0.515566216035467</v>
      </c>
      <c r="Z792" s="9">
        <v>0.636924808709822</v>
      </c>
      <c r="AA792" s="9">
        <v>0.381489841561991</v>
      </c>
      <c r="AB792" s="9">
        <v>0.52341373552088</v>
      </c>
      <c r="AC792" s="9">
        <v>0.529544811753483</v>
      </c>
      <c r="AD792" s="9">
        <v>0.442418322660208</v>
      </c>
      <c r="AE792" s="9">
        <v>0.560641377383076</v>
      </c>
      <c r="AF792" s="9">
        <v>0.493397105798645</v>
      </c>
      <c r="AG792" s="8">
        <v>0.70042099762108</v>
      </c>
      <c r="AH792" s="9">
        <v>0.665002881567645</v>
      </c>
      <c r="AI792" s="9">
        <v>1</v>
      </c>
      <c r="AJ792" s="9">
        <v>0.436260111295594</v>
      </c>
      <c r="AK792" s="8">
        <v>0.414126475986539</v>
      </c>
      <c r="AL792" s="9">
        <v>0.430293406546397</v>
      </c>
      <c r="AM792" s="9">
        <v>0.544558022720373</v>
      </c>
      <c r="AN792" s="9">
        <v>0.399871700166772</v>
      </c>
      <c r="AO792" s="9">
        <v>0.240434887315855</v>
      </c>
      <c r="AP792" s="9">
        <v>0.455474363183296</v>
      </c>
      <c r="AQ792" s="8">
        <v>0.523207819420269</v>
      </c>
      <c r="AR792" s="9">
        <v>0.503846804619305</v>
      </c>
      <c r="AS792" s="9">
        <v>0.489914015677775</v>
      </c>
      <c r="AT792" s="9">
        <v>0.610822246487877</v>
      </c>
      <c r="AU792" s="9">
        <v>0.523456579162211</v>
      </c>
      <c r="AV792" s="9">
        <v>0.469276574556678</v>
      </c>
      <c r="AW792" s="9">
        <v>0.377267687320127</v>
      </c>
      <c r="AX792" s="9">
        <v>0.687870828117907</v>
      </c>
      <c r="AY792" s="8">
        <v>0.37154245907999</v>
      </c>
      <c r="AZ792" s="9">
        <v>0.334040442078037</v>
      </c>
      <c r="BA792" s="9">
        <v>0.329208477176035</v>
      </c>
      <c r="BB792" s="9">
        <v>0.215037639385727</v>
      </c>
      <c r="BC792" s="9">
        <v>0.370400938548163</v>
      </c>
      <c r="BD792" s="9">
        <v>0.496640171143261</v>
      </c>
      <c r="BE792" s="9">
        <v>0.473979703666716</v>
      </c>
      <c r="BF792" s="9">
        <v>0.381489841561991</v>
      </c>
    </row>
    <row r="793" spans="1:58">
      <c r="A793" s="1" t="s">
        <v>326</v>
      </c>
      <c r="B793" s="1">
        <v>2021</v>
      </c>
      <c r="C793" s="1" t="str">
        <f t="shared" si="12"/>
        <v>Benin_2021</v>
      </c>
      <c r="D793" s="1" t="s">
        <v>339</v>
      </c>
      <c r="E793" s="2" t="s">
        <v>107</v>
      </c>
      <c r="F793" s="7">
        <v>0.485562155936895</v>
      </c>
      <c r="G793" s="8">
        <v>0.503807222903697</v>
      </c>
      <c r="H793" s="9">
        <v>0.486486031994063</v>
      </c>
      <c r="I793" s="9">
        <v>0.418219738878044</v>
      </c>
      <c r="J793" s="9">
        <v>0.425056166242202</v>
      </c>
      <c r="K793" s="9">
        <v>0.494310580002618</v>
      </c>
      <c r="L793" s="9">
        <v>0.48221639295239</v>
      </c>
      <c r="M793" s="9">
        <v>0.716554427352861</v>
      </c>
      <c r="N793" s="8">
        <v>0.383916979251826</v>
      </c>
      <c r="O793" s="9">
        <v>0.443352379933928</v>
      </c>
      <c r="P793" s="9">
        <v>0.43998141880185</v>
      </c>
      <c r="Q793" s="9">
        <v>0.458949768760744</v>
      </c>
      <c r="R793" s="9">
        <v>0.193384349510784</v>
      </c>
      <c r="S793" s="8">
        <v>0.388090457390971</v>
      </c>
      <c r="T793" s="9">
        <v>0.296819364426913</v>
      </c>
      <c r="U793" s="9">
        <v>0.325319160999844</v>
      </c>
      <c r="V793" s="9">
        <v>0.521350045724075</v>
      </c>
      <c r="W793" s="9">
        <v>0.408873258413051</v>
      </c>
      <c r="X793" s="8">
        <v>0.527471444781772</v>
      </c>
      <c r="Y793" s="9">
        <v>0.68861277679772</v>
      </c>
      <c r="Z793" s="9">
        <v>0.430125910125416</v>
      </c>
      <c r="AA793" s="9">
        <v>0.47686717445221</v>
      </c>
      <c r="AB793" s="9">
        <v>0.48221639295239</v>
      </c>
      <c r="AC793" s="9">
        <v>0.719527487946249</v>
      </c>
      <c r="AD793" s="9">
        <v>0.233551195517878</v>
      </c>
      <c r="AE793" s="9">
        <v>0.584866355987936</v>
      </c>
      <c r="AF793" s="9">
        <v>0.604004264474379</v>
      </c>
      <c r="AG793" s="8">
        <v>0.770523421269526</v>
      </c>
      <c r="AH793" s="9">
        <v>0.806889896358724</v>
      </c>
      <c r="AI793" s="9">
        <v>0.975</v>
      </c>
      <c r="AJ793" s="9">
        <v>0.529680367449854</v>
      </c>
      <c r="AK793" s="8">
        <v>0.475326102795953</v>
      </c>
      <c r="AL793" s="9">
        <v>0.488839699280754</v>
      </c>
      <c r="AM793" s="9">
        <v>0.595110587579386</v>
      </c>
      <c r="AN793" s="9">
        <v>0.362774902073077</v>
      </c>
      <c r="AO793" s="9">
        <v>0.387763821583418</v>
      </c>
      <c r="AP793" s="9">
        <v>0.542141503463132</v>
      </c>
      <c r="AQ793" s="8">
        <v>0.417149348146618</v>
      </c>
      <c r="AR793" s="9">
        <v>0.437266602774345</v>
      </c>
      <c r="AS793" s="9">
        <v>0.583714536799467</v>
      </c>
      <c r="AT793" s="9">
        <v>0.362823096044324</v>
      </c>
      <c r="AU793" s="9">
        <v>0.280841303523983</v>
      </c>
      <c r="AV793" s="9">
        <v>0.380816991575483</v>
      </c>
      <c r="AW793" s="9">
        <v>0.376073440323734</v>
      </c>
      <c r="AX793" s="9">
        <v>0.498509465984988</v>
      </c>
      <c r="AY793" s="8">
        <v>0.418212270954799</v>
      </c>
      <c r="AZ793" s="9">
        <v>0.355929492225325</v>
      </c>
      <c r="BA793" s="9">
        <v>0.409090970178645</v>
      </c>
      <c r="BB793" s="9">
        <v>0.299216873681448</v>
      </c>
      <c r="BC793" s="9">
        <v>0.636864649690885</v>
      </c>
      <c r="BD793" s="9">
        <v>0.427296076629975</v>
      </c>
      <c r="BE793" s="9">
        <v>0.322220659825103</v>
      </c>
      <c r="BF793" s="9">
        <v>0.47686717445221</v>
      </c>
    </row>
    <row r="794" spans="1:58">
      <c r="A794" s="1" t="s">
        <v>11</v>
      </c>
      <c r="B794" s="1">
        <v>2021</v>
      </c>
      <c r="C794" s="1" t="str">
        <f t="shared" si="12"/>
        <v>Bolivia_2021</v>
      </c>
      <c r="D794" s="1" t="s">
        <v>173</v>
      </c>
      <c r="E794" s="2" t="s">
        <v>103</v>
      </c>
      <c r="F794" s="7">
        <v>0.38672250417052</v>
      </c>
      <c r="G794" s="8">
        <v>0.374183022724182</v>
      </c>
      <c r="H794" s="9">
        <v>0.380437122995282</v>
      </c>
      <c r="I794" s="9">
        <v>0.287510153222406</v>
      </c>
      <c r="J794" s="9">
        <v>0.330366899121756</v>
      </c>
      <c r="K794" s="9">
        <v>0.290627770589429</v>
      </c>
      <c r="L794" s="9">
        <v>0.483322794289319</v>
      </c>
      <c r="M794" s="9">
        <v>0.472833396126902</v>
      </c>
      <c r="N794" s="8">
        <v>0.272784096490089</v>
      </c>
      <c r="O794" s="9">
        <v>0.358630029502965</v>
      </c>
      <c r="P794" s="9">
        <v>0.200255302864717</v>
      </c>
      <c r="Q794" s="9">
        <v>0.292865088503301</v>
      </c>
      <c r="R794" s="9">
        <v>0.239385965089374</v>
      </c>
      <c r="S794" s="8">
        <v>0.427301506468953</v>
      </c>
      <c r="T794" s="9">
        <v>0.311138253723951</v>
      </c>
      <c r="U794" s="9">
        <v>0.405844860318076</v>
      </c>
      <c r="V794" s="9">
        <v>0.479464093230763</v>
      </c>
      <c r="W794" s="9">
        <v>0.512758818603024</v>
      </c>
      <c r="X794" s="8">
        <v>0.46832337432594</v>
      </c>
      <c r="Y794" s="9">
        <v>0.394366829695722</v>
      </c>
      <c r="Z794" s="9">
        <v>0.434395308361022</v>
      </c>
      <c r="AA794" s="9">
        <v>0.338153110235915</v>
      </c>
      <c r="AB794" s="9">
        <v>0.483322794289319</v>
      </c>
      <c r="AC794" s="9">
        <v>0.625632843526987</v>
      </c>
      <c r="AD794" s="9">
        <v>0.399380818476599</v>
      </c>
      <c r="AE794" s="9">
        <v>0.549157978406965</v>
      </c>
      <c r="AF794" s="9">
        <v>0.522177311614992</v>
      </c>
      <c r="AG794" s="8">
        <v>0.590565598753217</v>
      </c>
      <c r="AH794" s="9">
        <v>0.580867127904466</v>
      </c>
      <c r="AI794" s="9">
        <v>1</v>
      </c>
      <c r="AJ794" s="9">
        <v>0.190829668355185</v>
      </c>
      <c r="AK794" s="8">
        <v>0.405444442838991</v>
      </c>
      <c r="AL794" s="9">
        <v>0.466106513643949</v>
      </c>
      <c r="AM794" s="9">
        <v>0.4738781664668</v>
      </c>
      <c r="AN794" s="9">
        <v>0.460102697997343</v>
      </c>
      <c r="AO794" s="9">
        <v>0.200025377503753</v>
      </c>
      <c r="AP794" s="9">
        <v>0.42710945858311</v>
      </c>
      <c r="AQ794" s="8">
        <v>0.334347903419228</v>
      </c>
      <c r="AR794" s="9">
        <v>0.473211099154057</v>
      </c>
      <c r="AS794" s="9">
        <v>0.302795797137421</v>
      </c>
      <c r="AT794" s="9">
        <v>0.233590789788004</v>
      </c>
      <c r="AU794" s="9">
        <v>0.20890385947437</v>
      </c>
      <c r="AV794" s="9">
        <v>0.243764025438695</v>
      </c>
      <c r="AW794" s="9">
        <v>0.299135013869714</v>
      </c>
      <c r="AX794" s="9">
        <v>0.579034739072334</v>
      </c>
      <c r="AY794" s="8">
        <v>0.220830088343556</v>
      </c>
      <c r="AZ794" s="9">
        <v>0.213617135229039</v>
      </c>
      <c r="BA794" s="9">
        <v>0.144177868741226</v>
      </c>
      <c r="BB794" s="9">
        <v>0.196425088442643</v>
      </c>
      <c r="BC794" s="9">
        <v>0.294239719160303</v>
      </c>
      <c r="BD794" s="9">
        <v>0.242074023399697</v>
      </c>
      <c r="BE794" s="9">
        <v>0.117123673196068</v>
      </c>
      <c r="BF794" s="9">
        <v>0.338153110235915</v>
      </c>
    </row>
    <row r="795" spans="1:58">
      <c r="A795" s="1" t="s">
        <v>12</v>
      </c>
      <c r="B795" s="1">
        <v>2021</v>
      </c>
      <c r="C795" s="1" t="str">
        <f t="shared" si="12"/>
        <v>Bosnia and Herzegovina_2021</v>
      </c>
      <c r="D795" s="1" t="s">
        <v>174</v>
      </c>
      <c r="E795" s="2" t="s">
        <v>102</v>
      </c>
      <c r="F795" s="7">
        <v>0.515885259833272</v>
      </c>
      <c r="G795" s="8">
        <v>0.453741948753326</v>
      </c>
      <c r="H795" s="9">
        <v>0.536602097243391</v>
      </c>
      <c r="I795" s="9">
        <v>0.388845754226527</v>
      </c>
      <c r="J795" s="9">
        <v>0.488519064137504</v>
      </c>
      <c r="K795" s="9">
        <v>0.365628577474056</v>
      </c>
      <c r="L795" s="9">
        <v>0.435214368206016</v>
      </c>
      <c r="M795" s="9">
        <v>0.507641831232461</v>
      </c>
      <c r="N795" s="8">
        <v>0.424816344269931</v>
      </c>
      <c r="O795" s="9">
        <v>0.368128883930723</v>
      </c>
      <c r="P795" s="9">
        <v>0.525138317356766</v>
      </c>
      <c r="Q795" s="9">
        <v>0.569782247635684</v>
      </c>
      <c r="R795" s="9">
        <v>0.23621592815655</v>
      </c>
      <c r="S795" s="8">
        <v>0.467496437993783</v>
      </c>
      <c r="T795" s="9">
        <v>0.416315529875835</v>
      </c>
      <c r="U795" s="9">
        <v>0.481413705176801</v>
      </c>
      <c r="V795" s="9">
        <v>0.445846471351754</v>
      </c>
      <c r="W795" s="9">
        <v>0.526410045570741</v>
      </c>
      <c r="X795" s="8">
        <v>0.589707678690923</v>
      </c>
      <c r="Y795" s="9">
        <v>0.599428321060311</v>
      </c>
      <c r="Z795" s="9">
        <v>0.666383360592306</v>
      </c>
      <c r="AA795" s="9">
        <v>0.618976840444064</v>
      </c>
      <c r="AB795" s="9">
        <v>0.435214368206016</v>
      </c>
      <c r="AC795" s="9">
        <v>0.662618589129156</v>
      </c>
      <c r="AD795" s="9">
        <v>0.535474318272898</v>
      </c>
      <c r="AE795" s="9">
        <v>0.569750004611892</v>
      </c>
      <c r="AF795" s="9">
        <v>0.62981562721074</v>
      </c>
      <c r="AG795" s="8">
        <v>0.775872415830601</v>
      </c>
      <c r="AH795" s="9">
        <v>0.853878950883963</v>
      </c>
      <c r="AI795" s="9">
        <v>1</v>
      </c>
      <c r="AJ795" s="9">
        <v>0.47373829660784</v>
      </c>
      <c r="AK795" s="8">
        <v>0.483461360944866</v>
      </c>
      <c r="AL795" s="9">
        <v>0.422773481729586</v>
      </c>
      <c r="AM795" s="9">
        <v>0.532036863116084</v>
      </c>
      <c r="AN795" s="9">
        <v>0.413740716655242</v>
      </c>
      <c r="AO795" s="9">
        <v>0.423030055440698</v>
      </c>
      <c r="AP795" s="9">
        <v>0.625725687782722</v>
      </c>
      <c r="AQ795" s="8">
        <v>0.468529938758314</v>
      </c>
      <c r="AR795" s="9">
        <v>0.577698776069074</v>
      </c>
      <c r="AS795" s="9">
        <v>0.540611445385926</v>
      </c>
      <c r="AT795" s="9">
        <v>0.449362847294752</v>
      </c>
      <c r="AU795" s="9">
        <v>0.426415420078832</v>
      </c>
      <c r="AV795" s="9">
        <v>0.292128356007779</v>
      </c>
      <c r="AW795" s="9">
        <v>0.337643605421185</v>
      </c>
      <c r="AX795" s="9">
        <v>0.655849121050649</v>
      </c>
      <c r="AY795" s="8">
        <v>0.463455953424436</v>
      </c>
      <c r="AZ795" s="9">
        <v>0.415259798048015</v>
      </c>
      <c r="BA795" s="9">
        <v>0.547337355636784</v>
      </c>
      <c r="BB795" s="9">
        <v>0.443366048237319</v>
      </c>
      <c r="BC795" s="9">
        <v>0.458494372584343</v>
      </c>
      <c r="BD795" s="9">
        <v>0.466915907565236</v>
      </c>
      <c r="BE795" s="9">
        <v>0.29384135145529</v>
      </c>
      <c r="BF795" s="9">
        <v>0.618976840444064</v>
      </c>
    </row>
    <row r="796" spans="1:58">
      <c r="A796" s="1" t="s">
        <v>13</v>
      </c>
      <c r="B796" s="1">
        <v>2021</v>
      </c>
      <c r="C796" s="1" t="str">
        <f t="shared" si="12"/>
        <v>Botswana_2021</v>
      </c>
      <c r="D796" s="1" t="s">
        <v>175</v>
      </c>
      <c r="E796" s="2" t="s">
        <v>107</v>
      </c>
      <c r="F796" s="7">
        <v>0.591181637132746</v>
      </c>
      <c r="G796" s="8">
        <v>0.597764264238493</v>
      </c>
      <c r="H796" s="9">
        <v>0.624157845039561</v>
      </c>
      <c r="I796" s="9">
        <v>0.616559313117517</v>
      </c>
      <c r="J796" s="9">
        <v>0.493606410447846</v>
      </c>
      <c r="K796" s="9">
        <v>0.544015430543591</v>
      </c>
      <c r="L796" s="9">
        <v>0.585890689108879</v>
      </c>
      <c r="M796" s="9">
        <v>0.722355897173564</v>
      </c>
      <c r="N796" s="8">
        <v>0.583569233143167</v>
      </c>
      <c r="O796" s="9">
        <v>0.535147124624917</v>
      </c>
      <c r="P796" s="9">
        <v>0.787413997557913</v>
      </c>
      <c r="Q796" s="9">
        <v>0.725192705309419</v>
      </c>
      <c r="R796" s="9">
        <v>0.286523105080418</v>
      </c>
      <c r="S796" s="8">
        <v>0.480926921302792</v>
      </c>
      <c r="T796" s="9">
        <v>0.2139344688098</v>
      </c>
      <c r="U796" s="9">
        <v>0.505663102531397</v>
      </c>
      <c r="V796" s="9">
        <v>0.619523095201357</v>
      </c>
      <c r="W796" s="9">
        <v>0.584587018668613</v>
      </c>
      <c r="X796" s="8">
        <v>0.57730967907935</v>
      </c>
      <c r="Y796" s="9">
        <v>0.628854633966249</v>
      </c>
      <c r="Z796" s="9">
        <v>0.639856778687922</v>
      </c>
      <c r="AA796" s="9">
        <v>0.542454033510114</v>
      </c>
      <c r="AB796" s="9">
        <v>0.585890689108879</v>
      </c>
      <c r="AC796" s="9">
        <v>0.623357906160725</v>
      </c>
      <c r="AD796" s="9">
        <v>0.408725472955708</v>
      </c>
      <c r="AE796" s="9">
        <v>0.66468566601033</v>
      </c>
      <c r="AF796" s="9">
        <v>0.524652252234875</v>
      </c>
      <c r="AG796" s="8">
        <v>0.711136694936782</v>
      </c>
      <c r="AH796" s="9">
        <v>0.662500683956421</v>
      </c>
      <c r="AI796" s="9">
        <v>1</v>
      </c>
      <c r="AJ796" s="9">
        <v>0.470909400853926</v>
      </c>
      <c r="AK796" s="8">
        <v>0.601750224435559</v>
      </c>
      <c r="AL796" s="9">
        <v>0.547933128270276</v>
      </c>
      <c r="AM796" s="9">
        <v>0.727099202940218</v>
      </c>
      <c r="AN796" s="9">
        <v>0.43740541535797</v>
      </c>
      <c r="AO796" s="9">
        <v>0.585997758936334</v>
      </c>
      <c r="AP796" s="9">
        <v>0.710315616672997</v>
      </c>
      <c r="AQ796" s="8">
        <v>0.598265974132732</v>
      </c>
      <c r="AR796" s="9">
        <v>0.512594670460938</v>
      </c>
      <c r="AS796" s="9">
        <v>0.554615528017372</v>
      </c>
      <c r="AT796" s="9">
        <v>0.686288242141287</v>
      </c>
      <c r="AU796" s="9">
        <v>0.647318724282876</v>
      </c>
      <c r="AV796" s="9">
        <v>0.471902488120924</v>
      </c>
      <c r="AW796" s="9">
        <v>0.643157194510735</v>
      </c>
      <c r="AX796" s="9">
        <v>0.671984971394992</v>
      </c>
      <c r="AY796" s="8">
        <v>0.578730105793091</v>
      </c>
      <c r="AZ796" s="9">
        <v>0.402244997018484</v>
      </c>
      <c r="BA796" s="9">
        <v>0.541381781322539</v>
      </c>
      <c r="BB796" s="9">
        <v>0.54147417890743</v>
      </c>
      <c r="BC796" s="9">
        <v>0.635665061796566</v>
      </c>
      <c r="BD796" s="9">
        <v>0.713817735106018</v>
      </c>
      <c r="BE796" s="9">
        <v>0.674072952890485</v>
      </c>
      <c r="BF796" s="9">
        <v>0.542454033510114</v>
      </c>
    </row>
    <row r="797" spans="1:58">
      <c r="A797" s="1" t="s">
        <v>14</v>
      </c>
      <c r="B797" s="1">
        <v>2021</v>
      </c>
      <c r="C797" s="1" t="str">
        <f t="shared" si="12"/>
        <v>Brazil_2021</v>
      </c>
      <c r="D797" s="1" t="s">
        <v>176</v>
      </c>
      <c r="E797" s="2" t="s">
        <v>103</v>
      </c>
      <c r="F797" s="7">
        <v>0.500134736797021</v>
      </c>
      <c r="G797" s="8">
        <v>0.509487930240561</v>
      </c>
      <c r="H797" s="9">
        <v>0.654720041939041</v>
      </c>
      <c r="I797" s="9">
        <v>0.618316275246215</v>
      </c>
      <c r="J797" s="9">
        <v>0.391228020931351</v>
      </c>
      <c r="K797" s="9">
        <v>0.263449246702581</v>
      </c>
      <c r="L797" s="9">
        <v>0.517623796064521</v>
      </c>
      <c r="M797" s="9">
        <v>0.611590200559655</v>
      </c>
      <c r="N797" s="8">
        <v>0.434825596823915</v>
      </c>
      <c r="O797" s="9">
        <v>0.383303440761398</v>
      </c>
      <c r="P797" s="9">
        <v>0.709995622422307</v>
      </c>
      <c r="Q797" s="9">
        <v>0.582609857752743</v>
      </c>
      <c r="R797" s="9">
        <v>0.0633934663592112</v>
      </c>
      <c r="S797" s="8">
        <v>0.60324452074693</v>
      </c>
      <c r="T797" s="9">
        <v>0.711294964938552</v>
      </c>
      <c r="U797" s="9">
        <v>0.613760348085543</v>
      </c>
      <c r="V797" s="9">
        <v>0.517260263319806</v>
      </c>
      <c r="W797" s="9">
        <v>0.57066250664382</v>
      </c>
      <c r="X797" s="8">
        <v>0.4800464226499</v>
      </c>
      <c r="Y797" s="9">
        <v>0.480826567822921</v>
      </c>
      <c r="Z797" s="9">
        <v>0.403922670698767</v>
      </c>
      <c r="AA797" s="9">
        <v>0.337156086157983</v>
      </c>
      <c r="AB797" s="9">
        <v>0.517623796064521</v>
      </c>
      <c r="AC797" s="9">
        <v>0.567175241994814</v>
      </c>
      <c r="AD797" s="9">
        <v>0.493839771735667</v>
      </c>
      <c r="AE797" s="9">
        <v>0.584969366273059</v>
      </c>
      <c r="AF797" s="9">
        <v>0.454857880451467</v>
      </c>
      <c r="AG797" s="8">
        <v>0.643892162458616</v>
      </c>
      <c r="AH797" s="9">
        <v>0.533296076740535</v>
      </c>
      <c r="AI797" s="9">
        <v>1</v>
      </c>
      <c r="AJ797" s="9">
        <v>0.398380410635314</v>
      </c>
      <c r="AK797" s="8">
        <v>0.486247209396359</v>
      </c>
      <c r="AL797" s="9">
        <v>0.501013216487302</v>
      </c>
      <c r="AM797" s="9">
        <v>0.604250205522312</v>
      </c>
      <c r="AN797" s="9">
        <v>0.269510579596874</v>
      </c>
      <c r="AO797" s="9">
        <v>0.426721617919657</v>
      </c>
      <c r="AP797" s="9">
        <v>0.629740427455649</v>
      </c>
      <c r="AQ797" s="8">
        <v>0.518228273361861</v>
      </c>
      <c r="AR797" s="9">
        <v>0.626826505582201</v>
      </c>
      <c r="AS797" s="9">
        <v>0.475983082197158</v>
      </c>
      <c r="AT797" s="9">
        <v>0.649521848601842</v>
      </c>
      <c r="AU797" s="9">
        <v>0.559822223961908</v>
      </c>
      <c r="AV797" s="9">
        <v>0.28487265400286</v>
      </c>
      <c r="AW797" s="9">
        <v>0.384595132829356</v>
      </c>
      <c r="AX797" s="9">
        <v>0.645976466357699</v>
      </c>
      <c r="AY797" s="8">
        <v>0.325105778698023</v>
      </c>
      <c r="AZ797" s="9">
        <v>0.280376942666366</v>
      </c>
      <c r="BA797" s="9">
        <v>0.254467933737637</v>
      </c>
      <c r="BB797" s="9">
        <v>0.165431731496993</v>
      </c>
      <c r="BC797" s="9">
        <v>0.137351890745013</v>
      </c>
      <c r="BD797" s="9">
        <v>0.538242106039822</v>
      </c>
      <c r="BE797" s="9">
        <v>0.562713760042351</v>
      </c>
      <c r="BF797" s="9">
        <v>0.337156086157983</v>
      </c>
    </row>
    <row r="798" spans="1:58">
      <c r="A798" s="1" t="s">
        <v>15</v>
      </c>
      <c r="B798" s="1">
        <v>2021</v>
      </c>
      <c r="C798" s="1" t="str">
        <f t="shared" si="12"/>
        <v>Bulgaria_2021</v>
      </c>
      <c r="D798" s="1" t="s">
        <v>177</v>
      </c>
      <c r="E798" s="2" t="s">
        <v>105</v>
      </c>
      <c r="F798" s="7">
        <v>0.541395467987182</v>
      </c>
      <c r="G798" s="8">
        <v>0.464416713935606</v>
      </c>
      <c r="H798" s="9">
        <v>0.523222383453765</v>
      </c>
      <c r="I798" s="9">
        <v>0.406046961080957</v>
      </c>
      <c r="J798" s="9">
        <v>0.415203976062644</v>
      </c>
      <c r="K798" s="9">
        <v>0.321506705145911</v>
      </c>
      <c r="L798" s="9">
        <v>0.596617677445564</v>
      </c>
      <c r="M798" s="9">
        <v>0.523902580424796</v>
      </c>
      <c r="N798" s="8">
        <v>0.440526086576477</v>
      </c>
      <c r="O798" s="9">
        <v>0.418303615617579</v>
      </c>
      <c r="P798" s="9">
        <v>0.579181447714193</v>
      </c>
      <c r="Q798" s="9">
        <v>0.627531018988347</v>
      </c>
      <c r="R798" s="9">
        <v>0.13708826398579</v>
      </c>
      <c r="S798" s="8">
        <v>0.555405067611915</v>
      </c>
      <c r="T798" s="9">
        <v>0.548921959836093</v>
      </c>
      <c r="U798" s="9">
        <v>0.459461262914838</v>
      </c>
      <c r="V798" s="9">
        <v>0.594404043148848</v>
      </c>
      <c r="W798" s="9">
        <v>0.618833004547882</v>
      </c>
      <c r="X798" s="8">
        <v>0.59645758627097</v>
      </c>
      <c r="Y798" s="9">
        <v>0.584907283413772</v>
      </c>
      <c r="Z798" s="9">
        <v>0.659941436375109</v>
      </c>
      <c r="AA798" s="9">
        <v>0.549815795839313</v>
      </c>
      <c r="AB798" s="9">
        <v>0.596617677445564</v>
      </c>
      <c r="AC798" s="9">
        <v>0.724236065891089</v>
      </c>
      <c r="AD798" s="9">
        <v>0.383175621393922</v>
      </c>
      <c r="AE798" s="9">
        <v>0.658677758978445</v>
      </c>
      <c r="AF798" s="9">
        <v>0.614289050830544</v>
      </c>
      <c r="AG798" s="8">
        <v>0.774381912647775</v>
      </c>
      <c r="AH798" s="9">
        <v>0.837020400046847</v>
      </c>
      <c r="AI798" s="9">
        <v>1</v>
      </c>
      <c r="AJ798" s="9">
        <v>0.486125337896479</v>
      </c>
      <c r="AK798" s="8">
        <v>0.518896537455054</v>
      </c>
      <c r="AL798" s="9">
        <v>0.654833418721539</v>
      </c>
      <c r="AM798" s="9">
        <v>0.615687664239137</v>
      </c>
      <c r="AN798" s="9">
        <v>0.523061485127139</v>
      </c>
      <c r="AO798" s="9">
        <v>0.340913408091086</v>
      </c>
      <c r="AP798" s="9">
        <v>0.459986711096368</v>
      </c>
      <c r="AQ798" s="8">
        <v>0.538221008148461</v>
      </c>
      <c r="AR798" s="9">
        <v>0.683245265492191</v>
      </c>
      <c r="AS798" s="9">
        <v>0.570295047948569</v>
      </c>
      <c r="AT798" s="9">
        <v>0.491804931084273</v>
      </c>
      <c r="AU798" s="9">
        <v>0.397302886375329</v>
      </c>
      <c r="AV798" s="9">
        <v>0.37381460310239</v>
      </c>
      <c r="AW798" s="9">
        <v>0.599191812573112</v>
      </c>
      <c r="AX798" s="9">
        <v>0.651892510463364</v>
      </c>
      <c r="AY798" s="8">
        <v>0.442858831251198</v>
      </c>
      <c r="AZ798" s="9">
        <v>0.367163522186308</v>
      </c>
      <c r="BA798" s="9">
        <v>0.547964197586863</v>
      </c>
      <c r="BB798" s="9">
        <v>0.274745985176859</v>
      </c>
      <c r="BC798" s="9">
        <v>0.522481389006316</v>
      </c>
      <c r="BD798" s="9">
        <v>0.488483687988447</v>
      </c>
      <c r="BE798" s="9">
        <v>0.349357240974277</v>
      </c>
      <c r="BF798" s="9">
        <v>0.549815795839313</v>
      </c>
    </row>
    <row r="799" spans="1:58">
      <c r="A799" s="1" t="s">
        <v>16</v>
      </c>
      <c r="B799" s="1">
        <v>2021</v>
      </c>
      <c r="C799" s="1" t="str">
        <f t="shared" si="12"/>
        <v>Burkina Faso_2021</v>
      </c>
      <c r="D799" s="1" t="s">
        <v>178</v>
      </c>
      <c r="E799" s="2" t="s">
        <v>107</v>
      </c>
      <c r="F799" s="7">
        <v>0.504129980084221</v>
      </c>
      <c r="G799" s="8">
        <v>0.566136790249757</v>
      </c>
      <c r="H799" s="9">
        <v>0.635296674631275</v>
      </c>
      <c r="I799" s="9">
        <v>0.536667591322264</v>
      </c>
      <c r="J799" s="9">
        <v>0.497254569237759</v>
      </c>
      <c r="K799" s="9">
        <v>0.461178196706971</v>
      </c>
      <c r="L799" s="9">
        <v>0.604866328872228</v>
      </c>
      <c r="M799" s="9">
        <v>0.661557380728043</v>
      </c>
      <c r="N799" s="8">
        <v>0.433426498537458</v>
      </c>
      <c r="O799" s="9">
        <v>0.436529438866361</v>
      </c>
      <c r="P799" s="9">
        <v>0.489407934905578</v>
      </c>
      <c r="Q799" s="9">
        <v>0.553916923801867</v>
      </c>
      <c r="R799" s="9">
        <v>0.253851696576027</v>
      </c>
      <c r="S799" s="8">
        <v>0.482835097170008</v>
      </c>
      <c r="T799" s="9">
        <v>0.333969889591624</v>
      </c>
      <c r="U799" s="9">
        <v>0.508034469854152</v>
      </c>
      <c r="V799" s="9">
        <v>0.587997519010941</v>
      </c>
      <c r="W799" s="9">
        <v>0.501338510223315</v>
      </c>
      <c r="X799" s="8">
        <v>0.560434655845851</v>
      </c>
      <c r="Y799" s="9">
        <v>0.670904975834753</v>
      </c>
      <c r="Z799" s="9">
        <v>0.496662820799692</v>
      </c>
      <c r="AA799" s="9">
        <v>0.489462245589118</v>
      </c>
      <c r="AB799" s="9">
        <v>0.604866328872228</v>
      </c>
      <c r="AC799" s="9">
        <v>0.690111373504474</v>
      </c>
      <c r="AD799" s="9">
        <v>0.339561343610328</v>
      </c>
      <c r="AE799" s="9">
        <v>0.64913078868162</v>
      </c>
      <c r="AF799" s="9">
        <v>0.542777369874598</v>
      </c>
      <c r="AG799" s="8">
        <v>0.557865116774618</v>
      </c>
      <c r="AH799" s="9">
        <v>0.709658374855298</v>
      </c>
      <c r="AI799" s="9">
        <v>0.54</v>
      </c>
      <c r="AJ799" s="9">
        <v>0.423936975468556</v>
      </c>
      <c r="AK799" s="8">
        <v>0.489173504295185</v>
      </c>
      <c r="AL799" s="9">
        <v>0.446256692310515</v>
      </c>
      <c r="AM799" s="9">
        <v>0.558671676011546</v>
      </c>
      <c r="AN799" s="9">
        <v>0.437397586047461</v>
      </c>
      <c r="AO799" s="9">
        <v>0.416745439783343</v>
      </c>
      <c r="AP799" s="9">
        <v>0.586796127323059</v>
      </c>
      <c r="AQ799" s="8">
        <v>0.45558770897791</v>
      </c>
      <c r="AR799" s="9">
        <v>0.354100367895114</v>
      </c>
      <c r="AS799" s="9">
        <v>0.508736874775894</v>
      </c>
      <c r="AT799" s="9">
        <v>0.399421909762542</v>
      </c>
      <c r="AU799" s="9">
        <v>0.452075628902735</v>
      </c>
      <c r="AV799" s="9">
        <v>0.498809814620235</v>
      </c>
      <c r="AW799" s="9">
        <v>0.380929599328411</v>
      </c>
      <c r="AX799" s="9">
        <v>0.595039767560443</v>
      </c>
      <c r="AY799" s="8">
        <v>0.487580468822981</v>
      </c>
      <c r="AZ799" s="9">
        <v>0.398550474335964</v>
      </c>
      <c r="BA799" s="9">
        <v>0.473511144328767</v>
      </c>
      <c r="BB799" s="9">
        <v>0.42817593280239</v>
      </c>
      <c r="BC799" s="9">
        <v>0.58132624376593</v>
      </c>
      <c r="BD799" s="9">
        <v>0.480919991247083</v>
      </c>
      <c r="BE799" s="9">
        <v>0.561117249691614</v>
      </c>
      <c r="BF799" s="9">
        <v>0.489462245589118</v>
      </c>
    </row>
    <row r="800" spans="1:58">
      <c r="A800" s="1" t="s">
        <v>17</v>
      </c>
      <c r="B800" s="1">
        <v>2021</v>
      </c>
      <c r="C800" s="1" t="str">
        <f t="shared" si="12"/>
        <v>Cambodia_2021</v>
      </c>
      <c r="D800" s="1" t="s">
        <v>179</v>
      </c>
      <c r="E800" s="2" t="s">
        <v>104</v>
      </c>
      <c r="F800" s="7">
        <v>0.318149384157186</v>
      </c>
      <c r="G800" s="8">
        <v>0.278986574799033</v>
      </c>
      <c r="H800" s="9">
        <v>0.388081343709994</v>
      </c>
      <c r="I800" s="9">
        <v>0.247694969746905</v>
      </c>
      <c r="J800" s="9">
        <v>0.21465864374311</v>
      </c>
      <c r="K800" s="9">
        <v>0.248291887992349</v>
      </c>
      <c r="L800" s="9">
        <v>0.286786027471419</v>
      </c>
      <c r="M800" s="9">
        <v>0.288406576130419</v>
      </c>
      <c r="N800" s="8">
        <v>0.232011506966035</v>
      </c>
      <c r="O800" s="9">
        <v>0.265891228116799</v>
      </c>
      <c r="P800" s="9">
        <v>0.142232669671963</v>
      </c>
      <c r="Q800" s="9">
        <v>0.218789342207194</v>
      </c>
      <c r="R800" s="9">
        <v>0.301132787868185</v>
      </c>
      <c r="S800" s="8">
        <v>0.255566126496878</v>
      </c>
      <c r="T800" s="9">
        <v>0.195020206475432</v>
      </c>
      <c r="U800" s="9">
        <v>0.221157989791713</v>
      </c>
      <c r="V800" s="9">
        <v>0.318549916147016</v>
      </c>
      <c r="W800" s="9">
        <v>0.287536393573352</v>
      </c>
      <c r="X800" s="8">
        <v>0.331372651357421</v>
      </c>
      <c r="Y800" s="9">
        <v>0.443724056087702</v>
      </c>
      <c r="Z800" s="9">
        <v>0.256379055134613</v>
      </c>
      <c r="AA800" s="9">
        <v>0.264317873989451</v>
      </c>
      <c r="AB800" s="9">
        <v>0.286786027471419</v>
      </c>
      <c r="AC800" s="9">
        <v>0.430485290100935</v>
      </c>
      <c r="AD800" s="9">
        <v>0.120242210623854</v>
      </c>
      <c r="AE800" s="9">
        <v>0.376574748090924</v>
      </c>
      <c r="AF800" s="9">
        <v>0.472471949360469</v>
      </c>
      <c r="AG800" s="8">
        <v>0.669409387364793</v>
      </c>
      <c r="AH800" s="9">
        <v>0.828293932081438</v>
      </c>
      <c r="AI800" s="9">
        <v>1</v>
      </c>
      <c r="AJ800" s="9">
        <v>0.179934230012941</v>
      </c>
      <c r="AK800" s="8">
        <v>0.268997926196543</v>
      </c>
      <c r="AL800" s="9">
        <v>0.250289895687287</v>
      </c>
      <c r="AM800" s="9">
        <v>0.252265133396212</v>
      </c>
      <c r="AN800" s="9">
        <v>0.420541527161763</v>
      </c>
      <c r="AO800" s="9">
        <v>0.132927996437171</v>
      </c>
      <c r="AP800" s="9">
        <v>0.288965078300279</v>
      </c>
      <c r="AQ800" s="8">
        <v>0.254442374756616</v>
      </c>
      <c r="AR800" s="9">
        <v>0.345572949521685</v>
      </c>
      <c r="AS800" s="9">
        <v>0.210766104205718</v>
      </c>
      <c r="AT800" s="9">
        <v>0.116070669530067</v>
      </c>
      <c r="AU800" s="9">
        <v>0.163625160405721</v>
      </c>
      <c r="AV800" s="9">
        <v>0.2851012897876</v>
      </c>
      <c r="AW800" s="9">
        <v>0.254050951085064</v>
      </c>
      <c r="AX800" s="9">
        <v>0.405909498760456</v>
      </c>
      <c r="AY800" s="8">
        <v>0.254408525320168</v>
      </c>
      <c r="AZ800" s="9">
        <v>0.34198290030622</v>
      </c>
      <c r="BA800" s="9">
        <v>0.392166371646677</v>
      </c>
      <c r="BB800" s="9">
        <v>0.25240512627523</v>
      </c>
      <c r="BC800" s="9">
        <v>0.223143747980439</v>
      </c>
      <c r="BD800" s="9">
        <v>0.162023841587592</v>
      </c>
      <c r="BE800" s="9">
        <v>0.144819815455568</v>
      </c>
      <c r="BF800" s="9">
        <v>0.264317873989451</v>
      </c>
    </row>
    <row r="801" spans="1:58">
      <c r="A801" s="1" t="s">
        <v>18</v>
      </c>
      <c r="B801" s="1">
        <v>2021</v>
      </c>
      <c r="C801" s="1" t="str">
        <f t="shared" si="12"/>
        <v>Cameroon_2021</v>
      </c>
      <c r="D801" s="1" t="s">
        <v>180</v>
      </c>
      <c r="E801" s="2" t="s">
        <v>107</v>
      </c>
      <c r="F801" s="7">
        <v>0.351837201171708</v>
      </c>
      <c r="G801" s="8">
        <v>0.362256988792117</v>
      </c>
      <c r="H801" s="9">
        <v>0.391035080593021</v>
      </c>
      <c r="I801" s="9">
        <v>0.285087581230968</v>
      </c>
      <c r="J801" s="9">
        <v>0.416008697520933</v>
      </c>
      <c r="K801" s="9">
        <v>0.361005862818137</v>
      </c>
      <c r="L801" s="9">
        <v>0.356193685774815</v>
      </c>
      <c r="M801" s="9">
        <v>0.36421102481483</v>
      </c>
      <c r="N801" s="8">
        <v>0.246277422239737</v>
      </c>
      <c r="O801" s="9">
        <v>0.269842593209614</v>
      </c>
      <c r="P801" s="9">
        <v>0.276970078112969</v>
      </c>
      <c r="Q801" s="9">
        <v>0.251720677408565</v>
      </c>
      <c r="R801" s="9">
        <v>0.186576340227802</v>
      </c>
      <c r="S801" s="8">
        <v>0.319032613543755</v>
      </c>
      <c r="T801" s="9">
        <v>0.200389678054513</v>
      </c>
      <c r="U801" s="9">
        <v>0.317723247555337</v>
      </c>
      <c r="V801" s="9">
        <v>0.377960175183941</v>
      </c>
      <c r="W801" s="9">
        <v>0.38005735338123</v>
      </c>
      <c r="X801" s="8">
        <v>0.362106681398691</v>
      </c>
      <c r="Y801" s="9">
        <v>0.45594427461143</v>
      </c>
      <c r="Z801" s="9">
        <v>0.175126626944119</v>
      </c>
      <c r="AA801" s="9">
        <v>0.315860640556084</v>
      </c>
      <c r="AB801" s="9">
        <v>0.356193685774815</v>
      </c>
      <c r="AC801" s="9">
        <v>0.587763253562301</v>
      </c>
      <c r="AD801" s="9">
        <v>0.0833741744022483</v>
      </c>
      <c r="AE801" s="9">
        <v>0.453359052549191</v>
      </c>
      <c r="AF801" s="9">
        <v>0.469231742789341</v>
      </c>
      <c r="AG801" s="8">
        <v>0.479355593650336</v>
      </c>
      <c r="AH801" s="9">
        <v>0.589522780226778</v>
      </c>
      <c r="AI801" s="9">
        <v>0.5275</v>
      </c>
      <c r="AJ801" s="9">
        <v>0.32104400072423</v>
      </c>
      <c r="AK801" s="8">
        <v>0.401756431878207</v>
      </c>
      <c r="AL801" s="9">
        <v>0.43956767135888</v>
      </c>
      <c r="AM801" s="9">
        <v>0.461647781496619</v>
      </c>
      <c r="AN801" s="9">
        <v>0.282496106642762</v>
      </c>
      <c r="AO801" s="9">
        <v>0.355622630507953</v>
      </c>
      <c r="AP801" s="9">
        <v>0.469447969384821</v>
      </c>
      <c r="AQ801" s="8">
        <v>0.393118888504474</v>
      </c>
      <c r="AR801" s="9">
        <v>0.482513096047275</v>
      </c>
      <c r="AS801" s="9">
        <v>0.443217302473737</v>
      </c>
      <c r="AT801" s="9">
        <v>0.288338342539071</v>
      </c>
      <c r="AU801" s="9">
        <v>0.231890238200897</v>
      </c>
      <c r="AV801" s="9">
        <v>0.379228119830462</v>
      </c>
      <c r="AW801" s="9">
        <v>0.36703477178375</v>
      </c>
      <c r="AX801" s="9">
        <v>0.559610348656126</v>
      </c>
      <c r="AY801" s="8">
        <v>0.250792989366344</v>
      </c>
      <c r="AZ801" s="9">
        <v>0.304878334128034</v>
      </c>
      <c r="BA801" s="9">
        <v>0.27109637286859</v>
      </c>
      <c r="BB801" s="9">
        <v>0.181342732937868</v>
      </c>
      <c r="BC801" s="9">
        <v>0.377905876621386</v>
      </c>
      <c r="BD801" s="9">
        <v>0.22974791611746</v>
      </c>
      <c r="BE801" s="9">
        <v>0.0747190523349867</v>
      </c>
      <c r="BF801" s="9">
        <v>0.315860640556084</v>
      </c>
    </row>
    <row r="802" spans="1:58">
      <c r="A802" s="1" t="s">
        <v>19</v>
      </c>
      <c r="B802" s="1">
        <v>2021</v>
      </c>
      <c r="C802" s="1" t="str">
        <f t="shared" si="12"/>
        <v>Canada_2021</v>
      </c>
      <c r="D802" s="1" t="s">
        <v>181</v>
      </c>
      <c r="E802" s="2" t="s">
        <v>105</v>
      </c>
      <c r="F802" s="7">
        <v>0.799558423016509</v>
      </c>
      <c r="G802" s="8">
        <v>0.821940877321762</v>
      </c>
      <c r="H802" s="9">
        <v>0.784235734240136</v>
      </c>
      <c r="I802" s="9">
        <v>0.847705465622136</v>
      </c>
      <c r="J802" s="9">
        <v>0.750729148271169</v>
      </c>
      <c r="K802" s="9">
        <v>0.758787960193485</v>
      </c>
      <c r="L802" s="9">
        <v>0.843958858160708</v>
      </c>
      <c r="M802" s="9">
        <v>0.946228097442941</v>
      </c>
      <c r="N802" s="8">
        <v>0.824199201570036</v>
      </c>
      <c r="O802" s="9">
        <v>0.784270849032966</v>
      </c>
      <c r="P802" s="9">
        <v>0.949717484029065</v>
      </c>
      <c r="Q802" s="9">
        <v>0.8803602171824</v>
      </c>
      <c r="R802" s="9">
        <v>0.682448256035712</v>
      </c>
      <c r="S802" s="8">
        <v>0.79517564960671</v>
      </c>
      <c r="T802" s="9">
        <v>0.87497061403767</v>
      </c>
      <c r="U802" s="9">
        <v>0.658204722341445</v>
      </c>
      <c r="V802" s="9">
        <v>0.836181300601454</v>
      </c>
      <c r="W802" s="9">
        <v>0.81134596144627</v>
      </c>
      <c r="X802" s="8">
        <v>0.815907934622742</v>
      </c>
      <c r="Y802" s="9">
        <v>0.648222498837413</v>
      </c>
      <c r="Z802" s="9">
        <v>0.933519320226297</v>
      </c>
      <c r="AA802" s="9">
        <v>0.768592946242531</v>
      </c>
      <c r="AB802" s="9">
        <v>0.843958858160708</v>
      </c>
      <c r="AC802" s="9">
        <v>0.829210840521679</v>
      </c>
      <c r="AD802" s="9">
        <v>0.893179875887919</v>
      </c>
      <c r="AE802" s="9">
        <v>0.869891656017955</v>
      </c>
      <c r="AF802" s="9">
        <v>0.740687481087433</v>
      </c>
      <c r="AG802" s="8">
        <v>0.904033824689501</v>
      </c>
      <c r="AH802" s="9">
        <v>0.913171757876</v>
      </c>
      <c r="AI802" s="9">
        <v>1</v>
      </c>
      <c r="AJ802" s="9">
        <v>0.798929716192502</v>
      </c>
      <c r="AK802" s="8">
        <v>0.804970500408124</v>
      </c>
      <c r="AL802" s="9">
        <v>0.767511005211814</v>
      </c>
      <c r="AM802" s="9">
        <v>0.95177080185896</v>
      </c>
      <c r="AN802" s="9">
        <v>0.664392790062927</v>
      </c>
      <c r="AO802" s="9">
        <v>0.877368852571742</v>
      </c>
      <c r="AP802" s="9">
        <v>0.763809052335179</v>
      </c>
      <c r="AQ802" s="8">
        <v>0.697706728395313</v>
      </c>
      <c r="AR802" s="9">
        <v>0.582857141137029</v>
      </c>
      <c r="AS802" s="9">
        <v>0.555902611610553</v>
      </c>
      <c r="AT802" s="9">
        <v>0.894813379222838</v>
      </c>
      <c r="AU802" s="9">
        <v>0.895824599413333</v>
      </c>
      <c r="AV802" s="9">
        <v>0.476845462826137</v>
      </c>
      <c r="AW802" s="9">
        <v>0.7168861221499</v>
      </c>
      <c r="AX802" s="9">
        <v>0.760817782407399</v>
      </c>
      <c r="AY802" s="8">
        <v>0.732532667517881</v>
      </c>
      <c r="AZ802" s="9">
        <v>0.685416035611573</v>
      </c>
      <c r="BA802" s="9">
        <v>0.673350991387387</v>
      </c>
      <c r="BB802" s="9">
        <v>0.670754544976738</v>
      </c>
      <c r="BC802" s="9">
        <v>0.542181483312908</v>
      </c>
      <c r="BD802" s="9">
        <v>0.84624799735433</v>
      </c>
      <c r="BE802" s="9">
        <v>0.941184673739698</v>
      </c>
      <c r="BF802" s="9">
        <v>0.768592946242531</v>
      </c>
    </row>
    <row r="803" spans="1:58">
      <c r="A803" s="1" t="s">
        <v>20</v>
      </c>
      <c r="B803" s="1">
        <v>2021</v>
      </c>
      <c r="C803" s="1" t="str">
        <f t="shared" si="12"/>
        <v>Chile_2021</v>
      </c>
      <c r="D803" s="1" t="s">
        <v>182</v>
      </c>
      <c r="E803" s="2" t="s">
        <v>103</v>
      </c>
      <c r="F803" s="7">
        <v>0.664035961538981</v>
      </c>
      <c r="G803" s="8">
        <v>0.715991785861095</v>
      </c>
      <c r="H803" s="9">
        <v>0.701929352411728</v>
      </c>
      <c r="I803" s="9">
        <v>0.58157370311668</v>
      </c>
      <c r="J803" s="9">
        <v>0.844649970237856</v>
      </c>
      <c r="K803" s="9">
        <v>0.563843388128168</v>
      </c>
      <c r="L803" s="9">
        <v>0.724347313526678</v>
      </c>
      <c r="M803" s="9">
        <v>0.879606987745456</v>
      </c>
      <c r="N803" s="8">
        <v>0.690003219701947</v>
      </c>
      <c r="O803" s="9">
        <v>0.620043642138429</v>
      </c>
      <c r="P803" s="9">
        <v>0.848130467963218</v>
      </c>
      <c r="Q803" s="9">
        <v>0.814861928025001</v>
      </c>
      <c r="R803" s="9">
        <v>0.47697684068114</v>
      </c>
      <c r="S803" s="8">
        <v>0.703714673847679</v>
      </c>
      <c r="T803" s="9">
        <v>0.664739610546534</v>
      </c>
      <c r="U803" s="9">
        <v>0.71431664388539</v>
      </c>
      <c r="V803" s="9">
        <v>0.682016818308171</v>
      </c>
      <c r="W803" s="9">
        <v>0.75378562265062</v>
      </c>
      <c r="X803" s="8">
        <v>0.715857918098641</v>
      </c>
      <c r="Y803" s="9">
        <v>0.570749647463949</v>
      </c>
      <c r="Z803" s="9">
        <v>0.765225748803785</v>
      </c>
      <c r="AA803" s="9">
        <v>0.622598389660374</v>
      </c>
      <c r="AB803" s="9">
        <v>0.724347313526678</v>
      </c>
      <c r="AC803" s="9">
        <v>0.770275689745722</v>
      </c>
      <c r="AD803" s="9">
        <v>0.822855760621405</v>
      </c>
      <c r="AE803" s="9">
        <v>0.739277897667174</v>
      </c>
      <c r="AF803" s="9">
        <v>0.711532897300043</v>
      </c>
      <c r="AG803" s="8">
        <v>0.669106034869063</v>
      </c>
      <c r="AH803" s="9">
        <v>0.742319067836246</v>
      </c>
      <c r="AI803" s="9">
        <v>1</v>
      </c>
      <c r="AJ803" s="9">
        <v>0.264999036770942</v>
      </c>
      <c r="AK803" s="8">
        <v>0.636936178751291</v>
      </c>
      <c r="AL803" s="9">
        <v>0.607605944144593</v>
      </c>
      <c r="AM803" s="9">
        <v>0.769745697853564</v>
      </c>
      <c r="AN803" s="9">
        <v>0.536346310431422</v>
      </c>
      <c r="AO803" s="9">
        <v>0.503637501762778</v>
      </c>
      <c r="AP803" s="9">
        <v>0.767345439564097</v>
      </c>
      <c r="AQ803" s="8">
        <v>0.6307969748676</v>
      </c>
      <c r="AR803" s="9">
        <v>0.676611483514795</v>
      </c>
      <c r="AS803" s="9">
        <v>0.637681943425457</v>
      </c>
      <c r="AT803" s="9">
        <v>0.651354532273133</v>
      </c>
      <c r="AU803" s="9">
        <v>0.686807840094259</v>
      </c>
      <c r="AV803" s="9">
        <v>0.419031377910471</v>
      </c>
      <c r="AW803" s="9">
        <v>0.602672088247175</v>
      </c>
      <c r="AX803" s="9">
        <v>0.741419558607908</v>
      </c>
      <c r="AY803" s="8">
        <v>0.549880906314531</v>
      </c>
      <c r="AZ803" s="9">
        <v>0.348822775179407</v>
      </c>
      <c r="BA803" s="9">
        <v>0.561723464746613</v>
      </c>
      <c r="BB803" s="9">
        <v>0.346947206530289</v>
      </c>
      <c r="BC803" s="9">
        <v>0.538482758630558</v>
      </c>
      <c r="BD803" s="9">
        <v>0.682983273996226</v>
      </c>
      <c r="BE803" s="9">
        <v>0.74760847545825</v>
      </c>
      <c r="BF803" s="9">
        <v>0.622598389660374</v>
      </c>
    </row>
    <row r="804" spans="1:58">
      <c r="A804" s="1" t="s">
        <v>21</v>
      </c>
      <c r="B804" s="1">
        <v>2021</v>
      </c>
      <c r="C804" s="1" t="str">
        <f t="shared" si="12"/>
        <v>China_2021</v>
      </c>
      <c r="D804" s="1" t="s">
        <v>183</v>
      </c>
      <c r="E804" s="2" t="s">
        <v>104</v>
      </c>
      <c r="F804" s="7">
        <v>0.469631703798159</v>
      </c>
      <c r="G804" s="8">
        <v>0.311579199633303</v>
      </c>
      <c r="H804" s="9">
        <v>0.354183788564439</v>
      </c>
      <c r="I804" s="9">
        <v>0.280329100734383</v>
      </c>
      <c r="J804" s="9">
        <v>0.419734590330319</v>
      </c>
      <c r="K804" s="9">
        <v>0.473701615684235</v>
      </c>
      <c r="L804" s="9">
        <v>0.106023276572539</v>
      </c>
      <c r="M804" s="9">
        <v>0.235502825913903</v>
      </c>
      <c r="N804" s="8">
        <v>0.53031996740452</v>
      </c>
      <c r="O804" s="9">
        <v>0.516364012130411</v>
      </c>
      <c r="P804" s="9">
        <v>0.531237275474802</v>
      </c>
      <c r="Q804" s="9">
        <v>0.665088663467083</v>
      </c>
      <c r="R804" s="9">
        <v>0.408589918545784</v>
      </c>
      <c r="S804" s="8">
        <v>0.384989801022654</v>
      </c>
      <c r="T804" s="9">
        <v>0.456432743462601</v>
      </c>
      <c r="U804" s="9">
        <v>0.479034838010669</v>
      </c>
      <c r="V804" s="9">
        <v>0.181794232069669</v>
      </c>
      <c r="W804" s="9">
        <v>0.422697390547677</v>
      </c>
      <c r="X804" s="8">
        <v>0.267857879880065</v>
      </c>
      <c r="Y804" s="9">
        <v>0.46460455519736</v>
      </c>
      <c r="Z804" s="9">
        <v>0.328253947009411</v>
      </c>
      <c r="AA804" s="9">
        <v>0.521256616495722</v>
      </c>
      <c r="AB804" s="9">
        <v>0.106023276572539</v>
      </c>
      <c r="AC804" s="9">
        <v>0.160112160230176</v>
      </c>
      <c r="AD804" s="9">
        <v>0.144901950752248</v>
      </c>
      <c r="AE804" s="9">
        <v>0.109295972217353</v>
      </c>
      <c r="AF804" s="9">
        <v>0.308414560565709</v>
      </c>
      <c r="AG804" s="8">
        <v>0.810700759315527</v>
      </c>
      <c r="AH804" s="9">
        <v>0.808689828191891</v>
      </c>
      <c r="AI804" s="9">
        <v>1</v>
      </c>
      <c r="AJ804" s="9">
        <v>0.623412449754689</v>
      </c>
      <c r="AK804" s="8">
        <v>0.485963017772405</v>
      </c>
      <c r="AL804" s="9">
        <v>0.520645894784776</v>
      </c>
      <c r="AM804" s="9">
        <v>0.601155597851953</v>
      </c>
      <c r="AN804" s="9">
        <v>0.608505579052485</v>
      </c>
      <c r="AO804" s="9">
        <v>0.333976478947211</v>
      </c>
      <c r="AP804" s="9">
        <v>0.365531538225599</v>
      </c>
      <c r="AQ804" s="8">
        <v>0.518479315487866</v>
      </c>
      <c r="AR804" s="9">
        <v>0.603446632026253</v>
      </c>
      <c r="AS804" s="9">
        <v>0.420972584325544</v>
      </c>
      <c r="AT804" s="9">
        <v>0.427071488977942</v>
      </c>
      <c r="AU804" s="9">
        <v>0.189677213775811</v>
      </c>
      <c r="AV804" s="9">
        <v>0.719948220745417</v>
      </c>
      <c r="AW804" s="9">
        <v>0.59646602417651</v>
      </c>
      <c r="AX804" s="9">
        <v>0.67177304438758</v>
      </c>
      <c r="AY804" s="8">
        <v>0.447163689868937</v>
      </c>
      <c r="AZ804" s="9">
        <v>0.497165327365428</v>
      </c>
      <c r="BA804" s="9">
        <v>0.472183907145695</v>
      </c>
      <c r="BB804" s="9">
        <v>0.527494627435561</v>
      </c>
      <c r="BC804" s="9">
        <v>0.358942771494181</v>
      </c>
      <c r="BD804" s="9">
        <v>0.558645530650728</v>
      </c>
      <c r="BE804" s="9">
        <v>0.194457048495242</v>
      </c>
      <c r="BF804" s="9">
        <v>0.521256616495722</v>
      </c>
    </row>
    <row r="805" spans="1:58">
      <c r="A805" s="1" t="s">
        <v>22</v>
      </c>
      <c r="B805" s="1">
        <v>2021</v>
      </c>
      <c r="C805" s="1" t="str">
        <f t="shared" si="12"/>
        <v>Colombia_2021</v>
      </c>
      <c r="D805" s="1" t="s">
        <v>184</v>
      </c>
      <c r="E805" s="2" t="s">
        <v>103</v>
      </c>
      <c r="F805" s="7">
        <v>0.489432125025585</v>
      </c>
      <c r="G805" s="8">
        <v>0.526651610756247</v>
      </c>
      <c r="H805" s="9">
        <v>0.604747315927514</v>
      </c>
      <c r="I805" s="9">
        <v>0.492401442520417</v>
      </c>
      <c r="J805" s="9">
        <v>0.505434458078829</v>
      </c>
      <c r="K805" s="9">
        <v>0.406432958653815</v>
      </c>
      <c r="L805" s="9">
        <v>0.545684869751854</v>
      </c>
      <c r="M805" s="9">
        <v>0.605208619605052</v>
      </c>
      <c r="N805" s="8">
        <v>0.390776328975322</v>
      </c>
      <c r="O805" s="9">
        <v>0.420200313443582</v>
      </c>
      <c r="P805" s="9">
        <v>0.528379208581913</v>
      </c>
      <c r="Q805" s="9">
        <v>0.517264664739084</v>
      </c>
      <c r="R805" s="9">
        <v>0.097261129136711</v>
      </c>
      <c r="S805" s="8">
        <v>0.620910764455862</v>
      </c>
      <c r="T805" s="9">
        <v>0.649145316044652</v>
      </c>
      <c r="U805" s="9">
        <v>0.57790665192043</v>
      </c>
      <c r="V805" s="9">
        <v>0.55254165046335</v>
      </c>
      <c r="W805" s="9">
        <v>0.704049439395014</v>
      </c>
      <c r="X805" s="8">
        <v>0.506800728239632</v>
      </c>
      <c r="Y805" s="9">
        <v>0.480035113781237</v>
      </c>
      <c r="Z805" s="9">
        <v>0.478623737116632</v>
      </c>
      <c r="AA805" s="9">
        <v>0.387789757433524</v>
      </c>
      <c r="AB805" s="9">
        <v>0.545684869751854</v>
      </c>
      <c r="AC805" s="9">
        <v>0.607017551438596</v>
      </c>
      <c r="AD805" s="9">
        <v>0.486029570778468</v>
      </c>
      <c r="AE805" s="9">
        <v>0.594635156403167</v>
      </c>
      <c r="AF805" s="9">
        <v>0.474590069213578</v>
      </c>
      <c r="AG805" s="8">
        <v>0.563489675124239</v>
      </c>
      <c r="AH805" s="9">
        <v>0.490601318052645</v>
      </c>
      <c r="AI805" s="9">
        <v>0.9375</v>
      </c>
      <c r="AJ805" s="9">
        <v>0.262367707320071</v>
      </c>
      <c r="AK805" s="8">
        <v>0.518322600823775</v>
      </c>
      <c r="AL805" s="9">
        <v>0.49005443318724</v>
      </c>
      <c r="AM805" s="9">
        <v>0.635016835854511</v>
      </c>
      <c r="AN805" s="9">
        <v>0.368822681127377</v>
      </c>
      <c r="AO805" s="9">
        <v>0.473867154467689</v>
      </c>
      <c r="AP805" s="9">
        <v>0.62385189948206</v>
      </c>
      <c r="AQ805" s="8">
        <v>0.472720196484006</v>
      </c>
      <c r="AR805" s="9">
        <v>0.557528200839273</v>
      </c>
      <c r="AS805" s="9">
        <v>0.46486642095109</v>
      </c>
      <c r="AT805" s="9">
        <v>0.477522527636055</v>
      </c>
      <c r="AU805" s="9">
        <v>0.477928787693597</v>
      </c>
      <c r="AV805" s="9">
        <v>0.203594213237802</v>
      </c>
      <c r="AW805" s="9">
        <v>0.430152460332388</v>
      </c>
      <c r="AX805" s="9">
        <v>0.697448764697838</v>
      </c>
      <c r="AY805" s="8">
        <v>0.3157850953456</v>
      </c>
      <c r="AZ805" s="9">
        <v>0.191838740134858</v>
      </c>
      <c r="BA805" s="9">
        <v>0.297733316985635</v>
      </c>
      <c r="BB805" s="9">
        <v>0.214644383909199</v>
      </c>
      <c r="BC805" s="9">
        <v>0.273398552409245</v>
      </c>
      <c r="BD805" s="9">
        <v>0.416173239948467</v>
      </c>
      <c r="BE805" s="9">
        <v>0.428917676598272</v>
      </c>
      <c r="BF805" s="9">
        <v>0.387789757433524</v>
      </c>
    </row>
    <row r="806" spans="1:58">
      <c r="A806" s="1" t="s">
        <v>327</v>
      </c>
      <c r="B806" s="1">
        <v>2021</v>
      </c>
      <c r="C806" s="1" t="str">
        <f t="shared" si="12"/>
        <v>Congo, Dem. Rep._2021</v>
      </c>
      <c r="D806" s="1" t="s">
        <v>340</v>
      </c>
      <c r="E806" s="2" t="s">
        <v>107</v>
      </c>
      <c r="F806" s="7">
        <v>0.346064617074035</v>
      </c>
      <c r="G806" s="8">
        <v>0.399969208850141</v>
      </c>
      <c r="H806" s="9">
        <v>0.51983213895936</v>
      </c>
      <c r="I806" s="9">
        <v>0.379699208283702</v>
      </c>
      <c r="J806" s="9">
        <v>0.326150848998656</v>
      </c>
      <c r="K806" s="9">
        <v>0.365872837033671</v>
      </c>
      <c r="L806" s="9">
        <v>0.394434172065548</v>
      </c>
      <c r="M806" s="9">
        <v>0.413826047759907</v>
      </c>
      <c r="N806" s="8">
        <v>0.163817483941687</v>
      </c>
      <c r="O806" s="9">
        <v>0.225640352960293</v>
      </c>
      <c r="P806" s="9">
        <v>0.159734292832317</v>
      </c>
      <c r="Q806" s="9">
        <v>0.189732049480939</v>
      </c>
      <c r="R806" s="9">
        <v>0.0801632404931976</v>
      </c>
      <c r="S806" s="8">
        <v>0.334979257493222</v>
      </c>
      <c r="T806" s="9">
        <v>0.158867838546009</v>
      </c>
      <c r="U806" s="9">
        <v>0.33464848536125</v>
      </c>
      <c r="V806" s="9">
        <v>0.413613729512937</v>
      </c>
      <c r="W806" s="9">
        <v>0.43278697655269</v>
      </c>
      <c r="X806" s="8">
        <v>0.412572664638809</v>
      </c>
      <c r="Y806" s="9">
        <v>0.553439152576944</v>
      </c>
      <c r="Z806" s="9">
        <v>0.19309147688331</v>
      </c>
      <c r="AA806" s="9">
        <v>0.318674801328428</v>
      </c>
      <c r="AB806" s="9">
        <v>0.394434172065548</v>
      </c>
      <c r="AC806" s="9">
        <v>0.651492721960164</v>
      </c>
      <c r="AD806" s="9">
        <v>0.192478075769696</v>
      </c>
      <c r="AE806" s="9">
        <v>0.501628514245371</v>
      </c>
      <c r="AF806" s="9">
        <v>0.495342402281008</v>
      </c>
      <c r="AG806" s="8">
        <v>0.481129774059208</v>
      </c>
      <c r="AH806" s="9">
        <v>0.560041175379283</v>
      </c>
      <c r="AI806" s="9">
        <v>0.5625</v>
      </c>
      <c r="AJ806" s="9">
        <v>0.320848146798342</v>
      </c>
      <c r="AK806" s="8">
        <v>0.348440357478432</v>
      </c>
      <c r="AL806" s="9">
        <v>0.325203138044984</v>
      </c>
      <c r="AM806" s="9">
        <v>0.349073948212614</v>
      </c>
      <c r="AN806" s="9">
        <v>0.342709332789373</v>
      </c>
      <c r="AO806" s="9">
        <v>0.377142260476022</v>
      </c>
      <c r="AP806" s="9">
        <v>0.348073107869164</v>
      </c>
      <c r="AQ806" s="8">
        <v>0.355497463244755</v>
      </c>
      <c r="AR806" s="9">
        <v>0.364865871986575</v>
      </c>
      <c r="AS806" s="9">
        <v>0.471603382202753</v>
      </c>
      <c r="AT806" s="9">
        <v>0.162189035973126</v>
      </c>
      <c r="AU806" s="9">
        <v>0.271545925072743</v>
      </c>
      <c r="AV806" s="9">
        <v>0.407806106729748</v>
      </c>
      <c r="AW806" s="9">
        <v>0.30467667470317</v>
      </c>
      <c r="AX806" s="9">
        <v>0.505795246045174</v>
      </c>
      <c r="AY806" s="8">
        <v>0.272110726886029</v>
      </c>
      <c r="AZ806" s="9">
        <v>0.219978180932354</v>
      </c>
      <c r="BA806" s="9">
        <v>0.370373051524055</v>
      </c>
      <c r="BB806" s="9">
        <v>0.158978687114261</v>
      </c>
      <c r="BC806" s="9">
        <v>0.41944224723945</v>
      </c>
      <c r="BD806" s="9">
        <v>0.189948667897212</v>
      </c>
      <c r="BE806" s="9">
        <v>0.227379452166442</v>
      </c>
      <c r="BF806" s="9">
        <v>0.318674801328428</v>
      </c>
    </row>
    <row r="807" spans="1:58">
      <c r="A807" s="1" t="s">
        <v>354</v>
      </c>
      <c r="B807" s="1">
        <v>2021</v>
      </c>
      <c r="C807" s="1" t="str">
        <f t="shared" si="12"/>
        <v>Congo, Rep._2021</v>
      </c>
      <c r="D807" s="1" t="s">
        <v>365</v>
      </c>
      <c r="E807" s="2" t="s">
        <v>107</v>
      </c>
      <c r="F807" s="7">
        <v>0.418077505844435</v>
      </c>
      <c r="G807" s="8">
        <v>0.383447432181294</v>
      </c>
      <c r="H807" s="9">
        <v>0.407720192814847</v>
      </c>
      <c r="I807" s="9">
        <v>0.329305486624555</v>
      </c>
      <c r="J807" s="9">
        <v>0.449339558900388</v>
      </c>
      <c r="K807" s="9">
        <v>0.387386588852217</v>
      </c>
      <c r="L807" s="9">
        <v>0.281879234772705</v>
      </c>
      <c r="M807" s="9">
        <v>0.445053531123052</v>
      </c>
      <c r="N807" s="8">
        <v>0.308196733739755</v>
      </c>
      <c r="O807" s="9">
        <v>0.335366735750517</v>
      </c>
      <c r="P807" s="9">
        <v>0.410524877436607</v>
      </c>
      <c r="Q807" s="9">
        <v>0.291912675757373</v>
      </c>
      <c r="R807" s="9">
        <v>0.194982646014523</v>
      </c>
      <c r="S807" s="8">
        <v>0.357716509907911</v>
      </c>
      <c r="T807" s="9">
        <v>0.204148303056377</v>
      </c>
      <c r="U807" s="9">
        <v>0.435584452741542</v>
      </c>
      <c r="V807" s="9">
        <v>0.365090309949295</v>
      </c>
      <c r="W807" s="9">
        <v>0.426042973884429</v>
      </c>
      <c r="X807" s="8">
        <v>0.395667551559212</v>
      </c>
      <c r="Y807" s="9">
        <v>0.495353199145047</v>
      </c>
      <c r="Z807" s="9">
        <v>0.205106502345188</v>
      </c>
      <c r="AA807" s="9">
        <v>0.387712555135303</v>
      </c>
      <c r="AB807" s="9">
        <v>0.281879234772705</v>
      </c>
      <c r="AC807" s="9">
        <v>0.676509959403862</v>
      </c>
      <c r="AD807" s="9">
        <v>0.114950938487888</v>
      </c>
      <c r="AE807" s="9">
        <v>0.437111554418631</v>
      </c>
      <c r="AF807" s="9">
        <v>0.566716468765072</v>
      </c>
      <c r="AG807" s="8">
        <v>0.630836033311597</v>
      </c>
      <c r="AH807" s="9">
        <v>0.546931063641799</v>
      </c>
      <c r="AI807" s="9">
        <v>1</v>
      </c>
      <c r="AJ807" s="9">
        <v>0.345577036292991</v>
      </c>
      <c r="AK807" s="8">
        <v>0.476835333292711</v>
      </c>
      <c r="AL807" s="9">
        <v>0.47412888104428</v>
      </c>
      <c r="AM807" s="9">
        <v>0.481863469835942</v>
      </c>
      <c r="AN807" s="9">
        <v>0.484529115757517</v>
      </c>
      <c r="AO807" s="9">
        <v>0.486133969877918</v>
      </c>
      <c r="AP807" s="9">
        <v>0.457521229947897</v>
      </c>
      <c r="AQ807" s="8">
        <v>0.440412959394483</v>
      </c>
      <c r="AR807" s="9">
        <v>0.460664562364655</v>
      </c>
      <c r="AS807" s="9">
        <v>0.510164777011739</v>
      </c>
      <c r="AT807" s="9">
        <v>0.324203880711031</v>
      </c>
      <c r="AU807" s="9">
        <v>0.377969227459241</v>
      </c>
      <c r="AV807" s="9">
        <v>0.504873812680639</v>
      </c>
      <c r="AW807" s="9">
        <v>0.424572998234609</v>
      </c>
      <c r="AX807" s="9">
        <v>0.480441457299469</v>
      </c>
      <c r="AY807" s="8">
        <v>0.351507493368519</v>
      </c>
      <c r="AZ807" s="9">
        <v>0.2368130114247</v>
      </c>
      <c r="BA807" s="9">
        <v>0.453307127781095</v>
      </c>
      <c r="BB807" s="9">
        <v>0.339663626750049</v>
      </c>
      <c r="BC807" s="9">
        <v>0.4467400874088</v>
      </c>
      <c r="BD807" s="9">
        <v>0.316699565767959</v>
      </c>
      <c r="BE807" s="9">
        <v>0.279616479311726</v>
      </c>
      <c r="BF807" s="9">
        <v>0.387712555135303</v>
      </c>
    </row>
    <row r="808" spans="1:58">
      <c r="A808" s="1" t="s">
        <v>285</v>
      </c>
      <c r="B808" s="1">
        <v>2021</v>
      </c>
      <c r="C808" s="1" t="str">
        <f t="shared" si="12"/>
        <v>Costa Rica_2021</v>
      </c>
      <c r="D808" s="1" t="s">
        <v>288</v>
      </c>
      <c r="E808" s="2" t="s">
        <v>103</v>
      </c>
      <c r="F808" s="7">
        <v>0.677208969088123</v>
      </c>
      <c r="G808" s="8">
        <v>0.763024995748974</v>
      </c>
      <c r="H808" s="9">
        <v>0.748180531096997</v>
      </c>
      <c r="I808" s="9">
        <v>0.680082062128988</v>
      </c>
      <c r="J808" s="9">
        <v>0.804103394879514</v>
      </c>
      <c r="K808" s="9">
        <v>0.610106588441619</v>
      </c>
      <c r="L808" s="9">
        <v>0.821271400400607</v>
      </c>
      <c r="M808" s="9">
        <v>0.914405997546116</v>
      </c>
      <c r="N808" s="8">
        <v>0.650615916279765</v>
      </c>
      <c r="O808" s="9">
        <v>0.641558134742582</v>
      </c>
      <c r="P808" s="9">
        <v>0.786778256182452</v>
      </c>
      <c r="Q808" s="9">
        <v>0.749855501175516</v>
      </c>
      <c r="R808" s="9">
        <v>0.424271773018508</v>
      </c>
      <c r="S808" s="8">
        <v>0.69620987706011</v>
      </c>
      <c r="T808" s="9">
        <v>0.483751807372182</v>
      </c>
      <c r="U808" s="9">
        <v>0.747503928039111</v>
      </c>
      <c r="V808" s="9">
        <v>0.772466797312083</v>
      </c>
      <c r="W808" s="9">
        <v>0.781116975517064</v>
      </c>
      <c r="X808" s="8">
        <v>0.781111438651921</v>
      </c>
      <c r="Y808" s="9">
        <v>0.685127288419389</v>
      </c>
      <c r="Z808" s="9">
        <v>0.908086274382097</v>
      </c>
      <c r="AA808" s="9">
        <v>0.719897320321292</v>
      </c>
      <c r="AB808" s="9">
        <v>0.821271400400607</v>
      </c>
      <c r="AC808" s="9">
        <v>0.84297762671891</v>
      </c>
      <c r="AD808" s="9">
        <v>0.826264270647501</v>
      </c>
      <c r="AE808" s="9">
        <v>0.840465838661353</v>
      </c>
      <c r="AF808" s="9">
        <v>0.604801489664218</v>
      </c>
      <c r="AG808" s="8">
        <v>0.686731635929262</v>
      </c>
      <c r="AH808" s="9">
        <v>0.692443637514779</v>
      </c>
      <c r="AI808" s="9">
        <v>1</v>
      </c>
      <c r="AJ808" s="9">
        <v>0.367751270273005</v>
      </c>
      <c r="AK808" s="8">
        <v>0.668081410664566</v>
      </c>
      <c r="AL808" s="9">
        <v>0.661247925906088</v>
      </c>
      <c r="AM808" s="9">
        <v>0.745995658334118</v>
      </c>
      <c r="AN808" s="9">
        <v>0.488432197127273</v>
      </c>
      <c r="AO808" s="9">
        <v>0.642964436589834</v>
      </c>
      <c r="AP808" s="9">
        <v>0.801766835365516</v>
      </c>
      <c r="AQ808" s="8">
        <v>0.602625665500626</v>
      </c>
      <c r="AR808" s="9">
        <v>0.673962485150735</v>
      </c>
      <c r="AS808" s="9">
        <v>0.732602905706624</v>
      </c>
      <c r="AT808" s="9">
        <v>0.697347054348506</v>
      </c>
      <c r="AU808" s="9">
        <v>0.707818296751332</v>
      </c>
      <c r="AV808" s="9">
        <v>0.202349304000003</v>
      </c>
      <c r="AW808" s="9">
        <v>0.460065825093959</v>
      </c>
      <c r="AX808" s="9">
        <v>0.744233787453222</v>
      </c>
      <c r="AY808" s="8">
        <v>0.569270812869764</v>
      </c>
      <c r="AZ808" s="9">
        <v>0.411971923021999</v>
      </c>
      <c r="BA808" s="9">
        <v>0.430827235997094</v>
      </c>
      <c r="BB808" s="9">
        <v>0.366170329745843</v>
      </c>
      <c r="BC808" s="9">
        <v>0.704660623779948</v>
      </c>
      <c r="BD808" s="9">
        <v>0.673105164172938</v>
      </c>
      <c r="BE808" s="9">
        <v>0.678263093049233</v>
      </c>
      <c r="BF808" s="9">
        <v>0.719897320321292</v>
      </c>
    </row>
    <row r="809" spans="1:58">
      <c r="A809" s="1" t="s">
        <v>23</v>
      </c>
      <c r="B809" s="1">
        <v>2021</v>
      </c>
      <c r="C809" s="1" t="str">
        <f t="shared" si="12"/>
        <v>Côte d'Ivoire_2021</v>
      </c>
      <c r="D809" s="1" t="s">
        <v>185</v>
      </c>
      <c r="E809" s="2" t="s">
        <v>107</v>
      </c>
      <c r="F809" s="7">
        <v>0.447131055385503</v>
      </c>
      <c r="G809" s="8">
        <v>0.376147264295872</v>
      </c>
      <c r="H809" s="9">
        <v>0.387974367627095</v>
      </c>
      <c r="I809" s="9">
        <v>0.348247792277144</v>
      </c>
      <c r="J809" s="9">
        <v>0.428528632919983</v>
      </c>
      <c r="K809" s="9">
        <v>0.358325413645483</v>
      </c>
      <c r="L809" s="9">
        <v>0.326599112650228</v>
      </c>
      <c r="M809" s="9">
        <v>0.407208266655299</v>
      </c>
      <c r="N809" s="8">
        <v>0.350056884911772</v>
      </c>
      <c r="O809" s="9">
        <v>0.324145869363016</v>
      </c>
      <c r="P809" s="9">
        <v>0.398904457430036</v>
      </c>
      <c r="Q809" s="9">
        <v>0.439328392583752</v>
      </c>
      <c r="R809" s="9">
        <v>0.237848820270285</v>
      </c>
      <c r="S809" s="8">
        <v>0.371024019964982</v>
      </c>
      <c r="T809" s="9">
        <v>0.199882264131636</v>
      </c>
      <c r="U809" s="9">
        <v>0.447994915180397</v>
      </c>
      <c r="V809" s="9">
        <v>0.436124702418745</v>
      </c>
      <c r="W809" s="9">
        <v>0.40009419812915</v>
      </c>
      <c r="X809" s="8">
        <v>0.445881027306879</v>
      </c>
      <c r="Y809" s="9">
        <v>0.595707069395303</v>
      </c>
      <c r="Z809" s="9">
        <v>0.292893522453212</v>
      </c>
      <c r="AA809" s="9">
        <v>0.378857142877412</v>
      </c>
      <c r="AB809" s="9">
        <v>0.326599112650228</v>
      </c>
      <c r="AC809" s="9">
        <v>0.725348050968969</v>
      </c>
      <c r="AD809" s="9">
        <v>0.0876470250618213</v>
      </c>
      <c r="AE809" s="9">
        <v>0.544792064208898</v>
      </c>
      <c r="AF809" s="9">
        <v>0.615204230839192</v>
      </c>
      <c r="AG809" s="8">
        <v>0.678949329955713</v>
      </c>
      <c r="AH809" s="9">
        <v>0.665934981202432</v>
      </c>
      <c r="AI809" s="9">
        <v>1</v>
      </c>
      <c r="AJ809" s="9">
        <v>0.370913008664707</v>
      </c>
      <c r="AK809" s="8">
        <v>0.500630447522266</v>
      </c>
      <c r="AL809" s="9">
        <v>0.483505072305549</v>
      </c>
      <c r="AM809" s="9">
        <v>0.51674731349695</v>
      </c>
      <c r="AN809" s="9">
        <v>0.477384755289252</v>
      </c>
      <c r="AO809" s="9">
        <v>0.48843306444155</v>
      </c>
      <c r="AP809" s="9">
        <v>0.537082032078027</v>
      </c>
      <c r="AQ809" s="8">
        <v>0.499070978845533</v>
      </c>
      <c r="AR809" s="9">
        <v>0.488868539988205</v>
      </c>
      <c r="AS809" s="9">
        <v>0.563048898522549</v>
      </c>
      <c r="AT809" s="9">
        <v>0.367857218375386</v>
      </c>
      <c r="AU809" s="9">
        <v>0.275250255775817</v>
      </c>
      <c r="AV809" s="9">
        <v>0.554096478155829</v>
      </c>
      <c r="AW809" s="9">
        <v>0.565789498029497</v>
      </c>
      <c r="AX809" s="9">
        <v>0.678585963071447</v>
      </c>
      <c r="AY809" s="8">
        <v>0.355288490281004</v>
      </c>
      <c r="AZ809" s="9">
        <v>0.340450435160116</v>
      </c>
      <c r="BA809" s="9">
        <v>0.478593432787292</v>
      </c>
      <c r="BB809" s="9">
        <v>0.282231775406537</v>
      </c>
      <c r="BC809" s="9">
        <v>0.485475063775932</v>
      </c>
      <c r="BD809" s="9">
        <v>0.397774826097355</v>
      </c>
      <c r="BE809" s="9">
        <v>0.123636755862385</v>
      </c>
      <c r="BF809" s="9">
        <v>0.378857142877412</v>
      </c>
    </row>
    <row r="810" spans="1:58">
      <c r="A810" s="1" t="s">
        <v>24</v>
      </c>
      <c r="B810" s="1">
        <v>2021</v>
      </c>
      <c r="C810" s="1" t="str">
        <f t="shared" si="12"/>
        <v>Croatia_2021</v>
      </c>
      <c r="D810" s="1" t="s">
        <v>186</v>
      </c>
      <c r="E810" s="2" t="s">
        <v>105</v>
      </c>
      <c r="F810" s="7">
        <v>0.608112787225724</v>
      </c>
      <c r="G810" s="8">
        <v>0.563683307484842</v>
      </c>
      <c r="H810" s="9">
        <v>0.584706142524877</v>
      </c>
      <c r="I810" s="9">
        <v>0.459844300471684</v>
      </c>
      <c r="J810" s="9">
        <v>0.515293906431898</v>
      </c>
      <c r="K810" s="9">
        <v>0.468837301850545</v>
      </c>
      <c r="L810" s="9">
        <v>0.63021900085024</v>
      </c>
      <c r="M810" s="9">
        <v>0.723199192779808</v>
      </c>
      <c r="N810" s="8">
        <v>0.555028620444503</v>
      </c>
      <c r="O810" s="9">
        <v>0.492172530056376</v>
      </c>
      <c r="P810" s="9">
        <v>0.710166372935603</v>
      </c>
      <c r="Q810" s="9">
        <v>0.75363638972458</v>
      </c>
      <c r="R810" s="9">
        <v>0.264139189061452</v>
      </c>
      <c r="S810" s="8">
        <v>0.60292204563806</v>
      </c>
      <c r="T810" s="9">
        <v>0.548275924289105</v>
      </c>
      <c r="U810" s="9">
        <v>0.589924725863232</v>
      </c>
      <c r="V810" s="9">
        <v>0.629311199764258</v>
      </c>
      <c r="W810" s="9">
        <v>0.644176332635648</v>
      </c>
      <c r="X810" s="8">
        <v>0.67133076902773</v>
      </c>
      <c r="Y810" s="9">
        <v>0.6235043615508</v>
      </c>
      <c r="Z810" s="9">
        <v>0.735610996948843</v>
      </c>
      <c r="AA810" s="9">
        <v>0.640261276591373</v>
      </c>
      <c r="AB810" s="9">
        <v>0.63021900085024</v>
      </c>
      <c r="AC810" s="9">
        <v>0.702554675408017</v>
      </c>
      <c r="AD810" s="9">
        <v>0.590151518454546</v>
      </c>
      <c r="AE810" s="9">
        <v>0.74548144144367</v>
      </c>
      <c r="AF810" s="9">
        <v>0.70286288097435</v>
      </c>
      <c r="AG810" s="8">
        <v>0.845617395823762</v>
      </c>
      <c r="AH810" s="9">
        <v>0.965767534054653</v>
      </c>
      <c r="AI810" s="9">
        <v>1</v>
      </c>
      <c r="AJ810" s="9">
        <v>0.571084653416632</v>
      </c>
      <c r="AK810" s="8">
        <v>0.567400273541001</v>
      </c>
      <c r="AL810" s="9">
        <v>0.606318728580128</v>
      </c>
      <c r="AM810" s="9">
        <v>0.685666504751138</v>
      </c>
      <c r="AN810" s="9">
        <v>0.430688364330745</v>
      </c>
      <c r="AO810" s="9">
        <v>0.499184332487189</v>
      </c>
      <c r="AP810" s="9">
        <v>0.615143437555803</v>
      </c>
      <c r="AQ810" s="8">
        <v>0.567293245142567</v>
      </c>
      <c r="AR810" s="9">
        <v>0.699074930654225</v>
      </c>
      <c r="AS810" s="9">
        <v>0.716704263299865</v>
      </c>
      <c r="AT810" s="9">
        <v>0.563789249441936</v>
      </c>
      <c r="AU810" s="9">
        <v>0.550848153522064</v>
      </c>
      <c r="AV810" s="9">
        <v>0.240400724104329</v>
      </c>
      <c r="AW810" s="9">
        <v>0.477786891154352</v>
      </c>
      <c r="AX810" s="9">
        <v>0.722448503821198</v>
      </c>
      <c r="AY810" s="8">
        <v>0.491626640703327</v>
      </c>
      <c r="AZ810" s="9">
        <v>0.471711845825711</v>
      </c>
      <c r="BA810" s="9">
        <v>0.435876587773903</v>
      </c>
      <c r="BB810" s="9">
        <v>0.452035947434071</v>
      </c>
      <c r="BC810" s="9">
        <v>0.385698143155661</v>
      </c>
      <c r="BD810" s="9">
        <v>0.596899712152835</v>
      </c>
      <c r="BE810" s="9">
        <v>0.458902971989736</v>
      </c>
      <c r="BF810" s="9">
        <v>0.640261276591373</v>
      </c>
    </row>
    <row r="811" spans="1:58">
      <c r="A811" s="1" t="s">
        <v>355</v>
      </c>
      <c r="B811" s="1">
        <v>2021</v>
      </c>
      <c r="C811" s="1" t="str">
        <f t="shared" si="12"/>
        <v>Cyprus_2021</v>
      </c>
      <c r="D811" s="1" t="s">
        <v>366</v>
      </c>
      <c r="E811" s="2" t="s">
        <v>105</v>
      </c>
      <c r="F811" s="7">
        <v>0.682981042300837</v>
      </c>
      <c r="G811" s="8">
        <v>0.658075443314652</v>
      </c>
      <c r="H811" s="9">
        <v>0.734393696621946</v>
      </c>
      <c r="I811" s="9">
        <v>0.612894012009743</v>
      </c>
      <c r="J811" s="9">
        <v>0.655037360552044</v>
      </c>
      <c r="K811" s="9">
        <v>0.536912109093001</v>
      </c>
      <c r="L811" s="9">
        <v>0.623007808500775</v>
      </c>
      <c r="M811" s="9">
        <v>0.786207673110407</v>
      </c>
      <c r="N811" s="8">
        <v>0.67626445442818</v>
      </c>
      <c r="O811" s="9">
        <v>0.65003790310366</v>
      </c>
      <c r="P811" s="9">
        <v>0.899697868491254</v>
      </c>
      <c r="Q811" s="9">
        <v>0.754227368747205</v>
      </c>
      <c r="R811" s="9">
        <v>0.401094677370602</v>
      </c>
      <c r="S811" s="8">
        <v>0.61201906424711</v>
      </c>
      <c r="T811" s="9">
        <v>0.627511838531557</v>
      </c>
      <c r="U811" s="9">
        <v>0.562761107308159</v>
      </c>
      <c r="V811" s="9">
        <v>0.619033253923078</v>
      </c>
      <c r="W811" s="9">
        <v>0.638770057225647</v>
      </c>
      <c r="X811" s="8">
        <v>0.71832000529283</v>
      </c>
      <c r="Y811" s="9">
        <v>0.635672708395794</v>
      </c>
      <c r="Z811" s="9">
        <v>0.817857156632653</v>
      </c>
      <c r="AA811" s="9">
        <v>0.702932623527756</v>
      </c>
      <c r="AB811" s="9">
        <v>0.623007808500775</v>
      </c>
      <c r="AC811" s="9">
        <v>0.781709577812564</v>
      </c>
      <c r="AD811" s="9">
        <v>0.823529474048446</v>
      </c>
      <c r="AE811" s="9">
        <v>0.731981487145226</v>
      </c>
      <c r="AF811" s="9">
        <v>0.629869206279427</v>
      </c>
      <c r="AG811" s="8">
        <v>0.811345258041116</v>
      </c>
      <c r="AH811" s="9">
        <v>0.843891331711542</v>
      </c>
      <c r="AI811" s="9">
        <v>1</v>
      </c>
      <c r="AJ811" s="9">
        <v>0.590144442411807</v>
      </c>
      <c r="AK811" s="8">
        <v>0.651102454362136</v>
      </c>
      <c r="AL811" s="9">
        <v>0.691583176643835</v>
      </c>
      <c r="AM811" s="9">
        <v>0.685508549966242</v>
      </c>
      <c r="AN811" s="9">
        <v>0.550517215249198</v>
      </c>
      <c r="AO811" s="9">
        <v>0.669462333583759</v>
      </c>
      <c r="AP811" s="9">
        <v>0.658440996367647</v>
      </c>
      <c r="AQ811" s="8">
        <v>0.634792431978954</v>
      </c>
      <c r="AR811" s="9">
        <v>0.684113461542638</v>
      </c>
      <c r="AS811" s="9">
        <v>0.661326850692586</v>
      </c>
      <c r="AT811" s="9">
        <v>0.710790718115463</v>
      </c>
      <c r="AU811" s="9">
        <v>0.721332898035197</v>
      </c>
      <c r="AV811" s="9">
        <v>0.311570789932263</v>
      </c>
      <c r="AW811" s="9">
        <v>0.580352467681278</v>
      </c>
      <c r="AX811" s="9">
        <v>0.774059837853254</v>
      </c>
      <c r="AY811" s="8">
        <v>0.701929226741716</v>
      </c>
      <c r="AZ811" s="9">
        <v>0.707815921524839</v>
      </c>
      <c r="BA811" s="9">
        <v>0.652735591598866</v>
      </c>
      <c r="BB811" s="9">
        <v>0.719696949552342</v>
      </c>
      <c r="BC811" s="9">
        <v>0.619412935623743</v>
      </c>
      <c r="BD811" s="9">
        <v>0.725095477712796</v>
      </c>
      <c r="BE811" s="9">
        <v>0.785815087651666</v>
      </c>
      <c r="BF811" s="9">
        <v>0.702932623527756</v>
      </c>
    </row>
    <row r="812" spans="1:58">
      <c r="A812" s="1" t="s">
        <v>25</v>
      </c>
      <c r="B812" s="1">
        <v>2021</v>
      </c>
      <c r="C812" s="1" t="str">
        <f t="shared" si="12"/>
        <v>Czechia_2021</v>
      </c>
      <c r="D812" s="1" t="s">
        <v>187</v>
      </c>
      <c r="E812" s="2" t="s">
        <v>105</v>
      </c>
      <c r="F812" s="7">
        <v>0.728169329006638</v>
      </c>
      <c r="G812" s="8">
        <v>0.724761179362889</v>
      </c>
      <c r="H812" s="9">
        <v>0.698901168981716</v>
      </c>
      <c r="I812" s="9">
        <v>0.712605917877379</v>
      </c>
      <c r="J812" s="9">
        <v>0.71660107535582</v>
      </c>
      <c r="K812" s="9">
        <v>0.618755886457069</v>
      </c>
      <c r="L812" s="9">
        <v>0.741895324414503</v>
      </c>
      <c r="M812" s="9">
        <v>0.859807703090845</v>
      </c>
      <c r="N812" s="8">
        <v>0.648706165990565</v>
      </c>
      <c r="O812" s="9">
        <v>0.601902726654018</v>
      </c>
      <c r="P812" s="9">
        <v>0.866010381266316</v>
      </c>
      <c r="Q812" s="9">
        <v>0.794604524862832</v>
      </c>
      <c r="R812" s="9">
        <v>0.332307031179094</v>
      </c>
      <c r="S812" s="8">
        <v>0.677841038664395</v>
      </c>
      <c r="T812" s="9">
        <v>0.673191821393897</v>
      </c>
      <c r="U812" s="9">
        <v>0.625620176849434</v>
      </c>
      <c r="V812" s="9">
        <v>0.702733316403876</v>
      </c>
      <c r="W812" s="9">
        <v>0.709818840010374</v>
      </c>
      <c r="X812" s="8">
        <v>0.788111828408111</v>
      </c>
      <c r="Y812" s="9">
        <v>0.71387120251048</v>
      </c>
      <c r="Z812" s="9">
        <v>0.935176858769476</v>
      </c>
      <c r="AA812" s="9">
        <v>0.798784803205509</v>
      </c>
      <c r="AB812" s="9">
        <v>0.741895324414503</v>
      </c>
      <c r="AC812" s="9">
        <v>0.797243957161139</v>
      </c>
      <c r="AD812" s="9">
        <v>0.773426568674619</v>
      </c>
      <c r="AE812" s="9">
        <v>0.793179309263041</v>
      </c>
      <c r="AF812" s="9">
        <v>0.75131660326612</v>
      </c>
      <c r="AG812" s="8">
        <v>0.893888692410865</v>
      </c>
      <c r="AH812" s="9">
        <v>0.896182374650484</v>
      </c>
      <c r="AI812" s="9">
        <v>1</v>
      </c>
      <c r="AJ812" s="9">
        <v>0.785483702582109</v>
      </c>
      <c r="AK812" s="8">
        <v>0.708403443533972</v>
      </c>
      <c r="AL812" s="9">
        <v>0.728091018594963</v>
      </c>
      <c r="AM812" s="9">
        <v>0.866508387919449</v>
      </c>
      <c r="AN812" s="9">
        <v>0.579178908680577</v>
      </c>
      <c r="AO812" s="9">
        <v>0.650082028173469</v>
      </c>
      <c r="AP812" s="9">
        <v>0.718156874301401</v>
      </c>
      <c r="AQ812" s="8">
        <v>0.674841774718413</v>
      </c>
      <c r="AR812" s="9">
        <v>0.649601776831126</v>
      </c>
      <c r="AS812" s="9">
        <v>0.691128188170533</v>
      </c>
      <c r="AT812" s="9">
        <v>0.78769214237508</v>
      </c>
      <c r="AU812" s="9">
        <v>0.737310252081178</v>
      </c>
      <c r="AV812" s="9">
        <v>0.467190452943707</v>
      </c>
      <c r="AW812" s="9">
        <v>0.58988178618915</v>
      </c>
      <c r="AX812" s="9">
        <v>0.801087824438119</v>
      </c>
      <c r="AY812" s="8">
        <v>0.708800508963894</v>
      </c>
      <c r="AZ812" s="9">
        <v>0.614679027327988</v>
      </c>
      <c r="BA812" s="9">
        <v>0.683360469009091</v>
      </c>
      <c r="BB812" s="9">
        <v>0.604461118571239</v>
      </c>
      <c r="BC812" s="9">
        <v>0.669283924937553</v>
      </c>
      <c r="BD812" s="9">
        <v>0.756468204592423</v>
      </c>
      <c r="BE812" s="9">
        <v>0.834566015103454</v>
      </c>
      <c r="BF812" s="9">
        <v>0.798784803205509</v>
      </c>
    </row>
    <row r="813" spans="1:58">
      <c r="A813" s="1" t="s">
        <v>26</v>
      </c>
      <c r="B813" s="1">
        <v>2021</v>
      </c>
      <c r="C813" s="1" t="str">
        <f t="shared" si="12"/>
        <v>Denmark_2021</v>
      </c>
      <c r="D813" s="1" t="s">
        <v>188</v>
      </c>
      <c r="E813" s="2" t="s">
        <v>105</v>
      </c>
      <c r="F813" s="7">
        <v>0.89940450194373</v>
      </c>
      <c r="G813" s="8">
        <v>0.942958275920804</v>
      </c>
      <c r="H813" s="9">
        <v>0.894876641785568</v>
      </c>
      <c r="I813" s="9">
        <v>0.948846976823916</v>
      </c>
      <c r="J813" s="9">
        <v>0.93173039365401</v>
      </c>
      <c r="K813" s="9">
        <v>0.938151353922531</v>
      </c>
      <c r="L813" s="9">
        <v>0.962131279417124</v>
      </c>
      <c r="M813" s="9">
        <v>0.982013009921678</v>
      </c>
      <c r="N813" s="8">
        <v>0.950645054205231</v>
      </c>
      <c r="O813" s="9">
        <v>0.930338357426244</v>
      </c>
      <c r="P813" s="9">
        <v>0.986719425903742</v>
      </c>
      <c r="Q813" s="9">
        <v>0.980157231396812</v>
      </c>
      <c r="R813" s="9">
        <v>0.905365202094126</v>
      </c>
      <c r="S813" s="8">
        <v>0.874439472304681</v>
      </c>
      <c r="T813" s="9">
        <v>0.866138695358807</v>
      </c>
      <c r="U813" s="9">
        <v>0.831310618152104</v>
      </c>
      <c r="V813" s="9">
        <v>0.940545536241275</v>
      </c>
      <c r="W813" s="9">
        <v>0.859763039466538</v>
      </c>
      <c r="X813" s="8">
        <v>0.919774042619538</v>
      </c>
      <c r="Y813" s="9">
        <v>0.780822866547458</v>
      </c>
      <c r="Z813" s="9">
        <v>0.986949515011973</v>
      </c>
      <c r="AA813" s="9">
        <v>0.892884308330014</v>
      </c>
      <c r="AB813" s="9">
        <v>0.962131279417124</v>
      </c>
      <c r="AC813" s="9">
        <v>0.824243190172956</v>
      </c>
      <c r="AD813" s="9">
        <v>0.9861111</v>
      </c>
      <c r="AE813" s="9">
        <v>0.976685759315743</v>
      </c>
      <c r="AF813" s="9">
        <v>0.948364322161033</v>
      </c>
      <c r="AG813" s="8">
        <v>0.924135137832743</v>
      </c>
      <c r="AH813" s="9">
        <v>0.945416213428913</v>
      </c>
      <c r="AI813" s="9">
        <v>1</v>
      </c>
      <c r="AJ813" s="9">
        <v>0.826989200069315</v>
      </c>
      <c r="AK813" s="8">
        <v>0.888239538880189</v>
      </c>
      <c r="AL813" s="9">
        <v>0.866869276943989</v>
      </c>
      <c r="AM813" s="9">
        <v>0.964871858121283</v>
      </c>
      <c r="AN813" s="9">
        <v>0.88124440558934</v>
      </c>
      <c r="AO813" s="9">
        <v>0.866862727289503</v>
      </c>
      <c r="AP813" s="9">
        <v>0.86134942645683</v>
      </c>
      <c r="AQ813" s="8">
        <v>0.86240734361779</v>
      </c>
      <c r="AR813" s="9">
        <v>0.784858324340646</v>
      </c>
      <c r="AS813" s="9">
        <v>0.902546616598318</v>
      </c>
      <c r="AT813" s="9">
        <v>0.987028917756446</v>
      </c>
      <c r="AU813" s="9">
        <v>0.903339810995943</v>
      </c>
      <c r="AV813" s="9">
        <v>0.692438033737597</v>
      </c>
      <c r="AW813" s="9">
        <v>0.910871813309811</v>
      </c>
      <c r="AX813" s="9">
        <v>0.85576788858577</v>
      </c>
      <c r="AY813" s="8">
        <v>0.832637150168862</v>
      </c>
      <c r="AZ813" s="9">
        <v>0.675288593183537</v>
      </c>
      <c r="BA813" s="9">
        <v>0.755486111159346</v>
      </c>
      <c r="BB813" s="9">
        <v>0.772537057351468</v>
      </c>
      <c r="BC813" s="9">
        <v>0.810496342012271</v>
      </c>
      <c r="BD813" s="9">
        <v>0.984444939358066</v>
      </c>
      <c r="BE813" s="9">
        <v>0.937322699787328</v>
      </c>
      <c r="BF813" s="9">
        <v>0.892884308330014</v>
      </c>
    </row>
    <row r="814" spans="1:58">
      <c r="A814" s="1" t="s">
        <v>303</v>
      </c>
      <c r="B814" s="1">
        <v>2021</v>
      </c>
      <c r="C814" s="1" t="str">
        <f t="shared" si="12"/>
        <v>Dominica_2021</v>
      </c>
      <c r="D814" s="1" t="s">
        <v>314</v>
      </c>
      <c r="E814" s="2" t="s">
        <v>103</v>
      </c>
      <c r="F814" s="7">
        <v>0.579196347023115</v>
      </c>
      <c r="G814" s="8">
        <v>0.53172785064371</v>
      </c>
      <c r="H814" s="9">
        <v>0.445112223130584</v>
      </c>
      <c r="I814" s="9">
        <v>0.576190276032834</v>
      </c>
      <c r="J814" s="9">
        <v>0.661366255626375</v>
      </c>
      <c r="K814" s="9">
        <v>0.420580220789757</v>
      </c>
      <c r="L814" s="9">
        <v>0.531736125916264</v>
      </c>
      <c r="M814" s="9">
        <v>0.555382002366448</v>
      </c>
      <c r="N814" s="8">
        <v>0.597355466528425</v>
      </c>
      <c r="O814" s="9">
        <v>0.479915086612892</v>
      </c>
      <c r="P814" s="9">
        <v>0.865895783660232</v>
      </c>
      <c r="Q814" s="9">
        <v>0.74134712452606</v>
      </c>
      <c r="R814" s="9">
        <v>0.302263871314515</v>
      </c>
      <c r="S814" s="8">
        <v>0.504815789913637</v>
      </c>
      <c r="T814" s="9">
        <v>0.382107789306865</v>
      </c>
      <c r="U814" s="9">
        <v>0.530971250388986</v>
      </c>
      <c r="V814" s="9">
        <v>0.581135537669611</v>
      </c>
      <c r="W814" s="9">
        <v>0.525048582289083</v>
      </c>
      <c r="X814" s="8">
        <v>0.616929850730282</v>
      </c>
      <c r="Y814" s="9">
        <v>0.55906020637767</v>
      </c>
      <c r="Z814" s="9">
        <v>0.765045948205752</v>
      </c>
      <c r="AA814" s="9">
        <v>0.602326118743728</v>
      </c>
      <c r="AB814" s="9">
        <v>0.531736125916264</v>
      </c>
      <c r="AC814" s="9">
        <v>0.715727425325597</v>
      </c>
      <c r="AD814" s="9">
        <v>0.579754907051211</v>
      </c>
      <c r="AE814" s="9">
        <v>0.615281674946582</v>
      </c>
      <c r="AF814" s="9">
        <v>0.566506399275455</v>
      </c>
      <c r="AG814" s="8">
        <v>0.738133701490215</v>
      </c>
      <c r="AH814" s="9">
        <v>0.842601769581593</v>
      </c>
      <c r="AI814" s="9">
        <v>1</v>
      </c>
      <c r="AJ814" s="9">
        <v>0.37179933488905</v>
      </c>
      <c r="AK814" s="8">
        <v>0.525226710323241</v>
      </c>
      <c r="AL814" s="9">
        <v>0.38747080892434</v>
      </c>
      <c r="AM814" s="9">
        <v>0.698971217855967</v>
      </c>
      <c r="AN814" s="9">
        <v>0.453991325102665</v>
      </c>
      <c r="AO814" s="9">
        <v>0.538366754446454</v>
      </c>
      <c r="AP814" s="9">
        <v>0.547333445286778</v>
      </c>
      <c r="AQ814" s="8">
        <v>0.562863253103459</v>
      </c>
      <c r="AR814" s="9">
        <v>0.765024110183739</v>
      </c>
      <c r="AS814" s="9">
        <v>0.552651387203577</v>
      </c>
      <c r="AT814" s="9">
        <v>0.757645269372743</v>
      </c>
      <c r="AU814" s="9">
        <v>0.71323902497966</v>
      </c>
      <c r="AV814" s="9">
        <v>0.290840528963632</v>
      </c>
      <c r="AW814" s="9">
        <v>0.227606932346864</v>
      </c>
      <c r="AX814" s="9">
        <v>0.633035518674003</v>
      </c>
      <c r="AY814" s="8">
        <v>0.556518153451954</v>
      </c>
      <c r="AZ814" s="9">
        <v>0.49092145251337</v>
      </c>
      <c r="BA814" s="9">
        <v>0.470670970130209</v>
      </c>
      <c r="BB814" s="9">
        <v>0.403198947839167</v>
      </c>
      <c r="BC814" s="9">
        <v>0.621800482080189</v>
      </c>
      <c r="BD814" s="9">
        <v>0.709659744081537</v>
      </c>
      <c r="BE814" s="9">
        <v>0.597049358775476</v>
      </c>
      <c r="BF814" s="9">
        <v>0.602326118743728</v>
      </c>
    </row>
    <row r="815" spans="1:58">
      <c r="A815" s="1" t="s">
        <v>27</v>
      </c>
      <c r="B815" s="1">
        <v>2021</v>
      </c>
      <c r="C815" s="1" t="str">
        <f t="shared" si="12"/>
        <v>Dominican Republic_2021</v>
      </c>
      <c r="D815" s="1" t="s">
        <v>189</v>
      </c>
      <c r="E815" s="2" t="s">
        <v>103</v>
      </c>
      <c r="F815" s="7">
        <v>0.477997751605339</v>
      </c>
      <c r="G815" s="8">
        <v>0.472206665273072</v>
      </c>
      <c r="H815" s="9">
        <v>0.543877548990355</v>
      </c>
      <c r="I815" s="9">
        <v>0.405500149027715</v>
      </c>
      <c r="J815" s="9">
        <v>0.322810072122183</v>
      </c>
      <c r="K815" s="9">
        <v>0.344902646045946</v>
      </c>
      <c r="L815" s="9">
        <v>0.632953522738188</v>
      </c>
      <c r="M815" s="9">
        <v>0.583196052714047</v>
      </c>
      <c r="N815" s="8">
        <v>0.393780764141923</v>
      </c>
      <c r="O815" s="9">
        <v>0.394243771616148</v>
      </c>
      <c r="P815" s="9">
        <v>0.494431458631651</v>
      </c>
      <c r="Q815" s="9">
        <v>0.470276555798715</v>
      </c>
      <c r="R815" s="9">
        <v>0.216171270521179</v>
      </c>
      <c r="S815" s="8">
        <v>0.533954880780211</v>
      </c>
      <c r="T815" s="9">
        <v>0.348692087081289</v>
      </c>
      <c r="U815" s="9">
        <v>0.561361416449908</v>
      </c>
      <c r="V815" s="9">
        <v>0.592837433196149</v>
      </c>
      <c r="W815" s="9">
        <v>0.632928586393499</v>
      </c>
      <c r="X815" s="8">
        <v>0.574681144116333</v>
      </c>
      <c r="Y815" s="9">
        <v>0.515633097025683</v>
      </c>
      <c r="Z815" s="9">
        <v>0.633960031995303</v>
      </c>
      <c r="AA815" s="9">
        <v>0.435257617905212</v>
      </c>
      <c r="AB815" s="9">
        <v>0.632953522738188</v>
      </c>
      <c r="AC815" s="9">
        <v>0.635964148510279</v>
      </c>
      <c r="AD815" s="9">
        <v>0.496740449425694</v>
      </c>
      <c r="AE815" s="9">
        <v>0.679142255697915</v>
      </c>
      <c r="AF815" s="9">
        <v>0.567798029632392</v>
      </c>
      <c r="AG815" s="8">
        <v>0.637262428672316</v>
      </c>
      <c r="AH815" s="9">
        <v>0.622767874674805</v>
      </c>
      <c r="AI815" s="9">
        <v>1</v>
      </c>
      <c r="AJ815" s="9">
        <v>0.289019411342144</v>
      </c>
      <c r="AK815" s="8">
        <v>0.413231782852995</v>
      </c>
      <c r="AL815" s="9">
        <v>0.410370567218835</v>
      </c>
      <c r="AM815" s="9">
        <v>0.606933320224351</v>
      </c>
      <c r="AN815" s="9">
        <v>0.370142104954487</v>
      </c>
      <c r="AO815" s="9">
        <v>0.222284026937613</v>
      </c>
      <c r="AP815" s="9">
        <v>0.45642889492969</v>
      </c>
      <c r="AQ815" s="8">
        <v>0.4358944676429</v>
      </c>
      <c r="AR815" s="9">
        <v>0.513302262760294</v>
      </c>
      <c r="AS815" s="9">
        <v>0.573551405190213</v>
      </c>
      <c r="AT815" s="9">
        <v>0.447264183569375</v>
      </c>
      <c r="AU815" s="9">
        <v>0.349656693499063</v>
      </c>
      <c r="AV815" s="9">
        <v>0.239845613089103</v>
      </c>
      <c r="AW815" s="9">
        <v>0.355440164388457</v>
      </c>
      <c r="AX815" s="9">
        <v>0.572200951003792</v>
      </c>
      <c r="AY815" s="8">
        <v>0.362969879362964</v>
      </c>
      <c r="AZ815" s="9">
        <v>0.339631455704743</v>
      </c>
      <c r="BA815" s="9">
        <v>0.382532553351712</v>
      </c>
      <c r="BB815" s="9">
        <v>0.221455174668883</v>
      </c>
      <c r="BC815" s="9">
        <v>0.407646097725444</v>
      </c>
      <c r="BD815" s="9">
        <v>0.441943157827009</v>
      </c>
      <c r="BE815" s="9">
        <v>0.312323098357744</v>
      </c>
      <c r="BF815" s="9">
        <v>0.435257617905212</v>
      </c>
    </row>
    <row r="816" spans="1:58">
      <c r="A816" s="1" t="s">
        <v>28</v>
      </c>
      <c r="B816" s="1">
        <v>2021</v>
      </c>
      <c r="C816" s="1" t="str">
        <f t="shared" si="12"/>
        <v>Ecuador_2021</v>
      </c>
      <c r="D816" s="1" t="s">
        <v>190</v>
      </c>
      <c r="E816" s="2" t="s">
        <v>103</v>
      </c>
      <c r="F816" s="7">
        <v>0.484789857398843</v>
      </c>
      <c r="G816" s="8">
        <v>0.496124103240409</v>
      </c>
      <c r="H816" s="9">
        <v>0.569301168277311</v>
      </c>
      <c r="I816" s="9">
        <v>0.437249567812529</v>
      </c>
      <c r="J816" s="9">
        <v>0.49838274350337</v>
      </c>
      <c r="K816" s="9">
        <v>0.417528208098032</v>
      </c>
      <c r="L816" s="9">
        <v>0.545943023770126</v>
      </c>
      <c r="M816" s="9">
        <v>0.508339907981083</v>
      </c>
      <c r="N816" s="8">
        <v>0.408547418916575</v>
      </c>
      <c r="O816" s="9">
        <v>0.419213689077895</v>
      </c>
      <c r="P816" s="9">
        <v>0.401978014493511</v>
      </c>
      <c r="Q816" s="9">
        <v>0.547825531688915</v>
      </c>
      <c r="R816" s="9">
        <v>0.265172440405978</v>
      </c>
      <c r="S816" s="8">
        <v>0.509346747435461</v>
      </c>
      <c r="T816" s="9">
        <v>0.387579102590181</v>
      </c>
      <c r="U816" s="9">
        <v>0.482901709655753</v>
      </c>
      <c r="V816" s="9">
        <v>0.537558920502905</v>
      </c>
      <c r="W816" s="9">
        <v>0.629347256993007</v>
      </c>
      <c r="X816" s="8">
        <v>0.521023907792819</v>
      </c>
      <c r="Y816" s="9">
        <v>0.447274698114961</v>
      </c>
      <c r="Z816" s="9">
        <v>0.524550787618796</v>
      </c>
      <c r="AA816" s="9">
        <v>0.425235533646073</v>
      </c>
      <c r="AB816" s="9">
        <v>0.545943023770126</v>
      </c>
      <c r="AC816" s="9">
        <v>0.649702947358829</v>
      </c>
      <c r="AD816" s="9">
        <v>0.391628985090232</v>
      </c>
      <c r="AE816" s="9">
        <v>0.59646993819667</v>
      </c>
      <c r="AF816" s="9">
        <v>0.587385348546868</v>
      </c>
      <c r="AG816" s="8">
        <v>0.622045389955314</v>
      </c>
      <c r="AH816" s="9">
        <v>0.567111589325731</v>
      </c>
      <c r="AI816" s="9">
        <v>1</v>
      </c>
      <c r="AJ816" s="9">
        <v>0.299024580540209</v>
      </c>
      <c r="AK816" s="8">
        <v>0.477978456052888</v>
      </c>
      <c r="AL816" s="9">
        <v>0.509296357337772</v>
      </c>
      <c r="AM816" s="9">
        <v>0.562147629223374</v>
      </c>
      <c r="AN816" s="9">
        <v>0.452405585287643</v>
      </c>
      <c r="AO816" s="9">
        <v>0.356698552805786</v>
      </c>
      <c r="AP816" s="9">
        <v>0.509344155609866</v>
      </c>
      <c r="AQ816" s="8">
        <v>0.487925366850921</v>
      </c>
      <c r="AR816" s="9">
        <v>0.590750425855095</v>
      </c>
      <c r="AS816" s="9">
        <v>0.477450035515972</v>
      </c>
      <c r="AT816" s="9">
        <v>0.413776150852462</v>
      </c>
      <c r="AU816" s="9">
        <v>0.37180928003808</v>
      </c>
      <c r="AV816" s="9">
        <v>0.432853581256734</v>
      </c>
      <c r="AW816" s="9">
        <v>0.458413315704541</v>
      </c>
      <c r="AX816" s="9">
        <v>0.670424778733565</v>
      </c>
      <c r="AY816" s="8">
        <v>0.35532746894636</v>
      </c>
      <c r="AZ816" s="9">
        <v>0.279373581075042</v>
      </c>
      <c r="BA816" s="9">
        <v>0.446772623954646</v>
      </c>
      <c r="BB816" s="9">
        <v>0.245827884899117</v>
      </c>
      <c r="BC816" s="9">
        <v>0.308983366699031</v>
      </c>
      <c r="BD816" s="9">
        <v>0.44794084702253</v>
      </c>
      <c r="BE816" s="9">
        <v>0.333158445328082</v>
      </c>
      <c r="BF816" s="9">
        <v>0.425235533646073</v>
      </c>
    </row>
    <row r="817" spans="1:58">
      <c r="A817" s="1" t="s">
        <v>29</v>
      </c>
      <c r="B817" s="1">
        <v>2021</v>
      </c>
      <c r="C817" s="1" t="str">
        <f t="shared" si="12"/>
        <v>Egypt, Arab Rep._2021</v>
      </c>
      <c r="D817" s="1" t="s">
        <v>191</v>
      </c>
      <c r="E817" s="2" t="s">
        <v>108</v>
      </c>
      <c r="F817" s="7">
        <v>0.347951466632964</v>
      </c>
      <c r="G817" s="8">
        <v>0.235113153064924</v>
      </c>
      <c r="H817" s="9">
        <v>0.076311097717237</v>
      </c>
      <c r="I817" s="9">
        <v>0.309132549082856</v>
      </c>
      <c r="J817" s="9">
        <v>0.273124491036249</v>
      </c>
      <c r="K817" s="9">
        <v>0.355916174933655</v>
      </c>
      <c r="L817" s="9">
        <v>0.0588766555900514</v>
      </c>
      <c r="M817" s="9">
        <v>0.337317950029496</v>
      </c>
      <c r="N817" s="8">
        <v>0.379109983834052</v>
      </c>
      <c r="O817" s="9">
        <v>0.387775623950882</v>
      </c>
      <c r="P817" s="9">
        <v>0.438681628096751</v>
      </c>
      <c r="Q817" s="9">
        <v>0.419722036431943</v>
      </c>
      <c r="R817" s="9">
        <v>0.270260646856632</v>
      </c>
      <c r="S817" s="8">
        <v>0.223163839873625</v>
      </c>
      <c r="T817" s="9">
        <v>0.336495939211672</v>
      </c>
      <c r="U817" s="9">
        <v>0.0975013173199026</v>
      </c>
      <c r="V817" s="9">
        <v>0.155285519932898</v>
      </c>
      <c r="W817" s="9">
        <v>0.303372583030029</v>
      </c>
      <c r="X817" s="8">
        <v>0.244112865532864</v>
      </c>
      <c r="Y817" s="9">
        <v>0.466512081263272</v>
      </c>
      <c r="Z817" s="9">
        <v>0.131031747587188</v>
      </c>
      <c r="AA817" s="9">
        <v>0.294512048710603</v>
      </c>
      <c r="AB817" s="9">
        <v>0.0588766555900514</v>
      </c>
      <c r="AC817" s="9">
        <v>0.203709390855972</v>
      </c>
      <c r="AD817" s="9">
        <v>0.201176465514187</v>
      </c>
      <c r="AE817" s="9">
        <v>0.206817003467445</v>
      </c>
      <c r="AF817" s="9">
        <v>0.390267531274196</v>
      </c>
      <c r="AG817" s="8">
        <v>0.62572926392657</v>
      </c>
      <c r="AH817" s="9">
        <v>0.747660434441092</v>
      </c>
      <c r="AI817" s="9">
        <v>0.85</v>
      </c>
      <c r="AJ817" s="9">
        <v>0.279527357338617</v>
      </c>
      <c r="AK817" s="8">
        <v>0.361761744545698</v>
      </c>
      <c r="AL817" s="9">
        <v>0.474131490178961</v>
      </c>
      <c r="AM817" s="9">
        <v>0.471630495247026</v>
      </c>
      <c r="AN817" s="9">
        <v>0.153902147289523</v>
      </c>
      <c r="AO817" s="9">
        <v>0.256815658477654</v>
      </c>
      <c r="AP817" s="9">
        <v>0.452328931535328</v>
      </c>
      <c r="AQ817" s="8">
        <v>0.374761118107731</v>
      </c>
      <c r="AR817" s="9">
        <v>0.479047608946575</v>
      </c>
      <c r="AS817" s="9">
        <v>0.311293825137515</v>
      </c>
      <c r="AT817" s="9">
        <v>0.484418070022726</v>
      </c>
      <c r="AU817" s="9">
        <v>0.327380939139617</v>
      </c>
      <c r="AV817" s="9">
        <v>0.253525937535319</v>
      </c>
      <c r="AW817" s="9">
        <v>0.243808060778883</v>
      </c>
      <c r="AX817" s="9">
        <v>0.523853385193485</v>
      </c>
      <c r="AY817" s="8">
        <v>0.339859764178246</v>
      </c>
      <c r="AZ817" s="9">
        <v>0.391656344724883</v>
      </c>
      <c r="BA817" s="9">
        <v>0.346979351478351</v>
      </c>
      <c r="BB817" s="9">
        <v>0.225429460711075</v>
      </c>
      <c r="BC817" s="9">
        <v>0.37113519990443</v>
      </c>
      <c r="BD817" s="9">
        <v>0.410358677837113</v>
      </c>
      <c r="BE817" s="9">
        <v>0.338947265881267</v>
      </c>
      <c r="BF817" s="9">
        <v>0.294512048710603</v>
      </c>
    </row>
    <row r="818" spans="1:58">
      <c r="A818" s="1" t="s">
        <v>30</v>
      </c>
      <c r="B818" s="1">
        <v>2021</v>
      </c>
      <c r="C818" s="1" t="str">
        <f t="shared" si="12"/>
        <v>El Salvador_2021</v>
      </c>
      <c r="D818" s="1" t="s">
        <v>192</v>
      </c>
      <c r="E818" s="2" t="s">
        <v>103</v>
      </c>
      <c r="F818" s="7">
        <v>0.477076011742876</v>
      </c>
      <c r="G818" s="8">
        <v>0.46884760938293</v>
      </c>
      <c r="H818" s="9">
        <v>0.518574939022669</v>
      </c>
      <c r="I818" s="9">
        <v>0.462760967230802</v>
      </c>
      <c r="J818" s="9">
        <v>0.384796779067309</v>
      </c>
      <c r="K818" s="9">
        <v>0.360367183884307</v>
      </c>
      <c r="L818" s="9">
        <v>0.507335345585144</v>
      </c>
      <c r="M818" s="9">
        <v>0.579250441507352</v>
      </c>
      <c r="N818" s="8">
        <v>0.361272233263639</v>
      </c>
      <c r="O818" s="9">
        <v>0.332366634091342</v>
      </c>
      <c r="P818" s="9">
        <v>0.501747272213369</v>
      </c>
      <c r="Q818" s="9">
        <v>0.527290035893996</v>
      </c>
      <c r="R818" s="9">
        <v>0.0836849908558489</v>
      </c>
      <c r="S818" s="8">
        <v>0.507480795229975</v>
      </c>
      <c r="T818" s="9">
        <v>0.414829519872318</v>
      </c>
      <c r="U818" s="9">
        <v>0.5547492325741</v>
      </c>
      <c r="V818" s="9">
        <v>0.481364177442002</v>
      </c>
      <c r="W818" s="9">
        <v>0.578980251031481</v>
      </c>
      <c r="X818" s="8">
        <v>0.504611243172839</v>
      </c>
      <c r="Y818" s="9">
        <v>0.504181998434415</v>
      </c>
      <c r="Z818" s="9">
        <v>0.545067635675653</v>
      </c>
      <c r="AA818" s="9">
        <v>0.340307159611941</v>
      </c>
      <c r="AB818" s="9">
        <v>0.507335345585144</v>
      </c>
      <c r="AC818" s="9">
        <v>0.606801184369488</v>
      </c>
      <c r="AD818" s="9">
        <v>0.488795513980379</v>
      </c>
      <c r="AE818" s="9">
        <v>0.527995775321117</v>
      </c>
      <c r="AF818" s="9">
        <v>0.516405332404576</v>
      </c>
      <c r="AG818" s="8">
        <v>0.670820921649966</v>
      </c>
      <c r="AH818" s="9">
        <v>0.542748931086442</v>
      </c>
      <c r="AI818" s="9">
        <v>1</v>
      </c>
      <c r="AJ818" s="9">
        <v>0.469713833863458</v>
      </c>
      <c r="AK818" s="8">
        <v>0.502048019561437</v>
      </c>
      <c r="AL818" s="9">
        <v>0.406055197483199</v>
      </c>
      <c r="AM818" s="9">
        <v>0.643170817716339</v>
      </c>
      <c r="AN818" s="9">
        <v>0.532261744156487</v>
      </c>
      <c r="AO818" s="9">
        <v>0.379231033368154</v>
      </c>
      <c r="AP818" s="9">
        <v>0.549521305083005</v>
      </c>
      <c r="AQ818" s="8">
        <v>0.50464822207894</v>
      </c>
      <c r="AR818" s="9">
        <v>0.578731857174504</v>
      </c>
      <c r="AS818" s="9">
        <v>0.589592760787066</v>
      </c>
      <c r="AT818" s="9">
        <v>0.474997532365312</v>
      </c>
      <c r="AU818" s="9">
        <v>0.433819966054217</v>
      </c>
      <c r="AV818" s="9">
        <v>0.369028124709937</v>
      </c>
      <c r="AW818" s="9">
        <v>0.481914717419039</v>
      </c>
      <c r="AX818" s="9">
        <v>0.604452596042506</v>
      </c>
      <c r="AY818" s="8">
        <v>0.296879049603277</v>
      </c>
      <c r="AZ818" s="9">
        <v>0.164816767144779</v>
      </c>
      <c r="BA818" s="9">
        <v>0.30653203354259</v>
      </c>
      <c r="BB818" s="9">
        <v>0.197077771409297</v>
      </c>
      <c r="BC818" s="9">
        <v>0.260826950286728</v>
      </c>
      <c r="BD818" s="9">
        <v>0.399131136684777</v>
      </c>
      <c r="BE818" s="9">
        <v>0.409461528542829</v>
      </c>
      <c r="BF818" s="9">
        <v>0.340307159611941</v>
      </c>
    </row>
    <row r="819" spans="1:58">
      <c r="A819" s="1" t="s">
        <v>31</v>
      </c>
      <c r="B819" s="1">
        <v>2021</v>
      </c>
      <c r="C819" s="1" t="str">
        <f t="shared" si="12"/>
        <v>Estonia_2021</v>
      </c>
      <c r="D819" s="1" t="s">
        <v>193</v>
      </c>
      <c r="E819" s="2" t="s">
        <v>105</v>
      </c>
      <c r="F819" s="7">
        <v>0.806700414882827</v>
      </c>
      <c r="G819" s="8">
        <v>0.828958805648549</v>
      </c>
      <c r="H819" s="9">
        <v>0.833473265083984</v>
      </c>
      <c r="I819" s="9">
        <v>0.825420459746005</v>
      </c>
      <c r="J819" s="9">
        <v>0.842505595253236</v>
      </c>
      <c r="K819" s="9">
        <v>0.780355653722314</v>
      </c>
      <c r="L819" s="9">
        <v>0.785512208852745</v>
      </c>
      <c r="M819" s="9">
        <v>0.906485651233009</v>
      </c>
      <c r="N819" s="8">
        <v>0.798992818443192</v>
      </c>
      <c r="O819" s="9">
        <v>0.7499440588735</v>
      </c>
      <c r="P819" s="9">
        <v>0.953184778635658</v>
      </c>
      <c r="Q819" s="9">
        <v>0.908307355556713</v>
      </c>
      <c r="R819" s="9">
        <v>0.584535080706899</v>
      </c>
      <c r="S819" s="8">
        <v>0.802279793408533</v>
      </c>
      <c r="T819" s="9">
        <v>0.869371255655504</v>
      </c>
      <c r="U819" s="9">
        <v>0.778399894577292</v>
      </c>
      <c r="V819" s="9">
        <v>0.784790181877717</v>
      </c>
      <c r="W819" s="9">
        <v>0.77655784152362</v>
      </c>
      <c r="X819" s="8">
        <v>0.81687461996808</v>
      </c>
      <c r="Y819" s="9">
        <v>0.811089037250609</v>
      </c>
      <c r="Z819" s="9">
        <v>0.936770493463318</v>
      </c>
      <c r="AA819" s="9">
        <v>0.778157520122591</v>
      </c>
      <c r="AB819" s="9">
        <v>0.785512208852745</v>
      </c>
      <c r="AC819" s="9">
        <v>0.818491827060261</v>
      </c>
      <c r="AD819" s="9">
        <v>0.895387118436519</v>
      </c>
      <c r="AE819" s="9">
        <v>0.830941784315071</v>
      </c>
      <c r="AF819" s="9">
        <v>0.678646970243527</v>
      </c>
      <c r="AG819" s="8">
        <v>0.894125646011807</v>
      </c>
      <c r="AH819" s="9">
        <v>0.913603119230553</v>
      </c>
      <c r="AI819" s="9">
        <v>1</v>
      </c>
      <c r="AJ819" s="9">
        <v>0.76877381880487</v>
      </c>
      <c r="AK819" s="8">
        <v>0.793666306408129</v>
      </c>
      <c r="AL819" s="9">
        <v>0.839479408469008</v>
      </c>
      <c r="AM819" s="9">
        <v>0.910867742203693</v>
      </c>
      <c r="AN819" s="9">
        <v>0.797321766425182</v>
      </c>
      <c r="AO819" s="9">
        <v>0.645226488577869</v>
      </c>
      <c r="AP819" s="9">
        <v>0.775436126364892</v>
      </c>
      <c r="AQ819" s="8">
        <v>0.802420350969029</v>
      </c>
      <c r="AR819" s="9">
        <v>0.702983922385839</v>
      </c>
      <c r="AS819" s="9">
        <v>0.861783803118223</v>
      </c>
      <c r="AT819" s="9">
        <v>0.897505589602274</v>
      </c>
      <c r="AU819" s="9">
        <v>0.853939619893595</v>
      </c>
      <c r="AV819" s="9">
        <v>0.735241816982128</v>
      </c>
      <c r="AW819" s="9">
        <v>0.705007875180747</v>
      </c>
      <c r="AX819" s="9">
        <v>0.860479829620395</v>
      </c>
      <c r="AY819" s="8">
        <v>0.716284978205295</v>
      </c>
      <c r="AZ819" s="9">
        <v>0.604885311437745</v>
      </c>
      <c r="BA819" s="9">
        <v>0.561547669394259</v>
      </c>
      <c r="BB819" s="9">
        <v>0.651300021447672</v>
      </c>
      <c r="BC819" s="9">
        <v>0.719821175715442</v>
      </c>
      <c r="BD819" s="9">
        <v>0.868139097704955</v>
      </c>
      <c r="BE819" s="9">
        <v>0.830144051614398</v>
      </c>
      <c r="BF819" s="9">
        <v>0.778157520122591</v>
      </c>
    </row>
    <row r="820" spans="1:58">
      <c r="A820" s="1" t="s">
        <v>32</v>
      </c>
      <c r="B820" s="1">
        <v>2021</v>
      </c>
      <c r="C820" s="1" t="str">
        <f t="shared" si="12"/>
        <v>Ethiopia_2021</v>
      </c>
      <c r="D820" s="1" t="s">
        <v>194</v>
      </c>
      <c r="E820" s="2" t="s">
        <v>107</v>
      </c>
      <c r="F820" s="7">
        <v>0.407328561110247</v>
      </c>
      <c r="G820" s="8">
        <v>0.383601334033952</v>
      </c>
      <c r="H820" s="9">
        <v>0.497143684830172</v>
      </c>
      <c r="I820" s="9">
        <v>0.368887031706684</v>
      </c>
      <c r="J820" s="9">
        <v>0.414513109157182</v>
      </c>
      <c r="K820" s="9">
        <v>0.399155606212665</v>
      </c>
      <c r="L820" s="9">
        <v>0.300351084730816</v>
      </c>
      <c r="M820" s="9">
        <v>0.321557487566194</v>
      </c>
      <c r="N820" s="8">
        <v>0.457241819947054</v>
      </c>
      <c r="O820" s="9">
        <v>0.411791716086331</v>
      </c>
      <c r="P820" s="9">
        <v>0.395210336983364</v>
      </c>
      <c r="Q820" s="9">
        <v>0.474598404076616</v>
      </c>
      <c r="R820" s="9">
        <v>0.547366822641905</v>
      </c>
      <c r="S820" s="8">
        <v>0.32567773893659</v>
      </c>
      <c r="T820" s="9">
        <v>0.226508041974788</v>
      </c>
      <c r="U820" s="9">
        <v>0.383297306634552</v>
      </c>
      <c r="V820" s="9">
        <v>0.297066172976629</v>
      </c>
      <c r="W820" s="9">
        <v>0.395839434160389</v>
      </c>
      <c r="X820" s="8">
        <v>0.325964191069073</v>
      </c>
      <c r="Y820" s="9">
        <v>0.415945786893134</v>
      </c>
      <c r="Z820" s="9">
        <v>0.24291083019263</v>
      </c>
      <c r="AA820" s="9">
        <v>0.331654124527075</v>
      </c>
      <c r="AB820" s="9">
        <v>0.300351084730816</v>
      </c>
      <c r="AC820" s="9">
        <v>0.482820069810244</v>
      </c>
      <c r="AD820" s="9">
        <v>0.172198862372383</v>
      </c>
      <c r="AE820" s="9">
        <v>0.325478700689592</v>
      </c>
      <c r="AF820" s="9">
        <v>0.336354069336709</v>
      </c>
      <c r="AG820" s="8">
        <v>0.614342960299973</v>
      </c>
      <c r="AH820" s="9">
        <v>0.602670422206944</v>
      </c>
      <c r="AI820" s="9">
        <v>0.7625</v>
      </c>
      <c r="AJ820" s="9">
        <v>0.477858458692975</v>
      </c>
      <c r="AK820" s="8">
        <v>0.375966818270139</v>
      </c>
      <c r="AL820" s="9">
        <v>0.339659380394472</v>
      </c>
      <c r="AM820" s="9">
        <v>0.514347604955726</v>
      </c>
      <c r="AN820" s="9">
        <v>0.359521013764938</v>
      </c>
      <c r="AO820" s="9">
        <v>0.254266103777311</v>
      </c>
      <c r="AP820" s="9">
        <v>0.412039988458248</v>
      </c>
      <c r="AQ820" s="8">
        <v>0.427406063851025</v>
      </c>
      <c r="AR820" s="9">
        <v>0.446594845274761</v>
      </c>
      <c r="AS820" s="9">
        <v>0.333791908024654</v>
      </c>
      <c r="AT820" s="9">
        <v>0.340022238036471</v>
      </c>
      <c r="AU820" s="9">
        <v>0.327045601715578</v>
      </c>
      <c r="AV820" s="9">
        <v>0.421177839571257</v>
      </c>
      <c r="AW820" s="9">
        <v>0.522818081499544</v>
      </c>
      <c r="AX820" s="9">
        <v>0.60039193283491</v>
      </c>
      <c r="AY820" s="8">
        <v>0.348427562474166</v>
      </c>
      <c r="AZ820" s="9">
        <v>0.342507623892452</v>
      </c>
      <c r="BA820" s="9">
        <v>0.365076205125328</v>
      </c>
      <c r="BB820" s="9">
        <v>0.378220595676316</v>
      </c>
      <c r="BC820" s="9">
        <v>0.335795441091619</v>
      </c>
      <c r="BD820" s="9">
        <v>0.42222525490895</v>
      </c>
      <c r="BE820" s="9">
        <v>0.263513692097424</v>
      </c>
      <c r="BF820" s="9">
        <v>0.331654124527075</v>
      </c>
    </row>
    <row r="821" spans="1:58">
      <c r="A821" s="1" t="s">
        <v>33</v>
      </c>
      <c r="B821" s="1">
        <v>2021</v>
      </c>
      <c r="C821" s="1" t="str">
        <f t="shared" si="12"/>
        <v>Finland_2021</v>
      </c>
      <c r="D821" s="1" t="s">
        <v>195</v>
      </c>
      <c r="E821" s="2" t="s">
        <v>105</v>
      </c>
      <c r="F821" s="7">
        <v>0.877783445188427</v>
      </c>
      <c r="G821" s="8">
        <v>0.919569713330035</v>
      </c>
      <c r="H821" s="9">
        <v>0.870949903046529</v>
      </c>
      <c r="I821" s="9">
        <v>0.897693791828939</v>
      </c>
      <c r="J821" s="9">
        <v>0.946515044894738</v>
      </c>
      <c r="K821" s="9">
        <v>0.922404419236761</v>
      </c>
      <c r="L821" s="9">
        <v>0.895274309423788</v>
      </c>
      <c r="M821" s="9">
        <v>0.984580811549456</v>
      </c>
      <c r="N821" s="8">
        <v>0.892058779758523</v>
      </c>
      <c r="O821" s="9">
        <v>0.897729649378598</v>
      </c>
      <c r="P821" s="9">
        <v>0.982162193046999</v>
      </c>
      <c r="Q821" s="9">
        <v>0.965690235504112</v>
      </c>
      <c r="R821" s="9">
        <v>0.722653041104383</v>
      </c>
      <c r="S821" s="8">
        <v>0.866166747553734</v>
      </c>
      <c r="T821" s="9">
        <v>0.909900896835528</v>
      </c>
      <c r="U821" s="9">
        <v>0.804761101771665</v>
      </c>
      <c r="V821" s="9">
        <v>0.886840212264595</v>
      </c>
      <c r="W821" s="9">
        <v>0.86316477934315</v>
      </c>
      <c r="X821" s="8">
        <v>0.899564492354625</v>
      </c>
      <c r="Y821" s="9">
        <v>0.853624428273535</v>
      </c>
      <c r="Z821" s="9">
        <v>0.948250182641355</v>
      </c>
      <c r="AA821" s="9">
        <v>0.910664792425068</v>
      </c>
      <c r="AB821" s="9">
        <v>0.895274309423788</v>
      </c>
      <c r="AC821" s="9">
        <v>0.835923889238489</v>
      </c>
      <c r="AD821" s="9">
        <v>0.979418124243308</v>
      </c>
      <c r="AE821" s="9">
        <v>0.916876322731549</v>
      </c>
      <c r="AF821" s="9">
        <v>0.856483889859907</v>
      </c>
      <c r="AG821" s="8">
        <v>0.918223413171033</v>
      </c>
      <c r="AH821" s="9">
        <v>0.940896354072294</v>
      </c>
      <c r="AI821" s="9">
        <v>1</v>
      </c>
      <c r="AJ821" s="9">
        <v>0.813773885440804</v>
      </c>
      <c r="AK821" s="8">
        <v>0.869281633383603</v>
      </c>
      <c r="AL821" s="9">
        <v>0.828235489127312</v>
      </c>
      <c r="AM821" s="9">
        <v>0.968870843161612</v>
      </c>
      <c r="AN821" s="9">
        <v>0.816819907897197</v>
      </c>
      <c r="AO821" s="9">
        <v>0.935339653633128</v>
      </c>
      <c r="AP821" s="9">
        <v>0.797142273098764</v>
      </c>
      <c r="AQ821" s="8">
        <v>0.820543616734501</v>
      </c>
      <c r="AR821" s="9">
        <v>0.705218071866789</v>
      </c>
      <c r="AS821" s="9">
        <v>0.863192399453197</v>
      </c>
      <c r="AT821" s="9">
        <v>0.942729027507433</v>
      </c>
      <c r="AU821" s="9">
        <v>0.902545847857369</v>
      </c>
      <c r="AV821" s="9">
        <v>0.639433078360959</v>
      </c>
      <c r="AW821" s="9">
        <v>0.906341727230578</v>
      </c>
      <c r="AX821" s="9">
        <v>0.784345164865182</v>
      </c>
      <c r="AY821" s="8">
        <v>0.836859165221365</v>
      </c>
      <c r="AZ821" s="9">
        <v>0.60069431940074</v>
      </c>
      <c r="BA821" s="9">
        <v>0.777630572729188</v>
      </c>
      <c r="BB821" s="9">
        <v>0.851892215735329</v>
      </c>
      <c r="BC821" s="9">
        <v>0.801493493932339</v>
      </c>
      <c r="BD821" s="9">
        <v>0.932808875312144</v>
      </c>
      <c r="BE821" s="9">
        <v>0.982829887014748</v>
      </c>
      <c r="BF821" s="9">
        <v>0.910664792425068</v>
      </c>
    </row>
    <row r="822" spans="1:58">
      <c r="A822" s="1" t="s">
        <v>34</v>
      </c>
      <c r="B822" s="1">
        <v>2021</v>
      </c>
      <c r="C822" s="1" t="str">
        <f t="shared" si="12"/>
        <v>France_2021</v>
      </c>
      <c r="D822" s="1" t="s">
        <v>196</v>
      </c>
      <c r="E822" s="2" t="s">
        <v>105</v>
      </c>
      <c r="F822" s="7">
        <v>0.720766805007617</v>
      </c>
      <c r="G822" s="8">
        <v>0.720765199373467</v>
      </c>
      <c r="H822" s="9">
        <v>0.713394811101517</v>
      </c>
      <c r="I822" s="9">
        <v>0.672375410367371</v>
      </c>
      <c r="J822" s="9">
        <v>0.707185679408177</v>
      </c>
      <c r="K822" s="9">
        <v>0.644275606420136</v>
      </c>
      <c r="L822" s="9">
        <v>0.70713608639233</v>
      </c>
      <c r="M822" s="9">
        <v>0.880223602551271</v>
      </c>
      <c r="N822" s="8">
        <v>0.741434212886596</v>
      </c>
      <c r="O822" s="9">
        <v>0.729159079053352</v>
      </c>
      <c r="P822" s="9">
        <v>0.898559953767546</v>
      </c>
      <c r="Q822" s="9">
        <v>0.849000566123825</v>
      </c>
      <c r="R822" s="9">
        <v>0.489017252601662</v>
      </c>
      <c r="S822" s="8">
        <v>0.761065869902577</v>
      </c>
      <c r="T822" s="9">
        <v>0.827941419715759</v>
      </c>
      <c r="U822" s="9">
        <v>0.690379414182</v>
      </c>
      <c r="V822" s="9">
        <v>0.726618593058217</v>
      </c>
      <c r="W822" s="9">
        <v>0.799324052654332</v>
      </c>
      <c r="X822" s="8">
        <v>0.711215050385837</v>
      </c>
      <c r="Y822" s="9">
        <v>0.62486197906654</v>
      </c>
      <c r="Z822" s="9">
        <v>0.757620241171198</v>
      </c>
      <c r="AA822" s="9">
        <v>0.647571964333576</v>
      </c>
      <c r="AB822" s="9">
        <v>0.70713608639233</v>
      </c>
      <c r="AC822" s="9">
        <v>0.726147395545402</v>
      </c>
      <c r="AD822" s="9">
        <v>0.636414566357884</v>
      </c>
      <c r="AE822" s="9">
        <v>0.807805052503027</v>
      </c>
      <c r="AF822" s="9">
        <v>0.782163117716739</v>
      </c>
      <c r="AG822" s="8">
        <v>0.76073072782308</v>
      </c>
      <c r="AH822" s="9">
        <v>0.824078580697471</v>
      </c>
      <c r="AI822" s="9">
        <v>0.915</v>
      </c>
      <c r="AJ822" s="9">
        <v>0.543113602771768</v>
      </c>
      <c r="AK822" s="8">
        <v>0.759505538768347</v>
      </c>
      <c r="AL822" s="9">
        <v>0.69374966223104</v>
      </c>
      <c r="AM822" s="9">
        <v>0.848101010587413</v>
      </c>
      <c r="AN822" s="9">
        <v>0.659769579715101</v>
      </c>
      <c r="AO822" s="9">
        <v>0.796778969374976</v>
      </c>
      <c r="AP822" s="9">
        <v>0.799128471933206</v>
      </c>
      <c r="AQ822" s="8">
        <v>0.698401447938235</v>
      </c>
      <c r="AR822" s="9">
        <v>0.653451724029019</v>
      </c>
      <c r="AS822" s="9">
        <v>0.61589789767781</v>
      </c>
      <c r="AT822" s="9">
        <v>0.758261872155417</v>
      </c>
      <c r="AU822" s="9">
        <v>0.76536260138173</v>
      </c>
      <c r="AV822" s="9">
        <v>0.559527379445046</v>
      </c>
      <c r="AW822" s="9">
        <v>0.717109947540633</v>
      </c>
      <c r="AX822" s="9">
        <v>0.819198713337989</v>
      </c>
      <c r="AY822" s="8">
        <v>0.6130163929828</v>
      </c>
      <c r="AZ822" s="9">
        <v>0.585968052594113</v>
      </c>
      <c r="BA822" s="9">
        <v>0.616490640103612</v>
      </c>
      <c r="BB822" s="9">
        <v>0.546618756250405</v>
      </c>
      <c r="BC822" s="9">
        <v>0.501693538267324</v>
      </c>
      <c r="BD822" s="9">
        <v>0.761652114945133</v>
      </c>
      <c r="BE822" s="9">
        <v>0.631119684385435</v>
      </c>
      <c r="BF822" s="9">
        <v>0.647571964333576</v>
      </c>
    </row>
    <row r="823" spans="1:58">
      <c r="A823" s="1" t="s">
        <v>35</v>
      </c>
      <c r="B823" s="1">
        <v>2021</v>
      </c>
      <c r="C823" s="1" t="str">
        <f t="shared" si="12"/>
        <v>Georgia_2021</v>
      </c>
      <c r="D823" s="1" t="s">
        <v>197</v>
      </c>
      <c r="E823" s="2" t="s">
        <v>102</v>
      </c>
      <c r="F823" s="7">
        <v>0.60536221211514</v>
      </c>
      <c r="G823" s="8">
        <v>0.54198076375639</v>
      </c>
      <c r="H823" s="9">
        <v>0.569037881465264</v>
      </c>
      <c r="I823" s="9">
        <v>0.445567503573394</v>
      </c>
      <c r="J823" s="9">
        <v>0.604460328651144</v>
      </c>
      <c r="K823" s="9">
        <v>0.402855257184622</v>
      </c>
      <c r="L823" s="9">
        <v>0.670628520047109</v>
      </c>
      <c r="M823" s="9">
        <v>0.559335091616805</v>
      </c>
      <c r="N823" s="8">
        <v>0.676363764122798</v>
      </c>
      <c r="O823" s="9">
        <v>0.584633400480293</v>
      </c>
      <c r="P823" s="9">
        <v>0.71883581856988</v>
      </c>
      <c r="Q823" s="9">
        <v>0.887866685161208</v>
      </c>
      <c r="R823" s="9">
        <v>0.514119152279811</v>
      </c>
      <c r="S823" s="8">
        <v>0.588378225874017</v>
      </c>
      <c r="T823" s="9">
        <v>0.522930212373676</v>
      </c>
      <c r="U823" s="9">
        <v>0.660910354405516</v>
      </c>
      <c r="V823" s="9">
        <v>0.621932245232497</v>
      </c>
      <c r="W823" s="9">
        <v>0.54774009148438</v>
      </c>
      <c r="X823" s="8">
        <v>0.625793546575433</v>
      </c>
      <c r="Y823" s="9">
        <v>0.584272877202546</v>
      </c>
      <c r="Z823" s="9">
        <v>0.751641731115094</v>
      </c>
      <c r="AA823" s="9">
        <v>0.600793744276304</v>
      </c>
      <c r="AB823" s="9">
        <v>0.670628520047109</v>
      </c>
      <c r="AC823" s="9">
        <v>0.639518335005441</v>
      </c>
      <c r="AD823" s="9">
        <v>0.497058824224914</v>
      </c>
      <c r="AE823" s="9">
        <v>0.697032168946534</v>
      </c>
      <c r="AF823" s="9">
        <v>0.565402171785522</v>
      </c>
      <c r="AG823" s="8">
        <v>0.785751959413018</v>
      </c>
      <c r="AH823" s="9">
        <v>0.914569764802023</v>
      </c>
      <c r="AI823" s="9">
        <v>1</v>
      </c>
      <c r="AJ823" s="9">
        <v>0.44268611343703</v>
      </c>
      <c r="AK823" s="8">
        <v>0.560470222394539</v>
      </c>
      <c r="AL823" s="9">
        <v>0.550830206650818</v>
      </c>
      <c r="AM823" s="9">
        <v>0.793431535452023</v>
      </c>
      <c r="AN823" s="9">
        <v>0.483438308026588</v>
      </c>
      <c r="AO823" s="9">
        <v>0.375806378903578</v>
      </c>
      <c r="AP823" s="9">
        <v>0.598844682939685</v>
      </c>
      <c r="AQ823" s="8">
        <v>0.536834760111475</v>
      </c>
      <c r="AR823" s="9">
        <v>0.636385457089352</v>
      </c>
      <c r="AS823" s="9">
        <v>0.530748979044209</v>
      </c>
      <c r="AT823" s="9">
        <v>0.581792578241683</v>
      </c>
      <c r="AU823" s="9">
        <v>0.407429869328483</v>
      </c>
      <c r="AV823" s="9">
        <v>0.330233274597989</v>
      </c>
      <c r="AW823" s="9">
        <v>0.54643856227464</v>
      </c>
      <c r="AX823" s="9">
        <v>0.724814600203973</v>
      </c>
      <c r="AY823" s="8">
        <v>0.527324454673447</v>
      </c>
      <c r="AZ823" s="9">
        <v>0.370941379278847</v>
      </c>
      <c r="BA823" s="9">
        <v>0.569757784655486</v>
      </c>
      <c r="BB823" s="9">
        <v>0.629533544744035</v>
      </c>
      <c r="BC823" s="9">
        <v>0.501620476072304</v>
      </c>
      <c r="BD823" s="9">
        <v>0.734805319982454</v>
      </c>
      <c r="BE823" s="9">
        <v>0.283818933704697</v>
      </c>
      <c r="BF823" s="9">
        <v>0.600793744276304</v>
      </c>
    </row>
    <row r="824" spans="1:58">
      <c r="A824" s="1" t="s">
        <v>36</v>
      </c>
      <c r="B824" s="1">
        <v>2021</v>
      </c>
      <c r="C824" s="1" t="str">
        <f t="shared" si="12"/>
        <v>Germany_2021</v>
      </c>
      <c r="D824" s="1" t="s">
        <v>198</v>
      </c>
      <c r="E824" s="2" t="s">
        <v>105</v>
      </c>
      <c r="F824" s="7">
        <v>0.839534019768317</v>
      </c>
      <c r="G824" s="8">
        <v>0.859739589609725</v>
      </c>
      <c r="H824" s="9">
        <v>0.830674298822455</v>
      </c>
      <c r="I824" s="9">
        <v>0.825944945561671</v>
      </c>
      <c r="J824" s="9">
        <v>0.88295466000273</v>
      </c>
      <c r="K824" s="9">
        <v>0.823539027724655</v>
      </c>
      <c r="L824" s="9">
        <v>0.84016053429976</v>
      </c>
      <c r="M824" s="9">
        <v>0.955164071247082</v>
      </c>
      <c r="N824" s="8">
        <v>0.827428977041002</v>
      </c>
      <c r="O824" s="9">
        <v>0.821420630086496</v>
      </c>
      <c r="P824" s="9">
        <v>0.954194855747561</v>
      </c>
      <c r="Q824" s="9">
        <v>0.908553305650315</v>
      </c>
      <c r="R824" s="9">
        <v>0.625547116679636</v>
      </c>
      <c r="S824" s="8">
        <v>0.795925823200375</v>
      </c>
      <c r="T824" s="9">
        <v>0.74813235279516</v>
      </c>
      <c r="U824" s="9">
        <v>0.735941600879842</v>
      </c>
      <c r="V824" s="9">
        <v>0.861069949030658</v>
      </c>
      <c r="W824" s="9">
        <v>0.838559390095842</v>
      </c>
      <c r="X824" s="8">
        <v>0.852512788352498</v>
      </c>
      <c r="Y824" s="9">
        <v>0.779330145028725</v>
      </c>
      <c r="Z824" s="9">
        <v>0.948616224701554</v>
      </c>
      <c r="AA824" s="9">
        <v>0.837746204203942</v>
      </c>
      <c r="AB824" s="9">
        <v>0.84016053429976</v>
      </c>
      <c r="AC824" s="9">
        <v>0.850697000308539</v>
      </c>
      <c r="AD824" s="9">
        <v>0.821895436291811</v>
      </c>
      <c r="AE824" s="9">
        <v>0.899697299272838</v>
      </c>
      <c r="AF824" s="9">
        <v>0.841959462712817</v>
      </c>
      <c r="AG824" s="8">
        <v>0.891453038817335</v>
      </c>
      <c r="AH824" s="9">
        <v>0.893994017357737</v>
      </c>
      <c r="AI824" s="9">
        <v>1</v>
      </c>
      <c r="AJ824" s="9">
        <v>0.780365099094268</v>
      </c>
      <c r="AK824" s="8">
        <v>0.85585899817903</v>
      </c>
      <c r="AL824" s="9">
        <v>0.779487060449668</v>
      </c>
      <c r="AM824" s="9">
        <v>0.855962505340407</v>
      </c>
      <c r="AN824" s="9">
        <v>0.840683319684927</v>
      </c>
      <c r="AO824" s="9">
        <v>0.898152863528064</v>
      </c>
      <c r="AP824" s="9">
        <v>0.905009241892083</v>
      </c>
      <c r="AQ824" s="8">
        <v>0.843713392132598</v>
      </c>
      <c r="AR824" s="9">
        <v>0.783785663077428</v>
      </c>
      <c r="AS824" s="9">
        <v>0.816188657708241</v>
      </c>
      <c r="AT824" s="9">
        <v>0.884278032640432</v>
      </c>
      <c r="AU824" s="9">
        <v>0.90581551440662</v>
      </c>
      <c r="AV824" s="9">
        <v>0.792769310755454</v>
      </c>
      <c r="AW824" s="9">
        <v>0.875390280403271</v>
      </c>
      <c r="AX824" s="9">
        <v>0.847766285936737</v>
      </c>
      <c r="AY824" s="8">
        <v>0.789639550813975</v>
      </c>
      <c r="AZ824" s="9">
        <v>0.593901445131416</v>
      </c>
      <c r="BA824" s="9">
        <v>0.778926008879182</v>
      </c>
      <c r="BB824" s="9">
        <v>0.793506986281258</v>
      </c>
      <c r="BC824" s="9">
        <v>0.747194586341371</v>
      </c>
      <c r="BD824" s="9">
        <v>0.859485804687504</v>
      </c>
      <c r="BE824" s="9">
        <v>0.916715820173152</v>
      </c>
      <c r="BF824" s="9">
        <v>0.837746204203942</v>
      </c>
    </row>
    <row r="825" spans="1:58">
      <c r="A825" s="1" t="s">
        <v>37</v>
      </c>
      <c r="B825" s="1">
        <v>2021</v>
      </c>
      <c r="C825" s="1" t="str">
        <f t="shared" si="12"/>
        <v>Ghana_2021</v>
      </c>
      <c r="D825" s="1" t="s">
        <v>199</v>
      </c>
      <c r="E825" s="2" t="s">
        <v>107</v>
      </c>
      <c r="F825" s="7">
        <v>0.55343431197653</v>
      </c>
      <c r="G825" s="8">
        <v>0.661900311771147</v>
      </c>
      <c r="H825" s="9">
        <v>0.767665590232031</v>
      </c>
      <c r="I825" s="9">
        <v>0.649220231982003</v>
      </c>
      <c r="J825" s="9">
        <v>0.590874993879083</v>
      </c>
      <c r="K825" s="9">
        <v>0.517434748943969</v>
      </c>
      <c r="L825" s="9">
        <v>0.715103759028771</v>
      </c>
      <c r="M825" s="9">
        <v>0.731102546561026</v>
      </c>
      <c r="N825" s="8">
        <v>0.38866856353513</v>
      </c>
      <c r="O825" s="9">
        <v>0.374683396241748</v>
      </c>
      <c r="P825" s="9">
        <v>0.55674782689678</v>
      </c>
      <c r="Q825" s="9">
        <v>0.36130019916633</v>
      </c>
      <c r="R825" s="9">
        <v>0.261942831835661</v>
      </c>
      <c r="S825" s="8">
        <v>0.493847399769866</v>
      </c>
      <c r="T825" s="9">
        <v>0.251798592340371</v>
      </c>
      <c r="U825" s="9">
        <v>0.411869649962709</v>
      </c>
      <c r="V825" s="9">
        <v>0.691420349935498</v>
      </c>
      <c r="W825" s="9">
        <v>0.620301006840887</v>
      </c>
      <c r="X825" s="8">
        <v>0.584921267302983</v>
      </c>
      <c r="Y825" s="9">
        <v>0.573238927086341</v>
      </c>
      <c r="Z825" s="9">
        <v>0.523239222536702</v>
      </c>
      <c r="AA825" s="9">
        <v>0.404700642116328</v>
      </c>
      <c r="AB825" s="9">
        <v>0.715103759028771</v>
      </c>
      <c r="AC825" s="9">
        <v>0.708695008572302</v>
      </c>
      <c r="AD825" s="9">
        <v>0.446516096166584</v>
      </c>
      <c r="AE825" s="9">
        <v>0.744669139894262</v>
      </c>
      <c r="AF825" s="9">
        <v>0.563207343022571</v>
      </c>
      <c r="AG825" s="8">
        <v>0.723460081519358</v>
      </c>
      <c r="AH825" s="9">
        <v>0.762579387300546</v>
      </c>
      <c r="AI825" s="9">
        <v>1</v>
      </c>
      <c r="AJ825" s="9">
        <v>0.407800857257528</v>
      </c>
      <c r="AK825" s="8">
        <v>0.538225521798063</v>
      </c>
      <c r="AL825" s="9">
        <v>0.457755985450399</v>
      </c>
      <c r="AM825" s="9">
        <v>0.525017404156496</v>
      </c>
      <c r="AN825" s="9">
        <v>0.449666305704423</v>
      </c>
      <c r="AO825" s="9">
        <v>0.596800823844565</v>
      </c>
      <c r="AP825" s="9">
        <v>0.661887089834431</v>
      </c>
      <c r="AQ825" s="8">
        <v>0.573393499410017</v>
      </c>
      <c r="AR825" s="9">
        <v>0.566814890629345</v>
      </c>
      <c r="AS825" s="9">
        <v>0.540830846032243</v>
      </c>
      <c r="AT825" s="9">
        <v>0.555949889592637</v>
      </c>
      <c r="AU825" s="9">
        <v>0.666630014430307</v>
      </c>
      <c r="AV825" s="9">
        <v>0.410296794489958</v>
      </c>
      <c r="AW825" s="9">
        <v>0.539490396855569</v>
      </c>
      <c r="AX825" s="9">
        <v>0.73374166384006</v>
      </c>
      <c r="AY825" s="8">
        <v>0.463057850705677</v>
      </c>
      <c r="AZ825" s="9">
        <v>0.352639441492212</v>
      </c>
      <c r="BA825" s="9">
        <v>0.498900399934288</v>
      </c>
      <c r="BB825" s="9">
        <v>0.397943292703288</v>
      </c>
      <c r="BC825" s="9">
        <v>0.576597992040828</v>
      </c>
      <c r="BD825" s="9">
        <v>0.418391420124203</v>
      </c>
      <c r="BE825" s="9">
        <v>0.592231766528591</v>
      </c>
      <c r="BF825" s="9">
        <v>0.404700642116328</v>
      </c>
    </row>
    <row r="826" spans="1:58">
      <c r="A826" s="1" t="s">
        <v>38</v>
      </c>
      <c r="B826" s="1">
        <v>2021</v>
      </c>
      <c r="C826" s="1" t="str">
        <f t="shared" si="12"/>
        <v>Greece_2021</v>
      </c>
      <c r="D826" s="1" t="s">
        <v>200</v>
      </c>
      <c r="E826" s="2" t="s">
        <v>105</v>
      </c>
      <c r="F826" s="7">
        <v>0.607319532850431</v>
      </c>
      <c r="G826" s="8">
        <v>0.677291470370503</v>
      </c>
      <c r="H826" s="9">
        <v>0.630579472330774</v>
      </c>
      <c r="I826" s="9">
        <v>0.641266614006712</v>
      </c>
      <c r="J826" s="9">
        <v>0.692088585514007</v>
      </c>
      <c r="K826" s="9">
        <v>0.549869904957321</v>
      </c>
      <c r="L826" s="9">
        <v>0.678960635444132</v>
      </c>
      <c r="M826" s="9">
        <v>0.870983609970071</v>
      </c>
      <c r="N826" s="8">
        <v>0.559627015833201</v>
      </c>
      <c r="O826" s="9">
        <v>0.506091531047517</v>
      </c>
      <c r="P826" s="9">
        <v>0.809346979061831</v>
      </c>
      <c r="Q826" s="9">
        <v>0.73328144895886</v>
      </c>
      <c r="R826" s="9">
        <v>0.189788104264596</v>
      </c>
      <c r="S826" s="8">
        <v>0.605878933731473</v>
      </c>
      <c r="T826" s="9">
        <v>0.562367891602261</v>
      </c>
      <c r="U826" s="9">
        <v>0.603319440751604</v>
      </c>
      <c r="V826" s="9">
        <v>0.624255528948593</v>
      </c>
      <c r="W826" s="9">
        <v>0.633572873623433</v>
      </c>
      <c r="X826" s="8">
        <v>0.648365498999938</v>
      </c>
      <c r="Y826" s="9">
        <v>0.552035910839378</v>
      </c>
      <c r="Z826" s="9">
        <v>0.779002658310686</v>
      </c>
      <c r="AA826" s="9">
        <v>0.556780341778752</v>
      </c>
      <c r="AB826" s="9">
        <v>0.678960635444132</v>
      </c>
      <c r="AC826" s="9">
        <v>0.68497464953856</v>
      </c>
      <c r="AD826" s="9">
        <v>0.619478528309441</v>
      </c>
      <c r="AE826" s="9">
        <v>0.750327960900451</v>
      </c>
      <c r="AF826" s="9">
        <v>0.565363306878106</v>
      </c>
      <c r="AG826" s="8">
        <v>0.711307999834966</v>
      </c>
      <c r="AH826" s="9">
        <v>0.813428408996154</v>
      </c>
      <c r="AI826" s="9">
        <v>1</v>
      </c>
      <c r="AJ826" s="9">
        <v>0.320495590508742</v>
      </c>
      <c r="AK826" s="8">
        <v>0.565179522067386</v>
      </c>
      <c r="AL826" s="9">
        <v>0.618507444573047</v>
      </c>
      <c r="AM826" s="9">
        <v>0.627655366653584</v>
      </c>
      <c r="AN826" s="9">
        <v>0.479265804444971</v>
      </c>
      <c r="AO826" s="9">
        <v>0.426239962456617</v>
      </c>
      <c r="AP826" s="9">
        <v>0.674229032208709</v>
      </c>
      <c r="AQ826" s="8">
        <v>0.595761624932735</v>
      </c>
      <c r="AR826" s="9">
        <v>0.636267719615859</v>
      </c>
      <c r="AS826" s="9">
        <v>0.62095376588458</v>
      </c>
      <c r="AT826" s="9">
        <v>0.743127074987279</v>
      </c>
      <c r="AU826" s="9">
        <v>0.61549809103724</v>
      </c>
      <c r="AV826" s="9">
        <v>0.311187294453938</v>
      </c>
      <c r="AW826" s="9">
        <v>0.492647062433155</v>
      </c>
      <c r="AX826" s="9">
        <v>0.750650366117092</v>
      </c>
      <c r="AY826" s="8">
        <v>0.495144197033251</v>
      </c>
      <c r="AZ826" s="9">
        <v>0.508025230015178</v>
      </c>
      <c r="BA826" s="9">
        <v>0.45042747025803</v>
      </c>
      <c r="BB826" s="9">
        <v>0.319484057324563</v>
      </c>
      <c r="BC826" s="9">
        <v>0.412966850420606</v>
      </c>
      <c r="BD826" s="9">
        <v>0.657185629002283</v>
      </c>
      <c r="BE826" s="9">
        <v>0.561139800433346</v>
      </c>
      <c r="BF826" s="9">
        <v>0.556780341778752</v>
      </c>
    </row>
    <row r="827" spans="1:58">
      <c r="A827" s="1" t="s">
        <v>304</v>
      </c>
      <c r="B827" s="1">
        <v>2021</v>
      </c>
      <c r="C827" s="1" t="str">
        <f t="shared" si="12"/>
        <v>Grenada_2021</v>
      </c>
      <c r="D827" s="1" t="s">
        <v>315</v>
      </c>
      <c r="E827" s="2" t="s">
        <v>103</v>
      </c>
      <c r="F827" s="7">
        <v>0.591734833353557</v>
      </c>
      <c r="G827" s="8">
        <v>0.568599427304303</v>
      </c>
      <c r="H827" s="9">
        <v>0.544150141309121</v>
      </c>
      <c r="I827" s="9">
        <v>0.65107644879978</v>
      </c>
      <c r="J827" s="9">
        <v>0.43873062167713</v>
      </c>
      <c r="K827" s="9">
        <v>0.453602291319775</v>
      </c>
      <c r="L827" s="9">
        <v>0.634118418171365</v>
      </c>
      <c r="M827" s="9">
        <v>0.689918642548645</v>
      </c>
      <c r="N827" s="8">
        <v>0.657877193224437</v>
      </c>
      <c r="O827" s="9">
        <v>0.626802179009767</v>
      </c>
      <c r="P827" s="9">
        <v>0.792286291586876</v>
      </c>
      <c r="Q827" s="9">
        <v>0.738756407811682</v>
      </c>
      <c r="R827" s="9">
        <v>0.473663894489424</v>
      </c>
      <c r="S827" s="8">
        <v>0.440114279978865</v>
      </c>
      <c r="T827" s="9">
        <v>0.24530448509144</v>
      </c>
      <c r="U827" s="9">
        <v>0.377305368631692</v>
      </c>
      <c r="V827" s="9">
        <v>0.629285504986211</v>
      </c>
      <c r="W827" s="9">
        <v>0.508561761206116</v>
      </c>
      <c r="X827" s="8">
        <v>0.626937600548031</v>
      </c>
      <c r="Y827" s="9">
        <v>0.695290881820607</v>
      </c>
      <c r="Z827" s="9">
        <v>0.685035514244315</v>
      </c>
      <c r="AA827" s="9">
        <v>0.427199987499909</v>
      </c>
      <c r="AB827" s="9">
        <v>0.634118418171365</v>
      </c>
      <c r="AC827" s="9">
        <v>0.664198682789953</v>
      </c>
      <c r="AD827" s="9">
        <v>0.456862731636678</v>
      </c>
      <c r="AE827" s="9">
        <v>0.761155889328441</v>
      </c>
      <c r="AF827" s="9">
        <v>0.691638698892979</v>
      </c>
      <c r="AG827" s="8">
        <v>0.765726936985642</v>
      </c>
      <c r="AH827" s="9">
        <v>0.879142062340171</v>
      </c>
      <c r="AI827" s="9">
        <v>1</v>
      </c>
      <c r="AJ827" s="9">
        <v>0.418038748616756</v>
      </c>
      <c r="AK827" s="8">
        <v>0.559631642548658</v>
      </c>
      <c r="AL827" s="9">
        <v>0.479273333018276</v>
      </c>
      <c r="AM827" s="9">
        <v>0.778621740518951</v>
      </c>
      <c r="AN827" s="9">
        <v>0.583333333333333</v>
      </c>
      <c r="AO827" s="9">
        <v>0.415396334918198</v>
      </c>
      <c r="AP827" s="9">
        <v>0.541533470954531</v>
      </c>
      <c r="AQ827" s="8">
        <v>0.614845656960068</v>
      </c>
      <c r="AR827" s="9">
        <v>0.594399831674246</v>
      </c>
      <c r="AS827" s="9">
        <v>0.727289079389949</v>
      </c>
      <c r="AT827" s="9">
        <v>0.802636913670356</v>
      </c>
      <c r="AU827" s="9">
        <v>0.719054210851667</v>
      </c>
      <c r="AV827" s="9">
        <v>0.345508633726218</v>
      </c>
      <c r="AW827" s="9">
        <v>0.387852214381416</v>
      </c>
      <c r="AX827" s="9">
        <v>0.727178715026627</v>
      </c>
      <c r="AY827" s="8">
        <v>0.500145929278448</v>
      </c>
      <c r="AZ827" s="9">
        <v>0.474293115066072</v>
      </c>
      <c r="BA827" s="9">
        <v>0.530437996288241</v>
      </c>
      <c r="BB827" s="9">
        <v>0.387210028812239</v>
      </c>
      <c r="BC827" s="9">
        <v>0.456779562512959</v>
      </c>
      <c r="BD827" s="9">
        <v>0.653114530541761</v>
      </c>
      <c r="BE827" s="9">
        <v>0.571986284227956</v>
      </c>
      <c r="BF827" s="9">
        <v>0.427199987499909</v>
      </c>
    </row>
    <row r="828" spans="1:58">
      <c r="A828" s="1" t="s">
        <v>39</v>
      </c>
      <c r="B828" s="1">
        <v>2021</v>
      </c>
      <c r="C828" s="1" t="str">
        <f t="shared" si="12"/>
        <v>Guatemala_2021</v>
      </c>
      <c r="D828" s="1" t="s">
        <v>201</v>
      </c>
      <c r="E828" s="2" t="s">
        <v>103</v>
      </c>
      <c r="F828" s="7">
        <v>0.443300503089648</v>
      </c>
      <c r="G828" s="8">
        <v>0.516946568510786</v>
      </c>
      <c r="H828" s="9">
        <v>0.604877573257487</v>
      </c>
      <c r="I828" s="9">
        <v>0.501177679482108</v>
      </c>
      <c r="J828" s="9">
        <v>0.412064990708142</v>
      </c>
      <c r="K828" s="9">
        <v>0.346524919707946</v>
      </c>
      <c r="L828" s="9">
        <v>0.610181972327284</v>
      </c>
      <c r="M828" s="9">
        <v>0.62685227558175</v>
      </c>
      <c r="N828" s="8">
        <v>0.331148510083142</v>
      </c>
      <c r="O828" s="9">
        <v>0.339212596886825</v>
      </c>
      <c r="P828" s="9">
        <v>0.432824715552788</v>
      </c>
      <c r="Q828" s="9">
        <v>0.499289384915778</v>
      </c>
      <c r="R828" s="9">
        <v>0.0532673429771794</v>
      </c>
      <c r="S828" s="8">
        <v>0.510590241208023</v>
      </c>
      <c r="T828" s="9">
        <v>0.307179719496775</v>
      </c>
      <c r="U828" s="9">
        <v>0.525293564914328</v>
      </c>
      <c r="V828" s="9">
        <v>0.568865558871712</v>
      </c>
      <c r="W828" s="9">
        <v>0.641022121549278</v>
      </c>
      <c r="X828" s="8">
        <v>0.532144854360045</v>
      </c>
      <c r="Y828" s="9">
        <v>0.431732210860429</v>
      </c>
      <c r="Z828" s="9">
        <v>0.58133226301471</v>
      </c>
      <c r="AA828" s="9">
        <v>0.385096082998106</v>
      </c>
      <c r="AB828" s="9">
        <v>0.610181972327284</v>
      </c>
      <c r="AC828" s="9">
        <v>0.642568499241584</v>
      </c>
      <c r="AD828" s="9">
        <v>0.571292764544987</v>
      </c>
      <c r="AE828" s="9">
        <v>0.646589236194919</v>
      </c>
      <c r="AF828" s="9">
        <v>0.388365805698339</v>
      </c>
      <c r="AG828" s="8">
        <v>0.590643739451268</v>
      </c>
      <c r="AH828" s="9">
        <v>0.545130396481752</v>
      </c>
      <c r="AI828" s="9">
        <v>1</v>
      </c>
      <c r="AJ828" s="9">
        <v>0.226800821872052</v>
      </c>
      <c r="AK828" s="8">
        <v>0.41639821188845</v>
      </c>
      <c r="AL828" s="9">
        <v>0.397576813305813</v>
      </c>
      <c r="AM828" s="9">
        <v>0.576593698754711</v>
      </c>
      <c r="AN828" s="9">
        <v>0.342088002424354</v>
      </c>
      <c r="AO828" s="9">
        <v>0.299999336556468</v>
      </c>
      <c r="AP828" s="9">
        <v>0.465733208400906</v>
      </c>
      <c r="AQ828" s="8">
        <v>0.355404183302964</v>
      </c>
      <c r="AR828" s="9">
        <v>0.3374953034946</v>
      </c>
      <c r="AS828" s="9">
        <v>0.353486025998674</v>
      </c>
      <c r="AT828" s="9">
        <v>0.449022227204819</v>
      </c>
      <c r="AU828" s="9">
        <v>0.336205289363106</v>
      </c>
      <c r="AV828" s="9">
        <v>0.134544156684442</v>
      </c>
      <c r="AW828" s="9">
        <v>0.272880052881435</v>
      </c>
      <c r="AX828" s="9">
        <v>0.604196227493672</v>
      </c>
      <c r="AY828" s="8">
        <v>0.293127715912503</v>
      </c>
      <c r="AZ828" s="9">
        <v>0.206861976764421</v>
      </c>
      <c r="BA828" s="9">
        <v>0.231053039326972</v>
      </c>
      <c r="BB828" s="9">
        <v>0.0903959795532245</v>
      </c>
      <c r="BC828" s="9">
        <v>0.351959729589268</v>
      </c>
      <c r="BD828" s="9">
        <v>0.424808841898627</v>
      </c>
      <c r="BE828" s="9">
        <v>0.361718361256903</v>
      </c>
      <c r="BF828" s="9">
        <v>0.385096082998106</v>
      </c>
    </row>
    <row r="829" spans="1:58">
      <c r="A829" s="1" t="s">
        <v>328</v>
      </c>
      <c r="B829" s="1">
        <v>2021</v>
      </c>
      <c r="C829" s="1" t="str">
        <f t="shared" si="12"/>
        <v>Guinea_2021</v>
      </c>
      <c r="D829" s="1" t="s">
        <v>341</v>
      </c>
      <c r="E829" s="2" t="s">
        <v>107</v>
      </c>
      <c r="F829" s="7">
        <v>0.41319484086757</v>
      </c>
      <c r="G829" s="8">
        <v>0.383649442772419</v>
      </c>
      <c r="H829" s="9">
        <v>0.447369449593716</v>
      </c>
      <c r="I829" s="9">
        <v>0.305396909218326</v>
      </c>
      <c r="J829" s="9">
        <v>0.314594928615004</v>
      </c>
      <c r="K829" s="9">
        <v>0.285057048497185</v>
      </c>
      <c r="L829" s="9">
        <v>0.501929127844544</v>
      </c>
      <c r="M829" s="9">
        <v>0.447549192865742</v>
      </c>
      <c r="N829" s="8">
        <v>0.269045684001762</v>
      </c>
      <c r="O829" s="9">
        <v>0.279892090677754</v>
      </c>
      <c r="P829" s="9">
        <v>0.245127914291295</v>
      </c>
      <c r="Q829" s="9">
        <v>0.319038211892203</v>
      </c>
      <c r="R829" s="9">
        <v>0.232124519145795</v>
      </c>
      <c r="S829" s="8">
        <v>0.36466539241685</v>
      </c>
      <c r="T829" s="9">
        <v>0.170788082417839</v>
      </c>
      <c r="U829" s="9">
        <v>0.336040574260635</v>
      </c>
      <c r="V829" s="9">
        <v>0.496000751941782</v>
      </c>
      <c r="W829" s="9">
        <v>0.455832161047142</v>
      </c>
      <c r="X829" s="8">
        <v>0.489335134867901</v>
      </c>
      <c r="Y829" s="9">
        <v>0.568451203413409</v>
      </c>
      <c r="Z829" s="9">
        <v>0.43108192288603</v>
      </c>
      <c r="AA829" s="9">
        <v>0.348279264865645</v>
      </c>
      <c r="AB829" s="9">
        <v>0.501929127844544</v>
      </c>
      <c r="AC829" s="9">
        <v>0.679649054358434</v>
      </c>
      <c r="AD829" s="9">
        <v>0.234558786743943</v>
      </c>
      <c r="AE829" s="9">
        <v>0.595596192020635</v>
      </c>
      <c r="AF829" s="9">
        <v>0.555135526810567</v>
      </c>
      <c r="AG829" s="8">
        <v>0.718680194115884</v>
      </c>
      <c r="AH829" s="9">
        <v>0.749605433166777</v>
      </c>
      <c r="AI829" s="9">
        <v>1</v>
      </c>
      <c r="AJ829" s="9">
        <v>0.406435149180876</v>
      </c>
      <c r="AK829" s="8">
        <v>0.362189851648011</v>
      </c>
      <c r="AL829" s="9">
        <v>0.355043708254348</v>
      </c>
      <c r="AM829" s="9">
        <v>0.393782209633529</v>
      </c>
      <c r="AN829" s="9">
        <v>0.367623680118227</v>
      </c>
      <c r="AO829" s="9">
        <v>0.316921243989292</v>
      </c>
      <c r="AP829" s="9">
        <v>0.37757841624466</v>
      </c>
      <c r="AQ829" s="8">
        <v>0.411456317817881</v>
      </c>
      <c r="AR829" s="9">
        <v>0.458544067609653</v>
      </c>
      <c r="AS829" s="9">
        <v>0.573671092256691</v>
      </c>
      <c r="AT829" s="9">
        <v>0.138346677646513</v>
      </c>
      <c r="AU829" s="9">
        <v>0.270461488288805</v>
      </c>
      <c r="AV829" s="9">
        <v>0.490470886434222</v>
      </c>
      <c r="AW829" s="9">
        <v>0.419112649391983</v>
      </c>
      <c r="AX829" s="9">
        <v>0.529587363097302</v>
      </c>
      <c r="AY829" s="8">
        <v>0.306536709299853</v>
      </c>
      <c r="AZ829" s="9">
        <v>0.243985244250023</v>
      </c>
      <c r="BA829" s="9">
        <v>0.320320952742316</v>
      </c>
      <c r="BB829" s="9">
        <v>0.207121692103987</v>
      </c>
      <c r="BC829" s="9">
        <v>0.508419757125472</v>
      </c>
      <c r="BD829" s="9">
        <v>0.265360789286609</v>
      </c>
      <c r="BE829" s="9">
        <v>0.25226926472492</v>
      </c>
      <c r="BF829" s="9">
        <v>0.348279264865645</v>
      </c>
    </row>
    <row r="830" spans="1:58">
      <c r="A830" s="1" t="s">
        <v>305</v>
      </c>
      <c r="B830" s="1">
        <v>2021</v>
      </c>
      <c r="C830" s="1" t="str">
        <f t="shared" si="12"/>
        <v>Guyana_2021</v>
      </c>
      <c r="D830" s="1" t="s">
        <v>316</v>
      </c>
      <c r="E830" s="2" t="s">
        <v>103</v>
      </c>
      <c r="F830" s="7">
        <v>0.499791585452379</v>
      </c>
      <c r="G830" s="8">
        <v>0.543656025887862</v>
      </c>
      <c r="H830" s="9">
        <v>0.619420863162277</v>
      </c>
      <c r="I830" s="9">
        <v>0.612898843649484</v>
      </c>
      <c r="J830" s="9">
        <v>0.438258906005709</v>
      </c>
      <c r="K830" s="9">
        <v>0.391926233012478</v>
      </c>
      <c r="L830" s="9">
        <v>0.591629535561153</v>
      </c>
      <c r="M830" s="9">
        <v>0.607801773936073</v>
      </c>
      <c r="N830" s="8">
        <v>0.449082120108097</v>
      </c>
      <c r="O830" s="9">
        <v>0.416045069162255</v>
      </c>
      <c r="P830" s="9">
        <v>0.608639274926525</v>
      </c>
      <c r="Q830" s="9">
        <v>0.4289085173464</v>
      </c>
      <c r="R830" s="9">
        <v>0.342735618997206</v>
      </c>
      <c r="S830" s="8">
        <v>0.439495876122136</v>
      </c>
      <c r="T830" s="9">
        <v>0.275709035930692</v>
      </c>
      <c r="U830" s="9">
        <v>0.41383834955536</v>
      </c>
      <c r="V830" s="9">
        <v>0.555448486771621</v>
      </c>
      <c r="W830" s="9">
        <v>0.512987632230873</v>
      </c>
      <c r="X830" s="8">
        <v>0.563572154753969</v>
      </c>
      <c r="Y830" s="9">
        <v>0.555171778404301</v>
      </c>
      <c r="Z830" s="9">
        <v>0.576358224050051</v>
      </c>
      <c r="AA830" s="9">
        <v>0.386468264236084</v>
      </c>
      <c r="AB830" s="9">
        <v>0.591629535561153</v>
      </c>
      <c r="AC830" s="9">
        <v>0.734418052712502</v>
      </c>
      <c r="AD830" s="9">
        <v>0.468060497380307</v>
      </c>
      <c r="AE830" s="9">
        <v>0.622178192425465</v>
      </c>
      <c r="AF830" s="9">
        <v>0.574292693261891</v>
      </c>
      <c r="AG830" s="8">
        <v>0.626223790763856</v>
      </c>
      <c r="AH830" s="9">
        <v>0.670868042495215</v>
      </c>
      <c r="AI830" s="9">
        <v>1</v>
      </c>
      <c r="AJ830" s="9">
        <v>0.207803329796354</v>
      </c>
      <c r="AK830" s="8">
        <v>0.453973947951649</v>
      </c>
      <c r="AL830" s="9">
        <v>0.47839311918622</v>
      </c>
      <c r="AM830" s="9">
        <v>0.599575272065268</v>
      </c>
      <c r="AN830" s="9">
        <v>0.385232321860254</v>
      </c>
      <c r="AO830" s="9">
        <v>0.369338030944368</v>
      </c>
      <c r="AP830" s="9">
        <v>0.437330995702135</v>
      </c>
      <c r="AQ830" s="8">
        <v>0.525990539704135</v>
      </c>
      <c r="AR830" s="9">
        <v>0.57296536558422</v>
      </c>
      <c r="AS830" s="9">
        <v>0.401640755814559</v>
      </c>
      <c r="AT830" s="9">
        <v>0.596957989001971</v>
      </c>
      <c r="AU830" s="9">
        <v>0.540442853040482</v>
      </c>
      <c r="AV830" s="9">
        <v>0.449537693360418</v>
      </c>
      <c r="AW830" s="9">
        <v>0.539616130752218</v>
      </c>
      <c r="AX830" s="9">
        <v>0.580772990375078</v>
      </c>
      <c r="AY830" s="8">
        <v>0.396338228327327</v>
      </c>
      <c r="AZ830" s="9">
        <v>0.352171683921556</v>
      </c>
      <c r="BA830" s="9">
        <v>0.418658548599179</v>
      </c>
      <c r="BB830" s="9">
        <v>0.155626875244428</v>
      </c>
      <c r="BC830" s="9">
        <v>0.351689992160661</v>
      </c>
      <c r="BD830" s="9">
        <v>0.531219795233477</v>
      </c>
      <c r="BE830" s="9">
        <v>0.578532438895902</v>
      </c>
      <c r="BF830" s="9">
        <v>0.386468264236084</v>
      </c>
    </row>
    <row r="831" spans="1:58">
      <c r="A831" s="1" t="s">
        <v>356</v>
      </c>
      <c r="B831" s="1">
        <v>2021</v>
      </c>
      <c r="C831" s="1" t="str">
        <f t="shared" si="12"/>
        <v>Haiti_2021</v>
      </c>
      <c r="D831" s="1" t="s">
        <v>367</v>
      </c>
      <c r="E831" s="2" t="s">
        <v>103</v>
      </c>
      <c r="F831" s="7">
        <v>0.376643781324565</v>
      </c>
      <c r="G831" s="8">
        <v>0.386943226420126</v>
      </c>
      <c r="H831" s="9">
        <v>0.426086392208868</v>
      </c>
      <c r="I831" s="9">
        <v>0.39222693407683</v>
      </c>
      <c r="J831" s="9">
        <v>0.331367979502326</v>
      </c>
      <c r="K831" s="9">
        <v>0.274777220656021</v>
      </c>
      <c r="L831" s="9">
        <v>0.491395273860844</v>
      </c>
      <c r="M831" s="9">
        <v>0.405805558215866</v>
      </c>
      <c r="N831" s="8">
        <v>0.277941823670726</v>
      </c>
      <c r="O831" s="9">
        <v>0.276024021121664</v>
      </c>
      <c r="P831" s="9">
        <v>0.375164478217313</v>
      </c>
      <c r="Q831" s="9">
        <v>0.360346166185345</v>
      </c>
      <c r="R831" s="9">
        <v>0.100232629158583</v>
      </c>
      <c r="S831" s="8">
        <v>0.379552727982351</v>
      </c>
      <c r="T831" s="9">
        <v>0.274829085887667</v>
      </c>
      <c r="U831" s="9">
        <v>0.376881998087814</v>
      </c>
      <c r="V831" s="9">
        <v>0.454853606009106</v>
      </c>
      <c r="W831" s="9">
        <v>0.411646221944818</v>
      </c>
      <c r="X831" s="8">
        <v>0.43431643758299</v>
      </c>
      <c r="Y831" s="9">
        <v>0.505952138566959</v>
      </c>
      <c r="Z831" s="9">
        <v>0.319280336170744</v>
      </c>
      <c r="AA831" s="9">
        <v>0.293150721072098</v>
      </c>
      <c r="AB831" s="9">
        <v>0.491395273860844</v>
      </c>
      <c r="AC831" s="9">
        <v>0.479845987019298</v>
      </c>
      <c r="AD831" s="9">
        <v>0.389052254785466</v>
      </c>
      <c r="AE831" s="9">
        <v>0.514783095801477</v>
      </c>
      <c r="AF831" s="9">
        <v>0.481071693387038</v>
      </c>
      <c r="AG831" s="8">
        <v>0.529290962443014</v>
      </c>
      <c r="AH831" s="9">
        <v>0.403662323201618</v>
      </c>
      <c r="AI831" s="9">
        <v>1</v>
      </c>
      <c r="AJ831" s="9">
        <v>0.184210564127424</v>
      </c>
      <c r="AK831" s="8">
        <v>0.311091356989471</v>
      </c>
      <c r="AL831" s="9">
        <v>0.299593041756716</v>
      </c>
      <c r="AM831" s="9">
        <v>0.420753477892404</v>
      </c>
      <c r="AN831" s="9">
        <v>0.304048744421788</v>
      </c>
      <c r="AO831" s="9">
        <v>0.14307080093247</v>
      </c>
      <c r="AP831" s="9">
        <v>0.387990719943975</v>
      </c>
      <c r="AQ831" s="8">
        <v>0.412195372046726</v>
      </c>
      <c r="AR831" s="9">
        <v>0.44896254658105</v>
      </c>
      <c r="AS831" s="9">
        <v>0.349498565680672</v>
      </c>
      <c r="AT831" s="9">
        <v>0.349311669476381</v>
      </c>
      <c r="AU831" s="9">
        <v>0.264285313715671</v>
      </c>
      <c r="AV831" s="9">
        <v>0.430695227339796</v>
      </c>
      <c r="AW831" s="9">
        <v>0.476957739127637</v>
      </c>
      <c r="AX831" s="9">
        <v>0.565656542405876</v>
      </c>
      <c r="AY831" s="8">
        <v>0.281818343461118</v>
      </c>
      <c r="AZ831" s="9">
        <v>0.256423209495103</v>
      </c>
      <c r="BA831" s="9">
        <v>0.257555227832786</v>
      </c>
      <c r="BB831" s="9">
        <v>0.226780522284765</v>
      </c>
      <c r="BC831" s="9">
        <v>0.286717430462314</v>
      </c>
      <c r="BD831" s="9">
        <v>0.306424030926103</v>
      </c>
      <c r="BE831" s="9">
        <v>0.345677262154657</v>
      </c>
      <c r="BF831" s="9">
        <v>0.293150721072098</v>
      </c>
    </row>
    <row r="832" spans="1:58">
      <c r="A832" s="1" t="s">
        <v>286</v>
      </c>
      <c r="B832" s="1">
        <v>2021</v>
      </c>
      <c r="C832" s="1" t="str">
        <f t="shared" si="12"/>
        <v>Honduras_2021</v>
      </c>
      <c r="D832" s="1" t="s">
        <v>289</v>
      </c>
      <c r="E832" s="2" t="s">
        <v>103</v>
      </c>
      <c r="F832" s="7">
        <v>0.393451298226375</v>
      </c>
      <c r="G832" s="8">
        <v>0.329733804067887</v>
      </c>
      <c r="H832" s="9">
        <v>0.432208530341179</v>
      </c>
      <c r="I832" s="9">
        <v>0.326910329402245</v>
      </c>
      <c r="J832" s="9">
        <v>0.273922600317782</v>
      </c>
      <c r="K832" s="9">
        <v>0.22750968589028</v>
      </c>
      <c r="L832" s="9">
        <v>0.446282327438456</v>
      </c>
      <c r="M832" s="9">
        <v>0.271569351017381</v>
      </c>
      <c r="N832" s="8">
        <v>0.30966114497599</v>
      </c>
      <c r="O832" s="9">
        <v>0.336432355886038</v>
      </c>
      <c r="P832" s="9">
        <v>0.353888139490114</v>
      </c>
      <c r="Q832" s="9">
        <v>0.449643486624587</v>
      </c>
      <c r="R832" s="9">
        <v>0.0986805979032207</v>
      </c>
      <c r="S832" s="8">
        <v>0.423938365104118</v>
      </c>
      <c r="T832" s="9">
        <v>0.278652229626746</v>
      </c>
      <c r="U832" s="9">
        <v>0.442010057144013</v>
      </c>
      <c r="V832" s="9">
        <v>0.452053580912981</v>
      </c>
      <c r="W832" s="9">
        <v>0.523037592732731</v>
      </c>
      <c r="X832" s="8">
        <v>0.406306173590845</v>
      </c>
      <c r="Y832" s="9">
        <v>0.408450238800439</v>
      </c>
      <c r="Z832" s="9">
        <v>0.28273967103383</v>
      </c>
      <c r="AA832" s="9">
        <v>0.329463067374544</v>
      </c>
      <c r="AB832" s="9">
        <v>0.446282327438456</v>
      </c>
      <c r="AC832" s="9">
        <v>0.586262637454541</v>
      </c>
      <c r="AD832" s="9">
        <v>0.208611051715684</v>
      </c>
      <c r="AE832" s="9">
        <v>0.515468178856852</v>
      </c>
      <c r="AF832" s="9">
        <v>0.473172216052415</v>
      </c>
      <c r="AG832" s="8">
        <v>0.654551940071229</v>
      </c>
      <c r="AH832" s="9">
        <v>0.569947834842606</v>
      </c>
      <c r="AI832" s="9">
        <v>1</v>
      </c>
      <c r="AJ832" s="9">
        <v>0.39370798537108</v>
      </c>
      <c r="AK832" s="8">
        <v>0.372732264498994</v>
      </c>
      <c r="AL832" s="9">
        <v>0.347865939824797</v>
      </c>
      <c r="AM832" s="9">
        <v>0.524492921364664</v>
      </c>
      <c r="AN832" s="9">
        <v>0.329996897360563</v>
      </c>
      <c r="AO832" s="9">
        <v>0.164439094096632</v>
      </c>
      <c r="AP832" s="9">
        <v>0.496866469848315</v>
      </c>
      <c r="AQ832" s="8">
        <v>0.397474294253745</v>
      </c>
      <c r="AR832" s="9">
        <v>0.4546691469656</v>
      </c>
      <c r="AS832" s="9">
        <v>0.373756335379131</v>
      </c>
      <c r="AT832" s="9">
        <v>0.372533734180057</v>
      </c>
      <c r="AU832" s="9">
        <v>0.254433821922596</v>
      </c>
      <c r="AV832" s="9">
        <v>0.261195200488022</v>
      </c>
      <c r="AW832" s="9">
        <v>0.430045466555216</v>
      </c>
      <c r="AX832" s="9">
        <v>0.635686354285595</v>
      </c>
      <c r="AY832" s="8">
        <v>0.253212399248191</v>
      </c>
      <c r="AZ832" s="9">
        <v>0.204017198400127</v>
      </c>
      <c r="BA832" s="9">
        <v>0.266599833236063</v>
      </c>
      <c r="BB832" s="9">
        <v>0.140509346522111</v>
      </c>
      <c r="BC832" s="9">
        <v>0.277511205117438</v>
      </c>
      <c r="BD832" s="9">
        <v>0.400446260643535</v>
      </c>
      <c r="BE832" s="9">
        <v>0.153939883443519</v>
      </c>
      <c r="BF832" s="9">
        <v>0.329463067374544</v>
      </c>
    </row>
    <row r="833" spans="1:58">
      <c r="A833" s="1" t="s">
        <v>40</v>
      </c>
      <c r="B833" s="1">
        <v>2021</v>
      </c>
      <c r="C833" s="1" t="str">
        <f t="shared" si="12"/>
        <v>Hong Kong SAR, China_2021</v>
      </c>
      <c r="D833" s="1" t="s">
        <v>202</v>
      </c>
      <c r="E833" s="2" t="s">
        <v>104</v>
      </c>
      <c r="F833" s="7">
        <v>0.74797211316579</v>
      </c>
      <c r="G833" s="8">
        <v>0.606580211389604</v>
      </c>
      <c r="H833" s="9">
        <v>0.622400232302829</v>
      </c>
      <c r="I833" s="9">
        <v>0.713211699035287</v>
      </c>
      <c r="J833" s="9">
        <v>0.52434790113698</v>
      </c>
      <c r="K833" s="9">
        <v>0.707108183795456</v>
      </c>
      <c r="L833" s="9">
        <v>0.499537960350906</v>
      </c>
      <c r="M833" s="9">
        <v>0.572875291716168</v>
      </c>
      <c r="N833" s="8">
        <v>0.846223562726215</v>
      </c>
      <c r="O833" s="9">
        <v>0.815842086187458</v>
      </c>
      <c r="P833" s="9">
        <v>0.93503571696854</v>
      </c>
      <c r="Q833" s="9">
        <v>0.879979990908973</v>
      </c>
      <c r="R833" s="9">
        <v>0.754036456839888</v>
      </c>
      <c r="S833" s="8">
        <v>0.725843093956796</v>
      </c>
      <c r="T833" s="9">
        <v>0.748828590363947</v>
      </c>
      <c r="U833" s="9">
        <v>0.783681998780861</v>
      </c>
      <c r="V833" s="9">
        <v>0.571729727458857</v>
      </c>
      <c r="W833" s="9">
        <v>0.799132059223518</v>
      </c>
      <c r="X833" s="8">
        <v>0.61089995032966</v>
      </c>
      <c r="Y833" s="9">
        <v>0.727772937840622</v>
      </c>
      <c r="Z833" s="9">
        <v>0.610584786985417</v>
      </c>
      <c r="AA833" s="9">
        <v>0.686733868716291</v>
      </c>
      <c r="AB833" s="9">
        <v>0.499537960350906</v>
      </c>
      <c r="AC833" s="9">
        <v>0.75673098519045</v>
      </c>
      <c r="AD833" s="9">
        <v>0.411168746636424</v>
      </c>
      <c r="AE833" s="9">
        <v>0.527531087434786</v>
      </c>
      <c r="AF833" s="9">
        <v>0.667139229482387</v>
      </c>
      <c r="AG833" s="8">
        <v>0.930765890349121</v>
      </c>
      <c r="AH833" s="9">
        <v>0.926034436011185</v>
      </c>
      <c r="AI833" s="9">
        <v>1</v>
      </c>
      <c r="AJ833" s="9">
        <v>0.866263235036178</v>
      </c>
      <c r="AK833" s="8">
        <v>0.808347038708915</v>
      </c>
      <c r="AL833" s="9">
        <v>0.723018633535683</v>
      </c>
      <c r="AM833" s="9">
        <v>0.980352643205636</v>
      </c>
      <c r="AN833" s="9">
        <v>0.759032019846786</v>
      </c>
      <c r="AO833" s="9">
        <v>0.880432213872755</v>
      </c>
      <c r="AP833" s="9">
        <v>0.698899683083716</v>
      </c>
      <c r="AQ833" s="8">
        <v>0.748072745029121</v>
      </c>
      <c r="AR833" s="9">
        <v>0.621592461211053</v>
      </c>
      <c r="AS833" s="9">
        <v>0.67058833278398</v>
      </c>
      <c r="AT833" s="9">
        <v>0.949514774460069</v>
      </c>
      <c r="AU833" s="9">
        <v>0.698116253280068</v>
      </c>
      <c r="AV833" s="9">
        <v>0.700585584308617</v>
      </c>
      <c r="AW833" s="9">
        <v>0.756424182491965</v>
      </c>
      <c r="AX833" s="9">
        <v>0.839687626668099</v>
      </c>
      <c r="AY833" s="8">
        <v>0.70704441283689</v>
      </c>
      <c r="AZ833" s="9">
        <v>0.685797487838923</v>
      </c>
      <c r="BA833" s="9">
        <v>0.669266605047786</v>
      </c>
      <c r="BB833" s="9">
        <v>0.767762705101406</v>
      </c>
      <c r="BC833" s="9">
        <v>0.6923077760212</v>
      </c>
      <c r="BD833" s="9">
        <v>0.871154872502788</v>
      </c>
      <c r="BE833" s="9">
        <v>0.576287574629836</v>
      </c>
      <c r="BF833" s="9">
        <v>0.686733868716291</v>
      </c>
    </row>
    <row r="834" spans="1:58">
      <c r="A834" s="1" t="s">
        <v>41</v>
      </c>
      <c r="B834" s="1">
        <v>2021</v>
      </c>
      <c r="C834" s="1" t="str">
        <f t="shared" ref="C834:C897" si="13">+_xlfn.CONCAT(A834,"_",B834)</f>
        <v>Hungary_2021</v>
      </c>
      <c r="D834" s="1" t="s">
        <v>203</v>
      </c>
      <c r="E834" s="2" t="s">
        <v>105</v>
      </c>
      <c r="F834" s="7">
        <v>0.52036228791054</v>
      </c>
      <c r="G834" s="8">
        <v>0.386851058972945</v>
      </c>
      <c r="H834" s="9">
        <v>0.353398150190841</v>
      </c>
      <c r="I834" s="9">
        <v>0.408004879157612</v>
      </c>
      <c r="J834" s="9">
        <v>0.276293011659166</v>
      </c>
      <c r="K834" s="9">
        <v>0.298924579726854</v>
      </c>
      <c r="L834" s="9">
        <v>0.49113667273024</v>
      </c>
      <c r="M834" s="9">
        <v>0.49334906037296</v>
      </c>
      <c r="N834" s="8">
        <v>0.49492020206833</v>
      </c>
      <c r="O834" s="9">
        <v>0.399010941980441</v>
      </c>
      <c r="P834" s="9">
        <v>0.670423375640275</v>
      </c>
      <c r="Q834" s="9">
        <v>0.684754553540324</v>
      </c>
      <c r="R834" s="9">
        <v>0.225491937112281</v>
      </c>
      <c r="S834" s="8">
        <v>0.443948127831948</v>
      </c>
      <c r="T834" s="9">
        <v>0.532079087294045</v>
      </c>
      <c r="U834" s="9">
        <v>0.381438894626424</v>
      </c>
      <c r="V834" s="9">
        <v>0.42245993102552</v>
      </c>
      <c r="W834" s="9">
        <v>0.439814598381806</v>
      </c>
      <c r="X834" s="8">
        <v>0.559380172769082</v>
      </c>
      <c r="Y834" s="9">
        <v>0.413619713576266</v>
      </c>
      <c r="Z834" s="9">
        <v>0.801976081723187</v>
      </c>
      <c r="AA834" s="9">
        <v>0.534210676196816</v>
      </c>
      <c r="AB834" s="9">
        <v>0.49113667273024</v>
      </c>
      <c r="AC834" s="9">
        <v>0.516018921000281</v>
      </c>
      <c r="AD834" s="9">
        <v>0.572905517568103</v>
      </c>
      <c r="AE834" s="9">
        <v>0.484092557704839</v>
      </c>
      <c r="AF834" s="9">
        <v>0.661081241652921</v>
      </c>
      <c r="AG834" s="8">
        <v>0.904384647366937</v>
      </c>
      <c r="AH834" s="9">
        <v>0.927039227555086</v>
      </c>
      <c r="AI834" s="9">
        <v>1</v>
      </c>
      <c r="AJ834" s="9">
        <v>0.786114714545725</v>
      </c>
      <c r="AK834" s="8">
        <v>0.461046956791572</v>
      </c>
      <c r="AL834" s="9">
        <v>0.51249305209818</v>
      </c>
      <c r="AM834" s="9">
        <v>0.601167956046599</v>
      </c>
      <c r="AN834" s="9">
        <v>0.4470102584613</v>
      </c>
      <c r="AO834" s="9">
        <v>0.279717708693061</v>
      </c>
      <c r="AP834" s="9">
        <v>0.464845808658723</v>
      </c>
      <c r="AQ834" s="8">
        <v>0.451115778320889</v>
      </c>
      <c r="AR834" s="9">
        <v>0.506604193803942</v>
      </c>
      <c r="AS834" s="9">
        <v>0.299401624858042</v>
      </c>
      <c r="AT834" s="9">
        <v>0.649330889427687</v>
      </c>
      <c r="AU834" s="9">
        <v>0.354218736973836</v>
      </c>
      <c r="AV834" s="9">
        <v>0.309500292019349</v>
      </c>
      <c r="AW834" s="9">
        <v>0.39025916830446</v>
      </c>
      <c r="AX834" s="9">
        <v>0.648495542858905</v>
      </c>
      <c r="AY834" s="8">
        <v>0.461251359162615</v>
      </c>
      <c r="AZ834" s="9">
        <v>0.485637904623486</v>
      </c>
      <c r="BA834" s="9">
        <v>0.53324476821884</v>
      </c>
      <c r="BB834" s="9">
        <v>0.405413606541364</v>
      </c>
      <c r="BC834" s="9">
        <v>0.257237619015384</v>
      </c>
      <c r="BD834" s="9">
        <v>0.63155137078812</v>
      </c>
      <c r="BE834" s="9">
        <v>0.381463568754295</v>
      </c>
      <c r="BF834" s="9">
        <v>0.534210676196816</v>
      </c>
    </row>
    <row r="835" spans="1:58">
      <c r="A835" s="1" t="s">
        <v>42</v>
      </c>
      <c r="B835" s="1">
        <v>2021</v>
      </c>
      <c r="C835" s="1" t="str">
        <f t="shared" si="13"/>
        <v>India_2021</v>
      </c>
      <c r="D835" s="1" t="s">
        <v>204</v>
      </c>
      <c r="E835" s="2" t="s">
        <v>106</v>
      </c>
      <c r="F835" s="7">
        <v>0.499007687692735</v>
      </c>
      <c r="G835" s="8">
        <v>0.588158346605528</v>
      </c>
      <c r="H835" s="9">
        <v>0.689937573377237</v>
      </c>
      <c r="I835" s="9">
        <v>0.625369977866807</v>
      </c>
      <c r="J835" s="9">
        <v>0.549262009295076</v>
      </c>
      <c r="K835" s="9">
        <v>0.377241745934855</v>
      </c>
      <c r="L835" s="9">
        <v>0.55967449104966</v>
      </c>
      <c r="M835" s="9">
        <v>0.727464282109533</v>
      </c>
      <c r="N835" s="8">
        <v>0.404110124101898</v>
      </c>
      <c r="O835" s="9">
        <v>0.401494273120123</v>
      </c>
      <c r="P835" s="9">
        <v>0.483245177461374</v>
      </c>
      <c r="Q835" s="9">
        <v>0.423248774283145</v>
      </c>
      <c r="R835" s="9">
        <v>0.308452271542949</v>
      </c>
      <c r="S835" s="8">
        <v>0.604394396234791</v>
      </c>
      <c r="T835" s="9">
        <v>0.564228641735373</v>
      </c>
      <c r="U835" s="9">
        <v>0.582121461361787</v>
      </c>
      <c r="V835" s="9">
        <v>0.5625613502729</v>
      </c>
      <c r="W835" s="9">
        <v>0.708666131569104</v>
      </c>
      <c r="X835" s="8">
        <v>0.487034209296979</v>
      </c>
      <c r="Y835" s="9">
        <v>0.454624658625601</v>
      </c>
      <c r="Z835" s="9">
        <v>0.414945253198819</v>
      </c>
      <c r="AA835" s="9">
        <v>0.393432220546158</v>
      </c>
      <c r="AB835" s="9">
        <v>0.55967449104966</v>
      </c>
      <c r="AC835" s="9">
        <v>0.56637184050555</v>
      </c>
      <c r="AD835" s="9">
        <v>0.44070758599323</v>
      </c>
      <c r="AE835" s="9">
        <v>0.573731367857823</v>
      </c>
      <c r="AF835" s="9">
        <v>0.492786256598997</v>
      </c>
      <c r="AG835" s="8">
        <v>0.595911662228942</v>
      </c>
      <c r="AH835" s="9">
        <v>0.782639165096744</v>
      </c>
      <c r="AI835" s="9">
        <v>0.6875</v>
      </c>
      <c r="AJ835" s="9">
        <v>0.317595821590081</v>
      </c>
      <c r="AK835" s="8">
        <v>0.484118867423309</v>
      </c>
      <c r="AL835" s="9">
        <v>0.402921501756463</v>
      </c>
      <c r="AM835" s="9">
        <v>0.447427994321269</v>
      </c>
      <c r="AN835" s="9">
        <v>0.426504057061808</v>
      </c>
      <c r="AO835" s="9">
        <v>0.53306743680292</v>
      </c>
      <c r="AP835" s="9">
        <v>0.610673347174085</v>
      </c>
      <c r="AQ835" s="8">
        <v>0.439096904943398</v>
      </c>
      <c r="AR835" s="9">
        <v>0.386028742823283</v>
      </c>
      <c r="AS835" s="9">
        <v>0.392773392688325</v>
      </c>
      <c r="AT835" s="9">
        <v>0.484676975511214</v>
      </c>
      <c r="AU835" s="9">
        <v>0.596635153569004</v>
      </c>
      <c r="AV835" s="9">
        <v>0.203894037016363</v>
      </c>
      <c r="AW835" s="9">
        <v>0.405080342065352</v>
      </c>
      <c r="AX835" s="9">
        <v>0.604589690930244</v>
      </c>
      <c r="AY835" s="8">
        <v>0.389236990707032</v>
      </c>
      <c r="AZ835" s="9">
        <v>0.251365325256041</v>
      </c>
      <c r="BA835" s="9">
        <v>0.356375767130849</v>
      </c>
      <c r="BB835" s="9">
        <v>0.377257712566493</v>
      </c>
      <c r="BC835" s="9">
        <v>0.379239605178025</v>
      </c>
      <c r="BD835" s="9">
        <v>0.453739717729485</v>
      </c>
      <c r="BE835" s="9">
        <v>0.513248586542174</v>
      </c>
      <c r="BF835" s="9">
        <v>0.393432220546158</v>
      </c>
    </row>
    <row r="836" spans="1:58">
      <c r="A836" s="1" t="s">
        <v>43</v>
      </c>
      <c r="B836" s="1">
        <v>2021</v>
      </c>
      <c r="C836" s="1" t="str">
        <f t="shared" si="13"/>
        <v>Indonesia_2021</v>
      </c>
      <c r="D836" s="1" t="s">
        <v>205</v>
      </c>
      <c r="E836" s="2" t="s">
        <v>104</v>
      </c>
      <c r="F836" s="7">
        <v>0.522767544578378</v>
      </c>
      <c r="G836" s="8">
        <v>0.674482865081542</v>
      </c>
      <c r="H836" s="9">
        <v>0.801414151026413</v>
      </c>
      <c r="I836" s="9">
        <v>0.673000202878018</v>
      </c>
      <c r="J836" s="9">
        <v>0.578603402111321</v>
      </c>
      <c r="K836" s="9">
        <v>0.61813148133662</v>
      </c>
      <c r="L836" s="9">
        <v>0.660660906493377</v>
      </c>
      <c r="M836" s="9">
        <v>0.715087046643504</v>
      </c>
      <c r="N836" s="8">
        <v>0.399067435286861</v>
      </c>
      <c r="O836" s="9">
        <v>0.481854497984548</v>
      </c>
      <c r="P836" s="9">
        <v>0.331301285268774</v>
      </c>
      <c r="Q836" s="9">
        <v>0.498483698935748</v>
      </c>
      <c r="R836" s="9">
        <v>0.284630258958374</v>
      </c>
      <c r="S836" s="8">
        <v>0.537088174323761</v>
      </c>
      <c r="T836" s="9">
        <v>0.370737773627892</v>
      </c>
      <c r="U836" s="9">
        <v>0.543200394527979</v>
      </c>
      <c r="V836" s="9">
        <v>0.631645170745366</v>
      </c>
      <c r="W836" s="9">
        <v>0.602769358393806</v>
      </c>
      <c r="X836" s="8">
        <v>0.506194389724988</v>
      </c>
      <c r="Y836" s="9">
        <v>0.441404525954229</v>
      </c>
      <c r="Z836" s="9">
        <v>0.503344384767756</v>
      </c>
      <c r="AA836" s="9">
        <v>0.371348527340781</v>
      </c>
      <c r="AB836" s="9">
        <v>0.660660906493377</v>
      </c>
      <c r="AC836" s="9">
        <v>0.41729598264388</v>
      </c>
      <c r="AD836" s="9">
        <v>0.37504453836395</v>
      </c>
      <c r="AE836" s="9">
        <v>0.644554813472511</v>
      </c>
      <c r="AF836" s="9">
        <v>0.635901438763419</v>
      </c>
      <c r="AG836" s="8">
        <v>0.680659694544481</v>
      </c>
      <c r="AH836" s="9">
        <v>0.846105090640296</v>
      </c>
      <c r="AI836" s="9">
        <v>0.7675</v>
      </c>
      <c r="AJ836" s="9">
        <v>0.428373992993146</v>
      </c>
      <c r="AK836" s="8">
        <v>0.551085184177844</v>
      </c>
      <c r="AL836" s="9">
        <v>0.575277677532866</v>
      </c>
      <c r="AM836" s="9">
        <v>0.651060028648141</v>
      </c>
      <c r="AN836" s="9">
        <v>0.498448809115326</v>
      </c>
      <c r="AO836" s="9">
        <v>0.461515342146136</v>
      </c>
      <c r="AP836" s="9">
        <v>0.569124063446751</v>
      </c>
      <c r="AQ836" s="8">
        <v>0.449706158486535</v>
      </c>
      <c r="AR836" s="9">
        <v>0.504169713518999</v>
      </c>
      <c r="AS836" s="9">
        <v>0.289627905741327</v>
      </c>
      <c r="AT836" s="9">
        <v>0.403634746111612</v>
      </c>
      <c r="AU836" s="9">
        <v>0.492448965719849</v>
      </c>
      <c r="AV836" s="9">
        <v>0.515531578066202</v>
      </c>
      <c r="AW836" s="9">
        <v>0.397613293007388</v>
      </c>
      <c r="AX836" s="9">
        <v>0.54491690724037</v>
      </c>
      <c r="AY836" s="8">
        <v>0.383856455001014</v>
      </c>
      <c r="AZ836" s="9">
        <v>0.332422635067679</v>
      </c>
      <c r="BA836" s="9">
        <v>0.493200782400061</v>
      </c>
      <c r="BB836" s="9">
        <v>0.290551798827312</v>
      </c>
      <c r="BC836" s="9">
        <v>0.251413885642383</v>
      </c>
      <c r="BD836" s="9">
        <v>0.47873629228224</v>
      </c>
      <c r="BE836" s="9">
        <v>0.469321263446644</v>
      </c>
      <c r="BF836" s="9">
        <v>0.371348527340781</v>
      </c>
    </row>
    <row r="837" spans="1:58">
      <c r="A837" s="1" t="s">
        <v>44</v>
      </c>
      <c r="B837" s="1">
        <v>2021</v>
      </c>
      <c r="C837" s="1" t="str">
        <f t="shared" si="13"/>
        <v>Iran, Islamic Rep._2021</v>
      </c>
      <c r="D837" s="1" t="s">
        <v>206</v>
      </c>
      <c r="E837" s="2" t="s">
        <v>108</v>
      </c>
      <c r="F837" s="7">
        <v>0.417245398362664</v>
      </c>
      <c r="G837" s="8">
        <v>0.35366626798472</v>
      </c>
      <c r="H837" s="9">
        <v>0.399283870047437</v>
      </c>
      <c r="I837" s="9">
        <v>0.358072554364799</v>
      </c>
      <c r="J837" s="9">
        <v>0.376812668053901</v>
      </c>
      <c r="K837" s="9">
        <v>0.370710180881485</v>
      </c>
      <c r="L837" s="9">
        <v>0.186802927375944</v>
      </c>
      <c r="M837" s="9">
        <v>0.430315407184753</v>
      </c>
      <c r="N837" s="8">
        <v>0.402419078633027</v>
      </c>
      <c r="O837" s="9">
        <v>0.343489544601707</v>
      </c>
      <c r="P837" s="9">
        <v>0.508871327780845</v>
      </c>
      <c r="Q837" s="9">
        <v>0.505392613765228</v>
      </c>
      <c r="R837" s="9">
        <v>0.251922828384327</v>
      </c>
      <c r="S837" s="8">
        <v>0.276946495788092</v>
      </c>
      <c r="T837" s="9">
        <v>0.339674389816786</v>
      </c>
      <c r="U837" s="9">
        <v>0.312257227417864</v>
      </c>
      <c r="V837" s="9">
        <v>0.167166617936249</v>
      </c>
      <c r="W837" s="9">
        <v>0.288687747981468</v>
      </c>
      <c r="X837" s="8">
        <v>0.216899457359259</v>
      </c>
      <c r="Y837" s="9">
        <v>0.443643935467267</v>
      </c>
      <c r="Z837" s="9">
        <v>0.21265661691379</v>
      </c>
      <c r="AA837" s="9">
        <v>0.3945688902367</v>
      </c>
      <c r="AB837" s="9">
        <v>0.186802927375944</v>
      </c>
      <c r="AC837" s="9">
        <v>0.0345998395126997</v>
      </c>
      <c r="AD837" s="9">
        <v>0.115032646517877</v>
      </c>
      <c r="AE837" s="9">
        <v>0.109861044965827</v>
      </c>
      <c r="AF837" s="9">
        <v>0.238029757883968</v>
      </c>
      <c r="AG837" s="8">
        <v>0.74214193408413</v>
      </c>
      <c r="AH837" s="9">
        <v>0.763199855480538</v>
      </c>
      <c r="AI837" s="9">
        <v>0.8875</v>
      </c>
      <c r="AJ837" s="9">
        <v>0.575725946771853</v>
      </c>
      <c r="AK837" s="8">
        <v>0.448068463395079</v>
      </c>
      <c r="AL837" s="9">
        <v>0.339996951810578</v>
      </c>
      <c r="AM837" s="9">
        <v>0.419304270198166</v>
      </c>
      <c r="AN837" s="9">
        <v>0.506503207235912</v>
      </c>
      <c r="AO837" s="9">
        <v>0.452727467930578</v>
      </c>
      <c r="AP837" s="9">
        <v>0.521810419800163</v>
      </c>
      <c r="AQ837" s="8">
        <v>0.539456241866761</v>
      </c>
      <c r="AR837" s="9">
        <v>0.62666577979495</v>
      </c>
      <c r="AS837" s="9">
        <v>0.417193408479954</v>
      </c>
      <c r="AT837" s="9">
        <v>0.416781675674259</v>
      </c>
      <c r="AU837" s="9">
        <v>0.441885267856648</v>
      </c>
      <c r="AV837" s="9">
        <v>0.557122530264559</v>
      </c>
      <c r="AW837" s="9">
        <v>0.563169138967512</v>
      </c>
      <c r="AX837" s="9">
        <v>0.753375892029447</v>
      </c>
      <c r="AY837" s="8">
        <v>0.358365247790246</v>
      </c>
      <c r="AZ837" s="9">
        <v>0.235904735828626</v>
      </c>
      <c r="BA837" s="9">
        <v>0.410979982238803</v>
      </c>
      <c r="BB837" s="9">
        <v>0.539388389148799</v>
      </c>
      <c r="BC837" s="9">
        <v>0.269632681093691</v>
      </c>
      <c r="BD837" s="9">
        <v>0.403095962469796</v>
      </c>
      <c r="BE837" s="9">
        <v>0.254986093515306</v>
      </c>
      <c r="BF837" s="9">
        <v>0.3945688902367</v>
      </c>
    </row>
    <row r="838" spans="1:58">
      <c r="A838" s="1" t="s">
        <v>357</v>
      </c>
      <c r="B838" s="1">
        <v>2021</v>
      </c>
      <c r="C838" s="1" t="str">
        <f t="shared" si="13"/>
        <v>Ireland_2021</v>
      </c>
      <c r="D838" s="1" t="s">
        <v>368</v>
      </c>
      <c r="E838" s="2" t="s">
        <v>105</v>
      </c>
      <c r="F838" s="7">
        <v>0.808394215905017</v>
      </c>
      <c r="G838" s="8">
        <v>0.82346775496237</v>
      </c>
      <c r="H838" s="9">
        <v>0.88906292712646</v>
      </c>
      <c r="I838" s="9">
        <v>0.817614022259653</v>
      </c>
      <c r="J838" s="9">
        <v>0.860866898873593</v>
      </c>
      <c r="K838" s="9">
        <v>0.655724173964188</v>
      </c>
      <c r="L838" s="9">
        <v>0.792193699382746</v>
      </c>
      <c r="M838" s="9">
        <v>0.925344808167583</v>
      </c>
      <c r="N838" s="8">
        <v>0.803636451223537</v>
      </c>
      <c r="O838" s="9">
        <v>0.795743252231617</v>
      </c>
      <c r="P838" s="9">
        <v>0.978476846109854</v>
      </c>
      <c r="Q838" s="9">
        <v>0.835452949996711</v>
      </c>
      <c r="R838" s="9">
        <v>0.604872756555965</v>
      </c>
      <c r="S838" s="8">
        <v>0.803409444889915</v>
      </c>
      <c r="T838" s="9">
        <v>0.871491065318309</v>
      </c>
      <c r="U838" s="9">
        <v>0.692956158344744</v>
      </c>
      <c r="V838" s="9">
        <v>0.812663111205068</v>
      </c>
      <c r="W838" s="9">
        <v>0.836527444691537</v>
      </c>
      <c r="X838" s="8">
        <v>0.819368212182043</v>
      </c>
      <c r="Y838" s="9">
        <v>0.773228155005789</v>
      </c>
      <c r="Z838" s="9">
        <v>0.896647867639538</v>
      </c>
      <c r="AA838" s="9">
        <v>0.817253838805788</v>
      </c>
      <c r="AB838" s="9">
        <v>0.792193699382746</v>
      </c>
      <c r="AC838" s="9">
        <v>0.73464061244827</v>
      </c>
      <c r="AD838" s="9">
        <v>0.874754908851211</v>
      </c>
      <c r="AE838" s="9">
        <v>0.843734956376251</v>
      </c>
      <c r="AF838" s="9">
        <v>0.822491658946753</v>
      </c>
      <c r="AG838" s="8">
        <v>0.943538895241999</v>
      </c>
      <c r="AH838" s="9">
        <v>0.907434125251287</v>
      </c>
      <c r="AI838" s="9">
        <v>1</v>
      </c>
      <c r="AJ838" s="9">
        <v>0.92318256047471</v>
      </c>
      <c r="AK838" s="8">
        <v>0.807867414114763</v>
      </c>
      <c r="AL838" s="9">
        <v>0.690826127316535</v>
      </c>
      <c r="AM838" s="9">
        <v>0.923021178774284</v>
      </c>
      <c r="AN838" s="9">
        <v>0.62896576488515</v>
      </c>
      <c r="AO838" s="9">
        <v>0.871612840582889</v>
      </c>
      <c r="AP838" s="9">
        <v>0.924911159014958</v>
      </c>
      <c r="AQ838" s="8">
        <v>0.741061008885786</v>
      </c>
      <c r="AR838" s="9">
        <v>0.618586199179116</v>
      </c>
      <c r="AS838" s="9">
        <v>0.721745378470278</v>
      </c>
      <c r="AT838" s="9">
        <v>0.884716476051134</v>
      </c>
      <c r="AU838" s="9">
        <v>0.929590943225315</v>
      </c>
      <c r="AV838" s="9">
        <v>0.67694236875176</v>
      </c>
      <c r="AW838" s="9">
        <v>0.512512347722901</v>
      </c>
      <c r="AX838" s="9">
        <v>0.8433333488</v>
      </c>
      <c r="AY838" s="8">
        <v>0.724804545739719</v>
      </c>
      <c r="AZ838" s="9">
        <v>0.717965209787254</v>
      </c>
      <c r="BA838" s="9">
        <v>0.673987708417986</v>
      </c>
      <c r="BB838" s="9">
        <v>0.706704797968013</v>
      </c>
      <c r="BC838" s="9">
        <v>0.531289718415796</v>
      </c>
      <c r="BD838" s="9">
        <v>0.820923591380852</v>
      </c>
      <c r="BE838" s="9">
        <v>0.805506955402349</v>
      </c>
      <c r="BF838" s="9">
        <v>0.817253838805788</v>
      </c>
    </row>
    <row r="839" spans="1:58">
      <c r="A839" s="1" t="s">
        <v>45</v>
      </c>
      <c r="B839" s="1">
        <v>2021</v>
      </c>
      <c r="C839" s="1" t="str">
        <f t="shared" si="13"/>
        <v>Italy_2021</v>
      </c>
      <c r="D839" s="1" t="s">
        <v>207</v>
      </c>
      <c r="E839" s="2" t="s">
        <v>105</v>
      </c>
      <c r="F839" s="7">
        <v>0.658969355989262</v>
      </c>
      <c r="G839" s="8">
        <v>0.706185297751909</v>
      </c>
      <c r="H839" s="9">
        <v>0.715769405573979</v>
      </c>
      <c r="I839" s="9">
        <v>0.696055034326566</v>
      </c>
      <c r="J839" s="9">
        <v>0.730587742910705</v>
      </c>
      <c r="K839" s="9">
        <v>0.60818859863777</v>
      </c>
      <c r="L839" s="9">
        <v>0.698797451993274</v>
      </c>
      <c r="M839" s="9">
        <v>0.787713553069156</v>
      </c>
      <c r="N839" s="8">
        <v>0.636485768406799</v>
      </c>
      <c r="O839" s="9">
        <v>0.572861468489055</v>
      </c>
      <c r="P839" s="9">
        <v>0.809464189072381</v>
      </c>
      <c r="Q839" s="9">
        <v>0.855978962520505</v>
      </c>
      <c r="R839" s="9">
        <v>0.307638453545254</v>
      </c>
      <c r="S839" s="8">
        <v>0.627129327908802</v>
      </c>
      <c r="T839" s="9">
        <v>0.605062419650484</v>
      </c>
      <c r="U839" s="9">
        <v>0.624359484272026</v>
      </c>
      <c r="V839" s="9">
        <v>0.674131690790869</v>
      </c>
      <c r="W839" s="9">
        <v>0.604963716921828</v>
      </c>
      <c r="X839" s="8">
        <v>0.732582158921038</v>
      </c>
      <c r="Y839" s="9">
        <v>0.663539880143694</v>
      </c>
      <c r="Z839" s="9">
        <v>0.87034054922285</v>
      </c>
      <c r="AA839" s="9">
        <v>0.706530409501816</v>
      </c>
      <c r="AB839" s="9">
        <v>0.698797451993274</v>
      </c>
      <c r="AC839" s="9">
        <v>0.755637231211324</v>
      </c>
      <c r="AD839" s="9">
        <v>0.803188074562644</v>
      </c>
      <c r="AE839" s="9">
        <v>0.790074279359291</v>
      </c>
      <c r="AF839" s="9">
        <v>0.572549395373408</v>
      </c>
      <c r="AG839" s="8">
        <v>0.754910936446637</v>
      </c>
      <c r="AH839" s="9">
        <v>0.810826280246704</v>
      </c>
      <c r="AI839" s="9">
        <v>1</v>
      </c>
      <c r="AJ839" s="9">
        <v>0.453906529093208</v>
      </c>
      <c r="AK839" s="8">
        <v>0.613384579348581</v>
      </c>
      <c r="AL839" s="9">
        <v>0.601422110474285</v>
      </c>
      <c r="AM839" s="9">
        <v>0.777042867066658</v>
      </c>
      <c r="AN839" s="9">
        <v>0.443815068433421</v>
      </c>
      <c r="AO839" s="9">
        <v>0.601573049869628</v>
      </c>
      <c r="AP839" s="9">
        <v>0.643069800898912</v>
      </c>
      <c r="AQ839" s="8">
        <v>0.561617330034939</v>
      </c>
      <c r="AR839" s="9">
        <v>0.602492553503027</v>
      </c>
      <c r="AS839" s="9">
        <v>0.607864103289144</v>
      </c>
      <c r="AT839" s="9">
        <v>0.663028198377813</v>
      </c>
      <c r="AU839" s="9">
        <v>0.69674605866424</v>
      </c>
      <c r="AV839" s="9">
        <v>0.313990664573354</v>
      </c>
      <c r="AW839" s="9">
        <v>0.344751022734511</v>
      </c>
      <c r="AX839" s="9">
        <v>0.702448709102483</v>
      </c>
      <c r="AY839" s="8">
        <v>0.639459449095389</v>
      </c>
      <c r="AZ839" s="9">
        <v>0.467311402023914</v>
      </c>
      <c r="BA839" s="9">
        <v>0.578327287784225</v>
      </c>
      <c r="BB839" s="9">
        <v>0.538013936083096</v>
      </c>
      <c r="BC839" s="9">
        <v>0.611394295747283</v>
      </c>
      <c r="BD839" s="9">
        <v>0.747367921304952</v>
      </c>
      <c r="BE839" s="9">
        <v>0.827270891222438</v>
      </c>
      <c r="BF839" s="9">
        <v>0.706530409501816</v>
      </c>
    </row>
    <row r="840" spans="1:58">
      <c r="A840" s="1" t="s">
        <v>46</v>
      </c>
      <c r="B840" s="1">
        <v>2021</v>
      </c>
      <c r="C840" s="1" t="str">
        <f t="shared" si="13"/>
        <v>Jamaica_2021</v>
      </c>
      <c r="D840" s="1" t="s">
        <v>208</v>
      </c>
      <c r="E840" s="2" t="s">
        <v>103</v>
      </c>
      <c r="F840" s="7">
        <v>0.571263556809139</v>
      </c>
      <c r="G840" s="8">
        <v>0.639581678113681</v>
      </c>
      <c r="H840" s="9">
        <v>0.670474090951716</v>
      </c>
      <c r="I840" s="9">
        <v>0.69568820458782</v>
      </c>
      <c r="J840" s="9">
        <v>0.637681226744509</v>
      </c>
      <c r="K840" s="9">
        <v>0.408425254852593</v>
      </c>
      <c r="L840" s="9">
        <v>0.673384092949216</v>
      </c>
      <c r="M840" s="9">
        <v>0.75183719859623</v>
      </c>
      <c r="N840" s="8">
        <v>0.545207022912545</v>
      </c>
      <c r="O840" s="9">
        <v>0.489070215849325</v>
      </c>
      <c r="P840" s="9">
        <v>0.819301729837124</v>
      </c>
      <c r="Q840" s="9">
        <v>0.613441810510142</v>
      </c>
      <c r="R840" s="9">
        <v>0.259014335453589</v>
      </c>
      <c r="S840" s="8">
        <v>0.560902935309093</v>
      </c>
      <c r="T840" s="9">
        <v>0.378495351963157</v>
      </c>
      <c r="U840" s="9">
        <v>0.59068490741833</v>
      </c>
      <c r="V840" s="9">
        <v>0.661259046341816</v>
      </c>
      <c r="W840" s="9">
        <v>0.613172435513071</v>
      </c>
      <c r="X840" s="8">
        <v>0.629124719474984</v>
      </c>
      <c r="Y840" s="9">
        <v>0.605598840430632</v>
      </c>
      <c r="Z840" s="9">
        <v>0.567946484649455</v>
      </c>
      <c r="AA840" s="9">
        <v>0.480689272077991</v>
      </c>
      <c r="AB840" s="9">
        <v>0.673384092949216</v>
      </c>
      <c r="AC840" s="9">
        <v>0.731704448296967</v>
      </c>
      <c r="AD840" s="9">
        <v>0.633307861800431</v>
      </c>
      <c r="AE840" s="9">
        <v>0.719698151141924</v>
      </c>
      <c r="AF840" s="9">
        <v>0.620668604453253</v>
      </c>
      <c r="AG840" s="8">
        <v>0.631649528030486</v>
      </c>
      <c r="AH840" s="9">
        <v>0.6608146914052</v>
      </c>
      <c r="AI840" s="9">
        <v>1</v>
      </c>
      <c r="AJ840" s="9">
        <v>0.234133892686258</v>
      </c>
      <c r="AK840" s="8">
        <v>0.552875413553982</v>
      </c>
      <c r="AL840" s="9">
        <v>0.552053801968345</v>
      </c>
      <c r="AM840" s="9">
        <v>0.723385699631227</v>
      </c>
      <c r="AN840" s="9">
        <v>0.355048880662909</v>
      </c>
      <c r="AO840" s="9">
        <v>0.515162671491602</v>
      </c>
      <c r="AP840" s="9">
        <v>0.618726014015829</v>
      </c>
      <c r="AQ840" s="8">
        <v>0.533823936974611</v>
      </c>
      <c r="AR840" s="9">
        <v>0.502662930286185</v>
      </c>
      <c r="AS840" s="9">
        <v>0.563224932656649</v>
      </c>
      <c r="AT840" s="9">
        <v>0.720831472450116</v>
      </c>
      <c r="AU840" s="9">
        <v>0.737729000717862</v>
      </c>
      <c r="AV840" s="9">
        <v>0.240892777063778</v>
      </c>
      <c r="AW840" s="9">
        <v>0.319496073997319</v>
      </c>
      <c r="AX840" s="9">
        <v>0.651930371650366</v>
      </c>
      <c r="AY840" s="8">
        <v>0.476943220103732</v>
      </c>
      <c r="AZ840" s="9">
        <v>0.397284501797325</v>
      </c>
      <c r="BA840" s="9">
        <v>0.362059130659586</v>
      </c>
      <c r="BB840" s="9">
        <v>0.248236082522801</v>
      </c>
      <c r="BC840" s="9">
        <v>0.467477057176617</v>
      </c>
      <c r="BD840" s="9">
        <v>0.669314843789978</v>
      </c>
      <c r="BE840" s="9">
        <v>0.713541652701823</v>
      </c>
      <c r="BF840" s="9">
        <v>0.480689272077991</v>
      </c>
    </row>
    <row r="841" spans="1:58">
      <c r="A841" s="1" t="s">
        <v>47</v>
      </c>
      <c r="B841" s="1">
        <v>2021</v>
      </c>
      <c r="C841" s="1" t="str">
        <f t="shared" si="13"/>
        <v>Japan_2021</v>
      </c>
      <c r="D841" s="1" t="s">
        <v>209</v>
      </c>
      <c r="E841" s="2" t="s">
        <v>104</v>
      </c>
      <c r="F841" s="7">
        <v>0.785937412151798</v>
      </c>
      <c r="G841" s="8">
        <v>0.723810134276247</v>
      </c>
      <c r="H841" s="9">
        <v>0.621670399678011</v>
      </c>
      <c r="I841" s="9">
        <v>0.713295272307261</v>
      </c>
      <c r="J841" s="9">
        <v>0.735690332838585</v>
      </c>
      <c r="K841" s="9">
        <v>0.71667518633938</v>
      </c>
      <c r="L841" s="9">
        <v>0.725883624771665</v>
      </c>
      <c r="M841" s="9">
        <v>0.82964598972258</v>
      </c>
      <c r="N841" s="8">
        <v>0.820661563825758</v>
      </c>
      <c r="O841" s="9">
        <v>0.796816083450835</v>
      </c>
      <c r="P841" s="9">
        <v>0.975592998225976</v>
      </c>
      <c r="Q841" s="9">
        <v>0.935825037905452</v>
      </c>
      <c r="R841" s="9">
        <v>0.574412135720771</v>
      </c>
      <c r="S841" s="8">
        <v>0.702338496302229</v>
      </c>
      <c r="T841" s="9">
        <v>0.749536925567819</v>
      </c>
      <c r="U841" s="9">
        <v>0.644649756969538</v>
      </c>
      <c r="V841" s="9">
        <v>0.693952409938651</v>
      </c>
      <c r="W841" s="9">
        <v>0.721214892732907</v>
      </c>
      <c r="X841" s="8">
        <v>0.784007068690086</v>
      </c>
      <c r="Y841" s="9">
        <v>0.817739450099283</v>
      </c>
      <c r="Z841" s="9">
        <v>0.915049344681815</v>
      </c>
      <c r="AA841" s="9">
        <v>0.774911337981797</v>
      </c>
      <c r="AB841" s="9">
        <v>0.725883624771665</v>
      </c>
      <c r="AC841" s="9">
        <v>0.69104060591517</v>
      </c>
      <c r="AD841" s="9">
        <v>0.853784480640317</v>
      </c>
      <c r="AE841" s="9">
        <v>0.733286913463704</v>
      </c>
      <c r="AF841" s="9">
        <v>0.760360791966934</v>
      </c>
      <c r="AG841" s="8">
        <v>0.922147712183376</v>
      </c>
      <c r="AH841" s="9">
        <v>0.928791239075572</v>
      </c>
      <c r="AI841" s="9">
        <v>1</v>
      </c>
      <c r="AJ841" s="9">
        <v>0.837651897474556</v>
      </c>
      <c r="AK841" s="8">
        <v>0.793623092998426</v>
      </c>
      <c r="AL841" s="9">
        <v>0.719737450352962</v>
      </c>
      <c r="AM841" s="9">
        <v>0.952953132974243</v>
      </c>
      <c r="AN841" s="9">
        <v>0.754448433560051</v>
      </c>
      <c r="AO841" s="9">
        <v>0.775197505941948</v>
      </c>
      <c r="AP841" s="9">
        <v>0.765778942162928</v>
      </c>
      <c r="AQ841" s="8">
        <v>0.77106919753027</v>
      </c>
      <c r="AR841" s="9">
        <v>0.655790242813011</v>
      </c>
      <c r="AS841" s="9">
        <v>0.772670380590411</v>
      </c>
      <c r="AT841" s="9">
        <v>0.943439012218471</v>
      </c>
      <c r="AU841" s="9">
        <v>0.783905110980797</v>
      </c>
      <c r="AV841" s="9">
        <v>0.736084608580613</v>
      </c>
      <c r="AW841" s="9">
        <v>0.69358533643872</v>
      </c>
      <c r="AX841" s="9">
        <v>0.812009691089866</v>
      </c>
      <c r="AY841" s="8">
        <v>0.769842031407989</v>
      </c>
      <c r="AZ841" s="9">
        <v>0.681526936098971</v>
      </c>
      <c r="BA841" s="9">
        <v>0.670409483660024</v>
      </c>
      <c r="BB841" s="9">
        <v>0.822109223324698</v>
      </c>
      <c r="BC841" s="9">
        <v>0.79981546330923</v>
      </c>
      <c r="BD841" s="9">
        <v>0.910301869766308</v>
      </c>
      <c r="BE841" s="9">
        <v>0.729819905714897</v>
      </c>
      <c r="BF841" s="9">
        <v>0.774911337981797</v>
      </c>
    </row>
    <row r="842" spans="1:58">
      <c r="A842" s="1" t="s">
        <v>48</v>
      </c>
      <c r="B842" s="1">
        <v>2021</v>
      </c>
      <c r="C842" s="1" t="str">
        <f t="shared" si="13"/>
        <v>Jordan_2021</v>
      </c>
      <c r="D842" s="1" t="s">
        <v>210</v>
      </c>
      <c r="E842" s="2" t="s">
        <v>108</v>
      </c>
      <c r="F842" s="7">
        <v>0.550163587602267</v>
      </c>
      <c r="G842" s="8">
        <v>0.455551269626242</v>
      </c>
      <c r="H842" s="9">
        <v>0.431657978674121</v>
      </c>
      <c r="I842" s="9">
        <v>0.458167814220592</v>
      </c>
      <c r="J842" s="9">
        <v>0.556631083745571</v>
      </c>
      <c r="K842" s="9">
        <v>0.505727574331747</v>
      </c>
      <c r="L842" s="9">
        <v>0.402256767149429</v>
      </c>
      <c r="M842" s="9">
        <v>0.37886639963599</v>
      </c>
      <c r="N842" s="8">
        <v>0.588782929697362</v>
      </c>
      <c r="O842" s="9">
        <v>0.559499850505915</v>
      </c>
      <c r="P842" s="9">
        <v>0.715873160658591</v>
      </c>
      <c r="Q842" s="9">
        <v>0.765177392935967</v>
      </c>
      <c r="R842" s="9">
        <v>0.314581314688976</v>
      </c>
      <c r="S842" s="8">
        <v>0.399965266205888</v>
      </c>
      <c r="T842" s="9">
        <v>0.33873309042947</v>
      </c>
      <c r="U842" s="9">
        <v>0.571490249808338</v>
      </c>
      <c r="V842" s="9">
        <v>0.350797525401637</v>
      </c>
      <c r="W842" s="9">
        <v>0.338840199184105</v>
      </c>
      <c r="X842" s="8">
        <v>0.481681015904767</v>
      </c>
      <c r="Y842" s="9">
        <v>0.663245928755581</v>
      </c>
      <c r="Z842" s="9">
        <v>0.615516277521057</v>
      </c>
      <c r="AA842" s="9">
        <v>0.484305433362203</v>
      </c>
      <c r="AB842" s="9">
        <v>0.402256767149429</v>
      </c>
      <c r="AC842" s="9">
        <v>0.3673402781028</v>
      </c>
      <c r="AD842" s="9">
        <v>0.444919813183391</v>
      </c>
      <c r="AE842" s="9">
        <v>0.373909404798767</v>
      </c>
      <c r="AF842" s="9">
        <v>0.501954224364906</v>
      </c>
      <c r="AG842" s="8">
        <v>0.760819982604618</v>
      </c>
      <c r="AH842" s="9">
        <v>0.857863348468523</v>
      </c>
      <c r="AI842" s="9">
        <v>1</v>
      </c>
      <c r="AJ842" s="9">
        <v>0.424596599345331</v>
      </c>
      <c r="AK842" s="8">
        <v>0.550336589069581</v>
      </c>
      <c r="AL842" s="9">
        <v>0.432906240486102</v>
      </c>
      <c r="AM842" s="9">
        <v>0.706711292335078</v>
      </c>
      <c r="AN842" s="9">
        <v>0.574727603477852</v>
      </c>
      <c r="AO842" s="9">
        <v>0.492596996850505</v>
      </c>
      <c r="AP842" s="9">
        <v>0.544740812198368</v>
      </c>
      <c r="AQ842" s="8">
        <v>0.60875715510467</v>
      </c>
      <c r="AR842" s="9">
        <v>0.601265212935152</v>
      </c>
      <c r="AS842" s="9">
        <v>0.692715394414242</v>
      </c>
      <c r="AT842" s="9">
        <v>0.745528644831599</v>
      </c>
      <c r="AU842" s="9">
        <v>0.567004305220504</v>
      </c>
      <c r="AV842" s="9">
        <v>0.355216493881727</v>
      </c>
      <c r="AW842" s="9">
        <v>0.610383955822265</v>
      </c>
      <c r="AX842" s="9">
        <v>0.689186078627201</v>
      </c>
      <c r="AY842" s="8">
        <v>0.55541449260501</v>
      </c>
      <c r="AZ842" s="9">
        <v>0.489369603293384</v>
      </c>
      <c r="BA842" s="9">
        <v>0.617113331611561</v>
      </c>
      <c r="BB842" s="9">
        <v>0.493269623431645</v>
      </c>
      <c r="BC842" s="9">
        <v>0.556330795262648</v>
      </c>
      <c r="BD842" s="9">
        <v>0.701701404922453</v>
      </c>
      <c r="BE842" s="9">
        <v>0.545811256351176</v>
      </c>
      <c r="BF842" s="9">
        <v>0.484305433362203</v>
      </c>
    </row>
    <row r="843" spans="1:58">
      <c r="A843" s="1" t="s">
        <v>49</v>
      </c>
      <c r="B843" s="1">
        <v>2021</v>
      </c>
      <c r="C843" s="1" t="str">
        <f t="shared" si="13"/>
        <v>Kazakhstan_2021</v>
      </c>
      <c r="D843" s="1" t="s">
        <v>211</v>
      </c>
      <c r="E843" s="2" t="s">
        <v>102</v>
      </c>
      <c r="F843" s="7">
        <v>0.524794444477574</v>
      </c>
      <c r="G843" s="8">
        <v>0.428864912134767</v>
      </c>
      <c r="H843" s="9">
        <v>0.459402684676464</v>
      </c>
      <c r="I843" s="9">
        <v>0.430951822171722</v>
      </c>
      <c r="J843" s="9">
        <v>0.4883685150805</v>
      </c>
      <c r="K843" s="9">
        <v>0.457607240617718</v>
      </c>
      <c r="L843" s="9">
        <v>0.355849341355106</v>
      </c>
      <c r="M843" s="9">
        <v>0.381009868907092</v>
      </c>
      <c r="N843" s="8">
        <v>0.487150022968633</v>
      </c>
      <c r="O843" s="9">
        <v>0.464948144626223</v>
      </c>
      <c r="P843" s="9">
        <v>0.576254949752673</v>
      </c>
      <c r="Q843" s="9">
        <v>0.544699525971072</v>
      </c>
      <c r="R843" s="9">
        <v>0.362697471524562</v>
      </c>
      <c r="S843" s="8">
        <v>0.462391418640814</v>
      </c>
      <c r="T843" s="9">
        <v>0.521986821957652</v>
      </c>
      <c r="U843" s="9">
        <v>0.425936231644603</v>
      </c>
      <c r="V843" s="9">
        <v>0.368792798369638</v>
      </c>
      <c r="W843" s="9">
        <v>0.532849822591364</v>
      </c>
      <c r="X843" s="8">
        <v>0.446987723965285</v>
      </c>
      <c r="Y843" s="9">
        <v>0.556233417812527</v>
      </c>
      <c r="Z843" s="9">
        <v>0.535639698770319</v>
      </c>
      <c r="AA843" s="9">
        <v>0.434383375963971</v>
      </c>
      <c r="AB843" s="9">
        <v>0.355849341355106</v>
      </c>
      <c r="AC843" s="9">
        <v>0.558041571308603</v>
      </c>
      <c r="AD843" s="9">
        <v>0.252287554617454</v>
      </c>
      <c r="AE843" s="9">
        <v>0.359200404784887</v>
      </c>
      <c r="AF843" s="9">
        <v>0.524266427109416</v>
      </c>
      <c r="AG843" s="8">
        <v>0.787278779088036</v>
      </c>
      <c r="AH843" s="9">
        <v>0.772708984133388</v>
      </c>
      <c r="AI843" s="9">
        <v>1</v>
      </c>
      <c r="AJ843" s="9">
        <v>0.58912735313072</v>
      </c>
      <c r="AK843" s="8">
        <v>0.521695730802667</v>
      </c>
      <c r="AL843" s="9">
        <v>0.610748931357739</v>
      </c>
      <c r="AM843" s="9">
        <v>0.634882905297834</v>
      </c>
      <c r="AN843" s="9">
        <v>0.607329908269824</v>
      </c>
      <c r="AO843" s="9">
        <v>0.274883723082228</v>
      </c>
      <c r="AP843" s="9">
        <v>0.480633186005712</v>
      </c>
      <c r="AQ843" s="8">
        <v>0.616418245338645</v>
      </c>
      <c r="AR843" s="9">
        <v>0.577971046918248</v>
      </c>
      <c r="AS843" s="9">
        <v>0.488597037609118</v>
      </c>
      <c r="AT843" s="9">
        <v>0.551477214977969</v>
      </c>
      <c r="AU843" s="9">
        <v>0.382749116406684</v>
      </c>
      <c r="AV843" s="9">
        <v>0.825473059556931</v>
      </c>
      <c r="AW843" s="9">
        <v>0.734678007200073</v>
      </c>
      <c r="AX843" s="9">
        <v>0.753982234701494</v>
      </c>
      <c r="AY843" s="8">
        <v>0.447568722881743</v>
      </c>
      <c r="AZ843" s="9">
        <v>0.43520400669508</v>
      </c>
      <c r="BA843" s="9">
        <v>0.654155408368877</v>
      </c>
      <c r="BB843" s="9">
        <v>0.459569937652999</v>
      </c>
      <c r="BC843" s="9">
        <v>0.376575833320536</v>
      </c>
      <c r="BD843" s="9">
        <v>0.515292895938478</v>
      </c>
      <c r="BE843" s="9">
        <v>0.257799602232258</v>
      </c>
      <c r="BF843" s="9">
        <v>0.434383375963971</v>
      </c>
    </row>
    <row r="844" spans="1:58">
      <c r="A844" s="1" t="s">
        <v>50</v>
      </c>
      <c r="B844" s="1">
        <v>2021</v>
      </c>
      <c r="C844" s="1" t="str">
        <f t="shared" si="13"/>
        <v>Kenya_2021</v>
      </c>
      <c r="D844" s="1" t="s">
        <v>212</v>
      </c>
      <c r="E844" s="2" t="s">
        <v>107</v>
      </c>
      <c r="F844" s="7">
        <v>0.44427072479826</v>
      </c>
      <c r="G844" s="8">
        <v>0.479588494271436</v>
      </c>
      <c r="H844" s="9">
        <v>0.602361638515934</v>
      </c>
      <c r="I844" s="9">
        <v>0.50193761688333</v>
      </c>
      <c r="J844" s="9">
        <v>0.450406308584361</v>
      </c>
      <c r="K844" s="9">
        <v>0.334968876875373</v>
      </c>
      <c r="L844" s="9">
        <v>0.52231294137043</v>
      </c>
      <c r="M844" s="9">
        <v>0.465543583399186</v>
      </c>
      <c r="N844" s="8">
        <v>0.271296368597213</v>
      </c>
      <c r="O844" s="9">
        <v>0.283495133334732</v>
      </c>
      <c r="P844" s="9">
        <v>0.458947659397531</v>
      </c>
      <c r="Q844" s="9">
        <v>0.26147505483328</v>
      </c>
      <c r="R844" s="9">
        <v>0.0812676268233096</v>
      </c>
      <c r="S844" s="8">
        <v>0.489969575381481</v>
      </c>
      <c r="T844" s="9">
        <v>0.305867100185698</v>
      </c>
      <c r="U844" s="9">
        <v>0.396119488300042</v>
      </c>
      <c r="V844" s="9">
        <v>0.569605566179887</v>
      </c>
      <c r="W844" s="9">
        <v>0.688286146860296</v>
      </c>
      <c r="X844" s="8">
        <v>0.465344445308885</v>
      </c>
      <c r="Y844" s="9">
        <v>0.460918241496021</v>
      </c>
      <c r="Z844" s="9">
        <v>0.314603268351775</v>
      </c>
      <c r="AA844" s="9">
        <v>0.389033307122688</v>
      </c>
      <c r="AB844" s="9">
        <v>0.52231294137043</v>
      </c>
      <c r="AC844" s="9">
        <v>0.63802833496863</v>
      </c>
      <c r="AD844" s="9">
        <v>0.256303889182144</v>
      </c>
      <c r="AE844" s="9">
        <v>0.606051248496197</v>
      </c>
      <c r="AF844" s="9">
        <v>0.535504331483196</v>
      </c>
      <c r="AG844" s="8">
        <v>0.552097203741278</v>
      </c>
      <c r="AH844" s="9">
        <v>0.586349809883274</v>
      </c>
      <c r="AI844" s="9">
        <v>0.7425</v>
      </c>
      <c r="AJ844" s="9">
        <v>0.327441801340559</v>
      </c>
      <c r="AK844" s="8">
        <v>0.434076136269747</v>
      </c>
      <c r="AL844" s="9">
        <v>0.441315227433153</v>
      </c>
      <c r="AM844" s="9">
        <v>0.446228393608275</v>
      </c>
      <c r="AN844" s="9">
        <v>0.397360275182186</v>
      </c>
      <c r="AO844" s="9">
        <v>0.314204431801747</v>
      </c>
      <c r="AP844" s="9">
        <v>0.571272353323372</v>
      </c>
      <c r="AQ844" s="8">
        <v>0.471205837083168</v>
      </c>
      <c r="AR844" s="9">
        <v>0.465903720883836</v>
      </c>
      <c r="AS844" s="9">
        <v>0.498159628769429</v>
      </c>
      <c r="AT844" s="9">
        <v>0.434326124038005</v>
      </c>
      <c r="AU844" s="9">
        <v>0.483293964870069</v>
      </c>
      <c r="AV844" s="9">
        <v>0.296978194975449</v>
      </c>
      <c r="AW844" s="9">
        <v>0.494640433162263</v>
      </c>
      <c r="AX844" s="9">
        <v>0.625138792883124</v>
      </c>
      <c r="AY844" s="8">
        <v>0.390587737732872</v>
      </c>
      <c r="AZ844" s="9">
        <v>0.352499016610983</v>
      </c>
      <c r="BA844" s="9">
        <v>0.408602704086224</v>
      </c>
      <c r="BB844" s="9">
        <v>0.419339310807454</v>
      </c>
      <c r="BC844" s="9">
        <v>0.387762743405401</v>
      </c>
      <c r="BD844" s="9">
        <v>0.310946967738643</v>
      </c>
      <c r="BE844" s="9">
        <v>0.465930114358713</v>
      </c>
      <c r="BF844" s="9">
        <v>0.389033307122688</v>
      </c>
    </row>
    <row r="845" spans="1:58">
      <c r="A845" s="1" t="s">
        <v>51</v>
      </c>
      <c r="B845" s="1">
        <v>2021</v>
      </c>
      <c r="C845" s="1" t="str">
        <f t="shared" si="13"/>
        <v>Korea, Rep._2021</v>
      </c>
      <c r="D845" s="1" t="s">
        <v>213</v>
      </c>
      <c r="E845" s="2" t="s">
        <v>104</v>
      </c>
      <c r="F845" s="7">
        <v>0.735442012839624</v>
      </c>
      <c r="G845" s="8">
        <v>0.712895405363358</v>
      </c>
      <c r="H845" s="9">
        <v>0.669254199669132</v>
      </c>
      <c r="I845" s="9">
        <v>0.595696347904733</v>
      </c>
      <c r="J845" s="9">
        <v>0.821855718918933</v>
      </c>
      <c r="K845" s="9">
        <v>0.688955473207629</v>
      </c>
      <c r="L845" s="9">
        <v>0.658884941359898</v>
      </c>
      <c r="M845" s="9">
        <v>0.842725751119825</v>
      </c>
      <c r="N845" s="8">
        <v>0.667117605933135</v>
      </c>
      <c r="O845" s="9">
        <v>0.710372379898068</v>
      </c>
      <c r="P845" s="9">
        <v>0.87415644605304</v>
      </c>
      <c r="Q845" s="9">
        <v>0.76909571579608</v>
      </c>
      <c r="R845" s="9">
        <v>0.314845881985351</v>
      </c>
      <c r="S845" s="8">
        <v>0.707674517880972</v>
      </c>
      <c r="T845" s="9">
        <v>0.701509587644872</v>
      </c>
      <c r="U845" s="9">
        <v>0.753399997462146</v>
      </c>
      <c r="V845" s="9">
        <v>0.660788967792326</v>
      </c>
      <c r="W845" s="9">
        <v>0.714999518624544</v>
      </c>
      <c r="X845" s="8">
        <v>0.753675649799772</v>
      </c>
      <c r="Y845" s="9">
        <v>0.721456443538473</v>
      </c>
      <c r="Z845" s="9">
        <v>0.930527215257014</v>
      </c>
      <c r="AA845" s="9">
        <v>0.797407403506087</v>
      </c>
      <c r="AB845" s="9">
        <v>0.658884941359898</v>
      </c>
      <c r="AC845" s="9">
        <v>0.724937993891791</v>
      </c>
      <c r="AD845" s="9">
        <v>0.870518221514582</v>
      </c>
      <c r="AE845" s="9">
        <v>0.701651213500213</v>
      </c>
      <c r="AF845" s="9">
        <v>0.62402176583012</v>
      </c>
      <c r="AG845" s="8">
        <v>0.834451970751524</v>
      </c>
      <c r="AH845" s="9">
        <v>0.920078089737603</v>
      </c>
      <c r="AI845" s="9">
        <v>1</v>
      </c>
      <c r="AJ845" s="9">
        <v>0.583277822516968</v>
      </c>
      <c r="AK845" s="8">
        <v>0.735082149728703</v>
      </c>
      <c r="AL845" s="9">
        <v>0.595959118049397</v>
      </c>
      <c r="AM845" s="9">
        <v>0.863949088870683</v>
      </c>
      <c r="AN845" s="9">
        <v>0.775921472029113</v>
      </c>
      <c r="AO845" s="9">
        <v>0.664361581421818</v>
      </c>
      <c r="AP845" s="9">
        <v>0.775219488272505</v>
      </c>
      <c r="AQ845" s="8">
        <v>0.766196106360092</v>
      </c>
      <c r="AR845" s="9">
        <v>0.686495743949614</v>
      </c>
      <c r="AS845" s="9">
        <v>0.742123700261953</v>
      </c>
      <c r="AT845" s="9">
        <v>0.747286511388038</v>
      </c>
      <c r="AU845" s="9">
        <v>0.729284484807</v>
      </c>
      <c r="AV845" s="9">
        <v>0.810507476182365</v>
      </c>
      <c r="AW845" s="9">
        <v>0.800828515577754</v>
      </c>
      <c r="AX845" s="9">
        <v>0.846846312353918</v>
      </c>
      <c r="AY845" s="8">
        <v>0.706442696899434</v>
      </c>
      <c r="AZ845" s="9">
        <v>0.599317306310264</v>
      </c>
      <c r="BA845" s="9">
        <v>0.775753082071808</v>
      </c>
      <c r="BB845" s="9">
        <v>0.696855241885817</v>
      </c>
      <c r="BC845" s="9">
        <v>0.726448805301431</v>
      </c>
      <c r="BD845" s="9">
        <v>0.654983918424546</v>
      </c>
      <c r="BE845" s="9">
        <v>0.694333120796088</v>
      </c>
      <c r="BF845" s="9">
        <v>0.797407403506087</v>
      </c>
    </row>
    <row r="846" spans="1:58">
      <c r="A846" s="1" t="s">
        <v>351</v>
      </c>
      <c r="B846" s="1">
        <v>2021</v>
      </c>
      <c r="C846" s="1" t="str">
        <f t="shared" si="13"/>
        <v>Kosovo_2021</v>
      </c>
      <c r="D846" s="1" t="s">
        <v>353</v>
      </c>
      <c r="E846" s="2" t="s">
        <v>102</v>
      </c>
      <c r="F846" s="7">
        <v>0.546109466983885</v>
      </c>
      <c r="G846" s="8">
        <v>0.525403920987129</v>
      </c>
      <c r="H846" s="9">
        <v>0.612766118150616</v>
      </c>
      <c r="I846" s="9">
        <v>0.424896315214888</v>
      </c>
      <c r="J846" s="9">
        <v>0.551409169064879</v>
      </c>
      <c r="K846" s="9">
        <v>0.397646256943425</v>
      </c>
      <c r="L846" s="9">
        <v>0.576276517510391</v>
      </c>
      <c r="M846" s="9">
        <v>0.589429149038574</v>
      </c>
      <c r="N846" s="8">
        <v>0.463171956383404</v>
      </c>
      <c r="O846" s="9">
        <v>0.459671641783326</v>
      </c>
      <c r="P846" s="9">
        <v>0.461119291176663</v>
      </c>
      <c r="Q846" s="9">
        <v>0.622540545942081</v>
      </c>
      <c r="R846" s="9">
        <v>0.309356346631545</v>
      </c>
      <c r="S846" s="8">
        <v>0.549488268071411</v>
      </c>
      <c r="T846" s="9">
        <v>0.491405395498295</v>
      </c>
      <c r="U846" s="9">
        <v>0.488287840030852</v>
      </c>
      <c r="V846" s="9">
        <v>0.575387711350673</v>
      </c>
      <c r="W846" s="9">
        <v>0.642872125405824</v>
      </c>
      <c r="X846" s="8">
        <v>0.592172442426795</v>
      </c>
      <c r="Y846" s="9">
        <v>0.557513581894087</v>
      </c>
      <c r="Z846" s="9">
        <v>0.647007970218663</v>
      </c>
      <c r="AA846" s="9">
        <v>0.600161144895465</v>
      </c>
      <c r="AB846" s="9">
        <v>0.576276517510391</v>
      </c>
      <c r="AC846" s="9">
        <v>0.715892449588278</v>
      </c>
      <c r="AD846" s="9">
        <v>0.507721068597088</v>
      </c>
      <c r="AE846" s="9">
        <v>0.632653094069012</v>
      </c>
      <c r="AF846" s="9">
        <v>0.500153712641377</v>
      </c>
      <c r="AG846" s="8">
        <v>0.823924231565765</v>
      </c>
      <c r="AH846" s="9">
        <v>0.872231709997155</v>
      </c>
      <c r="AI846" s="9">
        <v>1</v>
      </c>
      <c r="AJ846" s="9">
        <v>0.59954098470014</v>
      </c>
      <c r="AK846" s="8">
        <v>0.471212543416121</v>
      </c>
      <c r="AL846" s="9">
        <v>0.402114913349507</v>
      </c>
      <c r="AM846" s="9">
        <v>0.575793673425929</v>
      </c>
      <c r="AN846" s="9">
        <v>0.439070385040964</v>
      </c>
      <c r="AO846" s="9">
        <v>0.404166926417755</v>
      </c>
      <c r="AP846" s="9">
        <v>0.534916818846451</v>
      </c>
      <c r="AQ846" s="8">
        <v>0.478328298541805</v>
      </c>
      <c r="AR846" s="9">
        <v>0.621592751892031</v>
      </c>
      <c r="AS846" s="9">
        <v>0.504476665997229</v>
      </c>
      <c r="AT846" s="9">
        <v>0.39534009666124</v>
      </c>
      <c r="AU846" s="9">
        <v>0.451194515550074</v>
      </c>
      <c r="AV846" s="9">
        <v>0.259732533884355</v>
      </c>
      <c r="AW846" s="9">
        <v>0.461853148504452</v>
      </c>
      <c r="AX846" s="9">
        <v>0.654108377303258</v>
      </c>
      <c r="AY846" s="8">
        <v>0.465174074478651</v>
      </c>
      <c r="AZ846" s="9">
        <v>0.327601867465771</v>
      </c>
      <c r="BA846" s="9">
        <v>0.330978729546556</v>
      </c>
      <c r="BB846" s="9">
        <v>0.61459197846807</v>
      </c>
      <c r="BC846" s="9">
        <v>0.579683481927147</v>
      </c>
      <c r="BD846" s="9">
        <v>0.48901338757116</v>
      </c>
      <c r="BE846" s="9">
        <v>0.314187931476388</v>
      </c>
      <c r="BF846" s="9">
        <v>0.600161144895465</v>
      </c>
    </row>
    <row r="847" spans="1:58">
      <c r="A847" s="1" t="s">
        <v>52</v>
      </c>
      <c r="B847" s="1">
        <v>2021</v>
      </c>
      <c r="C847" s="1" t="str">
        <f t="shared" si="13"/>
        <v>Kyrgyz Republic_2021</v>
      </c>
      <c r="D847" s="1" t="s">
        <v>214</v>
      </c>
      <c r="E847" s="2" t="s">
        <v>102</v>
      </c>
      <c r="F847" s="7">
        <v>0.46643134090932</v>
      </c>
      <c r="G847" s="8">
        <v>0.448671743165966</v>
      </c>
      <c r="H847" s="9">
        <v>0.539689525832956</v>
      </c>
      <c r="I847" s="9">
        <v>0.295253318171775</v>
      </c>
      <c r="J847" s="9">
        <v>0.407599999254876</v>
      </c>
      <c r="K847" s="9">
        <v>0.431538498105186</v>
      </c>
      <c r="L847" s="9">
        <v>0.570883249790227</v>
      </c>
      <c r="M847" s="9">
        <v>0.447065867840773</v>
      </c>
      <c r="N847" s="8">
        <v>0.299682040163905</v>
      </c>
      <c r="O847" s="9">
        <v>0.353874899568514</v>
      </c>
      <c r="P847" s="9">
        <v>0.346268600238029</v>
      </c>
      <c r="Q847" s="9">
        <v>0.36496631038081</v>
      </c>
      <c r="R847" s="9">
        <v>0.133618350468266</v>
      </c>
      <c r="S847" s="8">
        <v>0.523935081051603</v>
      </c>
      <c r="T847" s="9">
        <v>0.517256653248761</v>
      </c>
      <c r="U847" s="9">
        <v>0.524309661209316</v>
      </c>
      <c r="V847" s="9">
        <v>0.569661173188333</v>
      </c>
      <c r="W847" s="9">
        <v>0.484512836559999</v>
      </c>
      <c r="X847" s="8">
        <v>0.479158990760976</v>
      </c>
      <c r="Y847" s="9">
        <v>0.490780192196926</v>
      </c>
      <c r="Z847" s="9">
        <v>0.489773516924509</v>
      </c>
      <c r="AA847" s="9">
        <v>0.324779863747001</v>
      </c>
      <c r="AB847" s="9">
        <v>0.570883249790227</v>
      </c>
      <c r="AC847" s="9">
        <v>0.565454196403372</v>
      </c>
      <c r="AD847" s="9">
        <v>0.225653551083043</v>
      </c>
      <c r="AE847" s="9">
        <v>0.63131874821791</v>
      </c>
      <c r="AF847" s="9">
        <v>0.534628607724819</v>
      </c>
      <c r="AG847" s="8">
        <v>0.76270151149662</v>
      </c>
      <c r="AH847" s="9">
        <v>0.80117844743491</v>
      </c>
      <c r="AI847" s="9">
        <v>1</v>
      </c>
      <c r="AJ847" s="9">
        <v>0.486926087054949</v>
      </c>
      <c r="AK847" s="8">
        <v>0.427074599831892</v>
      </c>
      <c r="AL847" s="9">
        <v>0.494072275445262</v>
      </c>
      <c r="AM847" s="9">
        <v>0.416680928635539</v>
      </c>
      <c r="AN847" s="9">
        <v>0.497177525087258</v>
      </c>
      <c r="AO847" s="9">
        <v>0.312663329977508</v>
      </c>
      <c r="AP847" s="9">
        <v>0.414778940013895</v>
      </c>
      <c r="AQ847" s="8">
        <v>0.473291447646384</v>
      </c>
      <c r="AR847" s="9">
        <v>0.58757611680012</v>
      </c>
      <c r="AS847" s="9">
        <v>0.493065132334125</v>
      </c>
      <c r="AT847" s="9">
        <v>0.342941754176701</v>
      </c>
      <c r="AU847" s="9">
        <v>0.323140750398781</v>
      </c>
      <c r="AV847" s="9">
        <v>0.498077899419582</v>
      </c>
      <c r="AW847" s="9">
        <v>0.409095168495666</v>
      </c>
      <c r="AX847" s="9">
        <v>0.659143311899713</v>
      </c>
      <c r="AY847" s="8">
        <v>0.316935313157215</v>
      </c>
      <c r="AZ847" s="9">
        <v>0.363689614040321</v>
      </c>
      <c r="BA847" s="9">
        <v>0.509148453122789</v>
      </c>
      <c r="BB847" s="9">
        <v>0.275113617870496</v>
      </c>
      <c r="BC847" s="9">
        <v>0.279245860615419</v>
      </c>
      <c r="BD847" s="9">
        <v>0.279257527438834</v>
      </c>
      <c r="BE847" s="9">
        <v>0.187312255265641</v>
      </c>
      <c r="BF847" s="9">
        <v>0.324779863747001</v>
      </c>
    </row>
    <row r="848" spans="1:58">
      <c r="A848" s="1" t="s">
        <v>358</v>
      </c>
      <c r="B848" s="1">
        <v>2021</v>
      </c>
      <c r="C848" s="1" t="str">
        <f t="shared" si="13"/>
        <v>Latvia_2021</v>
      </c>
      <c r="D848" s="1" t="s">
        <v>369</v>
      </c>
      <c r="E848" s="2" t="s">
        <v>105</v>
      </c>
      <c r="F848" s="7">
        <v>0.714400654395752</v>
      </c>
      <c r="G848" s="8">
        <v>0.703177117639522</v>
      </c>
      <c r="H848" s="9">
        <v>0.750148969124971</v>
      </c>
      <c r="I848" s="9">
        <v>0.644654595712023</v>
      </c>
      <c r="J848" s="9">
        <v>0.728623940629169</v>
      </c>
      <c r="K848" s="9">
        <v>0.584224625341518</v>
      </c>
      <c r="L848" s="9">
        <v>0.706963893803389</v>
      </c>
      <c r="M848" s="9">
        <v>0.804446681226064</v>
      </c>
      <c r="N848" s="8">
        <v>0.662557252423978</v>
      </c>
      <c r="O848" s="9">
        <v>0.648413562562184</v>
      </c>
      <c r="P848" s="9">
        <v>0.808628011305388</v>
      </c>
      <c r="Q848" s="9">
        <v>0.724277432241985</v>
      </c>
      <c r="R848" s="9">
        <v>0.468910003586356</v>
      </c>
      <c r="S848" s="8">
        <v>0.735661971399822</v>
      </c>
      <c r="T848" s="9">
        <v>0.804662909731212</v>
      </c>
      <c r="U848" s="9">
        <v>0.694178579413006</v>
      </c>
      <c r="V848" s="9">
        <v>0.697664135742581</v>
      </c>
      <c r="W848" s="9">
        <v>0.746142260712489</v>
      </c>
      <c r="X848" s="8">
        <v>0.753467933069798</v>
      </c>
      <c r="Y848" s="9">
        <v>0.76607365116598</v>
      </c>
      <c r="Z848" s="9">
        <v>0.858870826631401</v>
      </c>
      <c r="AA848" s="9">
        <v>0.678736171016847</v>
      </c>
      <c r="AB848" s="9">
        <v>0.706963893803389</v>
      </c>
      <c r="AC848" s="9">
        <v>0.69035242534681</v>
      </c>
      <c r="AD848" s="9">
        <v>0.779131677130006</v>
      </c>
      <c r="AE848" s="9">
        <v>0.776222950475801</v>
      </c>
      <c r="AF848" s="9">
        <v>0.771391868988152</v>
      </c>
      <c r="AG848" s="8">
        <v>0.833424602646011</v>
      </c>
      <c r="AH848" s="9">
        <v>0.819793927937861</v>
      </c>
      <c r="AI848" s="9">
        <v>1</v>
      </c>
      <c r="AJ848" s="9">
        <v>0.680479880000171</v>
      </c>
      <c r="AK848" s="8">
        <v>0.713499295818062</v>
      </c>
      <c r="AL848" s="9">
        <v>0.789986297038265</v>
      </c>
      <c r="AM848" s="9">
        <v>0.821467725806762</v>
      </c>
      <c r="AN848" s="9">
        <v>0.678827325146204</v>
      </c>
      <c r="AO848" s="9">
        <v>0.575117873559698</v>
      </c>
      <c r="AP848" s="9">
        <v>0.70209725753938</v>
      </c>
      <c r="AQ848" s="8">
        <v>0.662803042274453</v>
      </c>
      <c r="AR848" s="9">
        <v>0.625625637996606</v>
      </c>
      <c r="AS848" s="9">
        <v>0.683821818090053</v>
      </c>
      <c r="AT848" s="9">
        <v>0.697876106309367</v>
      </c>
      <c r="AU848" s="9">
        <v>0.731766291736675</v>
      </c>
      <c r="AV848" s="9">
        <v>0.415157649096693</v>
      </c>
      <c r="AW848" s="9">
        <v>0.80005074171855</v>
      </c>
      <c r="AX848" s="9">
        <v>0.685323050973226</v>
      </c>
      <c r="AY848" s="8">
        <v>0.650614019894372</v>
      </c>
      <c r="AZ848" s="9">
        <v>0.528311951030602</v>
      </c>
      <c r="BA848" s="9">
        <v>0.549973182866121</v>
      </c>
      <c r="BB848" s="9">
        <v>0.643588706343116</v>
      </c>
      <c r="BC848" s="9">
        <v>0.743532779894684</v>
      </c>
      <c r="BD848" s="9">
        <v>0.674310344637332</v>
      </c>
      <c r="BE848" s="9">
        <v>0.735845003471898</v>
      </c>
      <c r="BF848" s="9">
        <v>0.678736171016847</v>
      </c>
    </row>
    <row r="849" spans="1:58">
      <c r="A849" s="1" t="s">
        <v>53</v>
      </c>
      <c r="B849" s="1">
        <v>2021</v>
      </c>
      <c r="C849" s="1" t="str">
        <f t="shared" si="13"/>
        <v>Lebanon_2021</v>
      </c>
      <c r="D849" s="1" t="s">
        <v>215</v>
      </c>
      <c r="E849" s="2" t="s">
        <v>108</v>
      </c>
      <c r="F849" s="7">
        <v>0.450377174494805</v>
      </c>
      <c r="G849" s="8">
        <v>0.490100721369061</v>
      </c>
      <c r="H849" s="9">
        <v>0.68766906426199</v>
      </c>
      <c r="I849" s="9">
        <v>0.444052933326951</v>
      </c>
      <c r="J849" s="9">
        <v>0.459440802177677</v>
      </c>
      <c r="K849" s="9">
        <v>0.324964610400344</v>
      </c>
      <c r="L849" s="9">
        <v>0.544137838315366</v>
      </c>
      <c r="M849" s="9">
        <v>0.480339079732039</v>
      </c>
      <c r="N849" s="8">
        <v>0.358572597082466</v>
      </c>
      <c r="O849" s="9">
        <v>0.331241987641577</v>
      </c>
      <c r="P849" s="9">
        <v>0.44856139783618</v>
      </c>
      <c r="Q849" s="9">
        <v>0.520227920150438</v>
      </c>
      <c r="R849" s="9">
        <v>0.13425908270167</v>
      </c>
      <c r="S849" s="8">
        <v>0.423676408194992</v>
      </c>
      <c r="T849" s="9">
        <v>0.26441615442399</v>
      </c>
      <c r="U849" s="9">
        <v>0.454176758154588</v>
      </c>
      <c r="V849" s="9">
        <v>0.505865706746463</v>
      </c>
      <c r="W849" s="9">
        <v>0.470247013454925</v>
      </c>
      <c r="X849" s="8">
        <v>0.473245136962664</v>
      </c>
      <c r="Y849" s="9">
        <v>0.38685906041096</v>
      </c>
      <c r="Z849" s="9">
        <v>0.496867157078307</v>
      </c>
      <c r="AA849" s="9">
        <v>0.453387656597339</v>
      </c>
      <c r="AB849" s="9">
        <v>0.544137838315366</v>
      </c>
      <c r="AC849" s="9">
        <v>0.398718012436547</v>
      </c>
      <c r="AD849" s="9">
        <v>0.416830051452133</v>
      </c>
      <c r="AE849" s="9">
        <v>0.59877045247535</v>
      </c>
      <c r="AF849" s="9">
        <v>0.490390866935313</v>
      </c>
      <c r="AG849" s="8">
        <v>0.643428691851964</v>
      </c>
      <c r="AH849" s="9">
        <v>0.704870086904902</v>
      </c>
      <c r="AI849" s="9">
        <v>0.915</v>
      </c>
      <c r="AJ849" s="9">
        <v>0.31041598865099</v>
      </c>
      <c r="AK849" s="8">
        <v>0.437507229012046</v>
      </c>
      <c r="AL849" s="9">
        <v>0.46433842376997</v>
      </c>
      <c r="AM849" s="9">
        <v>0.419528685721364</v>
      </c>
      <c r="AN849" s="9">
        <v>0.369749808139527</v>
      </c>
      <c r="AO849" s="9">
        <v>0.509968384156228</v>
      </c>
      <c r="AP849" s="9">
        <v>0.42395084327314</v>
      </c>
      <c r="AQ849" s="8">
        <v>0.423571607890995</v>
      </c>
      <c r="AR849" s="9">
        <v>0.535197844191998</v>
      </c>
      <c r="AS849" s="9">
        <v>0.406596956330142</v>
      </c>
      <c r="AT849" s="9">
        <v>0.385993137037743</v>
      </c>
      <c r="AU849" s="9">
        <v>0.335344612881983</v>
      </c>
      <c r="AV849" s="9">
        <v>0.315965404190159</v>
      </c>
      <c r="AW849" s="9">
        <v>0.437864710257482</v>
      </c>
      <c r="AX849" s="9">
        <v>0.548038590347461</v>
      </c>
      <c r="AY849" s="8">
        <v>0.352915003594251</v>
      </c>
      <c r="AZ849" s="9">
        <v>0.474655524646762</v>
      </c>
      <c r="BA849" s="9">
        <v>0.422505411209467</v>
      </c>
      <c r="BB849" s="9">
        <v>0.297575328319518</v>
      </c>
      <c r="BC849" s="9">
        <v>0.155446209263056</v>
      </c>
      <c r="BD849" s="9">
        <v>0.427947585832011</v>
      </c>
      <c r="BE849" s="9">
        <v>0.238887309291607</v>
      </c>
      <c r="BF849" s="9">
        <v>0.453387656597339</v>
      </c>
    </row>
    <row r="850" spans="1:58">
      <c r="A850" s="1" t="s">
        <v>54</v>
      </c>
      <c r="B850" s="1">
        <v>2021</v>
      </c>
      <c r="C850" s="1" t="str">
        <f t="shared" si="13"/>
        <v>Liberia_2021</v>
      </c>
      <c r="D850" s="1" t="s">
        <v>216</v>
      </c>
      <c r="E850" s="2" t="s">
        <v>107</v>
      </c>
      <c r="F850" s="7">
        <v>0.441175339967346</v>
      </c>
      <c r="G850" s="8">
        <v>0.502770885996122</v>
      </c>
      <c r="H850" s="9">
        <v>0.512071579052886</v>
      </c>
      <c r="I850" s="9">
        <v>0.507336600111872</v>
      </c>
      <c r="J850" s="9">
        <v>0.449321962402897</v>
      </c>
      <c r="K850" s="9">
        <v>0.345133472676237</v>
      </c>
      <c r="L850" s="9">
        <v>0.576065311781313</v>
      </c>
      <c r="M850" s="9">
        <v>0.626696389951525</v>
      </c>
      <c r="N850" s="8">
        <v>0.312626797016546</v>
      </c>
      <c r="O850" s="9">
        <v>0.308561409270817</v>
      </c>
      <c r="P850" s="9">
        <v>0.311341001043593</v>
      </c>
      <c r="Q850" s="9">
        <v>0.380138379005285</v>
      </c>
      <c r="R850" s="9">
        <v>0.250466398746488</v>
      </c>
      <c r="S850" s="8">
        <v>0.444694751777527</v>
      </c>
      <c r="T850" s="9">
        <v>0.170246899213701</v>
      </c>
      <c r="U850" s="9">
        <v>0.422311814454901</v>
      </c>
      <c r="V850" s="9">
        <v>0.570865380998621</v>
      </c>
      <c r="W850" s="9">
        <v>0.615354912442886</v>
      </c>
      <c r="X850" s="8">
        <v>0.511873312461382</v>
      </c>
      <c r="Y850" s="9">
        <v>0.478978219740589</v>
      </c>
      <c r="Z850" s="9">
        <v>0.493289179426409</v>
      </c>
      <c r="AA850" s="9">
        <v>0.35841208468044</v>
      </c>
      <c r="AB850" s="9">
        <v>0.576065311781313</v>
      </c>
      <c r="AC850" s="9">
        <v>0.644230226856825</v>
      </c>
      <c r="AD850" s="9">
        <v>0.412217162267233</v>
      </c>
      <c r="AE850" s="9">
        <v>0.617449139258225</v>
      </c>
      <c r="AF850" s="9">
        <v>0.51434517568002</v>
      </c>
      <c r="AG850" s="8">
        <v>0.600854619074302</v>
      </c>
      <c r="AH850" s="9">
        <v>0.480073115401184</v>
      </c>
      <c r="AI850" s="9">
        <v>1</v>
      </c>
      <c r="AJ850" s="9">
        <v>0.322490741821721</v>
      </c>
      <c r="AK850" s="8">
        <v>0.423448739515566</v>
      </c>
      <c r="AL850" s="9">
        <v>0.411941490715862</v>
      </c>
      <c r="AM850" s="9">
        <v>0.426725728689548</v>
      </c>
      <c r="AN850" s="9">
        <v>0.429312294626742</v>
      </c>
      <c r="AO850" s="9">
        <v>0.488911306185376</v>
      </c>
      <c r="AP850" s="9">
        <v>0.360352877360303</v>
      </c>
      <c r="AQ850" s="8">
        <v>0.425504957206487</v>
      </c>
      <c r="AR850" s="9">
        <v>0.508894332911315</v>
      </c>
      <c r="AS850" s="9">
        <v>0.478110545913932</v>
      </c>
      <c r="AT850" s="9">
        <v>0.352309269832474</v>
      </c>
      <c r="AU850" s="9">
        <v>0.366115039921219</v>
      </c>
      <c r="AV850" s="9">
        <v>0.364680045023913</v>
      </c>
      <c r="AW850" s="9">
        <v>0.416936373145344</v>
      </c>
      <c r="AX850" s="9">
        <v>0.491489093697208</v>
      </c>
      <c r="AY850" s="8">
        <v>0.307628656690837</v>
      </c>
      <c r="AZ850" s="9">
        <v>0.281424603198699</v>
      </c>
      <c r="BA850" s="9">
        <v>0.321788317441995</v>
      </c>
      <c r="BB850" s="9">
        <v>0.251776485383866</v>
      </c>
      <c r="BC850" s="9">
        <v>0.305355849118459</v>
      </c>
      <c r="BD850" s="9">
        <v>0.357450820588305</v>
      </c>
      <c r="BE850" s="9">
        <v>0.277192436424092</v>
      </c>
      <c r="BF850" s="9">
        <v>0.35841208468044</v>
      </c>
    </row>
    <row r="851" spans="1:58">
      <c r="A851" s="1" t="s">
        <v>359</v>
      </c>
      <c r="B851" s="1">
        <v>2021</v>
      </c>
      <c r="C851" s="1" t="str">
        <f t="shared" si="13"/>
        <v>Lithuania_2021</v>
      </c>
      <c r="D851" s="1" t="s">
        <v>370</v>
      </c>
      <c r="E851" s="2" t="s">
        <v>105</v>
      </c>
      <c r="F851" s="7">
        <v>0.751585402725868</v>
      </c>
      <c r="G851" s="8">
        <v>0.753145239321968</v>
      </c>
      <c r="H851" s="9">
        <v>0.798661506539995</v>
      </c>
      <c r="I851" s="9">
        <v>0.683949430522799</v>
      </c>
      <c r="J851" s="9">
        <v>0.754965879857114</v>
      </c>
      <c r="K851" s="9">
        <v>0.685641179141333</v>
      </c>
      <c r="L851" s="9">
        <v>0.739105041310366</v>
      </c>
      <c r="M851" s="9">
        <v>0.8565483985602</v>
      </c>
      <c r="N851" s="8">
        <v>0.691534831845301</v>
      </c>
      <c r="O851" s="9">
        <v>0.647301473835807</v>
      </c>
      <c r="P851" s="9">
        <v>0.829740300561158</v>
      </c>
      <c r="Q851" s="9">
        <v>0.745725403040335</v>
      </c>
      <c r="R851" s="9">
        <v>0.543372149943906</v>
      </c>
      <c r="S851" s="8">
        <v>0.734041840787749</v>
      </c>
      <c r="T851" s="9">
        <v>0.793670527545611</v>
      </c>
      <c r="U851" s="9">
        <v>0.673222772629938</v>
      </c>
      <c r="V851" s="9">
        <v>0.732793045528625</v>
      </c>
      <c r="W851" s="9">
        <v>0.736481017446822</v>
      </c>
      <c r="X851" s="8">
        <v>0.746744731693464</v>
      </c>
      <c r="Y851" s="9">
        <v>0.74706138691247</v>
      </c>
      <c r="Z851" s="9">
        <v>0.855130371122046</v>
      </c>
      <c r="AA851" s="9">
        <v>0.69316264582516</v>
      </c>
      <c r="AB851" s="9">
        <v>0.739105041310366</v>
      </c>
      <c r="AC851" s="9">
        <v>0.759588010484019</v>
      </c>
      <c r="AD851" s="9">
        <v>0.726857676018614</v>
      </c>
      <c r="AE851" s="9">
        <v>0.775772334689487</v>
      </c>
      <c r="AF851" s="9">
        <v>0.67728038718555</v>
      </c>
      <c r="AG851" s="8">
        <v>0.888179223715989</v>
      </c>
      <c r="AH851" s="9">
        <v>0.877972159564662</v>
      </c>
      <c r="AI851" s="9">
        <v>1</v>
      </c>
      <c r="AJ851" s="9">
        <v>0.786565511583304</v>
      </c>
      <c r="AK851" s="8">
        <v>0.73968216562183</v>
      </c>
      <c r="AL851" s="9">
        <v>0.818481911017748</v>
      </c>
      <c r="AM851" s="9">
        <v>0.73766981792505</v>
      </c>
      <c r="AN851" s="9">
        <v>0.698537009480366</v>
      </c>
      <c r="AO851" s="9">
        <v>0.692954026338201</v>
      </c>
      <c r="AP851" s="9">
        <v>0.750768063347783</v>
      </c>
      <c r="AQ851" s="8">
        <v>0.782596587247067</v>
      </c>
      <c r="AR851" s="9">
        <v>0.694911764499903</v>
      </c>
      <c r="AS851" s="9">
        <v>0.844705406758066</v>
      </c>
      <c r="AT851" s="9">
        <v>0.712559526977282</v>
      </c>
      <c r="AU851" s="9">
        <v>0.818246047017886</v>
      </c>
      <c r="AV851" s="9">
        <v>0.804912733158667</v>
      </c>
      <c r="AW851" s="9">
        <v>0.823839050068587</v>
      </c>
      <c r="AX851" s="9">
        <v>0.779001582249076</v>
      </c>
      <c r="AY851" s="8">
        <v>0.676758601573576</v>
      </c>
      <c r="AZ851" s="9">
        <v>0.658251416325302</v>
      </c>
      <c r="BA851" s="9">
        <v>0.603130811762211</v>
      </c>
      <c r="BB851" s="9">
        <v>0.614632243338083</v>
      </c>
      <c r="BC851" s="9">
        <v>0.763502726399511</v>
      </c>
      <c r="BD851" s="9">
        <v>0.655271361386562</v>
      </c>
      <c r="BE851" s="9">
        <v>0.749359005978207</v>
      </c>
      <c r="BF851" s="9">
        <v>0.69316264582516</v>
      </c>
    </row>
    <row r="852" spans="1:58">
      <c r="A852" s="1" t="s">
        <v>360</v>
      </c>
      <c r="B852" s="1">
        <v>2021</v>
      </c>
      <c r="C852" s="1" t="str">
        <f t="shared" si="13"/>
        <v>Luxembourg_2021</v>
      </c>
      <c r="D852" s="1" t="s">
        <v>371</v>
      </c>
      <c r="E852" s="2" t="s">
        <v>105</v>
      </c>
      <c r="F852" s="7">
        <v>0.827770636373948</v>
      </c>
      <c r="G852" s="8">
        <v>0.822429852371489</v>
      </c>
      <c r="H852" s="9">
        <v>0.842648999197929</v>
      </c>
      <c r="I852" s="9">
        <v>0.805621390756127</v>
      </c>
      <c r="J852" s="9">
        <v>0.872640052404137</v>
      </c>
      <c r="K852" s="9">
        <v>0.72547925681959</v>
      </c>
      <c r="L852" s="9">
        <v>0.81237547299413</v>
      </c>
      <c r="M852" s="9">
        <v>0.875813942057025</v>
      </c>
      <c r="N852" s="8">
        <v>0.866109947073235</v>
      </c>
      <c r="O852" s="9">
        <v>0.865367889182969</v>
      </c>
      <c r="P852" s="9">
        <v>0.950330423666846</v>
      </c>
      <c r="Q852" s="9">
        <v>0.884528050688516</v>
      </c>
      <c r="R852" s="9">
        <v>0.764213424754606</v>
      </c>
      <c r="S852" s="8">
        <v>0.787708995216794</v>
      </c>
      <c r="T852" s="9">
        <v>0.821500202631363</v>
      </c>
      <c r="U852" s="9">
        <v>0.705317859837518</v>
      </c>
      <c r="V852" s="9">
        <v>0.836038082391031</v>
      </c>
      <c r="W852" s="9">
        <v>0.787979836007264</v>
      </c>
      <c r="X852" s="8">
        <v>0.852294124659316</v>
      </c>
      <c r="Y852" s="9">
        <v>0.713904389863819</v>
      </c>
      <c r="Z852" s="9">
        <v>0.94791141840159</v>
      </c>
      <c r="AA852" s="9">
        <v>0.877099864687012</v>
      </c>
      <c r="AB852" s="9">
        <v>0.81237547299413</v>
      </c>
      <c r="AC852" s="9">
        <v>0.871184632377971</v>
      </c>
      <c r="AD852" s="9">
        <v>0.896732018035755</v>
      </c>
      <c r="AE852" s="9">
        <v>0.913027186331427</v>
      </c>
      <c r="AF852" s="9">
        <v>0.786118014582822</v>
      </c>
      <c r="AG852" s="8">
        <v>0.931694301793222</v>
      </c>
      <c r="AH852" s="9">
        <v>0.908030009036493</v>
      </c>
      <c r="AI852" s="9">
        <v>1</v>
      </c>
      <c r="AJ852" s="9">
        <v>0.887052896343172</v>
      </c>
      <c r="AK852" s="8">
        <v>0.847464838946943</v>
      </c>
      <c r="AL852" s="9">
        <v>0.779793641899085</v>
      </c>
      <c r="AM852" s="9">
        <v>0.8921955453795</v>
      </c>
      <c r="AN852" s="9">
        <v>0.829535643312467</v>
      </c>
      <c r="AO852" s="9">
        <v>0.863701600381443</v>
      </c>
      <c r="AP852" s="9">
        <v>0.872097763762218</v>
      </c>
      <c r="AQ852" s="8">
        <v>0.785907447643803</v>
      </c>
      <c r="AR852" s="9">
        <v>0.715493532619298</v>
      </c>
      <c r="AS852" s="9">
        <v>0.790607551383722</v>
      </c>
      <c r="AT852" s="9">
        <v>0.888922539543921</v>
      </c>
      <c r="AU852" s="9">
        <v>0.86583947346249</v>
      </c>
      <c r="AV852" s="9">
        <v>0.689428941414088</v>
      </c>
      <c r="AW852" s="9">
        <v>0.753982871727863</v>
      </c>
      <c r="AX852" s="9">
        <v>0.79707722335524</v>
      </c>
      <c r="AY852" s="8">
        <v>0.728555583286784</v>
      </c>
      <c r="AZ852" s="9">
        <v>0.761867013888082</v>
      </c>
      <c r="BA852" s="9">
        <v>0.589734636619108</v>
      </c>
      <c r="BB852" s="9">
        <v>0.68875867850182</v>
      </c>
      <c r="BC852" s="9">
        <v>0.558389554690454</v>
      </c>
      <c r="BD852" s="9">
        <v>0.855233043019129</v>
      </c>
      <c r="BE852" s="9">
        <v>0.768806291601885</v>
      </c>
      <c r="BF852" s="9">
        <v>0.877099864687012</v>
      </c>
    </row>
    <row r="853" spans="1:58">
      <c r="A853" s="1" t="s">
        <v>55</v>
      </c>
      <c r="B853" s="1">
        <v>2021</v>
      </c>
      <c r="C853" s="1" t="str">
        <f t="shared" si="13"/>
        <v>Madagascar_2021</v>
      </c>
      <c r="D853" s="1" t="s">
        <v>217</v>
      </c>
      <c r="E853" s="2" t="s">
        <v>107</v>
      </c>
      <c r="F853" s="7">
        <v>0.437517171098169</v>
      </c>
      <c r="G853" s="8">
        <v>0.441145963998737</v>
      </c>
      <c r="H853" s="9">
        <v>0.456411425246869</v>
      </c>
      <c r="I853" s="9">
        <v>0.397717999238339</v>
      </c>
      <c r="J853" s="9">
        <v>0.458714884078052</v>
      </c>
      <c r="K853" s="9">
        <v>0.384823044830712</v>
      </c>
      <c r="L853" s="9">
        <v>0.474180567819945</v>
      </c>
      <c r="M853" s="9">
        <v>0.475027862778504</v>
      </c>
      <c r="N853" s="8">
        <v>0.269229462476766</v>
      </c>
      <c r="O853" s="9">
        <v>0.320548555973757</v>
      </c>
      <c r="P853" s="9">
        <v>0.251055299356214</v>
      </c>
      <c r="Q853" s="9">
        <v>0.346904364812545</v>
      </c>
      <c r="R853" s="9">
        <v>0.158409629764549</v>
      </c>
      <c r="S853" s="8">
        <v>0.461638879980314</v>
      </c>
      <c r="T853" s="9">
        <v>0.336820984898435</v>
      </c>
      <c r="U853" s="9">
        <v>0.463006538826026</v>
      </c>
      <c r="V853" s="9">
        <v>0.490382009957316</v>
      </c>
      <c r="W853" s="9">
        <v>0.55634598623948</v>
      </c>
      <c r="X853" s="8">
        <v>0.463790182946996</v>
      </c>
      <c r="Y853" s="9">
        <v>0.615250797128901</v>
      </c>
      <c r="Z853" s="9">
        <v>0.380481366853989</v>
      </c>
      <c r="AA853" s="9">
        <v>0.344288353513775</v>
      </c>
      <c r="AB853" s="9">
        <v>0.474180567819945</v>
      </c>
      <c r="AC853" s="9">
        <v>0.572183599898019</v>
      </c>
      <c r="AD853" s="9">
        <v>0.231366807264412</v>
      </c>
      <c r="AE853" s="9">
        <v>0.530339841651331</v>
      </c>
      <c r="AF853" s="9">
        <v>0.562230129445597</v>
      </c>
      <c r="AG853" s="8">
        <v>0.706556186730487</v>
      </c>
      <c r="AH853" s="9">
        <v>0.653054139615336</v>
      </c>
      <c r="AI853" s="9">
        <v>1</v>
      </c>
      <c r="AJ853" s="9">
        <v>0.466614420576124</v>
      </c>
      <c r="AK853" s="8">
        <v>0.382214497478661</v>
      </c>
      <c r="AL853" s="9">
        <v>0.351001959987688</v>
      </c>
      <c r="AM853" s="9">
        <v>0.369773443263334</v>
      </c>
      <c r="AN853" s="9">
        <v>0.429917693227903</v>
      </c>
      <c r="AO853" s="9">
        <v>0.306162489553321</v>
      </c>
      <c r="AP853" s="9">
        <v>0.454216901361059</v>
      </c>
      <c r="AQ853" s="8">
        <v>0.44740010240762</v>
      </c>
      <c r="AR853" s="9">
        <v>0.447382008315257</v>
      </c>
      <c r="AS853" s="9">
        <v>0.535911766693653</v>
      </c>
      <c r="AT853" s="9">
        <v>0.307114930166373</v>
      </c>
      <c r="AU853" s="9">
        <v>0.341601578343809</v>
      </c>
      <c r="AV853" s="9">
        <v>0.509877834319109</v>
      </c>
      <c r="AW853" s="9">
        <v>0.455154377373756</v>
      </c>
      <c r="AX853" s="9">
        <v>0.534758221641379</v>
      </c>
      <c r="AY853" s="8">
        <v>0.328162092765767</v>
      </c>
      <c r="AZ853" s="9">
        <v>0.321579940693505</v>
      </c>
      <c r="BA853" s="9">
        <v>0.435980993652006</v>
      </c>
      <c r="BB853" s="9">
        <v>0.211523566410221</v>
      </c>
      <c r="BC853" s="9">
        <v>0.372035448658718</v>
      </c>
      <c r="BD853" s="9">
        <v>0.312603712662816</v>
      </c>
      <c r="BE853" s="9">
        <v>0.29912263376933</v>
      </c>
      <c r="BF853" s="9">
        <v>0.344288353513775</v>
      </c>
    </row>
    <row r="854" spans="1:58">
      <c r="A854" s="1" t="s">
        <v>56</v>
      </c>
      <c r="B854" s="1">
        <v>2021</v>
      </c>
      <c r="C854" s="1" t="str">
        <f t="shared" si="13"/>
        <v>Malawi_2021</v>
      </c>
      <c r="D854" s="1" t="s">
        <v>218</v>
      </c>
      <c r="E854" s="2" t="s">
        <v>107</v>
      </c>
      <c r="F854" s="7">
        <v>0.523562627680976</v>
      </c>
      <c r="G854" s="8">
        <v>0.575019510814734</v>
      </c>
      <c r="H854" s="9">
        <v>0.596401319184819</v>
      </c>
      <c r="I854" s="9">
        <v>0.652994889282392</v>
      </c>
      <c r="J854" s="9">
        <v>0.50345833763127</v>
      </c>
      <c r="K854" s="9">
        <v>0.448479859191788</v>
      </c>
      <c r="L854" s="9">
        <v>0.593814716236481</v>
      </c>
      <c r="M854" s="9">
        <v>0.654967943361658</v>
      </c>
      <c r="N854" s="8">
        <v>0.425876935294116</v>
      </c>
      <c r="O854" s="9">
        <v>0.382682894128604</v>
      </c>
      <c r="P854" s="9">
        <v>0.53770163710563</v>
      </c>
      <c r="Q854" s="9">
        <v>0.406019442335043</v>
      </c>
      <c r="R854" s="9">
        <v>0.377103767607188</v>
      </c>
      <c r="S854" s="8">
        <v>0.450808866294606</v>
      </c>
      <c r="T854" s="9">
        <v>0.165392749833798</v>
      </c>
      <c r="U854" s="9">
        <v>0.441507563033293</v>
      </c>
      <c r="V854" s="9">
        <v>0.613418548698233</v>
      </c>
      <c r="W854" s="9">
        <v>0.582916603613099</v>
      </c>
      <c r="X854" s="8">
        <v>0.577656243299309</v>
      </c>
      <c r="Y854" s="9">
        <v>0.56334831059203</v>
      </c>
      <c r="Z854" s="9">
        <v>0.546223166820524</v>
      </c>
      <c r="AA854" s="9">
        <v>0.383282406659498</v>
      </c>
      <c r="AB854" s="9">
        <v>0.593814716236481</v>
      </c>
      <c r="AC854" s="9">
        <v>0.711695558936386</v>
      </c>
      <c r="AD854" s="9">
        <v>0.558496752299501</v>
      </c>
      <c r="AE854" s="9">
        <v>0.719147906444917</v>
      </c>
      <c r="AF854" s="9">
        <v>0.545241128405133</v>
      </c>
      <c r="AG854" s="8">
        <v>0.687131377933258</v>
      </c>
      <c r="AH854" s="9">
        <v>0.701119078998724</v>
      </c>
      <c r="AI854" s="9">
        <v>1</v>
      </c>
      <c r="AJ854" s="9">
        <v>0.360275054801051</v>
      </c>
      <c r="AK854" s="8">
        <v>0.467855640696341</v>
      </c>
      <c r="AL854" s="9">
        <v>0.419219120253977</v>
      </c>
      <c r="AM854" s="9">
        <v>0.416170635830281</v>
      </c>
      <c r="AN854" s="9">
        <v>0.368634042694217</v>
      </c>
      <c r="AO854" s="9">
        <v>0.523992859930933</v>
      </c>
      <c r="AP854" s="9">
        <v>0.611261544772297</v>
      </c>
      <c r="AQ854" s="8">
        <v>0.561099170172784</v>
      </c>
      <c r="AR854" s="9">
        <v>0.486673540522609</v>
      </c>
      <c r="AS854" s="9">
        <v>0.620259059917202</v>
      </c>
      <c r="AT854" s="9">
        <v>0.485296892105763</v>
      </c>
      <c r="AU854" s="9">
        <v>0.712011107733534</v>
      </c>
      <c r="AV854" s="9">
        <v>0.459114686931953</v>
      </c>
      <c r="AW854" s="9">
        <v>0.562472165632424</v>
      </c>
      <c r="AX854" s="9">
        <v>0.601866738366</v>
      </c>
      <c r="AY854" s="8">
        <v>0.443053276942659</v>
      </c>
      <c r="AZ854" s="9">
        <v>0.348396551578308</v>
      </c>
      <c r="BA854" s="9">
        <v>0.493548284081024</v>
      </c>
      <c r="BB854" s="9">
        <v>0.295390706003337</v>
      </c>
      <c r="BC854" s="9">
        <v>0.489006976419309</v>
      </c>
      <c r="BD854" s="9">
        <v>0.464865714232937</v>
      </c>
      <c r="BE854" s="9">
        <v>0.6268822996242</v>
      </c>
      <c r="BF854" s="9">
        <v>0.383282406659498</v>
      </c>
    </row>
    <row r="855" spans="1:58">
      <c r="A855" s="1" t="s">
        <v>57</v>
      </c>
      <c r="B855" s="1">
        <v>2021</v>
      </c>
      <c r="C855" s="1" t="str">
        <f t="shared" si="13"/>
        <v>Malaysia_2021</v>
      </c>
      <c r="D855" s="1" t="s">
        <v>219</v>
      </c>
      <c r="E855" s="2" t="s">
        <v>104</v>
      </c>
      <c r="F855" s="7">
        <v>0.57473322627559</v>
      </c>
      <c r="G855" s="8">
        <v>0.567877677499979</v>
      </c>
      <c r="H855" s="9">
        <v>0.57152928621464</v>
      </c>
      <c r="I855" s="9">
        <v>0.614497838443215</v>
      </c>
      <c r="J855" s="9">
        <v>0.578194229085043</v>
      </c>
      <c r="K855" s="9">
        <v>0.572221795579753</v>
      </c>
      <c r="L855" s="9">
        <v>0.49563377196845</v>
      </c>
      <c r="M855" s="9">
        <v>0.575189143708773</v>
      </c>
      <c r="N855" s="8">
        <v>0.576240427432105</v>
      </c>
      <c r="O855" s="9">
        <v>0.545761152620626</v>
      </c>
      <c r="P855" s="9">
        <v>0.759556821903675</v>
      </c>
      <c r="Q855" s="9">
        <v>0.616313602968173</v>
      </c>
      <c r="R855" s="9">
        <v>0.383330132235947</v>
      </c>
      <c r="S855" s="8">
        <v>0.407997169919866</v>
      </c>
      <c r="T855" s="9">
        <v>0.32129292730133</v>
      </c>
      <c r="U855" s="9">
        <v>0.372228615550078</v>
      </c>
      <c r="V855" s="9">
        <v>0.501430071050279</v>
      </c>
      <c r="W855" s="9">
        <v>0.437037065777779</v>
      </c>
      <c r="X855" s="8">
        <v>0.509735878064893</v>
      </c>
      <c r="Y855" s="9">
        <v>0.53804425322136</v>
      </c>
      <c r="Z855" s="9">
        <v>0.566550882028824</v>
      </c>
      <c r="AA855" s="9">
        <v>0.54877299981451</v>
      </c>
      <c r="AB855" s="9">
        <v>0.49563377196845</v>
      </c>
      <c r="AC855" s="9">
        <v>0.427179056547416</v>
      </c>
      <c r="AD855" s="9">
        <v>0.404422636106565</v>
      </c>
      <c r="AE855" s="9">
        <v>0.469076131771339</v>
      </c>
      <c r="AF855" s="9">
        <v>0.628207293060683</v>
      </c>
      <c r="AG855" s="8">
        <v>0.784518294483277</v>
      </c>
      <c r="AH855" s="9">
        <v>0.760068812534946</v>
      </c>
      <c r="AI855" s="9">
        <v>1</v>
      </c>
      <c r="AJ855" s="9">
        <v>0.593486070914884</v>
      </c>
      <c r="AK855" s="8">
        <v>0.568327250413142</v>
      </c>
      <c r="AL855" s="9">
        <v>0.514180975246062</v>
      </c>
      <c r="AM855" s="9">
        <v>0.656391930365353</v>
      </c>
      <c r="AN855" s="9">
        <v>0.602704055521109</v>
      </c>
      <c r="AO855" s="9">
        <v>0.587907298054983</v>
      </c>
      <c r="AP855" s="9">
        <v>0.480451992878205</v>
      </c>
      <c r="AQ855" s="8">
        <v>0.635194461556096</v>
      </c>
      <c r="AR855" s="9">
        <v>0.567959139162816</v>
      </c>
      <c r="AS855" s="9">
        <v>0.595025449720101</v>
      </c>
      <c r="AT855" s="9">
        <v>0.701419166744673</v>
      </c>
      <c r="AU855" s="9">
        <v>0.548451542216864</v>
      </c>
      <c r="AV855" s="9">
        <v>0.712202039883766</v>
      </c>
      <c r="AW855" s="9">
        <v>0.628437533150478</v>
      </c>
      <c r="AX855" s="9">
        <v>0.692866360013977</v>
      </c>
      <c r="AY855" s="8">
        <v>0.547974650835364</v>
      </c>
      <c r="AZ855" s="9">
        <v>0.625767024686988</v>
      </c>
      <c r="BA855" s="9">
        <v>0.588079069582929</v>
      </c>
      <c r="BB855" s="9">
        <v>0.570879197092347</v>
      </c>
      <c r="BC855" s="9">
        <v>0.412104552634783</v>
      </c>
      <c r="BD855" s="9">
        <v>0.64417484926515</v>
      </c>
      <c r="BE855" s="9">
        <v>0.446044862770839</v>
      </c>
      <c r="BF855" s="9">
        <v>0.54877299981451</v>
      </c>
    </row>
    <row r="856" spans="1:58">
      <c r="A856" s="1" t="s">
        <v>329</v>
      </c>
      <c r="B856" s="1">
        <v>2021</v>
      </c>
      <c r="C856" s="1" t="str">
        <f t="shared" si="13"/>
        <v>Mali_2021</v>
      </c>
      <c r="D856" s="1" t="s">
        <v>342</v>
      </c>
      <c r="E856" s="2" t="s">
        <v>107</v>
      </c>
      <c r="F856" s="7">
        <v>0.426173084987258</v>
      </c>
      <c r="G856" s="8">
        <v>0.447121568695953</v>
      </c>
      <c r="H856" s="9">
        <v>0.556397134881514</v>
      </c>
      <c r="I856" s="9">
        <v>0.40478900952795</v>
      </c>
      <c r="J856" s="9">
        <v>0.357610759686374</v>
      </c>
      <c r="K856" s="9">
        <v>0.265512741287312</v>
      </c>
      <c r="L856" s="9">
        <v>0.547883646435886</v>
      </c>
      <c r="M856" s="9">
        <v>0.550536120356683</v>
      </c>
      <c r="N856" s="8">
        <v>0.321170679652445</v>
      </c>
      <c r="O856" s="9">
        <v>0.388072583389509</v>
      </c>
      <c r="P856" s="9">
        <v>0.216411141517932</v>
      </c>
      <c r="Q856" s="9">
        <v>0.31740068765596</v>
      </c>
      <c r="R856" s="9">
        <v>0.362798306046377</v>
      </c>
      <c r="S856" s="8">
        <v>0.454721087447213</v>
      </c>
      <c r="T856" s="9">
        <v>0.247381121645271</v>
      </c>
      <c r="U856" s="9">
        <v>0.450680327509488</v>
      </c>
      <c r="V856" s="9">
        <v>0.558863678232427</v>
      </c>
      <c r="W856" s="9">
        <v>0.561959222401664</v>
      </c>
      <c r="X856" s="8">
        <v>0.514185738288808</v>
      </c>
      <c r="Y856" s="9">
        <v>0.572333297840904</v>
      </c>
      <c r="Z856" s="9">
        <v>0.436640684442384</v>
      </c>
      <c r="AA856" s="9">
        <v>0.336259839056382</v>
      </c>
      <c r="AB856" s="9">
        <v>0.547883646435886</v>
      </c>
      <c r="AC856" s="9">
        <v>0.693800990790296</v>
      </c>
      <c r="AD856" s="9">
        <v>0.315161031107018</v>
      </c>
      <c r="AE856" s="9">
        <v>0.622799391321726</v>
      </c>
      <c r="AF856" s="9">
        <v>0.588607025315867</v>
      </c>
      <c r="AG856" s="8">
        <v>0.479823770373503</v>
      </c>
      <c r="AH856" s="9">
        <v>0.595228256040268</v>
      </c>
      <c r="AI856" s="9">
        <v>0.4775</v>
      </c>
      <c r="AJ856" s="9">
        <v>0.366743055080241</v>
      </c>
      <c r="AK856" s="8">
        <v>0.480557421293543</v>
      </c>
      <c r="AL856" s="9">
        <v>0.414213572130488</v>
      </c>
      <c r="AM856" s="9">
        <v>0.504232337884834</v>
      </c>
      <c r="AN856" s="9">
        <v>0.423979418308465</v>
      </c>
      <c r="AO856" s="9">
        <v>0.473443789174199</v>
      </c>
      <c r="AP856" s="9">
        <v>0.586917988969728</v>
      </c>
      <c r="AQ856" s="8">
        <v>0.418194131032346</v>
      </c>
      <c r="AR856" s="9">
        <v>0.436765160169219</v>
      </c>
      <c r="AS856" s="9">
        <v>0.423013354882129</v>
      </c>
      <c r="AT856" s="9">
        <v>0.136678240057508</v>
      </c>
      <c r="AU856" s="9">
        <v>0.405635163734197</v>
      </c>
      <c r="AV856" s="9">
        <v>0.563546120558428</v>
      </c>
      <c r="AW856" s="9">
        <v>0.453071122258289</v>
      </c>
      <c r="AX856" s="9">
        <v>0.508649755566655</v>
      </c>
      <c r="AY856" s="8">
        <v>0.293610283114255</v>
      </c>
      <c r="AZ856" s="9">
        <v>0.229689062324436</v>
      </c>
      <c r="BA856" s="9">
        <v>0.296947996335908</v>
      </c>
      <c r="BB856" s="9">
        <v>0.275764315498461</v>
      </c>
      <c r="BC856" s="9">
        <v>0.391564312643242</v>
      </c>
      <c r="BD856" s="9">
        <v>0.241337744563405</v>
      </c>
      <c r="BE856" s="9">
        <v>0.283708711377949</v>
      </c>
      <c r="BF856" s="9">
        <v>0.336259839056382</v>
      </c>
    </row>
    <row r="857" spans="1:58">
      <c r="A857" s="1" t="s">
        <v>361</v>
      </c>
      <c r="B857" s="1">
        <v>2021</v>
      </c>
      <c r="C857" s="1" t="str">
        <f t="shared" si="13"/>
        <v>Malta_2021</v>
      </c>
      <c r="D857" s="1" t="s">
        <v>372</v>
      </c>
      <c r="E857" s="2" t="s">
        <v>105</v>
      </c>
      <c r="F857" s="7">
        <v>0.681125328667859</v>
      </c>
      <c r="G857" s="8">
        <v>0.651256917966887</v>
      </c>
      <c r="H857" s="9">
        <v>0.536666658846051</v>
      </c>
      <c r="I857" s="9">
        <v>0.686705591175434</v>
      </c>
      <c r="J857" s="9">
        <v>0.58973371735059</v>
      </c>
      <c r="K857" s="9">
        <v>0.558211508124411</v>
      </c>
      <c r="L857" s="9">
        <v>0.674778773425911</v>
      </c>
      <c r="M857" s="9">
        <v>0.861445258878926</v>
      </c>
      <c r="N857" s="8">
        <v>0.681892456299673</v>
      </c>
      <c r="O857" s="9">
        <v>0.564121489773829</v>
      </c>
      <c r="P857" s="9">
        <v>0.882044582878234</v>
      </c>
      <c r="Q857" s="9">
        <v>0.822222624153713</v>
      </c>
      <c r="R857" s="9">
        <v>0.459181128392916</v>
      </c>
      <c r="S857" s="8">
        <v>0.63346576722107</v>
      </c>
      <c r="T857" s="9">
        <v>0.652865093520242</v>
      </c>
      <c r="U857" s="9">
        <v>0.462346488358764</v>
      </c>
      <c r="V857" s="9">
        <v>0.650306334046146</v>
      </c>
      <c r="W857" s="9">
        <v>0.768345152959129</v>
      </c>
      <c r="X857" s="8">
        <v>0.733480070563899</v>
      </c>
      <c r="Y857" s="9">
        <v>0.666153609123672</v>
      </c>
      <c r="Z857" s="9">
        <v>0.768331553374597</v>
      </c>
      <c r="AA857" s="9">
        <v>0.69879888847704</v>
      </c>
      <c r="AB857" s="9">
        <v>0.674778773425911</v>
      </c>
      <c r="AC857" s="9">
        <v>0.693432313804793</v>
      </c>
      <c r="AD857" s="9">
        <v>0.844444456</v>
      </c>
      <c r="AE857" s="9">
        <v>0.74552551478719</v>
      </c>
      <c r="AF857" s="9">
        <v>0.776375455517991</v>
      </c>
      <c r="AG857" s="8">
        <v>0.924256150245624</v>
      </c>
      <c r="AH857" s="9">
        <v>0.871372705661452</v>
      </c>
      <c r="AI857" s="9">
        <v>1</v>
      </c>
      <c r="AJ857" s="9">
        <v>0.901395745075419</v>
      </c>
      <c r="AK857" s="8">
        <v>0.58329502638139</v>
      </c>
      <c r="AL857" s="9">
        <v>0.637661451861439</v>
      </c>
      <c r="AM857" s="9">
        <v>0.734265764350929</v>
      </c>
      <c r="AN857" s="9">
        <v>0.43369155758518</v>
      </c>
      <c r="AO857" s="9">
        <v>0.544769323775363</v>
      </c>
      <c r="AP857" s="9">
        <v>0.566087034334039</v>
      </c>
      <c r="AQ857" s="8">
        <v>0.609849440176212</v>
      </c>
      <c r="AR857" s="9">
        <v>0.65918464967156</v>
      </c>
      <c r="AS857" s="9">
        <v>0.441626909372111</v>
      </c>
      <c r="AT857" s="9">
        <v>0.781067301400593</v>
      </c>
      <c r="AU857" s="9">
        <v>0.752929479717088</v>
      </c>
      <c r="AV857" s="9">
        <v>0.304383511930675</v>
      </c>
      <c r="AW857" s="9">
        <v>0.62742752840379</v>
      </c>
      <c r="AX857" s="9">
        <v>0.70232670073767</v>
      </c>
      <c r="AY857" s="8">
        <v>0.631506800488118</v>
      </c>
      <c r="AZ857" s="9">
        <v>0.616947943678184</v>
      </c>
      <c r="BA857" s="9">
        <v>0.489755903125017</v>
      </c>
      <c r="BB857" s="9">
        <v>0.598883166230504</v>
      </c>
      <c r="BC857" s="9">
        <v>0.498930366432399</v>
      </c>
      <c r="BD857" s="9">
        <v>0.768864805520423</v>
      </c>
      <c r="BE857" s="9">
        <v>0.748366529953255</v>
      </c>
      <c r="BF857" s="9">
        <v>0.69879888847704</v>
      </c>
    </row>
    <row r="858" spans="1:58">
      <c r="A858" s="1" t="s">
        <v>330</v>
      </c>
      <c r="B858" s="1">
        <v>2021</v>
      </c>
      <c r="C858" s="1" t="str">
        <f t="shared" si="13"/>
        <v>Mauritania_2021</v>
      </c>
      <c r="D858" s="1" t="s">
        <v>343</v>
      </c>
      <c r="E858" s="2" t="s">
        <v>107</v>
      </c>
      <c r="F858" s="7">
        <v>0.364915326095034</v>
      </c>
      <c r="G858" s="8">
        <v>0.336966315842761</v>
      </c>
      <c r="H858" s="9">
        <v>0.369477792709896</v>
      </c>
      <c r="I858" s="9">
        <v>0.240619518519845</v>
      </c>
      <c r="J858" s="9">
        <v>0.343781126924288</v>
      </c>
      <c r="K858" s="9">
        <v>0.270492047421944</v>
      </c>
      <c r="L858" s="9">
        <v>0.352104556629575</v>
      </c>
      <c r="M858" s="9">
        <v>0.445322852851016</v>
      </c>
      <c r="N858" s="8">
        <v>0.295131617099027</v>
      </c>
      <c r="O858" s="9">
        <v>0.286895690118386</v>
      </c>
      <c r="P858" s="9">
        <v>0.382672193633957</v>
      </c>
      <c r="Q858" s="9">
        <v>0.254509122463182</v>
      </c>
      <c r="R858" s="9">
        <v>0.256449462180582</v>
      </c>
      <c r="S858" s="8">
        <v>0.288374115666314</v>
      </c>
      <c r="T858" s="9">
        <v>0.20478336399531</v>
      </c>
      <c r="U858" s="9">
        <v>0.328068163232087</v>
      </c>
      <c r="V858" s="9">
        <v>0.374340151072032</v>
      </c>
      <c r="W858" s="9">
        <v>0.246304784365828</v>
      </c>
      <c r="X858" s="8">
        <v>0.400493374823155</v>
      </c>
      <c r="Y858" s="9">
        <v>0.406218083816117</v>
      </c>
      <c r="Z858" s="9">
        <v>0.482866158048914</v>
      </c>
      <c r="AA858" s="9">
        <v>0.345014411734238</v>
      </c>
      <c r="AB858" s="9">
        <v>0.352104556629575</v>
      </c>
      <c r="AC858" s="9">
        <v>0.290105947640939</v>
      </c>
      <c r="AD858" s="9">
        <v>0.364028921589223</v>
      </c>
      <c r="AE858" s="9">
        <v>0.509276320743895</v>
      </c>
      <c r="AF858" s="9">
        <v>0.454332598382339</v>
      </c>
      <c r="AG858" s="8">
        <v>0.639072928323322</v>
      </c>
      <c r="AH858" s="9">
        <v>0.601716103847434</v>
      </c>
      <c r="AI858" s="9">
        <v>1</v>
      </c>
      <c r="AJ858" s="9">
        <v>0.315502681122532</v>
      </c>
      <c r="AK858" s="8">
        <v>0.279750422192045</v>
      </c>
      <c r="AL858" s="9">
        <v>0.234402041880055</v>
      </c>
      <c r="AM858" s="9">
        <v>0.305708665255362</v>
      </c>
      <c r="AN858" s="9">
        <v>0.406483161794517</v>
      </c>
      <c r="AO858" s="9">
        <v>0.174169507966079</v>
      </c>
      <c r="AP858" s="9">
        <v>0.277988734064212</v>
      </c>
      <c r="AQ858" s="8">
        <v>0.386646705786192</v>
      </c>
      <c r="AR858" s="9">
        <v>0.404176027037702</v>
      </c>
      <c r="AS858" s="9">
        <v>0.335485783845911</v>
      </c>
      <c r="AT858" s="9">
        <v>0.268353448271322</v>
      </c>
      <c r="AU858" s="9">
        <v>0.264485335581398</v>
      </c>
      <c r="AV858" s="9">
        <v>0.478772703142898</v>
      </c>
      <c r="AW858" s="9">
        <v>0.336345524594158</v>
      </c>
      <c r="AX858" s="9">
        <v>0.618908118029957</v>
      </c>
      <c r="AY858" s="8">
        <v>0.292887129027454</v>
      </c>
      <c r="AZ858" s="9">
        <v>0.243398962721488</v>
      </c>
      <c r="BA858" s="9">
        <v>0.458612535454443</v>
      </c>
      <c r="BB858" s="9">
        <v>0.292481009463365</v>
      </c>
      <c r="BC858" s="9">
        <v>0.256397785643974</v>
      </c>
      <c r="BD858" s="9">
        <v>0.274926467644447</v>
      </c>
      <c r="BE858" s="9">
        <v>0.17937873053022</v>
      </c>
      <c r="BF858" s="9">
        <v>0.345014411734238</v>
      </c>
    </row>
    <row r="859" spans="1:58">
      <c r="A859" s="1" t="s">
        <v>331</v>
      </c>
      <c r="B859" s="1">
        <v>2021</v>
      </c>
      <c r="C859" s="1" t="str">
        <f t="shared" si="13"/>
        <v>Mauritius_2021</v>
      </c>
      <c r="D859" s="1" t="s">
        <v>344</v>
      </c>
      <c r="E859" s="2" t="s">
        <v>107</v>
      </c>
      <c r="F859" s="7">
        <v>0.60875695802885</v>
      </c>
      <c r="G859" s="8">
        <v>0.589614745739689</v>
      </c>
      <c r="H859" s="9">
        <v>0.636565514667221</v>
      </c>
      <c r="I859" s="9">
        <v>0.665781932710679</v>
      </c>
      <c r="J859" s="9">
        <v>0.38889280001182</v>
      </c>
      <c r="K859" s="9">
        <v>0.512400814656828</v>
      </c>
      <c r="L859" s="9">
        <v>0.620518420386563</v>
      </c>
      <c r="M859" s="9">
        <v>0.713528992005021</v>
      </c>
      <c r="N859" s="8">
        <v>0.580653785088448</v>
      </c>
      <c r="O859" s="9">
        <v>0.590783561735465</v>
      </c>
      <c r="P859" s="9">
        <v>0.799978242540011</v>
      </c>
      <c r="Q859" s="9">
        <v>0.604846573120875</v>
      </c>
      <c r="R859" s="9">
        <v>0.327006762957443</v>
      </c>
      <c r="S859" s="8">
        <v>0.51645176736282</v>
      </c>
      <c r="T859" s="9">
        <v>0.556358081437447</v>
      </c>
      <c r="U859" s="9">
        <v>0.380833501498932</v>
      </c>
      <c r="V859" s="9">
        <v>0.608004089126981</v>
      </c>
      <c r="W859" s="9">
        <v>0.520611397387919</v>
      </c>
      <c r="X859" s="8">
        <v>0.634455802600096</v>
      </c>
      <c r="Y859" s="9">
        <v>0.570644051431619</v>
      </c>
      <c r="Z859" s="9">
        <v>0.688051166176251</v>
      </c>
      <c r="AA859" s="9">
        <v>0.537097817584259</v>
      </c>
      <c r="AB859" s="9">
        <v>0.620518420386563</v>
      </c>
      <c r="AC859" s="9">
        <v>0.790236623881175</v>
      </c>
      <c r="AD859" s="9">
        <v>0.578104582485968</v>
      </c>
      <c r="AE859" s="9">
        <v>0.671074547415953</v>
      </c>
      <c r="AF859" s="9">
        <v>0.619919211438981</v>
      </c>
      <c r="AG859" s="8">
        <v>0.755084516718938</v>
      </c>
      <c r="AH859" s="9">
        <v>0.829462415233862</v>
      </c>
      <c r="AI859" s="9">
        <v>1</v>
      </c>
      <c r="AJ859" s="9">
        <v>0.435791134922952</v>
      </c>
      <c r="AK859" s="8">
        <v>0.624440875525981</v>
      </c>
      <c r="AL859" s="9">
        <v>0.685222326067529</v>
      </c>
      <c r="AM859" s="9">
        <v>0.814067401970887</v>
      </c>
      <c r="AN859" s="9">
        <v>0.49310110479837</v>
      </c>
      <c r="AO859" s="9">
        <v>0.552792862481453</v>
      </c>
      <c r="AP859" s="9">
        <v>0.577020682311668</v>
      </c>
      <c r="AQ859" s="8">
        <v>0.625563366533131</v>
      </c>
      <c r="AR859" s="9">
        <v>0.622541729756657</v>
      </c>
      <c r="AS859" s="9">
        <v>0.71021493606337</v>
      </c>
      <c r="AT859" s="9">
        <v>0.756102218897167</v>
      </c>
      <c r="AU859" s="9">
        <v>0.711851696692387</v>
      </c>
      <c r="AV859" s="9">
        <v>0.290540086746012</v>
      </c>
      <c r="AW859" s="9">
        <v>0.613573579984339</v>
      </c>
      <c r="AX859" s="9">
        <v>0.674119317591983</v>
      </c>
      <c r="AY859" s="8">
        <v>0.543790804661699</v>
      </c>
      <c r="AZ859" s="9">
        <v>0.409227684572426</v>
      </c>
      <c r="BA859" s="9">
        <v>0.427189287802954</v>
      </c>
      <c r="BB859" s="9">
        <v>0.527754601289462</v>
      </c>
      <c r="BC859" s="9">
        <v>0.564557263398585</v>
      </c>
      <c r="BD859" s="9">
        <v>0.679760386496644</v>
      </c>
      <c r="BE859" s="9">
        <v>0.660948591487561</v>
      </c>
      <c r="BF859" s="9">
        <v>0.537097817584259</v>
      </c>
    </row>
    <row r="860" spans="1:58">
      <c r="A860" s="1" t="s">
        <v>58</v>
      </c>
      <c r="B860" s="1">
        <v>2021</v>
      </c>
      <c r="C860" s="1" t="str">
        <f t="shared" si="13"/>
        <v>Mexico_2021</v>
      </c>
      <c r="D860" s="1" t="s">
        <v>220</v>
      </c>
      <c r="E860" s="2" t="s">
        <v>103</v>
      </c>
      <c r="F860" s="7">
        <v>0.428125333069603</v>
      </c>
      <c r="G860" s="8">
        <v>0.446205341084204</v>
      </c>
      <c r="H860" s="9">
        <v>0.483899954789429</v>
      </c>
      <c r="I860" s="9">
        <v>0.41500444830361</v>
      </c>
      <c r="J860" s="9">
        <v>0.421033676443111</v>
      </c>
      <c r="K860" s="9">
        <v>0.264825873027051</v>
      </c>
      <c r="L860" s="9">
        <v>0.492708982330022</v>
      </c>
      <c r="M860" s="9">
        <v>0.599759111612</v>
      </c>
      <c r="N860" s="8">
        <v>0.261877886175738</v>
      </c>
      <c r="O860" s="9">
        <v>0.311986722757087</v>
      </c>
      <c r="P860" s="9">
        <v>0.306194207297575</v>
      </c>
      <c r="Q860" s="9">
        <v>0.332761600525462</v>
      </c>
      <c r="R860" s="9">
        <v>0.0965690141228288</v>
      </c>
      <c r="S860" s="8">
        <v>0.600576928032818</v>
      </c>
      <c r="T860" s="9">
        <v>0.670192130697182</v>
      </c>
      <c r="U860" s="9">
        <v>0.591419615274215</v>
      </c>
      <c r="V860" s="9">
        <v>0.520040598954494</v>
      </c>
      <c r="W860" s="9">
        <v>0.62065536720538</v>
      </c>
      <c r="X860" s="8">
        <v>0.491512518340931</v>
      </c>
      <c r="Y860" s="9">
        <v>0.3608461335718</v>
      </c>
      <c r="Z860" s="9">
        <v>0.400068099940761</v>
      </c>
      <c r="AA860" s="9">
        <v>0.364093424387507</v>
      </c>
      <c r="AB860" s="9">
        <v>0.492708982330022</v>
      </c>
      <c r="AC860" s="9">
        <v>0.764276926022598</v>
      </c>
      <c r="AD860" s="9">
        <v>0.448366014664745</v>
      </c>
      <c r="AE860" s="9">
        <v>0.61421043062751</v>
      </c>
      <c r="AF860" s="9">
        <v>0.487530135182507</v>
      </c>
      <c r="AG860" s="8">
        <v>0.531913005923412</v>
      </c>
      <c r="AH860" s="9">
        <v>0.370087449267256</v>
      </c>
      <c r="AI860" s="9">
        <v>1</v>
      </c>
      <c r="AJ860" s="9">
        <v>0.225651568502981</v>
      </c>
      <c r="AK860" s="8">
        <v>0.438641095382869</v>
      </c>
      <c r="AL860" s="9">
        <v>0.523320764365002</v>
      </c>
      <c r="AM860" s="9">
        <v>0.514092886503677</v>
      </c>
      <c r="AN860" s="9">
        <v>0.336957371559167</v>
      </c>
      <c r="AO860" s="9">
        <v>0.321088410842601</v>
      </c>
      <c r="AP860" s="9">
        <v>0.497746043643896</v>
      </c>
      <c r="AQ860" s="8">
        <v>0.369234014849741</v>
      </c>
      <c r="AR860" s="9">
        <v>0.41301101445909</v>
      </c>
      <c r="AS860" s="9">
        <v>0.273536772765601</v>
      </c>
      <c r="AT860" s="9">
        <v>0.301252406481447</v>
      </c>
      <c r="AU860" s="9">
        <v>0.411818567063857</v>
      </c>
      <c r="AV860" s="9">
        <v>0.229197291247497</v>
      </c>
      <c r="AW860" s="9">
        <v>0.377867940905833</v>
      </c>
      <c r="AX860" s="9">
        <v>0.577954111024864</v>
      </c>
      <c r="AY860" s="8">
        <v>0.285041874767108</v>
      </c>
      <c r="AZ860" s="9">
        <v>0.189558482764135</v>
      </c>
      <c r="BA860" s="9">
        <v>0.313097843488607</v>
      </c>
      <c r="BB860" s="9">
        <v>0.202705304607871</v>
      </c>
      <c r="BC860" s="9">
        <v>0.214559532016593</v>
      </c>
      <c r="BD860" s="9">
        <v>0.293456363813893</v>
      </c>
      <c r="BE860" s="9">
        <v>0.41782217229115</v>
      </c>
      <c r="BF860" s="9">
        <v>0.364093424387507</v>
      </c>
    </row>
    <row r="861" spans="1:58">
      <c r="A861" s="1" t="s">
        <v>59</v>
      </c>
      <c r="B861" s="1">
        <v>2021</v>
      </c>
      <c r="C861" s="1" t="str">
        <f t="shared" si="13"/>
        <v>Moldova_2021</v>
      </c>
      <c r="D861" s="1" t="s">
        <v>221</v>
      </c>
      <c r="E861" s="2" t="s">
        <v>102</v>
      </c>
      <c r="F861" s="7">
        <v>0.511843787447391</v>
      </c>
      <c r="G861" s="8">
        <v>0.472844408058935</v>
      </c>
      <c r="H861" s="9">
        <v>0.611568023000178</v>
      </c>
      <c r="I861" s="9">
        <v>0.388286841668542</v>
      </c>
      <c r="J861" s="9">
        <v>0.466415322635729</v>
      </c>
      <c r="K861" s="9">
        <v>0.308189781254618</v>
      </c>
      <c r="L861" s="9">
        <v>0.529219129495809</v>
      </c>
      <c r="M861" s="9">
        <v>0.533387350298736</v>
      </c>
      <c r="N861" s="8">
        <v>0.355106176127103</v>
      </c>
      <c r="O861" s="9">
        <v>0.346065055780995</v>
      </c>
      <c r="P861" s="9">
        <v>0.410256237225181</v>
      </c>
      <c r="Q861" s="9">
        <v>0.512487534338081</v>
      </c>
      <c r="R861" s="9">
        <v>0.151615877164157</v>
      </c>
      <c r="S861" s="8">
        <v>0.568768385147266</v>
      </c>
      <c r="T861" s="9">
        <v>0.624722691343442</v>
      </c>
      <c r="U861" s="9">
        <v>0.54765389008692</v>
      </c>
      <c r="V861" s="9">
        <v>0.531053796059375</v>
      </c>
      <c r="W861" s="9">
        <v>0.571643163099328</v>
      </c>
      <c r="X861" s="8">
        <v>0.558326608887468</v>
      </c>
      <c r="Y861" s="9">
        <v>0.544842873758276</v>
      </c>
      <c r="Z861" s="9">
        <v>0.693118035026667</v>
      </c>
      <c r="AA861" s="9">
        <v>0.461581820932322</v>
      </c>
      <c r="AB861" s="9">
        <v>0.529219129495809</v>
      </c>
      <c r="AC861" s="9">
        <v>0.623295018364869</v>
      </c>
      <c r="AD861" s="9">
        <v>0.515134793474481</v>
      </c>
      <c r="AE861" s="9">
        <v>0.612442903526666</v>
      </c>
      <c r="AF861" s="9">
        <v>0.486978296520654</v>
      </c>
      <c r="AG861" s="8">
        <v>0.809771430557235</v>
      </c>
      <c r="AH861" s="9">
        <v>0.830330483458029</v>
      </c>
      <c r="AI861" s="9">
        <v>1</v>
      </c>
      <c r="AJ861" s="9">
        <v>0.598983808213676</v>
      </c>
      <c r="AK861" s="8">
        <v>0.447504974770582</v>
      </c>
      <c r="AL861" s="9">
        <v>0.543472614807788</v>
      </c>
      <c r="AM861" s="9">
        <v>0.434354592663297</v>
      </c>
      <c r="AN861" s="9">
        <v>0.547325454091449</v>
      </c>
      <c r="AO861" s="9">
        <v>0.307150470676361</v>
      </c>
      <c r="AP861" s="9">
        <v>0.405221741614016</v>
      </c>
      <c r="AQ861" s="8">
        <v>0.497142882925396</v>
      </c>
      <c r="AR861" s="9">
        <v>0.538744542130465</v>
      </c>
      <c r="AS861" s="9">
        <v>0.461374769214481</v>
      </c>
      <c r="AT861" s="9">
        <v>0.337932552035138</v>
      </c>
      <c r="AU861" s="9">
        <v>0.371869604083395</v>
      </c>
      <c r="AV861" s="9">
        <v>0.467545496730096</v>
      </c>
      <c r="AW861" s="9">
        <v>0.625844393527507</v>
      </c>
      <c r="AX861" s="9">
        <v>0.676688822756688</v>
      </c>
      <c r="AY861" s="8">
        <v>0.385285433105146</v>
      </c>
      <c r="AZ861" s="9">
        <v>0.282015683505197</v>
      </c>
      <c r="BA861" s="9">
        <v>0.474228725401383</v>
      </c>
      <c r="BB861" s="9">
        <v>0.401720059412209</v>
      </c>
      <c r="BC861" s="9">
        <v>0.4395434506553</v>
      </c>
      <c r="BD861" s="9">
        <v>0.363949158452181</v>
      </c>
      <c r="BE861" s="9">
        <v>0.273959133377431</v>
      </c>
      <c r="BF861" s="9">
        <v>0.461581820932322</v>
      </c>
    </row>
    <row r="862" spans="1:58">
      <c r="A862" s="1" t="s">
        <v>60</v>
      </c>
      <c r="B862" s="1">
        <v>2021</v>
      </c>
      <c r="C862" s="1" t="str">
        <f t="shared" si="13"/>
        <v>Mongolia_2021</v>
      </c>
      <c r="D862" s="1" t="s">
        <v>222</v>
      </c>
      <c r="E862" s="2" t="s">
        <v>104</v>
      </c>
      <c r="F862" s="7">
        <v>0.544080318243188</v>
      </c>
      <c r="G862" s="8">
        <v>0.543038770298298</v>
      </c>
      <c r="H862" s="9">
        <v>0.681431007401235</v>
      </c>
      <c r="I862" s="9">
        <v>0.507310984550243</v>
      </c>
      <c r="J862" s="9">
        <v>0.458775214725629</v>
      </c>
      <c r="K862" s="9">
        <v>0.429635636110354</v>
      </c>
      <c r="L862" s="9">
        <v>0.617932080860478</v>
      </c>
      <c r="M862" s="9">
        <v>0.563147698141847</v>
      </c>
      <c r="N862" s="8">
        <v>0.43419170014549</v>
      </c>
      <c r="O862" s="9">
        <v>0.406557660885596</v>
      </c>
      <c r="P862" s="9">
        <v>0.528328069828491</v>
      </c>
      <c r="Q862" s="9">
        <v>0.643137817825711</v>
      </c>
      <c r="R862" s="9">
        <v>0.15874325204216</v>
      </c>
      <c r="S862" s="8">
        <v>0.495902377817626</v>
      </c>
      <c r="T862" s="9">
        <v>0.404835645401102</v>
      </c>
      <c r="U862" s="9">
        <v>0.494278119000781</v>
      </c>
      <c r="V862" s="9">
        <v>0.612404720198082</v>
      </c>
      <c r="W862" s="9">
        <v>0.47209102667054</v>
      </c>
      <c r="X862" s="8">
        <v>0.581625816118605</v>
      </c>
      <c r="Y862" s="9">
        <v>0.568423006991183</v>
      </c>
      <c r="Z862" s="9">
        <v>0.679300058921263</v>
      </c>
      <c r="AA862" s="9">
        <v>0.484744248861109</v>
      </c>
      <c r="AB862" s="9">
        <v>0.617932080860478</v>
      </c>
      <c r="AC862" s="9">
        <v>0.61531297553278</v>
      </c>
      <c r="AD862" s="9">
        <v>0.456379882130184</v>
      </c>
      <c r="AE862" s="9">
        <v>0.681468160351962</v>
      </c>
      <c r="AF862" s="9">
        <v>0.549446115299882</v>
      </c>
      <c r="AG862" s="8">
        <v>0.758717278648137</v>
      </c>
      <c r="AH862" s="9">
        <v>0.847698084926785</v>
      </c>
      <c r="AI862" s="9">
        <v>1</v>
      </c>
      <c r="AJ862" s="9">
        <v>0.428453751017625</v>
      </c>
      <c r="AK862" s="8">
        <v>0.500461653894234</v>
      </c>
      <c r="AL862" s="9">
        <v>0.589688240328821</v>
      </c>
      <c r="AM862" s="9">
        <v>0.509010197053338</v>
      </c>
      <c r="AN862" s="9">
        <v>0.584054210378147</v>
      </c>
      <c r="AO862" s="9">
        <v>0.359079170827335</v>
      </c>
      <c r="AP862" s="9">
        <v>0.46047645088353</v>
      </c>
      <c r="AQ862" s="8">
        <v>0.549554963823137</v>
      </c>
      <c r="AR862" s="9">
        <v>0.533501216909146</v>
      </c>
      <c r="AS862" s="9">
        <v>0.540726180379313</v>
      </c>
      <c r="AT862" s="9">
        <v>0.520690635253394</v>
      </c>
      <c r="AU862" s="9">
        <v>0.47536321353069</v>
      </c>
      <c r="AV862" s="9">
        <v>0.606097016843784</v>
      </c>
      <c r="AW862" s="9">
        <v>0.505746273243112</v>
      </c>
      <c r="AX862" s="9">
        <v>0.664760210602521</v>
      </c>
      <c r="AY862" s="8">
        <v>0.489149985199975</v>
      </c>
      <c r="AZ862" s="9">
        <v>0.401129870698651</v>
      </c>
      <c r="BA862" s="9">
        <v>0.577759683447517</v>
      </c>
      <c r="BB862" s="9">
        <v>0.50195994746251</v>
      </c>
      <c r="BC862" s="9">
        <v>0.542931466574189</v>
      </c>
      <c r="BD862" s="9">
        <v>0.553428149417064</v>
      </c>
      <c r="BE862" s="9">
        <v>0.362096529938783</v>
      </c>
      <c r="BF862" s="9">
        <v>0.484744248861109</v>
      </c>
    </row>
    <row r="863" spans="1:58">
      <c r="A863" s="1" t="s">
        <v>61</v>
      </c>
      <c r="B863" s="1">
        <v>2021</v>
      </c>
      <c r="C863" s="1" t="str">
        <f t="shared" si="13"/>
        <v>Morocco_2021</v>
      </c>
      <c r="D863" s="1" t="s">
        <v>223</v>
      </c>
      <c r="E863" s="2" t="s">
        <v>108</v>
      </c>
      <c r="F863" s="7">
        <v>0.486912765270517</v>
      </c>
      <c r="G863" s="8">
        <v>0.510463072645695</v>
      </c>
      <c r="H863" s="9">
        <v>0.592129065163499</v>
      </c>
      <c r="I863" s="9">
        <v>0.508516316197579</v>
      </c>
      <c r="J863" s="9">
        <v>0.474515410722678</v>
      </c>
      <c r="K863" s="9">
        <v>0.476079447980347</v>
      </c>
      <c r="L863" s="9">
        <v>0.457511653217762</v>
      </c>
      <c r="M863" s="9">
        <v>0.554026542592308</v>
      </c>
      <c r="N863" s="8">
        <v>0.421696078872999</v>
      </c>
      <c r="O863" s="9">
        <v>0.489077529143617</v>
      </c>
      <c r="P863" s="9">
        <v>0.406862171939634</v>
      </c>
      <c r="Q863" s="9">
        <v>0.425821174092246</v>
      </c>
      <c r="R863" s="9">
        <v>0.3650234403165</v>
      </c>
      <c r="S863" s="8">
        <v>0.430641402113778</v>
      </c>
      <c r="T863" s="9">
        <v>0.376857795099492</v>
      </c>
      <c r="U863" s="9">
        <v>0.460154475927791</v>
      </c>
      <c r="V863" s="9">
        <v>0.430085422817473</v>
      </c>
      <c r="W863" s="9">
        <v>0.455467914610357</v>
      </c>
      <c r="X863" s="8">
        <v>0.434653927887183</v>
      </c>
      <c r="Y863" s="9">
        <v>0.605695011953073</v>
      </c>
      <c r="Z863" s="9">
        <v>0.36521090760641</v>
      </c>
      <c r="AA863" s="9">
        <v>0.372817942817056</v>
      </c>
      <c r="AB863" s="9">
        <v>0.457511653217762</v>
      </c>
      <c r="AC863" s="9">
        <v>0.436423363730635</v>
      </c>
      <c r="AD863" s="9">
        <v>0.214215641629756</v>
      </c>
      <c r="AE863" s="9">
        <v>0.461704094702392</v>
      </c>
      <c r="AF863" s="9">
        <v>0.563652807440379</v>
      </c>
      <c r="AG863" s="8">
        <v>0.675837638435928</v>
      </c>
      <c r="AH863" s="9">
        <v>0.654074996420895</v>
      </c>
      <c r="AI863" s="9">
        <v>1</v>
      </c>
      <c r="AJ863" s="9">
        <v>0.373437918886889</v>
      </c>
      <c r="AK863" s="8">
        <v>0.531870832667228</v>
      </c>
      <c r="AL863" s="9">
        <v>0.529895642546008</v>
      </c>
      <c r="AM863" s="9">
        <v>0.557865946440853</v>
      </c>
      <c r="AN863" s="9">
        <v>0.498952615563522</v>
      </c>
      <c r="AO863" s="9">
        <v>0.4740052422285</v>
      </c>
      <c r="AP863" s="9">
        <v>0.598634716557255</v>
      </c>
      <c r="AQ863" s="8">
        <v>0.532611301843856</v>
      </c>
      <c r="AR863" s="9">
        <v>0.51752249808722</v>
      </c>
      <c r="AS863" s="9">
        <v>0.514826593158017</v>
      </c>
      <c r="AT863" s="9">
        <v>0.409589273417603</v>
      </c>
      <c r="AU863" s="9">
        <v>0.461306222751333</v>
      </c>
      <c r="AV863" s="9">
        <v>0.632180225622806</v>
      </c>
      <c r="AW863" s="9">
        <v>0.515719101902558</v>
      </c>
      <c r="AX863" s="9">
        <v>0.677135197967456</v>
      </c>
      <c r="AY863" s="8">
        <v>0.357527867697468</v>
      </c>
      <c r="AZ863" s="9">
        <v>0.486109568758158</v>
      </c>
      <c r="BA863" s="9">
        <v>0.438814674568074</v>
      </c>
      <c r="BB863" s="9">
        <v>0.278109579705602</v>
      </c>
      <c r="BC863" s="9">
        <v>0.317733999454812</v>
      </c>
      <c r="BD863" s="9">
        <v>0.364037699401411</v>
      </c>
      <c r="BE863" s="9">
        <v>0.245071609177163</v>
      </c>
      <c r="BF863" s="9">
        <v>0.372817942817056</v>
      </c>
    </row>
    <row r="864" spans="1:58">
      <c r="A864" s="1" t="s">
        <v>332</v>
      </c>
      <c r="B864" s="1">
        <v>2021</v>
      </c>
      <c r="C864" s="1" t="str">
        <f t="shared" si="13"/>
        <v>Mozambique_2021</v>
      </c>
      <c r="D864" s="1" t="s">
        <v>345</v>
      </c>
      <c r="E864" s="2" t="s">
        <v>107</v>
      </c>
      <c r="F864" s="7">
        <v>0.401375376806585</v>
      </c>
      <c r="G864" s="8">
        <v>0.416890825480829</v>
      </c>
      <c r="H864" s="9">
        <v>0.508270637847875</v>
      </c>
      <c r="I864" s="9">
        <v>0.417200310540399</v>
      </c>
      <c r="J864" s="9">
        <v>0.402548808364474</v>
      </c>
      <c r="K864" s="9">
        <v>0.355609771477237</v>
      </c>
      <c r="L864" s="9">
        <v>0.397560719232463</v>
      </c>
      <c r="M864" s="9">
        <v>0.420154705422526</v>
      </c>
      <c r="N864" s="8">
        <v>0.363511207070652</v>
      </c>
      <c r="O864" s="9">
        <v>0.337811283235615</v>
      </c>
      <c r="P864" s="9">
        <v>0.37800597253755</v>
      </c>
      <c r="Q864" s="9">
        <v>0.379316549710683</v>
      </c>
      <c r="R864" s="9">
        <v>0.358911022798762</v>
      </c>
      <c r="S864" s="8">
        <v>0.371446188701234</v>
      </c>
      <c r="T864" s="9">
        <v>0.192325048348722</v>
      </c>
      <c r="U864" s="9">
        <v>0.352073645737745</v>
      </c>
      <c r="V864" s="9">
        <v>0.421324038894903</v>
      </c>
      <c r="W864" s="9">
        <v>0.520062021823565</v>
      </c>
      <c r="X864" s="8">
        <v>0.405035666038131</v>
      </c>
      <c r="Y864" s="9">
        <v>0.553352459642903</v>
      </c>
      <c r="Z864" s="9">
        <v>0.27158430624178</v>
      </c>
      <c r="AA864" s="9">
        <v>0.27169419592835</v>
      </c>
      <c r="AB864" s="9">
        <v>0.397560719232463</v>
      </c>
      <c r="AC864" s="9">
        <v>0.638279638050652</v>
      </c>
      <c r="AD864" s="9">
        <v>0.193970562092732</v>
      </c>
      <c r="AE864" s="9">
        <v>0.454937377772331</v>
      </c>
      <c r="AF864" s="9">
        <v>0.45890606934384</v>
      </c>
      <c r="AG864" s="8">
        <v>0.486277302133909</v>
      </c>
      <c r="AH864" s="9">
        <v>0.605981357638722</v>
      </c>
      <c r="AI864" s="9">
        <v>0.625</v>
      </c>
      <c r="AJ864" s="9">
        <v>0.227850548763004</v>
      </c>
      <c r="AK864" s="8">
        <v>0.40342752519837</v>
      </c>
      <c r="AL864" s="9">
        <v>0.444920017384853</v>
      </c>
      <c r="AM864" s="9">
        <v>0.48558153175543</v>
      </c>
      <c r="AN864" s="9">
        <v>0.449076409189978</v>
      </c>
      <c r="AO864" s="9">
        <v>0.290631692922913</v>
      </c>
      <c r="AP864" s="9">
        <v>0.346927974738676</v>
      </c>
      <c r="AQ864" s="8">
        <v>0.441353488311982</v>
      </c>
      <c r="AR864" s="9">
        <v>0.449338460587672</v>
      </c>
      <c r="AS864" s="9">
        <v>0.494881400488957</v>
      </c>
      <c r="AT864" s="9">
        <v>0.402078952802562</v>
      </c>
      <c r="AU864" s="9">
        <v>0.314778471909072</v>
      </c>
      <c r="AV864" s="9">
        <v>0.346904138051798</v>
      </c>
      <c r="AW864" s="9">
        <v>0.458734140857008</v>
      </c>
      <c r="AX864" s="9">
        <v>0.622758853486801</v>
      </c>
      <c r="AY864" s="8">
        <v>0.323060811517574</v>
      </c>
      <c r="AZ864" s="9">
        <v>0.26100686442427</v>
      </c>
      <c r="BA864" s="9">
        <v>0.310094774654782</v>
      </c>
      <c r="BB864" s="9">
        <v>0.170909668423321</v>
      </c>
      <c r="BC864" s="9">
        <v>0.432665988223059</v>
      </c>
      <c r="BD864" s="9">
        <v>0.391361432003605</v>
      </c>
      <c r="BE864" s="9">
        <v>0.423692756965629</v>
      </c>
      <c r="BF864" s="9">
        <v>0.27169419592835</v>
      </c>
    </row>
    <row r="865" spans="1:58">
      <c r="A865" s="1" t="s">
        <v>163</v>
      </c>
      <c r="B865" s="1">
        <v>2021</v>
      </c>
      <c r="C865" s="1" t="str">
        <f t="shared" si="13"/>
        <v>Myanmar_2021</v>
      </c>
      <c r="D865" s="1" t="s">
        <v>224</v>
      </c>
      <c r="E865" s="2" t="s">
        <v>104</v>
      </c>
      <c r="F865" s="7">
        <v>0.392315293637749</v>
      </c>
      <c r="G865" s="8">
        <v>0.387275214230608</v>
      </c>
      <c r="H865" s="9">
        <v>0.319846563101268</v>
      </c>
      <c r="I865" s="9">
        <v>0.40967472028234</v>
      </c>
      <c r="J865" s="9">
        <v>0.308848558303065</v>
      </c>
      <c r="K865" s="9">
        <v>0.395779757492733</v>
      </c>
      <c r="L865" s="9">
        <v>0.334363866533101</v>
      </c>
      <c r="M865" s="9">
        <v>0.555137819671141</v>
      </c>
      <c r="N865" s="8">
        <v>0.436618476342342</v>
      </c>
      <c r="O865" s="9">
        <v>0.515648571934139</v>
      </c>
      <c r="P865" s="9">
        <v>0.242158526202547</v>
      </c>
      <c r="Q865" s="9">
        <v>0.440775944869644</v>
      </c>
      <c r="R865" s="9">
        <v>0.547890862363036</v>
      </c>
      <c r="S865" s="8">
        <v>0.356974415085066</v>
      </c>
      <c r="T865" s="9">
        <v>0.182492489431536</v>
      </c>
      <c r="U865" s="9">
        <v>0.40453869793214</v>
      </c>
      <c r="V865" s="9">
        <v>0.376306053881351</v>
      </c>
      <c r="W865" s="9">
        <v>0.464560419095237</v>
      </c>
      <c r="X865" s="8">
        <v>0.267771191007051</v>
      </c>
      <c r="Y865" s="9">
        <v>0.395022987574464</v>
      </c>
      <c r="Z865" s="9">
        <v>0.120408137724873</v>
      </c>
      <c r="AA865" s="9">
        <v>0.168446899031255</v>
      </c>
      <c r="AB865" s="9">
        <v>0.334363866533101</v>
      </c>
      <c r="AC865" s="9">
        <v>0.196428671999994</v>
      </c>
      <c r="AD865" s="9">
        <v>0.132142827268907</v>
      </c>
      <c r="AE865" s="9">
        <v>0.306675602924189</v>
      </c>
      <c r="AF865" s="9">
        <v>0.488680534999624</v>
      </c>
      <c r="AG865" s="8">
        <v>0.638933191257479</v>
      </c>
      <c r="AH865" s="9">
        <v>0.83687536602086</v>
      </c>
      <c r="AI865" s="9">
        <v>0.5625</v>
      </c>
      <c r="AJ865" s="9">
        <v>0.517424207751577</v>
      </c>
      <c r="AK865" s="8">
        <v>0.445753015622734</v>
      </c>
      <c r="AL865" s="9">
        <v>0.487141591608479</v>
      </c>
      <c r="AM865" s="9">
        <v>0.602748011175879</v>
      </c>
      <c r="AN865" s="9">
        <v>0.4961262708805</v>
      </c>
      <c r="AO865" s="9">
        <v>0.282318459992944</v>
      </c>
      <c r="AP865" s="9">
        <v>0.360430744455869</v>
      </c>
      <c r="AQ865" s="8">
        <v>0.345243979165134</v>
      </c>
      <c r="AR865" s="9">
        <v>0.348478759970842</v>
      </c>
      <c r="AS865" s="9">
        <v>0.211278770859607</v>
      </c>
      <c r="AT865" s="9">
        <v>0.302991794354603</v>
      </c>
      <c r="AU865" s="9">
        <v>0.210941278321734</v>
      </c>
      <c r="AV865" s="9">
        <v>0.463569942407182</v>
      </c>
      <c r="AW865" s="9">
        <v>0.377530848519344</v>
      </c>
      <c r="AX865" s="9">
        <v>0.501916459722627</v>
      </c>
      <c r="AY865" s="8">
        <v>0.259952866391578</v>
      </c>
      <c r="AZ865" s="9">
        <v>0.388075627081311</v>
      </c>
      <c r="BA865" s="9">
        <v>0.341377490490238</v>
      </c>
      <c r="BB865" s="9">
        <v>0.250979583011759</v>
      </c>
      <c r="BC865" s="9">
        <v>0.161858727928916</v>
      </c>
      <c r="BD865" s="9">
        <v>0.395447842654799</v>
      </c>
      <c r="BE865" s="9">
        <v>0.11348389454277</v>
      </c>
      <c r="BF865" s="9">
        <v>0.168446899031255</v>
      </c>
    </row>
    <row r="866" spans="1:58">
      <c r="A866" s="1" t="s">
        <v>333</v>
      </c>
      <c r="B866" s="1">
        <v>2021</v>
      </c>
      <c r="C866" s="1" t="str">
        <f t="shared" si="13"/>
        <v>Namibia_2021</v>
      </c>
      <c r="D866" s="1" t="s">
        <v>346</v>
      </c>
      <c r="E866" s="2" t="s">
        <v>107</v>
      </c>
      <c r="F866" s="7">
        <v>0.618240009975966</v>
      </c>
      <c r="G866" s="8">
        <v>0.667576054119321</v>
      </c>
      <c r="H866" s="9">
        <v>0.726881490644922</v>
      </c>
      <c r="I866" s="9">
        <v>0.759367107667717</v>
      </c>
      <c r="J866" s="9">
        <v>0.465340951853252</v>
      </c>
      <c r="K866" s="9">
        <v>0.597400946640861</v>
      </c>
      <c r="L866" s="9">
        <v>0.725337388367767</v>
      </c>
      <c r="M866" s="9">
        <v>0.731128439541406</v>
      </c>
      <c r="N866" s="8">
        <v>0.521105416524665</v>
      </c>
      <c r="O866" s="9">
        <v>0.446008596390315</v>
      </c>
      <c r="P866" s="9">
        <v>0.833036098836582</v>
      </c>
      <c r="Q866" s="9">
        <v>0.532441229507202</v>
      </c>
      <c r="R866" s="9">
        <v>0.272935741364561</v>
      </c>
      <c r="S866" s="8">
        <v>0.576309555398416</v>
      </c>
      <c r="T866" s="9">
        <v>0.330883391722162</v>
      </c>
      <c r="U866" s="9">
        <v>0.525436750030632</v>
      </c>
      <c r="V866" s="9">
        <v>0.705939113950381</v>
      </c>
      <c r="W866" s="9">
        <v>0.742978965890488</v>
      </c>
      <c r="X866" s="8">
        <v>0.653571198227767</v>
      </c>
      <c r="Y866" s="9">
        <v>0.561798430830062</v>
      </c>
      <c r="Z866" s="9">
        <v>0.757864459131783</v>
      </c>
      <c r="AA866" s="9">
        <v>0.534948785526609</v>
      </c>
      <c r="AB866" s="9">
        <v>0.725337388367767</v>
      </c>
      <c r="AC866" s="9">
        <v>0.764087711854839</v>
      </c>
      <c r="AD866" s="9">
        <v>0.567039005846241</v>
      </c>
      <c r="AE866" s="9">
        <v>0.738601398693937</v>
      </c>
      <c r="AF866" s="9">
        <v>0.578892405570897</v>
      </c>
      <c r="AG866" s="8">
        <v>0.747669988164104</v>
      </c>
      <c r="AH866" s="9">
        <v>0.696917035624697</v>
      </c>
      <c r="AI866" s="9">
        <v>1</v>
      </c>
      <c r="AJ866" s="9">
        <v>0.546092928867614</v>
      </c>
      <c r="AK866" s="8">
        <v>0.585970981845779</v>
      </c>
      <c r="AL866" s="9">
        <v>0.495713820655839</v>
      </c>
      <c r="AM866" s="9">
        <v>0.672413978152339</v>
      </c>
      <c r="AN866" s="9">
        <v>0.533135721634899</v>
      </c>
      <c r="AO866" s="9">
        <v>0.582862029016623</v>
      </c>
      <c r="AP866" s="9">
        <v>0.645729359769198</v>
      </c>
      <c r="AQ866" s="8">
        <v>0.641742314952197</v>
      </c>
      <c r="AR866" s="9">
        <v>0.468725509232781</v>
      </c>
      <c r="AS866" s="9">
        <v>0.61394232671952</v>
      </c>
      <c r="AT866" s="9">
        <v>0.819034626253037</v>
      </c>
      <c r="AU866" s="9">
        <v>0.771407976462729</v>
      </c>
      <c r="AV866" s="9">
        <v>0.39876834623899</v>
      </c>
      <c r="AW866" s="9">
        <v>0.663526294201152</v>
      </c>
      <c r="AX866" s="9">
        <v>0.756791125557167</v>
      </c>
      <c r="AY866" s="8">
        <v>0.551974570575483</v>
      </c>
      <c r="AZ866" s="9">
        <v>0.381245990674991</v>
      </c>
      <c r="BA866" s="9">
        <v>0.40727265186207</v>
      </c>
      <c r="BB866" s="9">
        <v>0.445822298477352</v>
      </c>
      <c r="BC866" s="9">
        <v>0.697086370936338</v>
      </c>
      <c r="BD866" s="9">
        <v>0.642585614001281</v>
      </c>
      <c r="BE866" s="9">
        <v>0.754860282549738</v>
      </c>
      <c r="BF866" s="9">
        <v>0.534948785526609</v>
      </c>
    </row>
    <row r="867" spans="1:58">
      <c r="A867" s="1" t="s">
        <v>62</v>
      </c>
      <c r="B867" s="1">
        <v>2021</v>
      </c>
      <c r="C867" s="1" t="str">
        <f t="shared" si="13"/>
        <v>Nepal_2021</v>
      </c>
      <c r="D867" s="1" t="s">
        <v>225</v>
      </c>
      <c r="E867" s="2" t="s">
        <v>106</v>
      </c>
      <c r="F867" s="7">
        <v>0.51975469379286</v>
      </c>
      <c r="G867" s="8">
        <v>0.585272138537652</v>
      </c>
      <c r="H867" s="9">
        <v>0.733749390631512</v>
      </c>
      <c r="I867" s="9">
        <v>0.603758385651887</v>
      </c>
      <c r="J867" s="9">
        <v>0.455916986578877</v>
      </c>
      <c r="K867" s="9">
        <v>0.448575169791787</v>
      </c>
      <c r="L867" s="9">
        <v>0.61751935816373</v>
      </c>
      <c r="M867" s="9">
        <v>0.652113540408119</v>
      </c>
      <c r="N867" s="8">
        <v>0.40890790670588</v>
      </c>
      <c r="O867" s="9">
        <v>0.46938094767492</v>
      </c>
      <c r="P867" s="9">
        <v>0.369560498883226</v>
      </c>
      <c r="Q867" s="9">
        <v>0.58781526617647</v>
      </c>
      <c r="R867" s="9">
        <v>0.208874914088905</v>
      </c>
      <c r="S867" s="8">
        <v>0.515035085101267</v>
      </c>
      <c r="T867" s="9">
        <v>0.314337254584427</v>
      </c>
      <c r="U867" s="9">
        <v>0.526061223904665</v>
      </c>
      <c r="V867" s="9">
        <v>0.604185361582963</v>
      </c>
      <c r="W867" s="9">
        <v>0.615556500333013</v>
      </c>
      <c r="X867" s="8">
        <v>0.509609553288831</v>
      </c>
      <c r="Y867" s="9">
        <v>0.526976724008502</v>
      </c>
      <c r="Z867" s="9">
        <v>0.418245233411522</v>
      </c>
      <c r="AA867" s="9">
        <v>0.383989944898085</v>
      </c>
      <c r="AB867" s="9">
        <v>0.61751935816373</v>
      </c>
      <c r="AC867" s="9">
        <v>0.590406593993691</v>
      </c>
      <c r="AD867" s="9">
        <v>0.349807995144674</v>
      </c>
      <c r="AE867" s="9">
        <v>0.629580030421524</v>
      </c>
      <c r="AF867" s="9">
        <v>0.56035054626892</v>
      </c>
      <c r="AG867" s="8">
        <v>0.730113562987602</v>
      </c>
      <c r="AH867" s="9">
        <v>0.775389466794449</v>
      </c>
      <c r="AI867" s="9">
        <v>1</v>
      </c>
      <c r="AJ867" s="9">
        <v>0.414951222168358</v>
      </c>
      <c r="AK867" s="8">
        <v>0.50938754436123</v>
      </c>
      <c r="AL867" s="9">
        <v>0.488113802693552</v>
      </c>
      <c r="AM867" s="9">
        <v>0.577671394846026</v>
      </c>
      <c r="AN867" s="9">
        <v>0.490075543493827</v>
      </c>
      <c r="AO867" s="9">
        <v>0.496132903218895</v>
      </c>
      <c r="AP867" s="9">
        <v>0.494944077553853</v>
      </c>
      <c r="AQ867" s="8">
        <v>0.46289054773188</v>
      </c>
      <c r="AR867" s="9">
        <v>0.461205210515263</v>
      </c>
      <c r="AS867" s="9">
        <v>0.421141058737788</v>
      </c>
      <c r="AT867" s="9">
        <v>0.39844155241075</v>
      </c>
      <c r="AU867" s="9">
        <v>0.481711432689424</v>
      </c>
      <c r="AV867" s="9">
        <v>0.507026927547429</v>
      </c>
      <c r="AW867" s="9">
        <v>0.42835578889475</v>
      </c>
      <c r="AX867" s="9">
        <v>0.542351863327759</v>
      </c>
      <c r="AY867" s="8">
        <v>0.436821211628534</v>
      </c>
      <c r="AZ867" s="9">
        <v>0.499132959880632</v>
      </c>
      <c r="BA867" s="9">
        <v>0.525783220685051</v>
      </c>
      <c r="BB867" s="9">
        <v>0.429404856286882</v>
      </c>
      <c r="BC867" s="9">
        <v>0.35689313677476</v>
      </c>
      <c r="BD867" s="9">
        <v>0.491794374398871</v>
      </c>
      <c r="BE867" s="9">
        <v>0.37074998847546</v>
      </c>
      <c r="BF867" s="9">
        <v>0.383989944898085</v>
      </c>
    </row>
    <row r="868" spans="1:58">
      <c r="A868" s="1" t="s">
        <v>63</v>
      </c>
      <c r="B868" s="1">
        <v>2021</v>
      </c>
      <c r="C868" s="1" t="str">
        <f t="shared" si="13"/>
        <v>Netherlands_2021</v>
      </c>
      <c r="D868" s="1" t="s">
        <v>226</v>
      </c>
      <c r="E868" s="2" t="s">
        <v>105</v>
      </c>
      <c r="F868" s="7">
        <v>0.83331339606336</v>
      </c>
      <c r="G868" s="8">
        <v>0.851927485804808</v>
      </c>
      <c r="H868" s="9">
        <v>0.801685063377351</v>
      </c>
      <c r="I868" s="9">
        <v>0.854790337112427</v>
      </c>
      <c r="J868" s="9">
        <v>0.86805503905408</v>
      </c>
      <c r="K868" s="9">
        <v>0.827082476391838</v>
      </c>
      <c r="L868" s="9">
        <v>0.847636101610612</v>
      </c>
      <c r="M868" s="9">
        <v>0.91231589728254</v>
      </c>
      <c r="N868" s="8">
        <v>0.873345773058431</v>
      </c>
      <c r="O868" s="9">
        <v>0.829973325254144</v>
      </c>
      <c r="P868" s="9">
        <v>0.966634929987409</v>
      </c>
      <c r="Q868" s="9">
        <v>0.901654457876572</v>
      </c>
      <c r="R868" s="9">
        <v>0.7951203791156</v>
      </c>
      <c r="S868" s="8">
        <v>0.823451849946121</v>
      </c>
      <c r="T868" s="9">
        <v>0.784459558867995</v>
      </c>
      <c r="U868" s="9">
        <v>0.749845009542277</v>
      </c>
      <c r="V868" s="9">
        <v>0.839735222218828</v>
      </c>
      <c r="W868" s="9">
        <v>0.919767609155382</v>
      </c>
      <c r="X868" s="8">
        <v>0.843320687126398</v>
      </c>
      <c r="Y868" s="9">
        <v>0.80873916028583</v>
      </c>
      <c r="Z868" s="9">
        <v>0.94191077995298</v>
      </c>
      <c r="AA868" s="9">
        <v>0.81801691503875</v>
      </c>
      <c r="AB868" s="9">
        <v>0.847636101610612</v>
      </c>
      <c r="AC868" s="9">
        <v>0.806632979930582</v>
      </c>
      <c r="AD868" s="9">
        <v>0.829595580975778</v>
      </c>
      <c r="AE868" s="9">
        <v>0.865879556028191</v>
      </c>
      <c r="AF868" s="9">
        <v>0.828154423188461</v>
      </c>
      <c r="AG868" s="8">
        <v>0.848019485624542</v>
      </c>
      <c r="AH868" s="9">
        <v>0.903196551224555</v>
      </c>
      <c r="AI868" s="9">
        <v>1</v>
      </c>
      <c r="AJ868" s="9">
        <v>0.64086190564907</v>
      </c>
      <c r="AK868" s="8">
        <v>0.846052198470374</v>
      </c>
      <c r="AL868" s="9">
        <v>0.76976028368382</v>
      </c>
      <c r="AM868" s="9">
        <v>0.888183481787644</v>
      </c>
      <c r="AN868" s="9">
        <v>0.868196360675445</v>
      </c>
      <c r="AO868" s="9">
        <v>0.79135495735852</v>
      </c>
      <c r="AP868" s="9">
        <v>0.91276590884644</v>
      </c>
      <c r="AQ868" s="8">
        <v>0.833461349820746</v>
      </c>
      <c r="AR868" s="9">
        <v>0.787616222413897</v>
      </c>
      <c r="AS868" s="9">
        <v>0.849801310502232</v>
      </c>
      <c r="AT868" s="9">
        <v>0.929254420036615</v>
      </c>
      <c r="AU868" s="9">
        <v>0.88578234536949</v>
      </c>
      <c r="AV868" s="9">
        <v>0.678055886388106</v>
      </c>
      <c r="AW868" s="9">
        <v>0.870353345630169</v>
      </c>
      <c r="AX868" s="9">
        <v>0.833365918404715</v>
      </c>
      <c r="AY868" s="8">
        <v>0.746928338655457</v>
      </c>
      <c r="AZ868" s="9">
        <v>0.532809999279264</v>
      </c>
      <c r="BA868" s="9">
        <v>0.687434039202354</v>
      </c>
      <c r="BB868" s="9">
        <v>0.76120563182991</v>
      </c>
      <c r="BC868" s="9">
        <v>0.690768029992168</v>
      </c>
      <c r="BD868" s="9">
        <v>0.889055635016214</v>
      </c>
      <c r="BE868" s="9">
        <v>0.849208120229536</v>
      </c>
      <c r="BF868" s="9">
        <v>0.81801691503875</v>
      </c>
    </row>
    <row r="869" spans="1:58">
      <c r="A869" s="1" t="s">
        <v>64</v>
      </c>
      <c r="B869" s="1">
        <v>2021</v>
      </c>
      <c r="C869" s="1" t="str">
        <f t="shared" si="13"/>
        <v>New Zealand_2021</v>
      </c>
      <c r="D869" s="1" t="s">
        <v>227</v>
      </c>
      <c r="E869" s="2" t="s">
        <v>104</v>
      </c>
      <c r="F869" s="7">
        <v>0.831020998635031</v>
      </c>
      <c r="G869" s="8">
        <v>0.859730282583374</v>
      </c>
      <c r="H869" s="9">
        <v>0.853355191607817</v>
      </c>
      <c r="I869" s="9">
        <v>0.877666968028536</v>
      </c>
      <c r="J869" s="9">
        <v>0.836078286288108</v>
      </c>
      <c r="K869" s="9">
        <v>0.816617605522103</v>
      </c>
      <c r="L869" s="9">
        <v>0.838869479182612</v>
      </c>
      <c r="M869" s="9">
        <v>0.935794164871068</v>
      </c>
      <c r="N869" s="8">
        <v>0.877347868089035</v>
      </c>
      <c r="O869" s="9">
        <v>0.868545360363684</v>
      </c>
      <c r="P869" s="9">
        <v>0.959895865287259</v>
      </c>
      <c r="Q869" s="9">
        <v>0.923965010200696</v>
      </c>
      <c r="R869" s="9">
        <v>0.756985236504501</v>
      </c>
      <c r="S869" s="8">
        <v>0.819394870819434</v>
      </c>
      <c r="T869" s="9">
        <v>0.856600134175542</v>
      </c>
      <c r="U869" s="9">
        <v>0.744819124778244</v>
      </c>
      <c r="V869" s="9">
        <v>0.836840967772092</v>
      </c>
      <c r="W869" s="9">
        <v>0.839319256551856</v>
      </c>
      <c r="X869" s="8">
        <v>0.817530444799077</v>
      </c>
      <c r="Y869" s="9">
        <v>0.739342913650816</v>
      </c>
      <c r="Z869" s="9">
        <v>0.920293695183595</v>
      </c>
      <c r="AA869" s="9">
        <v>0.785067604596286</v>
      </c>
      <c r="AB869" s="9">
        <v>0.838869479182612</v>
      </c>
      <c r="AC869" s="9">
        <v>0.833674798422069</v>
      </c>
      <c r="AD869" s="9">
        <v>0.794963481099621</v>
      </c>
      <c r="AE869" s="9">
        <v>0.844663566712548</v>
      </c>
      <c r="AF869" s="9">
        <v>0.783368019545065</v>
      </c>
      <c r="AG869" s="8">
        <v>0.890752311139967</v>
      </c>
      <c r="AH869" s="9">
        <v>0.884378742847872</v>
      </c>
      <c r="AI869" s="9">
        <v>1</v>
      </c>
      <c r="AJ869" s="9">
        <v>0.787878190572029</v>
      </c>
      <c r="AK869" s="8">
        <v>0.86077711398156</v>
      </c>
      <c r="AL869" s="9">
        <v>0.777201374818196</v>
      </c>
      <c r="AM869" s="9">
        <v>0.948022532598422</v>
      </c>
      <c r="AN869" s="9">
        <v>0.82296907451736</v>
      </c>
      <c r="AO869" s="9">
        <v>0.90755556763254</v>
      </c>
      <c r="AP869" s="9">
        <v>0.848137020341279</v>
      </c>
      <c r="AQ869" s="8">
        <v>0.783273452197164</v>
      </c>
      <c r="AR869" s="9">
        <v>0.727259610138338</v>
      </c>
      <c r="AS869" s="9">
        <v>0.72809614873174</v>
      </c>
      <c r="AT869" s="9">
        <v>0.937712330267913</v>
      </c>
      <c r="AU869" s="9">
        <v>0.872933595249568</v>
      </c>
      <c r="AV869" s="9">
        <v>0.705677418374325</v>
      </c>
      <c r="AW869" s="9">
        <v>0.722382095753413</v>
      </c>
      <c r="AX869" s="9">
        <v>0.788852966864853</v>
      </c>
      <c r="AY869" s="8">
        <v>0.739361645470633</v>
      </c>
      <c r="AZ869" s="9">
        <v>0.608493225372858</v>
      </c>
      <c r="BA869" s="9">
        <v>0.733603491624693</v>
      </c>
      <c r="BB869" s="9">
        <v>0.66714746996765</v>
      </c>
      <c r="BC869" s="9">
        <v>0.589036041428038</v>
      </c>
      <c r="BD869" s="9">
        <v>0.900054402207434</v>
      </c>
      <c r="BE869" s="9">
        <v>0.892129283097473</v>
      </c>
      <c r="BF869" s="9">
        <v>0.785067604596286</v>
      </c>
    </row>
    <row r="870" spans="1:58">
      <c r="A870" s="1" t="s">
        <v>65</v>
      </c>
      <c r="B870" s="1">
        <v>2021</v>
      </c>
      <c r="C870" s="1" t="str">
        <f t="shared" si="13"/>
        <v>Nicaragua_2021</v>
      </c>
      <c r="D870" s="1" t="s">
        <v>228</v>
      </c>
      <c r="E870" s="2" t="s">
        <v>103</v>
      </c>
      <c r="F870" s="7">
        <v>0.37905413441741</v>
      </c>
      <c r="G870" s="8">
        <v>0.245452839009453</v>
      </c>
      <c r="H870" s="9">
        <v>0.361074903823374</v>
      </c>
      <c r="I870" s="9">
        <v>0.312237320383422</v>
      </c>
      <c r="J870" s="9">
        <v>0.119819588930896</v>
      </c>
      <c r="K870" s="9">
        <v>0.13412596930122</v>
      </c>
      <c r="L870" s="9">
        <v>0.337262357505</v>
      </c>
      <c r="M870" s="9">
        <v>0.208196894112805</v>
      </c>
      <c r="N870" s="8">
        <v>0.324391022272331</v>
      </c>
      <c r="O870" s="9">
        <v>0.370359300949316</v>
      </c>
      <c r="P870" s="9">
        <v>0.267356364735065</v>
      </c>
      <c r="Q870" s="9">
        <v>0.474007398484941</v>
      </c>
      <c r="R870" s="9">
        <v>0.185841024920002</v>
      </c>
      <c r="S870" s="8">
        <v>0.37527070084433</v>
      </c>
      <c r="T870" s="9">
        <v>0.334508683673319</v>
      </c>
      <c r="U870" s="9">
        <v>0.277726337281132</v>
      </c>
      <c r="V870" s="9">
        <v>0.332311374442448</v>
      </c>
      <c r="W870" s="9">
        <v>0.556536407980422</v>
      </c>
      <c r="X870" s="8">
        <v>0.337569772574886</v>
      </c>
      <c r="Y870" s="9">
        <v>0.383251738745612</v>
      </c>
      <c r="Z870" s="9">
        <v>0.2132571581008</v>
      </c>
      <c r="AA870" s="9">
        <v>0.274235844343954</v>
      </c>
      <c r="AB870" s="9">
        <v>0.337262357505</v>
      </c>
      <c r="AC870" s="9">
        <v>0.561802488702516</v>
      </c>
      <c r="AD870" s="9">
        <v>0.118716544426233</v>
      </c>
      <c r="AE870" s="9">
        <v>0.330392500502461</v>
      </c>
      <c r="AF870" s="9">
        <v>0.481639548272512</v>
      </c>
      <c r="AG870" s="8">
        <v>0.713896690951894</v>
      </c>
      <c r="AH870" s="9">
        <v>0.67895244423512</v>
      </c>
      <c r="AI870" s="9">
        <v>1</v>
      </c>
      <c r="AJ870" s="9">
        <v>0.462737628620561</v>
      </c>
      <c r="AK870" s="8">
        <v>0.391884190815874</v>
      </c>
      <c r="AL870" s="9">
        <v>0.421819015456685</v>
      </c>
      <c r="AM870" s="9">
        <v>0.596659689700308</v>
      </c>
      <c r="AN870" s="9">
        <v>0.428392142084561</v>
      </c>
      <c r="AO870" s="9">
        <v>0.147085100565366</v>
      </c>
      <c r="AP870" s="9">
        <v>0.365465006272451</v>
      </c>
      <c r="AQ870" s="8">
        <v>0.3625438716602</v>
      </c>
      <c r="AR870" s="9">
        <v>0.480813838391361</v>
      </c>
      <c r="AS870" s="9">
        <v>0.327754033798167</v>
      </c>
      <c r="AT870" s="9">
        <v>0.344344462577489</v>
      </c>
      <c r="AU870" s="9">
        <v>0.100619541651949</v>
      </c>
      <c r="AV870" s="9">
        <v>0.346152671758249</v>
      </c>
      <c r="AW870" s="9">
        <v>0.405908674046398</v>
      </c>
      <c r="AX870" s="9">
        <v>0.532213879397786</v>
      </c>
      <c r="AY870" s="8">
        <v>0.281423987210313</v>
      </c>
      <c r="AZ870" s="9">
        <v>0.323275315845618</v>
      </c>
      <c r="BA870" s="9">
        <v>0.415183889950371</v>
      </c>
      <c r="BB870" s="9">
        <v>0.266205105684489</v>
      </c>
      <c r="BC870" s="9">
        <v>0.289857184702169</v>
      </c>
      <c r="BD870" s="9">
        <v>0.391431479052374</v>
      </c>
      <c r="BE870" s="9">
        <v>0.00977909089321623</v>
      </c>
      <c r="BF870" s="9">
        <v>0.274235844343954</v>
      </c>
    </row>
    <row r="871" spans="1:58">
      <c r="A871" s="1" t="s">
        <v>334</v>
      </c>
      <c r="B871" s="1">
        <v>2021</v>
      </c>
      <c r="C871" s="1" t="str">
        <f t="shared" si="13"/>
        <v>Niger_2021</v>
      </c>
      <c r="D871" s="1" t="s">
        <v>347</v>
      </c>
      <c r="E871" s="2" t="s">
        <v>107</v>
      </c>
      <c r="F871" s="7">
        <v>0.441120079215821</v>
      </c>
      <c r="G871" s="8">
        <v>0.390191880092127</v>
      </c>
      <c r="H871" s="9">
        <v>0.459701812329056</v>
      </c>
      <c r="I871" s="9">
        <v>0.393207188902278</v>
      </c>
      <c r="J871" s="9">
        <v>0.313218111473566</v>
      </c>
      <c r="K871" s="9">
        <v>0.308049614733271</v>
      </c>
      <c r="L871" s="9">
        <v>0.400957432731867</v>
      </c>
      <c r="M871" s="9">
        <v>0.466017120382723</v>
      </c>
      <c r="N871" s="8">
        <v>0.398022979974455</v>
      </c>
      <c r="O871" s="9">
        <v>0.38460237636285</v>
      </c>
      <c r="P871" s="9">
        <v>0.472448487510877</v>
      </c>
      <c r="Q871" s="9">
        <v>0.452569111641535</v>
      </c>
      <c r="R871" s="9">
        <v>0.282471944382557</v>
      </c>
      <c r="S871" s="8">
        <v>0.360336904021532</v>
      </c>
      <c r="T871" s="9">
        <v>0.213797005028376</v>
      </c>
      <c r="U871" s="9">
        <v>0.330867627023602</v>
      </c>
      <c r="V871" s="9">
        <v>0.437948838696563</v>
      </c>
      <c r="W871" s="9">
        <v>0.458734145337587</v>
      </c>
      <c r="X871" s="8">
        <v>0.476344990650695</v>
      </c>
      <c r="Y871" s="9">
        <v>0.60539642598917</v>
      </c>
      <c r="Z871" s="9">
        <v>0.413646231833657</v>
      </c>
      <c r="AA871" s="9">
        <v>0.397511383727011</v>
      </c>
      <c r="AB871" s="9">
        <v>0.400957432731867</v>
      </c>
      <c r="AC871" s="9">
        <v>0.621535818251034</v>
      </c>
      <c r="AD871" s="9">
        <v>0.223908718595705</v>
      </c>
      <c r="AE871" s="9">
        <v>0.542000778612488</v>
      </c>
      <c r="AF871" s="9">
        <v>0.605803135464624</v>
      </c>
      <c r="AG871" s="8">
        <v>0.616858077491112</v>
      </c>
      <c r="AH871" s="9">
        <v>0.700353279780247</v>
      </c>
      <c r="AI871" s="9">
        <v>0.625</v>
      </c>
      <c r="AJ871" s="9">
        <v>0.525220952693091</v>
      </c>
      <c r="AK871" s="8">
        <v>0.472019927971072</v>
      </c>
      <c r="AL871" s="9">
        <v>0.484040412209821</v>
      </c>
      <c r="AM871" s="9">
        <v>0.555689095067425</v>
      </c>
      <c r="AN871" s="9">
        <v>0.451547902334427</v>
      </c>
      <c r="AO871" s="9">
        <v>0.384831231596186</v>
      </c>
      <c r="AP871" s="9">
        <v>0.483990998647502</v>
      </c>
      <c r="AQ871" s="8">
        <v>0.450089127351657</v>
      </c>
      <c r="AR871" s="9">
        <v>0.477957598321608</v>
      </c>
      <c r="AS871" s="9">
        <v>0.451177993156973</v>
      </c>
      <c r="AT871" s="9">
        <v>0.447139454904259</v>
      </c>
      <c r="AU871" s="9">
        <v>0.273699829494561</v>
      </c>
      <c r="AV871" s="9">
        <v>0.451473197731895</v>
      </c>
      <c r="AW871" s="9">
        <v>0.448515324214574</v>
      </c>
      <c r="AX871" s="9">
        <v>0.600660493637733</v>
      </c>
      <c r="AY871" s="8">
        <v>0.365096746173919</v>
      </c>
      <c r="AZ871" s="9">
        <v>0.287561969024397</v>
      </c>
      <c r="BA871" s="9">
        <v>0.38838300896885</v>
      </c>
      <c r="BB871" s="9">
        <v>0.327674038788154</v>
      </c>
      <c r="BC871" s="9">
        <v>0.431185449049185</v>
      </c>
      <c r="BD871" s="9">
        <v>0.420974728187909</v>
      </c>
      <c r="BE871" s="9">
        <v>0.302386645471929</v>
      </c>
      <c r="BF871" s="9">
        <v>0.397511383727011</v>
      </c>
    </row>
    <row r="872" spans="1:58">
      <c r="A872" s="1" t="s">
        <v>66</v>
      </c>
      <c r="B872" s="1">
        <v>2021</v>
      </c>
      <c r="C872" s="1" t="str">
        <f t="shared" si="13"/>
        <v>Nigeria_2021</v>
      </c>
      <c r="D872" s="1" t="s">
        <v>229</v>
      </c>
      <c r="E872" s="2" t="s">
        <v>107</v>
      </c>
      <c r="F872" s="7">
        <v>0.412371574733805</v>
      </c>
      <c r="G872" s="8">
        <v>0.501131228167606</v>
      </c>
      <c r="H872" s="9">
        <v>0.656574140834177</v>
      </c>
      <c r="I872" s="9">
        <v>0.504570395407734</v>
      </c>
      <c r="J872" s="9">
        <v>0.453957933273088</v>
      </c>
      <c r="K872" s="9">
        <v>0.431159832620602</v>
      </c>
      <c r="L872" s="9">
        <v>0.470815988958102</v>
      </c>
      <c r="M872" s="9">
        <v>0.489709077911933</v>
      </c>
      <c r="N872" s="8">
        <v>0.316668424114243</v>
      </c>
      <c r="O872" s="9">
        <v>0.300157868354847</v>
      </c>
      <c r="P872" s="9">
        <v>0.469289610671346</v>
      </c>
      <c r="Q872" s="9">
        <v>0.33026496321491</v>
      </c>
      <c r="R872" s="9">
        <v>0.166961254215869</v>
      </c>
      <c r="S872" s="8">
        <v>0.415464098699563</v>
      </c>
      <c r="T872" s="9">
        <v>0.19003161673402</v>
      </c>
      <c r="U872" s="9">
        <v>0.37094406047904</v>
      </c>
      <c r="V872" s="9">
        <v>0.497372383423581</v>
      </c>
      <c r="W872" s="9">
        <v>0.60350833416161</v>
      </c>
      <c r="X872" s="8">
        <v>0.426154795750091</v>
      </c>
      <c r="Y872" s="9">
        <v>0.516954310763586</v>
      </c>
      <c r="Z872" s="9">
        <v>0.28169153525541</v>
      </c>
      <c r="AA872" s="9">
        <v>0.340699894594128</v>
      </c>
      <c r="AB872" s="9">
        <v>0.470815988958102</v>
      </c>
      <c r="AC872" s="9">
        <v>0.502295312810135</v>
      </c>
      <c r="AD872" s="9">
        <v>0.251604272866939</v>
      </c>
      <c r="AE872" s="9">
        <v>0.55541525751578</v>
      </c>
      <c r="AF872" s="9">
        <v>0.489761793236646</v>
      </c>
      <c r="AG872" s="8">
        <v>0.337109128872143</v>
      </c>
      <c r="AH872" s="9">
        <v>0.493490406882316</v>
      </c>
      <c r="AI872" s="9">
        <v>0.0825</v>
      </c>
      <c r="AJ872" s="9">
        <v>0.435336979734113</v>
      </c>
      <c r="AK872" s="8">
        <v>0.426557487246856</v>
      </c>
      <c r="AL872" s="9">
        <v>0.391871250355321</v>
      </c>
      <c r="AM872" s="9">
        <v>0.50568959140311</v>
      </c>
      <c r="AN872" s="9">
        <v>0.31653875741429</v>
      </c>
      <c r="AO872" s="9">
        <v>0.443214522617102</v>
      </c>
      <c r="AP872" s="9">
        <v>0.475473314444459</v>
      </c>
      <c r="AQ872" s="8">
        <v>0.47988787384277</v>
      </c>
      <c r="AR872" s="9">
        <v>0.595170194528064</v>
      </c>
      <c r="AS872" s="9">
        <v>0.551155152302694</v>
      </c>
      <c r="AT872" s="9">
        <v>0.473066328956423</v>
      </c>
      <c r="AU872" s="9">
        <v>0.464461984363504</v>
      </c>
      <c r="AV872" s="9">
        <v>0.2302731853603</v>
      </c>
      <c r="AW872" s="9">
        <v>0.417020441530558</v>
      </c>
      <c r="AX872" s="9">
        <v>0.628067829857848</v>
      </c>
      <c r="AY872" s="8">
        <v>0.395999561177167</v>
      </c>
      <c r="AZ872" s="9">
        <v>0.399426130146618</v>
      </c>
      <c r="BA872" s="9">
        <v>0.393749117097632</v>
      </c>
      <c r="BB872" s="9">
        <v>0.321826037550718</v>
      </c>
      <c r="BC872" s="9">
        <v>0.527407772594958</v>
      </c>
      <c r="BD872" s="9">
        <v>0.345952775506098</v>
      </c>
      <c r="BE872" s="9">
        <v>0.44293520075002</v>
      </c>
      <c r="BF872" s="9">
        <v>0.340699894594128</v>
      </c>
    </row>
    <row r="873" spans="1:58">
      <c r="A873" s="1" t="s">
        <v>67</v>
      </c>
      <c r="B873" s="1">
        <v>2021</v>
      </c>
      <c r="C873" s="1" t="str">
        <f t="shared" si="13"/>
        <v>North Macedonia_2021</v>
      </c>
      <c r="D873" s="1" t="s">
        <v>230</v>
      </c>
      <c r="E873" s="2" t="s">
        <v>102</v>
      </c>
      <c r="F873" s="7">
        <v>0.531126119444479</v>
      </c>
      <c r="G873" s="8">
        <v>0.469970440365691</v>
      </c>
      <c r="H873" s="9">
        <v>0.577637863020656</v>
      </c>
      <c r="I873" s="9">
        <v>0.371962217234476</v>
      </c>
      <c r="J873" s="9">
        <v>0.502171147492882</v>
      </c>
      <c r="K873" s="9">
        <v>0.339425904754742</v>
      </c>
      <c r="L873" s="9">
        <v>0.504007353191525</v>
      </c>
      <c r="M873" s="9">
        <v>0.524618156499862</v>
      </c>
      <c r="N873" s="8">
        <v>0.450965159942441</v>
      </c>
      <c r="O873" s="9">
        <v>0.393954922292325</v>
      </c>
      <c r="P873" s="9">
        <v>0.505275712550898</v>
      </c>
      <c r="Q873" s="9">
        <v>0.667434760935285</v>
      </c>
      <c r="R873" s="9">
        <v>0.237195243991257</v>
      </c>
      <c r="S873" s="8">
        <v>0.495167354782606</v>
      </c>
      <c r="T873" s="9">
        <v>0.489238919668378</v>
      </c>
      <c r="U873" s="9">
        <v>0.487558593228864</v>
      </c>
      <c r="V873" s="9">
        <v>0.516997268812244</v>
      </c>
      <c r="W873" s="9">
        <v>0.486874637420938</v>
      </c>
      <c r="X873" s="8">
        <v>0.591830977159582</v>
      </c>
      <c r="Y873" s="9">
        <v>0.616845752658243</v>
      </c>
      <c r="Z873" s="9">
        <v>0.69591446283262</v>
      </c>
      <c r="AA873" s="9">
        <v>0.572892903646331</v>
      </c>
      <c r="AB873" s="9">
        <v>0.504007353191525</v>
      </c>
      <c r="AC873" s="9">
        <v>0.722138855753027</v>
      </c>
      <c r="AD873" s="9">
        <v>0.442272210845105</v>
      </c>
      <c r="AE873" s="9">
        <v>0.614538174356386</v>
      </c>
      <c r="AF873" s="9">
        <v>0.566038103993419</v>
      </c>
      <c r="AG873" s="8">
        <v>0.790502488862743</v>
      </c>
      <c r="AH873" s="9">
        <v>0.775422022243644</v>
      </c>
      <c r="AI873" s="9">
        <v>1</v>
      </c>
      <c r="AJ873" s="9">
        <v>0.596085444344585</v>
      </c>
      <c r="AK873" s="8">
        <v>0.469795463167635</v>
      </c>
      <c r="AL873" s="9">
        <v>0.449965600669184</v>
      </c>
      <c r="AM873" s="9">
        <v>0.470731450499016</v>
      </c>
      <c r="AN873" s="9">
        <v>0.483219892807343</v>
      </c>
      <c r="AO873" s="9">
        <v>0.388734710897054</v>
      </c>
      <c r="AP873" s="9">
        <v>0.556325660965578</v>
      </c>
      <c r="AQ873" s="8">
        <v>0.526946879789412</v>
      </c>
      <c r="AR873" s="9">
        <v>0.590414144008163</v>
      </c>
      <c r="AS873" s="9">
        <v>0.632296918487034</v>
      </c>
      <c r="AT873" s="9">
        <v>0.379317950948691</v>
      </c>
      <c r="AU873" s="9">
        <v>0.376677766362828</v>
      </c>
      <c r="AV873" s="9">
        <v>0.446404371576922</v>
      </c>
      <c r="AW873" s="9">
        <v>0.585368870582596</v>
      </c>
      <c r="AX873" s="9">
        <v>0.678148136559651</v>
      </c>
      <c r="AY873" s="8">
        <v>0.453830191485725</v>
      </c>
      <c r="AZ873" s="9">
        <v>0.444393567551391</v>
      </c>
      <c r="BA873" s="9">
        <v>0.483809892632802</v>
      </c>
      <c r="BB873" s="9">
        <v>0.364307781965895</v>
      </c>
      <c r="BC873" s="9">
        <v>0.486015710101896</v>
      </c>
      <c r="BD873" s="9">
        <v>0.51073481908068</v>
      </c>
      <c r="BE873" s="9">
        <v>0.314656665421079</v>
      </c>
      <c r="BF873" s="9">
        <v>0.572892903646331</v>
      </c>
    </row>
    <row r="874" spans="1:58">
      <c r="A874" s="1" t="s">
        <v>68</v>
      </c>
      <c r="B874" s="1">
        <v>2021</v>
      </c>
      <c r="C874" s="1" t="str">
        <f t="shared" si="13"/>
        <v>Norway_2021</v>
      </c>
      <c r="D874" s="1" t="s">
        <v>231</v>
      </c>
      <c r="E874" s="2" t="s">
        <v>105</v>
      </c>
      <c r="F874" s="7">
        <v>0.899306387457118</v>
      </c>
      <c r="G874" s="8">
        <v>0.940633263254969</v>
      </c>
      <c r="H874" s="9">
        <v>0.950497284970802</v>
      </c>
      <c r="I874" s="9">
        <v>0.957541644805665</v>
      </c>
      <c r="J874" s="9">
        <v>0.903648718389992</v>
      </c>
      <c r="K874" s="9">
        <v>0.900251442712526</v>
      </c>
      <c r="L874" s="9">
        <v>0.952100573221916</v>
      </c>
      <c r="M874" s="9">
        <v>0.979759915428911</v>
      </c>
      <c r="N874" s="8">
        <v>0.941269940497223</v>
      </c>
      <c r="O874" s="9">
        <v>0.926188102136442</v>
      </c>
      <c r="P874" s="9">
        <v>0.976712544303382</v>
      </c>
      <c r="Q874" s="9">
        <v>0.957634636923189</v>
      </c>
      <c r="R874" s="9">
        <v>0.904544478625879</v>
      </c>
      <c r="S874" s="8">
        <v>0.886341427294494</v>
      </c>
      <c r="T874" s="9">
        <v>0.884011700030037</v>
      </c>
      <c r="U874" s="9">
        <v>0.87974162498298</v>
      </c>
      <c r="V874" s="9">
        <v>0.922719406526657</v>
      </c>
      <c r="W874" s="9">
        <v>0.858892977638301</v>
      </c>
      <c r="X874" s="8">
        <v>0.910871566124254</v>
      </c>
      <c r="Y874" s="9">
        <v>0.817932957807611</v>
      </c>
      <c r="Z874" s="9">
        <v>0.95272362224328</v>
      </c>
      <c r="AA874" s="9">
        <v>0.905844546695939</v>
      </c>
      <c r="AB874" s="9">
        <v>0.952100573221916</v>
      </c>
      <c r="AC874" s="9">
        <v>0.891912588515173</v>
      </c>
      <c r="AD874" s="9">
        <v>0.919677836802768</v>
      </c>
      <c r="AE874" s="9">
        <v>0.963573121706626</v>
      </c>
      <c r="AF874" s="9">
        <v>0.883207282000721</v>
      </c>
      <c r="AG874" s="8">
        <v>0.931112024284972</v>
      </c>
      <c r="AH874" s="9">
        <v>0.963949608941488</v>
      </c>
      <c r="AI874" s="9">
        <v>1</v>
      </c>
      <c r="AJ874" s="9">
        <v>0.829386463913429</v>
      </c>
      <c r="AK874" s="8">
        <v>0.882446065157486</v>
      </c>
      <c r="AL874" s="9">
        <v>0.836198760072973</v>
      </c>
      <c r="AM874" s="9">
        <v>0.986682054410301</v>
      </c>
      <c r="AN874" s="9">
        <v>0.799840632266712</v>
      </c>
      <c r="AO874" s="9">
        <v>0.882722432737392</v>
      </c>
      <c r="AP874" s="9">
        <v>0.906786446300052</v>
      </c>
      <c r="AQ874" s="8">
        <v>0.854534170245088</v>
      </c>
      <c r="AR874" s="9">
        <v>0.719983504385778</v>
      </c>
      <c r="AS874" s="9">
        <v>0.753891939457821</v>
      </c>
      <c r="AT874" s="9">
        <v>0.958046119619188</v>
      </c>
      <c r="AU874" s="9">
        <v>0.95003099564078</v>
      </c>
      <c r="AV874" s="9">
        <v>0.789595022339387</v>
      </c>
      <c r="AW874" s="9">
        <v>0.898800290483951</v>
      </c>
      <c r="AX874" s="9">
        <v>0.91139131978871</v>
      </c>
      <c r="AY874" s="8">
        <v>0.847242642798455</v>
      </c>
      <c r="AZ874" s="9">
        <v>0.625016475986104</v>
      </c>
      <c r="BA874" s="9">
        <v>0.776092454742957</v>
      </c>
      <c r="BB874" s="9">
        <v>0.926181804887693</v>
      </c>
      <c r="BC874" s="9">
        <v>0.780614469781854</v>
      </c>
      <c r="BD874" s="9">
        <v>0.945223049064031</v>
      </c>
      <c r="BE874" s="9">
        <v>0.971725698430607</v>
      </c>
      <c r="BF874" s="9">
        <v>0.905844546695939</v>
      </c>
    </row>
    <row r="875" spans="1:58">
      <c r="A875" s="1" t="s">
        <v>69</v>
      </c>
      <c r="B875" s="1">
        <v>2021</v>
      </c>
      <c r="C875" s="1" t="str">
        <f t="shared" si="13"/>
        <v>Pakistan_2021</v>
      </c>
      <c r="D875" s="1" t="s">
        <v>232</v>
      </c>
      <c r="E875" s="2" t="s">
        <v>106</v>
      </c>
      <c r="F875" s="7">
        <v>0.386639038454137</v>
      </c>
      <c r="G875" s="8">
        <v>0.474843516052729</v>
      </c>
      <c r="H875" s="9">
        <v>0.551320250516762</v>
      </c>
      <c r="I875" s="9">
        <v>0.487532737105791</v>
      </c>
      <c r="J875" s="9">
        <v>0.422615148462699</v>
      </c>
      <c r="K875" s="9">
        <v>0.359880275050205</v>
      </c>
      <c r="L875" s="9">
        <v>0.533501119057514</v>
      </c>
      <c r="M875" s="9">
        <v>0.494211566123401</v>
      </c>
      <c r="N875" s="8">
        <v>0.308704979625853</v>
      </c>
      <c r="O875" s="9">
        <v>0.372512266148307</v>
      </c>
      <c r="P875" s="9">
        <v>0.363439132927122</v>
      </c>
      <c r="Q875" s="9">
        <v>0.281813088949239</v>
      </c>
      <c r="R875" s="9">
        <v>0.217055430478743</v>
      </c>
      <c r="S875" s="8">
        <v>0.419762760787137</v>
      </c>
      <c r="T875" s="9">
        <v>0.263115990520605</v>
      </c>
      <c r="U875" s="9">
        <v>0.354114543020787</v>
      </c>
      <c r="V875" s="9">
        <v>0.535524214101105</v>
      </c>
      <c r="W875" s="9">
        <v>0.526296295506049</v>
      </c>
      <c r="X875" s="8">
        <v>0.375379860330812</v>
      </c>
      <c r="Y875" s="9">
        <v>0.370496335880102</v>
      </c>
      <c r="Z875" s="9">
        <v>0.246556137814525</v>
      </c>
      <c r="AA875" s="9">
        <v>0.303924211286399</v>
      </c>
      <c r="AB875" s="9">
        <v>0.533501119057514</v>
      </c>
      <c r="AC875" s="9">
        <v>0.426708242549171</v>
      </c>
      <c r="AD875" s="9">
        <v>0.231577215073576</v>
      </c>
      <c r="AE875" s="9">
        <v>0.561243119627607</v>
      </c>
      <c r="AF875" s="9">
        <v>0.329032501357605</v>
      </c>
      <c r="AG875" s="8">
        <v>0.369779869222145</v>
      </c>
      <c r="AH875" s="9">
        <v>0.591318497818544</v>
      </c>
      <c r="AI875" s="9">
        <v>0.18625</v>
      </c>
      <c r="AJ875" s="9">
        <v>0.331771109847891</v>
      </c>
      <c r="AK875" s="8">
        <v>0.393758582991077</v>
      </c>
      <c r="AL875" s="9">
        <v>0.414728597139241</v>
      </c>
      <c r="AM875" s="9">
        <v>0.500438670709666</v>
      </c>
      <c r="AN875" s="9">
        <v>0.332204115706519</v>
      </c>
      <c r="AO875" s="9">
        <v>0.201902256605559</v>
      </c>
      <c r="AP875" s="9">
        <v>0.519519274794399</v>
      </c>
      <c r="AQ875" s="8">
        <v>0.404760504475105</v>
      </c>
      <c r="AR875" s="9">
        <v>0.399563168274138</v>
      </c>
      <c r="AS875" s="9">
        <v>0.410717558502318</v>
      </c>
      <c r="AT875" s="9">
        <v>0.367141305045619</v>
      </c>
      <c r="AU875" s="9">
        <v>0.464661388865293</v>
      </c>
      <c r="AV875" s="9">
        <v>0.326435386601395</v>
      </c>
      <c r="AW875" s="9">
        <v>0.358014861085375</v>
      </c>
      <c r="AX875" s="9">
        <v>0.506789862951596</v>
      </c>
      <c r="AY875" s="8">
        <v>0.346122234148236</v>
      </c>
      <c r="AZ875" s="9">
        <v>0.283652791694196</v>
      </c>
      <c r="BA875" s="9">
        <v>0.375064080675883</v>
      </c>
      <c r="BB875" s="9">
        <v>0.329049085736117</v>
      </c>
      <c r="BC875" s="9">
        <v>0.25589536323654</v>
      </c>
      <c r="BD875" s="9">
        <v>0.385661644930649</v>
      </c>
      <c r="BE875" s="9">
        <v>0.489608461477868</v>
      </c>
      <c r="BF875" s="9">
        <v>0.303924211286399</v>
      </c>
    </row>
    <row r="876" spans="1:58">
      <c r="A876" s="1" t="s">
        <v>70</v>
      </c>
      <c r="B876" s="1">
        <v>2021</v>
      </c>
      <c r="C876" s="1" t="str">
        <f t="shared" si="13"/>
        <v>Panama_2021</v>
      </c>
      <c r="D876" s="1" t="s">
        <v>233</v>
      </c>
      <c r="E876" s="2" t="s">
        <v>103</v>
      </c>
      <c r="F876" s="7">
        <v>0.517973153338217</v>
      </c>
      <c r="G876" s="8">
        <v>0.531519334859177</v>
      </c>
      <c r="H876" s="9">
        <v>0.57858409754736</v>
      </c>
      <c r="I876" s="9">
        <v>0.446968216398289</v>
      </c>
      <c r="J876" s="9">
        <v>0.426473632433911</v>
      </c>
      <c r="K876" s="9">
        <v>0.295142000430178</v>
      </c>
      <c r="L876" s="9">
        <v>0.672059987379737</v>
      </c>
      <c r="M876" s="9">
        <v>0.769888074965584</v>
      </c>
      <c r="N876" s="8">
        <v>0.413339806459221</v>
      </c>
      <c r="O876" s="9">
        <v>0.440177865176068</v>
      </c>
      <c r="P876" s="9">
        <v>0.464534051317268</v>
      </c>
      <c r="Q876" s="9">
        <v>0.558267655261494</v>
      </c>
      <c r="R876" s="9">
        <v>0.190379654082054</v>
      </c>
      <c r="S876" s="8">
        <v>0.583643500027013</v>
      </c>
      <c r="T876" s="9">
        <v>0.413262734657642</v>
      </c>
      <c r="U876" s="9">
        <v>0.559918955212548</v>
      </c>
      <c r="V876" s="9">
        <v>0.654511411973985</v>
      </c>
      <c r="W876" s="9">
        <v>0.706880898263879</v>
      </c>
      <c r="X876" s="8">
        <v>0.632364410405785</v>
      </c>
      <c r="Y876" s="9">
        <v>0.478332943217446</v>
      </c>
      <c r="Z876" s="9">
        <v>0.716264326267133</v>
      </c>
      <c r="AA876" s="9">
        <v>0.496806777673201</v>
      </c>
      <c r="AB876" s="9">
        <v>0.672059987379737</v>
      </c>
      <c r="AC876" s="9">
        <v>0.712382688550117</v>
      </c>
      <c r="AD876" s="9">
        <v>0.578384677631734</v>
      </c>
      <c r="AE876" s="9">
        <v>0.732291598579066</v>
      </c>
      <c r="AF876" s="9">
        <v>0.672392283947847</v>
      </c>
      <c r="AG876" s="8">
        <v>0.665762693536098</v>
      </c>
      <c r="AH876" s="9">
        <v>0.593456977517493</v>
      </c>
      <c r="AI876" s="9">
        <v>1</v>
      </c>
      <c r="AJ876" s="9">
        <v>0.4038311030908</v>
      </c>
      <c r="AK876" s="8">
        <v>0.512572645203764</v>
      </c>
      <c r="AL876" s="9">
        <v>0.493490154224893</v>
      </c>
      <c r="AM876" s="9">
        <v>0.58916221605448</v>
      </c>
      <c r="AN876" s="9">
        <v>0.506252667298516</v>
      </c>
      <c r="AO876" s="9">
        <v>0.416149957281071</v>
      </c>
      <c r="AP876" s="9">
        <v>0.557808231159859</v>
      </c>
      <c r="AQ876" s="8">
        <v>0.471557209302267</v>
      </c>
      <c r="AR876" s="9">
        <v>0.573098995356615</v>
      </c>
      <c r="AS876" s="9">
        <v>0.537891306868725</v>
      </c>
      <c r="AT876" s="9">
        <v>0.432316815106226</v>
      </c>
      <c r="AU876" s="9">
        <v>0.422242892087345</v>
      </c>
      <c r="AV876" s="9">
        <v>0.218200660517062</v>
      </c>
      <c r="AW876" s="9">
        <v>0.479591389037573</v>
      </c>
      <c r="AX876" s="9">
        <v>0.637558406142323</v>
      </c>
      <c r="AY876" s="8">
        <v>0.333025626912411</v>
      </c>
      <c r="AZ876" s="9">
        <v>0.318371859563855</v>
      </c>
      <c r="BA876" s="9">
        <v>0.324629013623884</v>
      </c>
      <c r="BB876" s="9">
        <v>0.178192131231532</v>
      </c>
      <c r="BC876" s="9">
        <v>0.286303655372379</v>
      </c>
      <c r="BD876" s="9">
        <v>0.44247546892991</v>
      </c>
      <c r="BE876" s="9">
        <v>0.284400481992115</v>
      </c>
      <c r="BF876" s="9">
        <v>0.496806777673201</v>
      </c>
    </row>
    <row r="877" spans="1:58">
      <c r="A877" s="1" t="s">
        <v>362</v>
      </c>
      <c r="B877" s="1">
        <v>2021</v>
      </c>
      <c r="C877" s="1" t="str">
        <f t="shared" si="13"/>
        <v>Paraguay_2021</v>
      </c>
      <c r="D877" s="1" t="s">
        <v>373</v>
      </c>
      <c r="E877" s="2" t="s">
        <v>103</v>
      </c>
      <c r="F877" s="7">
        <v>0.476038599521177</v>
      </c>
      <c r="G877" s="8">
        <v>0.493319790355888</v>
      </c>
      <c r="H877" s="9">
        <v>0.645426552449471</v>
      </c>
      <c r="I877" s="9">
        <v>0.414710438137593</v>
      </c>
      <c r="J877" s="9">
        <v>0.278183905852342</v>
      </c>
      <c r="K877" s="9">
        <v>0.315619667659215</v>
      </c>
      <c r="L877" s="9">
        <v>0.634926128924711</v>
      </c>
      <c r="M877" s="9">
        <v>0.671052049111998</v>
      </c>
      <c r="N877" s="8">
        <v>0.300262656374575</v>
      </c>
      <c r="O877" s="9">
        <v>0.337715844604409</v>
      </c>
      <c r="P877" s="9">
        <v>0.418273945399811</v>
      </c>
      <c r="Q877" s="9">
        <v>0.318895475184975</v>
      </c>
      <c r="R877" s="9">
        <v>0.126165360309107</v>
      </c>
      <c r="S877" s="8">
        <v>0.577128471397259</v>
      </c>
      <c r="T877" s="9">
        <v>0.48627081906589</v>
      </c>
      <c r="U877" s="9">
        <v>0.549683899375693</v>
      </c>
      <c r="V877" s="9">
        <v>0.61026040060051</v>
      </c>
      <c r="W877" s="9">
        <v>0.66229876654694</v>
      </c>
      <c r="X877" s="8">
        <v>0.532100798843398</v>
      </c>
      <c r="Y877" s="9">
        <v>0.460775966627488</v>
      </c>
      <c r="Z877" s="9">
        <v>0.518145348625261</v>
      </c>
      <c r="AA877" s="9">
        <v>0.410238149162838</v>
      </c>
      <c r="AB877" s="9">
        <v>0.634926128924711</v>
      </c>
      <c r="AC877" s="9">
        <v>0.715543925687622</v>
      </c>
      <c r="AD877" s="9">
        <v>0.313725439273355</v>
      </c>
      <c r="AE877" s="9">
        <v>0.683583617124491</v>
      </c>
      <c r="AF877" s="9">
        <v>0.519867815321418</v>
      </c>
      <c r="AG877" s="8">
        <v>0.708881509114492</v>
      </c>
      <c r="AH877" s="9">
        <v>0.641429328126571</v>
      </c>
      <c r="AI877" s="9">
        <v>1</v>
      </c>
      <c r="AJ877" s="9">
        <v>0.485215199216906</v>
      </c>
      <c r="AK877" s="8">
        <v>0.472991287707454</v>
      </c>
      <c r="AL877" s="9">
        <v>0.447033546942595</v>
      </c>
      <c r="AM877" s="9">
        <v>0.559768002447393</v>
      </c>
      <c r="AN877" s="9">
        <v>0.399047666071753</v>
      </c>
      <c r="AO877" s="9">
        <v>0.44758391421244</v>
      </c>
      <c r="AP877" s="9">
        <v>0.51152330886309</v>
      </c>
      <c r="AQ877" s="8">
        <v>0.443949932447226</v>
      </c>
      <c r="AR877" s="9">
        <v>0.525689671457462</v>
      </c>
      <c r="AS877" s="9">
        <v>0.32958064739708</v>
      </c>
      <c r="AT877" s="9">
        <v>0.349058114191545</v>
      </c>
      <c r="AU877" s="9">
        <v>0.408054609754698</v>
      </c>
      <c r="AV877" s="9">
        <v>0.289775054770703</v>
      </c>
      <c r="AW877" s="9">
        <v>0.454986378095364</v>
      </c>
      <c r="AX877" s="9">
        <v>0.750505051463728</v>
      </c>
      <c r="AY877" s="8">
        <v>0.279674349929122</v>
      </c>
      <c r="AZ877" s="9">
        <v>0.305651531216175</v>
      </c>
      <c r="BA877" s="9">
        <v>0.188141986400458</v>
      </c>
      <c r="BB877" s="9">
        <v>0.138476787446376</v>
      </c>
      <c r="BC877" s="9">
        <v>0.3350914780201</v>
      </c>
      <c r="BD877" s="9">
        <v>0.284287687941237</v>
      </c>
      <c r="BE877" s="9">
        <v>0.295832829316669</v>
      </c>
      <c r="BF877" s="9">
        <v>0.410238149162838</v>
      </c>
    </row>
    <row r="878" spans="1:58">
      <c r="A878" s="1" t="s">
        <v>71</v>
      </c>
      <c r="B878" s="1">
        <v>2021</v>
      </c>
      <c r="C878" s="1" t="str">
        <f t="shared" si="13"/>
        <v>Peru_2021</v>
      </c>
      <c r="D878" s="1" t="s">
        <v>234</v>
      </c>
      <c r="E878" s="2" t="s">
        <v>103</v>
      </c>
      <c r="F878" s="7">
        <v>0.489307480172574</v>
      </c>
      <c r="G878" s="8">
        <v>0.598081381169857</v>
      </c>
      <c r="H878" s="9">
        <v>0.707392528039692</v>
      </c>
      <c r="I878" s="9">
        <v>0.505704312921091</v>
      </c>
      <c r="J878" s="9">
        <v>0.576837990818827</v>
      </c>
      <c r="K878" s="9">
        <v>0.393653835225342</v>
      </c>
      <c r="L878" s="9">
        <v>0.669653520305076</v>
      </c>
      <c r="M878" s="9">
        <v>0.735246099709116</v>
      </c>
      <c r="N878" s="8">
        <v>0.320275991055625</v>
      </c>
      <c r="O878" s="9">
        <v>0.361880023709554</v>
      </c>
      <c r="P878" s="9">
        <v>0.444622609144384</v>
      </c>
      <c r="Q878" s="9">
        <v>0.385967920467682</v>
      </c>
      <c r="R878" s="9">
        <v>0.0886334109008789</v>
      </c>
      <c r="S878" s="8">
        <v>0.539794088495006</v>
      </c>
      <c r="T878" s="9">
        <v>0.376511525185107</v>
      </c>
      <c r="U878" s="9">
        <v>0.568246925679148</v>
      </c>
      <c r="V878" s="9">
        <v>0.607004193570372</v>
      </c>
      <c r="W878" s="9">
        <v>0.607413709545396</v>
      </c>
      <c r="X878" s="8">
        <v>0.613632770122077</v>
      </c>
      <c r="Y878" s="9">
        <v>0.462612700019188</v>
      </c>
      <c r="Z878" s="9">
        <v>0.752121349895946</v>
      </c>
      <c r="AA878" s="9">
        <v>0.412985140361181</v>
      </c>
      <c r="AB878" s="9">
        <v>0.669653520305076</v>
      </c>
      <c r="AC878" s="9">
        <v>0.699060922252814</v>
      </c>
      <c r="AD878" s="9">
        <v>0.677141347693133</v>
      </c>
      <c r="AE878" s="9">
        <v>0.718051295386715</v>
      </c>
      <c r="AF878" s="9">
        <v>0.517435885062565</v>
      </c>
      <c r="AG878" s="8">
        <v>0.608403429846317</v>
      </c>
      <c r="AH878" s="9">
        <v>0.527388940603109</v>
      </c>
      <c r="AI878" s="9">
        <v>1</v>
      </c>
      <c r="AJ878" s="9">
        <v>0.297821348935842</v>
      </c>
      <c r="AK878" s="8">
        <v>0.484768271904741</v>
      </c>
      <c r="AL878" s="9">
        <v>0.495918062720852</v>
      </c>
      <c r="AM878" s="9">
        <v>0.562616716633967</v>
      </c>
      <c r="AN878" s="9">
        <v>0.343423980287258</v>
      </c>
      <c r="AO878" s="9">
        <v>0.404822707051396</v>
      </c>
      <c r="AP878" s="9">
        <v>0.617059892830231</v>
      </c>
      <c r="AQ878" s="8">
        <v>0.429011735164062</v>
      </c>
      <c r="AR878" s="9">
        <v>0.450321855732923</v>
      </c>
      <c r="AS878" s="9">
        <v>0.397311926985104</v>
      </c>
      <c r="AT878" s="9">
        <v>0.378076258053207</v>
      </c>
      <c r="AU878" s="9">
        <v>0.493864196325961</v>
      </c>
      <c r="AV878" s="9">
        <v>0.164105371362295</v>
      </c>
      <c r="AW878" s="9">
        <v>0.431405053817855</v>
      </c>
      <c r="AX878" s="9">
        <v>0.687997483871089</v>
      </c>
      <c r="AY878" s="8">
        <v>0.320492173622907</v>
      </c>
      <c r="AZ878" s="9">
        <v>0.250328265167475</v>
      </c>
      <c r="BA878" s="9">
        <v>0.239487128454608</v>
      </c>
      <c r="BB878" s="9">
        <v>0.220486334709934</v>
      </c>
      <c r="BC878" s="9">
        <v>0.390180965718063</v>
      </c>
      <c r="BD878" s="9">
        <v>0.321812413733312</v>
      </c>
      <c r="BE878" s="9">
        <v>0.40816496721578</v>
      </c>
      <c r="BF878" s="9">
        <v>0.412985140361181</v>
      </c>
    </row>
    <row r="879" spans="1:58">
      <c r="A879" s="1" t="s">
        <v>72</v>
      </c>
      <c r="B879" s="1">
        <v>2021</v>
      </c>
      <c r="C879" s="1" t="str">
        <f t="shared" si="13"/>
        <v>Philippines_2021</v>
      </c>
      <c r="D879" s="1" t="s">
        <v>235</v>
      </c>
      <c r="E879" s="2" t="s">
        <v>104</v>
      </c>
      <c r="F879" s="7">
        <v>0.460791626473627</v>
      </c>
      <c r="G879" s="8">
        <v>0.48012660715506</v>
      </c>
      <c r="H879" s="9">
        <v>0.531693042125969</v>
      </c>
      <c r="I879" s="9">
        <v>0.493208094263944</v>
      </c>
      <c r="J879" s="9">
        <v>0.487929455122752</v>
      </c>
      <c r="K879" s="9">
        <v>0.368162365822523</v>
      </c>
      <c r="L879" s="9">
        <v>0.494438659567171</v>
      </c>
      <c r="M879" s="9">
        <v>0.505328026028003</v>
      </c>
      <c r="N879" s="8">
        <v>0.440186889262873</v>
      </c>
      <c r="O879" s="9">
        <v>0.456198026047847</v>
      </c>
      <c r="P879" s="9">
        <v>0.408678584754539</v>
      </c>
      <c r="Q879" s="9">
        <v>0.49717529352129</v>
      </c>
      <c r="R879" s="9">
        <v>0.398695652727817</v>
      </c>
      <c r="S879" s="8">
        <v>0.500095861557603</v>
      </c>
      <c r="T879" s="9">
        <v>0.42693009564499</v>
      </c>
      <c r="U879" s="9">
        <v>0.635242673729209</v>
      </c>
      <c r="V879" s="9">
        <v>0.481734344310239</v>
      </c>
      <c r="W879" s="9">
        <v>0.456476332545976</v>
      </c>
      <c r="X879" s="8">
        <v>0.392969470022028</v>
      </c>
      <c r="Y879" s="9">
        <v>0.415885569931331</v>
      </c>
      <c r="Z879" s="9">
        <v>0.166745994868729</v>
      </c>
      <c r="AA879" s="9">
        <v>0.267166448746264</v>
      </c>
      <c r="AB879" s="9">
        <v>0.494438659567171</v>
      </c>
      <c r="AC879" s="9">
        <v>0.622522444597848</v>
      </c>
      <c r="AD879" s="9">
        <v>0.25238632936526</v>
      </c>
      <c r="AE879" s="9">
        <v>0.489222969105191</v>
      </c>
      <c r="AF879" s="9">
        <v>0.435387343994434</v>
      </c>
      <c r="AG879" s="8">
        <v>0.627063098169179</v>
      </c>
      <c r="AH879" s="9">
        <v>0.686533471200974</v>
      </c>
      <c r="AI879" s="9">
        <v>0.68</v>
      </c>
      <c r="AJ879" s="9">
        <v>0.514655823306563</v>
      </c>
      <c r="AK879" s="8">
        <v>0.480558581652405</v>
      </c>
      <c r="AL879" s="9">
        <v>0.4775608070848</v>
      </c>
      <c r="AM879" s="9">
        <v>0.589294936641683</v>
      </c>
      <c r="AN879" s="9">
        <v>0.389073428610848</v>
      </c>
      <c r="AO879" s="9">
        <v>0.421702168652149</v>
      </c>
      <c r="AP879" s="9">
        <v>0.525161567272546</v>
      </c>
      <c r="AQ879" s="8">
        <v>0.452462762634395</v>
      </c>
      <c r="AR879" s="9">
        <v>0.525106341175671</v>
      </c>
      <c r="AS879" s="9">
        <v>0.447488617483343</v>
      </c>
      <c r="AT879" s="9">
        <v>0.500538493605947</v>
      </c>
      <c r="AU879" s="9">
        <v>0.316290485152686</v>
      </c>
      <c r="AV879" s="9">
        <v>0.346172625122122</v>
      </c>
      <c r="AW879" s="9">
        <v>0.441631772965358</v>
      </c>
      <c r="AX879" s="9">
        <v>0.590011002935639</v>
      </c>
      <c r="AY879" s="8">
        <v>0.312869741335472</v>
      </c>
      <c r="AZ879" s="9">
        <v>0.429383260889834</v>
      </c>
      <c r="BA879" s="9">
        <v>0.315442426688313</v>
      </c>
      <c r="BB879" s="9">
        <v>0.213467377947186</v>
      </c>
      <c r="BC879" s="9">
        <v>0.253451853489522</v>
      </c>
      <c r="BD879" s="9">
        <v>0.471583598907613</v>
      </c>
      <c r="BE879" s="9">
        <v>0.239593222679574</v>
      </c>
      <c r="BF879" s="9">
        <v>0.267166448746264</v>
      </c>
    </row>
    <row r="880" spans="1:58">
      <c r="A880" s="1" t="s">
        <v>73</v>
      </c>
      <c r="B880" s="1">
        <v>2021</v>
      </c>
      <c r="C880" s="1" t="str">
        <f t="shared" si="13"/>
        <v>Poland_2021</v>
      </c>
      <c r="D880" s="1" t="s">
        <v>236</v>
      </c>
      <c r="E880" s="2" t="s">
        <v>105</v>
      </c>
      <c r="F880" s="7">
        <v>0.641268350581044</v>
      </c>
      <c r="G880" s="8">
        <v>0.54292470333105</v>
      </c>
      <c r="H880" s="9">
        <v>0.452408030245092</v>
      </c>
      <c r="I880" s="9">
        <v>0.500344771148781</v>
      </c>
      <c r="J880" s="9">
        <v>0.475951580810581</v>
      </c>
      <c r="K880" s="9">
        <v>0.52544534022261</v>
      </c>
      <c r="L880" s="9">
        <v>0.586290822727824</v>
      </c>
      <c r="M880" s="9">
        <v>0.717107674831414</v>
      </c>
      <c r="N880" s="8">
        <v>0.719800945185699</v>
      </c>
      <c r="O880" s="9">
        <v>0.626733277100268</v>
      </c>
      <c r="P880" s="9">
        <v>0.873554575228187</v>
      </c>
      <c r="Q880" s="9">
        <v>0.865005607815523</v>
      </c>
      <c r="R880" s="9">
        <v>0.51391032059882</v>
      </c>
      <c r="S880" s="8">
        <v>0.592827653653934</v>
      </c>
      <c r="T880" s="9">
        <v>0.570520525489854</v>
      </c>
      <c r="U880" s="9">
        <v>0.500777623012759</v>
      </c>
      <c r="V880" s="9">
        <v>0.607312751269016</v>
      </c>
      <c r="W880" s="9">
        <v>0.692699714844107</v>
      </c>
      <c r="X880" s="8">
        <v>0.611244759006969</v>
      </c>
      <c r="Y880" s="9">
        <v>0.603996922085504</v>
      </c>
      <c r="Z880" s="9">
        <v>0.719032970437441</v>
      </c>
      <c r="AA880" s="9">
        <v>0.625998946506812</v>
      </c>
      <c r="AB880" s="9">
        <v>0.586290822727824</v>
      </c>
      <c r="AC880" s="9">
        <v>0.543790866431371</v>
      </c>
      <c r="AD880" s="9">
        <v>0.525980423595156</v>
      </c>
      <c r="AE880" s="9">
        <v>0.621918798619131</v>
      </c>
      <c r="AF880" s="9">
        <v>0.662948321652513</v>
      </c>
      <c r="AG880" s="8">
        <v>0.856259503719696</v>
      </c>
      <c r="AH880" s="9">
        <v>0.938916792567759</v>
      </c>
      <c r="AI880" s="9">
        <v>1</v>
      </c>
      <c r="AJ880" s="9">
        <v>0.629861718591329</v>
      </c>
      <c r="AK880" s="8">
        <v>0.610530836358266</v>
      </c>
      <c r="AL880" s="9">
        <v>0.605079119196158</v>
      </c>
      <c r="AM880" s="9">
        <v>0.868898234033545</v>
      </c>
      <c r="AN880" s="9">
        <v>0.490446101397656</v>
      </c>
      <c r="AO880" s="9">
        <v>0.483302768440502</v>
      </c>
      <c r="AP880" s="9">
        <v>0.604927958723469</v>
      </c>
      <c r="AQ880" s="8">
        <v>0.612225990599729</v>
      </c>
      <c r="AR880" s="9">
        <v>0.659540464374957</v>
      </c>
      <c r="AS880" s="9">
        <v>0.765286771405769</v>
      </c>
      <c r="AT880" s="9">
        <v>0.784219506878258</v>
      </c>
      <c r="AU880" s="9">
        <v>0.466944749599651</v>
      </c>
      <c r="AV880" s="9">
        <v>0.330640702183273</v>
      </c>
      <c r="AW880" s="9">
        <v>0.507815317183663</v>
      </c>
      <c r="AX880" s="9">
        <v>0.771134422572529</v>
      </c>
      <c r="AY880" s="8">
        <v>0.584332412793008</v>
      </c>
      <c r="AZ880" s="9">
        <v>0.510375613689743</v>
      </c>
      <c r="BA880" s="9">
        <v>0.537026494662034</v>
      </c>
      <c r="BB880" s="9">
        <v>0.581730236690865</v>
      </c>
      <c r="BC880" s="9">
        <v>0.590264311848828</v>
      </c>
      <c r="BD880" s="9">
        <v>0.79598809430754</v>
      </c>
      <c r="BE880" s="9">
        <v>0.44894319184523</v>
      </c>
      <c r="BF880" s="9">
        <v>0.625998946506812</v>
      </c>
    </row>
    <row r="881" spans="1:58">
      <c r="A881" s="1" t="s">
        <v>74</v>
      </c>
      <c r="B881" s="1">
        <v>2021</v>
      </c>
      <c r="C881" s="1" t="str">
        <f t="shared" si="13"/>
        <v>Portugal_2021</v>
      </c>
      <c r="D881" s="1" t="s">
        <v>237</v>
      </c>
      <c r="E881" s="2" t="s">
        <v>105</v>
      </c>
      <c r="F881" s="7">
        <v>0.699813123699952</v>
      </c>
      <c r="G881" s="8">
        <v>0.783350103047519</v>
      </c>
      <c r="H881" s="9">
        <v>0.834306068123094</v>
      </c>
      <c r="I881" s="9">
        <v>0.752055656320347</v>
      </c>
      <c r="J881" s="9">
        <v>0.763307534181958</v>
      </c>
      <c r="K881" s="9">
        <v>0.642506067121822</v>
      </c>
      <c r="L881" s="9">
        <v>0.801695978413444</v>
      </c>
      <c r="M881" s="9">
        <v>0.906229314124449</v>
      </c>
      <c r="N881" s="8">
        <v>0.720686872008957</v>
      </c>
      <c r="O881" s="9">
        <v>0.650689300758393</v>
      </c>
      <c r="P881" s="9">
        <v>0.872083143297063</v>
      </c>
      <c r="Q881" s="9">
        <v>0.869401534026896</v>
      </c>
      <c r="R881" s="9">
        <v>0.490573509953475</v>
      </c>
      <c r="S881" s="8">
        <v>0.659256632073582</v>
      </c>
      <c r="T881" s="9">
        <v>0.549990983609344</v>
      </c>
      <c r="U881" s="9">
        <v>0.604699989224929</v>
      </c>
      <c r="V881" s="9">
        <v>0.763549274249621</v>
      </c>
      <c r="W881" s="9">
        <v>0.718786281210432</v>
      </c>
      <c r="X881" s="8">
        <v>0.771182273116891</v>
      </c>
      <c r="Y881" s="9">
        <v>0.682815349217477</v>
      </c>
      <c r="Z881" s="9">
        <v>0.846983507348465</v>
      </c>
      <c r="AA881" s="9">
        <v>0.641106835106652</v>
      </c>
      <c r="AB881" s="9">
        <v>0.801695978413444</v>
      </c>
      <c r="AC881" s="9">
        <v>0.823390769506046</v>
      </c>
      <c r="AD881" s="9">
        <v>0.826876261716422</v>
      </c>
      <c r="AE881" s="9">
        <v>0.857121474885052</v>
      </c>
      <c r="AF881" s="9">
        <v>0.689468008741572</v>
      </c>
      <c r="AG881" s="8">
        <v>0.788473602162291</v>
      </c>
      <c r="AH881" s="9">
        <v>0.910615982165839</v>
      </c>
      <c r="AI881" s="9">
        <v>1</v>
      </c>
      <c r="AJ881" s="9">
        <v>0.454804824321035</v>
      </c>
      <c r="AK881" s="8">
        <v>0.607564579892848</v>
      </c>
      <c r="AL881" s="9">
        <v>0.626614043479091</v>
      </c>
      <c r="AM881" s="9">
        <v>0.804063226475129</v>
      </c>
      <c r="AN881" s="9">
        <v>0.428909064524046</v>
      </c>
      <c r="AO881" s="9">
        <v>0.514225269606838</v>
      </c>
      <c r="AP881" s="9">
        <v>0.664011295379134</v>
      </c>
      <c r="AQ881" s="8">
        <v>0.677183755253974</v>
      </c>
      <c r="AR881" s="9">
        <v>0.710423097073987</v>
      </c>
      <c r="AS881" s="9">
        <v>0.720993429678222</v>
      </c>
      <c r="AT881" s="9">
        <v>0.765249240676777</v>
      </c>
      <c r="AU881" s="9">
        <v>0.763266968889532</v>
      </c>
      <c r="AV881" s="9">
        <v>0.442633143372993</v>
      </c>
      <c r="AW881" s="9">
        <v>0.536144734257719</v>
      </c>
      <c r="AX881" s="9">
        <v>0.80157567282859</v>
      </c>
      <c r="AY881" s="8">
        <v>0.59080717204355</v>
      </c>
      <c r="AZ881" s="9">
        <v>0.490167613209417</v>
      </c>
      <c r="BA881" s="9">
        <v>0.440929420937695</v>
      </c>
      <c r="BB881" s="9">
        <v>0.491633720508768</v>
      </c>
      <c r="BC881" s="9">
        <v>0.455362090332526</v>
      </c>
      <c r="BD881" s="9">
        <v>0.780365075732929</v>
      </c>
      <c r="BE881" s="9">
        <v>0.836085448476865</v>
      </c>
      <c r="BF881" s="9">
        <v>0.641106835106652</v>
      </c>
    </row>
    <row r="882" spans="1:58">
      <c r="A882" s="1" t="s">
        <v>75</v>
      </c>
      <c r="B882" s="1">
        <v>2021</v>
      </c>
      <c r="C882" s="1" t="str">
        <f t="shared" si="13"/>
        <v>Romania_2021</v>
      </c>
      <c r="D882" s="1" t="s">
        <v>238</v>
      </c>
      <c r="E882" s="2" t="s">
        <v>105</v>
      </c>
      <c r="F882" s="7">
        <v>0.627384214581844</v>
      </c>
      <c r="G882" s="8">
        <v>0.611402703805656</v>
      </c>
      <c r="H882" s="9">
        <v>0.683848714325708</v>
      </c>
      <c r="I882" s="9">
        <v>0.580818944396708</v>
      </c>
      <c r="J882" s="9">
        <v>0.514986673501412</v>
      </c>
      <c r="K882" s="9">
        <v>0.523152403441677</v>
      </c>
      <c r="L882" s="9">
        <v>0.661582806325517</v>
      </c>
      <c r="M882" s="9">
        <v>0.704026680842915</v>
      </c>
      <c r="N882" s="8">
        <v>0.552064779013457</v>
      </c>
      <c r="O882" s="9">
        <v>0.49631462426552</v>
      </c>
      <c r="P882" s="9">
        <v>0.712608038690192</v>
      </c>
      <c r="Q882" s="9">
        <v>0.727288217635076</v>
      </c>
      <c r="R882" s="9">
        <v>0.272048235463042</v>
      </c>
      <c r="S882" s="8">
        <v>0.616016850678113</v>
      </c>
      <c r="T882" s="9">
        <v>0.595685442026392</v>
      </c>
      <c r="U882" s="9">
        <v>0.536149885640878</v>
      </c>
      <c r="V882" s="9">
        <v>0.601450640475394</v>
      </c>
      <c r="W882" s="9">
        <v>0.730781434569788</v>
      </c>
      <c r="X882" s="8">
        <v>0.673293331968317</v>
      </c>
      <c r="Y882" s="9">
        <v>0.711199333149823</v>
      </c>
      <c r="Z882" s="9">
        <v>0.79202125279504</v>
      </c>
      <c r="AA882" s="9">
        <v>0.575316324787104</v>
      </c>
      <c r="AB882" s="9">
        <v>0.661582806325517</v>
      </c>
      <c r="AC882" s="9">
        <v>0.719480888760278</v>
      </c>
      <c r="AD882" s="9">
        <v>0.545850280994879</v>
      </c>
      <c r="AE882" s="9">
        <v>0.654265679045368</v>
      </c>
      <c r="AF882" s="9">
        <v>0.726630089888526</v>
      </c>
      <c r="AG882" s="8">
        <v>0.828948567081933</v>
      </c>
      <c r="AH882" s="9">
        <v>0.920095799906479</v>
      </c>
      <c r="AI882" s="9">
        <v>1</v>
      </c>
      <c r="AJ882" s="9">
        <v>0.566749901339318</v>
      </c>
      <c r="AK882" s="8">
        <v>0.575415316001332</v>
      </c>
      <c r="AL882" s="9">
        <v>0.589772200074094</v>
      </c>
      <c r="AM882" s="9">
        <v>0.686021448516999</v>
      </c>
      <c r="AN882" s="9">
        <v>0.536701906936062</v>
      </c>
      <c r="AO882" s="9">
        <v>0.395761135587062</v>
      </c>
      <c r="AP882" s="9">
        <v>0.668819888892442</v>
      </c>
      <c r="AQ882" s="8">
        <v>0.633520971296148</v>
      </c>
      <c r="AR882" s="9">
        <v>0.583760917492445</v>
      </c>
      <c r="AS882" s="9">
        <v>0.70059322943976</v>
      </c>
      <c r="AT882" s="9">
        <v>0.63470069656551</v>
      </c>
      <c r="AU882" s="9">
        <v>0.655917461008699</v>
      </c>
      <c r="AV882" s="9">
        <v>0.47014218168638</v>
      </c>
      <c r="AW882" s="9">
        <v>0.622927810784664</v>
      </c>
      <c r="AX882" s="9">
        <v>0.766604502095583</v>
      </c>
      <c r="AY882" s="8">
        <v>0.528411196809797</v>
      </c>
      <c r="AZ882" s="9">
        <v>0.542505798520844</v>
      </c>
      <c r="BA882" s="9">
        <v>0.464084436661381</v>
      </c>
      <c r="BB882" s="9">
        <v>0.384406816322886</v>
      </c>
      <c r="BC882" s="9">
        <v>0.569186798267968</v>
      </c>
      <c r="BD882" s="9">
        <v>0.613861249859524</v>
      </c>
      <c r="BE882" s="9">
        <v>0.549516953248873</v>
      </c>
      <c r="BF882" s="9">
        <v>0.575316324787104</v>
      </c>
    </row>
    <row r="883" spans="1:58">
      <c r="A883" s="1" t="s">
        <v>76</v>
      </c>
      <c r="B883" s="1">
        <v>2021</v>
      </c>
      <c r="C883" s="1" t="str">
        <f t="shared" si="13"/>
        <v>Russian Federation_2021</v>
      </c>
      <c r="D883" s="1" t="s">
        <v>239</v>
      </c>
      <c r="E883" s="2" t="s">
        <v>102</v>
      </c>
      <c r="F883" s="7">
        <v>0.46221588160634</v>
      </c>
      <c r="G883" s="8">
        <v>0.346092436260051</v>
      </c>
      <c r="H883" s="9">
        <v>0.343824319644185</v>
      </c>
      <c r="I883" s="9">
        <v>0.317839905194689</v>
      </c>
      <c r="J883" s="9">
        <v>0.352448330374314</v>
      </c>
      <c r="K883" s="9">
        <v>0.327230640216076</v>
      </c>
      <c r="L883" s="9">
        <v>0.370838616021116</v>
      </c>
      <c r="M883" s="9">
        <v>0.364372806109924</v>
      </c>
      <c r="N883" s="8">
        <v>0.422124959690233</v>
      </c>
      <c r="O883" s="9">
        <v>0.399050650344226</v>
      </c>
      <c r="P883" s="9">
        <v>0.541897727167515</v>
      </c>
      <c r="Q883" s="9">
        <v>0.521822457347221</v>
      </c>
      <c r="R883" s="9">
        <v>0.225729003901972</v>
      </c>
      <c r="S883" s="8">
        <v>0.485813311865262</v>
      </c>
      <c r="T883" s="9">
        <v>0.573176673564912</v>
      </c>
      <c r="U883" s="9">
        <v>0.406611348854875</v>
      </c>
      <c r="V883" s="9">
        <v>0.37495573203554</v>
      </c>
      <c r="W883" s="9">
        <v>0.58850949300572</v>
      </c>
      <c r="X883" s="8">
        <v>0.424149027447176</v>
      </c>
      <c r="Y883" s="9">
        <v>0.579809562477233</v>
      </c>
      <c r="Z883" s="9">
        <v>0.449796554435015</v>
      </c>
      <c r="AA883" s="9">
        <v>0.351334224982246</v>
      </c>
      <c r="AB883" s="9">
        <v>0.370838616021116</v>
      </c>
      <c r="AC883" s="9">
        <v>0.485969226399519</v>
      </c>
      <c r="AD883" s="9">
        <v>0.180228744858131</v>
      </c>
      <c r="AE883" s="9">
        <v>0.385893343791571</v>
      </c>
      <c r="AF883" s="9">
        <v>0.589321946612579</v>
      </c>
      <c r="AG883" s="8">
        <v>0.696710834287921</v>
      </c>
      <c r="AH883" s="9">
        <v>0.771979396309145</v>
      </c>
      <c r="AI883" s="9">
        <v>0.9375</v>
      </c>
      <c r="AJ883" s="9">
        <v>0.380653106554619</v>
      </c>
      <c r="AK883" s="8">
        <v>0.481512206648509</v>
      </c>
      <c r="AL883" s="9">
        <v>0.539462483321564</v>
      </c>
      <c r="AM883" s="9">
        <v>0.535312764927098</v>
      </c>
      <c r="AN883" s="9">
        <v>0.616540214457877</v>
      </c>
      <c r="AO883" s="9">
        <v>0.337914060610202</v>
      </c>
      <c r="AP883" s="9">
        <v>0.378331509925802</v>
      </c>
      <c r="AQ883" s="8">
        <v>0.531274852967441</v>
      </c>
      <c r="AR883" s="9">
        <v>0.62519655018841</v>
      </c>
      <c r="AS883" s="9">
        <v>0.545265094662011</v>
      </c>
      <c r="AT883" s="9">
        <v>0.513130094245823</v>
      </c>
      <c r="AU883" s="9">
        <v>0.273934206309231</v>
      </c>
      <c r="AV883" s="9">
        <v>0.739118817486059</v>
      </c>
      <c r="AW883" s="9">
        <v>0.471296277151124</v>
      </c>
      <c r="AX883" s="9">
        <v>0.550982930729431</v>
      </c>
      <c r="AY883" s="8">
        <v>0.310049423684125</v>
      </c>
      <c r="AZ883" s="9">
        <v>0.190975542201309</v>
      </c>
      <c r="BA883" s="9">
        <v>0.348997454508834</v>
      </c>
      <c r="BB883" s="9">
        <v>0.359177576066215</v>
      </c>
      <c r="BC883" s="9">
        <v>0.35401105683039</v>
      </c>
      <c r="BD883" s="9">
        <v>0.459863716647451</v>
      </c>
      <c r="BE883" s="9">
        <v>0.105986394552433</v>
      </c>
      <c r="BF883" s="9">
        <v>0.351334224982246</v>
      </c>
    </row>
    <row r="884" spans="1:58">
      <c r="A884" s="1" t="s">
        <v>335</v>
      </c>
      <c r="B884" s="1">
        <v>2021</v>
      </c>
      <c r="C884" s="1" t="str">
        <f t="shared" si="13"/>
        <v>Rwanda_2021</v>
      </c>
      <c r="D884" s="1" t="s">
        <v>348</v>
      </c>
      <c r="E884" s="2" t="s">
        <v>107</v>
      </c>
      <c r="F884" s="7">
        <v>0.620240892957238</v>
      </c>
      <c r="G884" s="8">
        <v>0.615253140141799</v>
      </c>
      <c r="H884" s="9">
        <v>0.537316227466649</v>
      </c>
      <c r="I884" s="9">
        <v>0.590723334467344</v>
      </c>
      <c r="J884" s="9">
        <v>0.633591736091822</v>
      </c>
      <c r="K884" s="9">
        <v>0.75920092579416</v>
      </c>
      <c r="L884" s="9">
        <v>0.461353320103684</v>
      </c>
      <c r="M884" s="9">
        <v>0.709333296927137</v>
      </c>
      <c r="N884" s="8">
        <v>0.648490831654745</v>
      </c>
      <c r="O884" s="9">
        <v>0.720569804865863</v>
      </c>
      <c r="P884" s="9">
        <v>0.610783400456222</v>
      </c>
      <c r="Q884" s="9">
        <v>0.700622464083054</v>
      </c>
      <c r="R884" s="9">
        <v>0.56198765721384</v>
      </c>
      <c r="S884" s="8">
        <v>0.588334697932294</v>
      </c>
      <c r="T884" s="9">
        <v>0.590970929921317</v>
      </c>
      <c r="U884" s="9">
        <v>0.593392300468384</v>
      </c>
      <c r="V884" s="9">
        <v>0.535642199339475</v>
      </c>
      <c r="W884" s="9">
        <v>0.633333362</v>
      </c>
      <c r="X884" s="8">
        <v>0.504544504544212</v>
      </c>
      <c r="Y884" s="9">
        <v>0.692503818285547</v>
      </c>
      <c r="Z884" s="9">
        <v>0.346308452167723</v>
      </c>
      <c r="AA884" s="9">
        <v>0.496574184999117</v>
      </c>
      <c r="AB884" s="9">
        <v>0.461353320103684</v>
      </c>
      <c r="AC884" s="9">
        <v>0.528473729244552</v>
      </c>
      <c r="AD884" s="9">
        <v>0.263725458188388</v>
      </c>
      <c r="AE884" s="9">
        <v>0.57210994037613</v>
      </c>
      <c r="AF884" s="9">
        <v>0.675307132988556</v>
      </c>
      <c r="AG884" s="8">
        <v>0.819297357669118</v>
      </c>
      <c r="AH884" s="9">
        <v>0.733469751768042</v>
      </c>
      <c r="AI884" s="9">
        <v>0.9375</v>
      </c>
      <c r="AJ884" s="9">
        <v>0.786922321239312</v>
      </c>
      <c r="AK884" s="8">
        <v>0.593541636197163</v>
      </c>
      <c r="AL884" s="9">
        <v>0.608131228302455</v>
      </c>
      <c r="AM884" s="9">
        <v>0.611740848105772</v>
      </c>
      <c r="AN884" s="9">
        <v>0.529484732785123</v>
      </c>
      <c r="AO884" s="9">
        <v>0.506945919379361</v>
      </c>
      <c r="AP884" s="9">
        <v>0.711405452413102</v>
      </c>
      <c r="AQ884" s="8">
        <v>0.657519742208647</v>
      </c>
      <c r="AR884" s="9">
        <v>0.701955616770518</v>
      </c>
      <c r="AS884" s="9">
        <v>0.695043085648</v>
      </c>
      <c r="AT884" s="9">
        <v>0.555432456432586</v>
      </c>
      <c r="AU884" s="9">
        <v>0.65175520522184</v>
      </c>
      <c r="AV884" s="9">
        <v>0.698165845309845</v>
      </c>
      <c r="AW884" s="9">
        <v>0.696969789944905</v>
      </c>
      <c r="AX884" s="9">
        <v>0.603316196132834</v>
      </c>
      <c r="AY884" s="8">
        <v>0.534945233309929</v>
      </c>
      <c r="AZ884" s="9">
        <v>0.442666552622041</v>
      </c>
      <c r="BA884" s="9">
        <v>0.539694689541958</v>
      </c>
      <c r="BB884" s="9">
        <v>0.463488156636023</v>
      </c>
      <c r="BC884" s="9">
        <v>0.702050029121484</v>
      </c>
      <c r="BD884" s="9">
        <v>0.675492706496576</v>
      </c>
      <c r="BE884" s="9">
        <v>0.424650313752305</v>
      </c>
      <c r="BF884" s="9">
        <v>0.496574184999117</v>
      </c>
    </row>
    <row r="885" spans="1:58">
      <c r="A885" s="1" t="s">
        <v>77</v>
      </c>
      <c r="B885" s="1">
        <v>2021</v>
      </c>
      <c r="C885" s="1" t="str">
        <f t="shared" si="13"/>
        <v>Senegal_2021</v>
      </c>
      <c r="D885" s="1" t="s">
        <v>240</v>
      </c>
      <c r="E885" s="2" t="s">
        <v>107</v>
      </c>
      <c r="F885" s="7">
        <v>0.554159078431711</v>
      </c>
      <c r="G885" s="8">
        <v>0.567816515852581</v>
      </c>
      <c r="H885" s="9">
        <v>0.546485697229242</v>
      </c>
      <c r="I885" s="9">
        <v>0.457512902942357</v>
      </c>
      <c r="J885" s="9">
        <v>0.542488933565311</v>
      </c>
      <c r="K885" s="9">
        <v>0.51988566369611</v>
      </c>
      <c r="L885" s="9">
        <v>0.626018909704087</v>
      </c>
      <c r="M885" s="9">
        <v>0.714506987978382</v>
      </c>
      <c r="N885" s="8">
        <v>0.542956725905633</v>
      </c>
      <c r="O885" s="9">
        <v>0.471010259859186</v>
      </c>
      <c r="P885" s="9">
        <v>0.618884317990417</v>
      </c>
      <c r="Q885" s="9">
        <v>0.675728373356995</v>
      </c>
      <c r="R885" s="9">
        <v>0.406203952415936</v>
      </c>
      <c r="S885" s="8">
        <v>0.43331261510202</v>
      </c>
      <c r="T885" s="9">
        <v>0.328309069063592</v>
      </c>
      <c r="U885" s="9">
        <v>0.469161786941849</v>
      </c>
      <c r="V885" s="9">
        <v>0.619709846283371</v>
      </c>
      <c r="W885" s="9">
        <v>0.316069758119268</v>
      </c>
      <c r="X885" s="8">
        <v>0.601695124381562</v>
      </c>
      <c r="Y885" s="9">
        <v>0.657309864359305</v>
      </c>
      <c r="Z885" s="9">
        <v>0.585629656140874</v>
      </c>
      <c r="AA885" s="9">
        <v>0.45981040027655</v>
      </c>
      <c r="AB885" s="9">
        <v>0.626018909704087</v>
      </c>
      <c r="AC885" s="9">
        <v>0.753922396236121</v>
      </c>
      <c r="AD885" s="9">
        <v>0.365240630155708</v>
      </c>
      <c r="AE885" s="9">
        <v>0.708984348374849</v>
      </c>
      <c r="AF885" s="9">
        <v>0.656644789805</v>
      </c>
      <c r="AG885" s="8">
        <v>0.707033930588716</v>
      </c>
      <c r="AH885" s="9">
        <v>0.692475950486592</v>
      </c>
      <c r="AI885" s="9">
        <v>1</v>
      </c>
      <c r="AJ885" s="9">
        <v>0.428625841279556</v>
      </c>
      <c r="AK885" s="8">
        <v>0.554612898525603</v>
      </c>
      <c r="AL885" s="9">
        <v>0.556893103973805</v>
      </c>
      <c r="AM885" s="9">
        <v>0.675447182568545</v>
      </c>
      <c r="AN885" s="9">
        <v>0.43756731832402</v>
      </c>
      <c r="AO885" s="9">
        <v>0.490013633160475</v>
      </c>
      <c r="AP885" s="9">
        <v>0.613143254601168</v>
      </c>
      <c r="AQ885" s="8">
        <v>0.559893739819719</v>
      </c>
      <c r="AR885" s="9">
        <v>0.560128428927</v>
      </c>
      <c r="AS885" s="9">
        <v>0.64176584091263</v>
      </c>
      <c r="AT885" s="9">
        <v>0.52843559631411</v>
      </c>
      <c r="AU885" s="9">
        <v>0.403728933691394</v>
      </c>
      <c r="AV885" s="9">
        <v>0.591425317991007</v>
      </c>
      <c r="AW885" s="9">
        <v>0.583558543052513</v>
      </c>
      <c r="AX885" s="9">
        <v>0.61021351784938</v>
      </c>
      <c r="AY885" s="8">
        <v>0.465951077277854</v>
      </c>
      <c r="AZ885" s="9">
        <v>0.531708991100936</v>
      </c>
      <c r="BA885" s="9">
        <v>0.519169589738796</v>
      </c>
      <c r="BB885" s="9">
        <v>0.289600563921759</v>
      </c>
      <c r="BC885" s="9">
        <v>0.58295210273903</v>
      </c>
      <c r="BD885" s="9">
        <v>0.59641030854394</v>
      </c>
      <c r="BE885" s="9">
        <v>0.282005584623968</v>
      </c>
      <c r="BF885" s="9">
        <v>0.45981040027655</v>
      </c>
    </row>
    <row r="886" spans="1:58">
      <c r="A886" s="1" t="s">
        <v>78</v>
      </c>
      <c r="B886" s="1">
        <v>2021</v>
      </c>
      <c r="C886" s="1" t="str">
        <f t="shared" si="13"/>
        <v>Serbia_2021</v>
      </c>
      <c r="D886" s="1" t="s">
        <v>241</v>
      </c>
      <c r="E886" s="2" t="s">
        <v>102</v>
      </c>
      <c r="F886" s="7">
        <v>0.493654156474966</v>
      </c>
      <c r="G886" s="8">
        <v>0.377682310388622</v>
      </c>
      <c r="H886" s="9">
        <v>0.36644343520518</v>
      </c>
      <c r="I886" s="9">
        <v>0.33461809195157</v>
      </c>
      <c r="J886" s="9">
        <v>0.417372157429075</v>
      </c>
      <c r="K886" s="9">
        <v>0.258547260203622</v>
      </c>
      <c r="L886" s="9">
        <v>0.456337579483451</v>
      </c>
      <c r="M886" s="9">
        <v>0.432775338058832</v>
      </c>
      <c r="N886" s="8">
        <v>0.432409409071386</v>
      </c>
      <c r="O886" s="9">
        <v>0.422133324922309</v>
      </c>
      <c r="P886" s="9">
        <v>0.504157346017773</v>
      </c>
      <c r="Q886" s="9">
        <v>0.545196642653969</v>
      </c>
      <c r="R886" s="9">
        <v>0.258150322691494</v>
      </c>
      <c r="S886" s="8">
        <v>0.458758948211763</v>
      </c>
      <c r="T886" s="9">
        <v>0.534894077363765</v>
      </c>
      <c r="U886" s="9">
        <v>0.453208086647865</v>
      </c>
      <c r="V886" s="9">
        <v>0.457783894243585</v>
      </c>
      <c r="W886" s="9">
        <v>0.389149734591836</v>
      </c>
      <c r="X886" s="8">
        <v>0.556829180119975</v>
      </c>
      <c r="Y886" s="9">
        <v>0.629719258515329</v>
      </c>
      <c r="Z886" s="9">
        <v>0.580286766729307</v>
      </c>
      <c r="AA886" s="9">
        <v>0.480306078617299</v>
      </c>
      <c r="AB886" s="9">
        <v>0.456337579483451</v>
      </c>
      <c r="AC886" s="9">
        <v>0.695706328947882</v>
      </c>
      <c r="AD886" s="9">
        <v>0.402001619858899</v>
      </c>
      <c r="AE886" s="9">
        <v>0.571559024052253</v>
      </c>
      <c r="AF886" s="9">
        <v>0.638716784755381</v>
      </c>
      <c r="AG886" s="8">
        <v>0.770516493774514</v>
      </c>
      <c r="AH886" s="9">
        <v>0.87693713002424</v>
      </c>
      <c r="AI886" s="9">
        <v>1</v>
      </c>
      <c r="AJ886" s="9">
        <v>0.434612351299302</v>
      </c>
      <c r="AK886" s="8">
        <v>0.465183700784092</v>
      </c>
      <c r="AL886" s="9">
        <v>0.481394807890474</v>
      </c>
      <c r="AM886" s="9">
        <v>0.533909066571427</v>
      </c>
      <c r="AN886" s="9">
        <v>0.395646221941996</v>
      </c>
      <c r="AO886" s="9">
        <v>0.378173090476612</v>
      </c>
      <c r="AP886" s="9">
        <v>0.536795317039953</v>
      </c>
      <c r="AQ886" s="8">
        <v>0.496707193573577</v>
      </c>
      <c r="AR886" s="9">
        <v>0.595680975515743</v>
      </c>
      <c r="AS886" s="9">
        <v>0.670369161522292</v>
      </c>
      <c r="AT886" s="9">
        <v>0.456458567945127</v>
      </c>
      <c r="AU886" s="9">
        <v>0.353812851671713</v>
      </c>
      <c r="AV886" s="9">
        <v>0.243024723153876</v>
      </c>
      <c r="AW886" s="9">
        <v>0.522123325777143</v>
      </c>
      <c r="AX886" s="9">
        <v>0.635480749429145</v>
      </c>
      <c r="AY886" s="8">
        <v>0.391146015875799</v>
      </c>
      <c r="AZ886" s="9">
        <v>0.380259492876292</v>
      </c>
      <c r="BA886" s="9">
        <v>0.462804051697762</v>
      </c>
      <c r="BB886" s="9">
        <v>0.408680967938317</v>
      </c>
      <c r="BC886" s="9">
        <v>0.337897018570645</v>
      </c>
      <c r="BD886" s="9">
        <v>0.432463188044738</v>
      </c>
      <c r="BE886" s="9">
        <v>0.235611313385541</v>
      </c>
      <c r="BF886" s="9">
        <v>0.480306078617299</v>
      </c>
    </row>
    <row r="887" spans="1:58">
      <c r="A887" s="1" t="s">
        <v>79</v>
      </c>
      <c r="B887" s="1">
        <v>2021</v>
      </c>
      <c r="C887" s="1" t="str">
        <f t="shared" si="13"/>
        <v>Sierra Leone_2021</v>
      </c>
      <c r="D887" s="1" t="s">
        <v>242</v>
      </c>
      <c r="E887" s="2" t="s">
        <v>107</v>
      </c>
      <c r="F887" s="7">
        <v>0.443402711852653</v>
      </c>
      <c r="G887" s="8">
        <v>0.494873586147852</v>
      </c>
      <c r="H887" s="9">
        <v>0.56096155006579</v>
      </c>
      <c r="I887" s="9">
        <v>0.408747458017443</v>
      </c>
      <c r="J887" s="9">
        <v>0.503538262404855</v>
      </c>
      <c r="K887" s="9">
        <v>0.38971915075478</v>
      </c>
      <c r="L887" s="9">
        <v>0.542286627993125</v>
      </c>
      <c r="M887" s="9">
        <v>0.56398846765112</v>
      </c>
      <c r="N887" s="8">
        <v>0.358445718193911</v>
      </c>
      <c r="O887" s="9">
        <v>0.35363795484982</v>
      </c>
      <c r="P887" s="9">
        <v>0.364652913052165</v>
      </c>
      <c r="Q887" s="9">
        <v>0.364963297307226</v>
      </c>
      <c r="R887" s="9">
        <v>0.350528707566433</v>
      </c>
      <c r="S887" s="8">
        <v>0.378058583312406</v>
      </c>
      <c r="T887" s="9">
        <v>0.0892692118963085</v>
      </c>
      <c r="U887" s="9">
        <v>0.381058647837991</v>
      </c>
      <c r="V887" s="9">
        <v>0.530304832434319</v>
      </c>
      <c r="W887" s="9">
        <v>0.511601641081006</v>
      </c>
      <c r="X887" s="8">
        <v>0.508570138122245</v>
      </c>
      <c r="Y887" s="9">
        <v>0.493556548418656</v>
      </c>
      <c r="Z887" s="9">
        <v>0.418886488641544</v>
      </c>
      <c r="AA887" s="9">
        <v>0.408974519357797</v>
      </c>
      <c r="AB887" s="9">
        <v>0.542286627993125</v>
      </c>
      <c r="AC887" s="9">
        <v>0.738967214623227</v>
      </c>
      <c r="AD887" s="9">
        <v>0.392804618073159</v>
      </c>
      <c r="AE887" s="9">
        <v>0.571094440838278</v>
      </c>
      <c r="AF887" s="9">
        <v>0.501990647032175</v>
      </c>
      <c r="AG887" s="8">
        <v>0.669767716710353</v>
      </c>
      <c r="AH887" s="9">
        <v>0.602594480515198</v>
      </c>
      <c r="AI887" s="9">
        <v>1</v>
      </c>
      <c r="AJ887" s="9">
        <v>0.406708669615861</v>
      </c>
      <c r="AK887" s="8">
        <v>0.359782654828893</v>
      </c>
      <c r="AL887" s="9">
        <v>0.382876934522548</v>
      </c>
      <c r="AM887" s="9">
        <v>0.376208568117808</v>
      </c>
      <c r="AN887" s="9">
        <v>0.343648992758142</v>
      </c>
      <c r="AO887" s="9">
        <v>0.359754898821333</v>
      </c>
      <c r="AP887" s="9">
        <v>0.336423879924634</v>
      </c>
      <c r="AQ887" s="8">
        <v>0.421128774549351</v>
      </c>
      <c r="AR887" s="9">
        <v>0.474073901754931</v>
      </c>
      <c r="AS887" s="9">
        <v>0.499470732761573</v>
      </c>
      <c r="AT887" s="9">
        <v>0.315299385066204</v>
      </c>
      <c r="AU887" s="9">
        <v>0.276377240289235</v>
      </c>
      <c r="AV887" s="9">
        <v>0.376155672735544</v>
      </c>
      <c r="AW887" s="9">
        <v>0.527119064029787</v>
      </c>
      <c r="AX887" s="9">
        <v>0.479405425208184</v>
      </c>
      <c r="AY887" s="8">
        <v>0.356594522956213</v>
      </c>
      <c r="AZ887" s="9">
        <v>0.44461211222375</v>
      </c>
      <c r="BA887" s="9">
        <v>0.31642137720715</v>
      </c>
      <c r="BB887" s="9">
        <v>0.297275766778516</v>
      </c>
      <c r="BC887" s="9">
        <v>0.434500816202519</v>
      </c>
      <c r="BD887" s="9">
        <v>0.379970643633432</v>
      </c>
      <c r="BE887" s="9">
        <v>0.214406425290327</v>
      </c>
      <c r="BF887" s="9">
        <v>0.408974519357797</v>
      </c>
    </row>
    <row r="888" spans="1:58">
      <c r="A888" s="1" t="s">
        <v>80</v>
      </c>
      <c r="B888" s="1">
        <v>2021</v>
      </c>
      <c r="C888" s="1" t="str">
        <f t="shared" si="13"/>
        <v>Singapore_2021</v>
      </c>
      <c r="D888" s="1" t="s">
        <v>243</v>
      </c>
      <c r="E888" s="2" t="s">
        <v>104</v>
      </c>
      <c r="F888" s="7">
        <v>0.781130249963594</v>
      </c>
      <c r="G888" s="8">
        <v>0.669408794394384</v>
      </c>
      <c r="H888" s="9">
        <v>0.525279238943862</v>
      </c>
      <c r="I888" s="9">
        <v>0.719691467700701</v>
      </c>
      <c r="J888" s="9">
        <v>0.670285286922048</v>
      </c>
      <c r="K888" s="9">
        <v>0.880767786682121</v>
      </c>
      <c r="L888" s="9">
        <v>0.471847010704775</v>
      </c>
      <c r="M888" s="9">
        <v>0.748581975412798</v>
      </c>
      <c r="N888" s="8">
        <v>0.909081196238744</v>
      </c>
      <c r="O888" s="9">
        <v>0.905035044497305</v>
      </c>
      <c r="P888" s="9">
        <v>0.902575561357125</v>
      </c>
      <c r="Q888" s="9">
        <v>0.938021314072061</v>
      </c>
      <c r="R888" s="9">
        <v>0.890692865028487</v>
      </c>
      <c r="S888" s="8">
        <v>0.625283459596916</v>
      </c>
      <c r="T888" s="9">
        <v>0.798159102387816</v>
      </c>
      <c r="U888" s="9">
        <v>0.583306493034891</v>
      </c>
      <c r="V888" s="9">
        <v>0.509780720745206</v>
      </c>
      <c r="W888" s="9">
        <v>0.609887522219751</v>
      </c>
      <c r="X888" s="8">
        <v>0.674040421666212</v>
      </c>
      <c r="Y888" s="9">
        <v>0.827814392044877</v>
      </c>
      <c r="Z888" s="9">
        <v>0.773072548701329</v>
      </c>
      <c r="AA888" s="9">
        <v>0.756511904588189</v>
      </c>
      <c r="AB888" s="9">
        <v>0.471847010704775</v>
      </c>
      <c r="AC888" s="9">
        <v>0.800168650975022</v>
      </c>
      <c r="AD888" s="9">
        <v>0.594607850079584</v>
      </c>
      <c r="AE888" s="9">
        <v>0.44256251640713</v>
      </c>
      <c r="AF888" s="9">
        <v>0.725738499828788</v>
      </c>
      <c r="AG888" s="8">
        <v>0.931308397037124</v>
      </c>
      <c r="AH888" s="9">
        <v>0.979889308625608</v>
      </c>
      <c r="AI888" s="9">
        <v>1</v>
      </c>
      <c r="AJ888" s="9">
        <v>0.814035882485764</v>
      </c>
      <c r="AK888" s="8">
        <v>0.864032386035206</v>
      </c>
      <c r="AL888" s="9">
        <v>0.839405428013971</v>
      </c>
      <c r="AM888" s="9">
        <v>0.962645467481159</v>
      </c>
      <c r="AN888" s="9">
        <v>0.898809533333333</v>
      </c>
      <c r="AO888" s="9">
        <v>0.875585974052934</v>
      </c>
      <c r="AP888" s="9">
        <v>0.743715527294631</v>
      </c>
      <c r="AQ888" s="8">
        <v>0.796163272975343</v>
      </c>
      <c r="AR888" s="9">
        <v>0.627360933513888</v>
      </c>
      <c r="AS888" s="9">
        <v>0.839917501266172</v>
      </c>
      <c r="AT888" s="9">
        <v>0.854573384538641</v>
      </c>
      <c r="AU888" s="9">
        <v>0.677307352722432</v>
      </c>
      <c r="AV888" s="9">
        <v>0.905394262082882</v>
      </c>
      <c r="AW888" s="9">
        <v>0.916584592080149</v>
      </c>
      <c r="AX888" s="9">
        <v>0.752004884623235</v>
      </c>
      <c r="AY888" s="8">
        <v>0.779724071764826</v>
      </c>
      <c r="AZ888" s="9">
        <v>0.826573058905979</v>
      </c>
      <c r="BA888" s="9">
        <v>0.774680284950452</v>
      </c>
      <c r="BB888" s="9">
        <v>0.889694122660331</v>
      </c>
      <c r="BC888" s="9">
        <v>0.761885261092801</v>
      </c>
      <c r="BD888" s="9">
        <v>0.897783517052719</v>
      </c>
      <c r="BE888" s="9">
        <v>0.550940353103311</v>
      </c>
      <c r="BF888" s="9">
        <v>0.756511904588189</v>
      </c>
    </row>
    <row r="889" spans="1:58">
      <c r="A889" s="1" t="s">
        <v>363</v>
      </c>
      <c r="B889" s="1">
        <v>2021</v>
      </c>
      <c r="C889" s="1" t="str">
        <f t="shared" si="13"/>
        <v>Slovak Republic_2021</v>
      </c>
      <c r="D889" s="1" t="s">
        <v>374</v>
      </c>
      <c r="E889" s="2" t="s">
        <v>105</v>
      </c>
      <c r="F889" s="7">
        <v>0.663303002715407</v>
      </c>
      <c r="G889" s="8">
        <v>0.680586011875943</v>
      </c>
      <c r="H889" s="9">
        <v>0.709807894785705</v>
      </c>
      <c r="I889" s="9">
        <v>0.606940393362332</v>
      </c>
      <c r="J889" s="9">
        <v>0.677850381557042</v>
      </c>
      <c r="K889" s="9">
        <v>0.469770874450369</v>
      </c>
      <c r="L889" s="9">
        <v>0.72966058182579</v>
      </c>
      <c r="M889" s="9">
        <v>0.889485945274419</v>
      </c>
      <c r="N889" s="8">
        <v>0.509266242472993</v>
      </c>
      <c r="O889" s="9">
        <v>0.584564293404826</v>
      </c>
      <c r="P889" s="9">
        <v>0.572597677134658</v>
      </c>
      <c r="Q889" s="9">
        <v>0.55991717120342</v>
      </c>
      <c r="R889" s="9">
        <v>0.319985828149068</v>
      </c>
      <c r="S889" s="8">
        <v>0.689448148648842</v>
      </c>
      <c r="T889" s="9">
        <v>0.644139668921153</v>
      </c>
      <c r="U889" s="9">
        <v>0.652516585205451</v>
      </c>
      <c r="V889" s="9">
        <v>0.702103129684461</v>
      </c>
      <c r="W889" s="9">
        <v>0.759033210784304</v>
      </c>
      <c r="X889" s="8">
        <v>0.733237083069531</v>
      </c>
      <c r="Y889" s="9">
        <v>0.631394983042381</v>
      </c>
      <c r="Z889" s="9">
        <v>0.884532759872964</v>
      </c>
      <c r="AA889" s="9">
        <v>0.679496950101561</v>
      </c>
      <c r="AB889" s="9">
        <v>0.72966058182579</v>
      </c>
      <c r="AC889" s="9">
        <v>0.682305914367707</v>
      </c>
      <c r="AD889" s="9">
        <v>0.715686272404845</v>
      </c>
      <c r="AE889" s="9">
        <v>0.811219393570229</v>
      </c>
      <c r="AF889" s="9">
        <v>0.731599809370775</v>
      </c>
      <c r="AG889" s="8">
        <v>0.900189850480826</v>
      </c>
      <c r="AH889" s="9">
        <v>0.894567278234386</v>
      </c>
      <c r="AI889" s="9">
        <v>1</v>
      </c>
      <c r="AJ889" s="9">
        <v>0.806002273208092</v>
      </c>
      <c r="AK889" s="8">
        <v>0.648454498703498</v>
      </c>
      <c r="AL889" s="9">
        <v>0.704645723953457</v>
      </c>
      <c r="AM889" s="9">
        <v>0.673510679857417</v>
      </c>
      <c r="AN889" s="9">
        <v>0.55635298515079</v>
      </c>
      <c r="AO889" s="9">
        <v>0.632201866164661</v>
      </c>
      <c r="AP889" s="9">
        <v>0.675561238391164</v>
      </c>
      <c r="AQ889" s="8">
        <v>0.573034195127476</v>
      </c>
      <c r="AR889" s="9">
        <v>0.594577729214206</v>
      </c>
      <c r="AS889" s="9">
        <v>0.470352550661127</v>
      </c>
      <c r="AT889" s="9">
        <v>0.595704088842019</v>
      </c>
      <c r="AU889" s="9">
        <v>0.712583042106307</v>
      </c>
      <c r="AV889" s="9">
        <v>0.365267648905922</v>
      </c>
      <c r="AW889" s="9">
        <v>0.600347812400346</v>
      </c>
      <c r="AX889" s="9">
        <v>0.672406493762408</v>
      </c>
      <c r="AY889" s="8">
        <v>0.572207991344146</v>
      </c>
      <c r="AZ889" s="9">
        <v>0.487043403944933</v>
      </c>
      <c r="BA889" s="9">
        <v>0.437770457440355</v>
      </c>
      <c r="BB889" s="9">
        <v>0.723999446318427</v>
      </c>
      <c r="BC889" s="9">
        <v>0.417490801378877</v>
      </c>
      <c r="BD889" s="9">
        <v>0.431529909228772</v>
      </c>
      <c r="BE889" s="9">
        <v>0.828124970996095</v>
      </c>
      <c r="BF889" s="9">
        <v>0.679496950101561</v>
      </c>
    </row>
    <row r="890" spans="1:58">
      <c r="A890" s="1" t="s">
        <v>81</v>
      </c>
      <c r="B890" s="1">
        <v>2021</v>
      </c>
      <c r="C890" s="1" t="str">
        <f t="shared" si="13"/>
        <v>Slovenia_2021</v>
      </c>
      <c r="D890" s="1" t="s">
        <v>244</v>
      </c>
      <c r="E890" s="2" t="s">
        <v>105</v>
      </c>
      <c r="F890" s="7">
        <v>0.682521958734145</v>
      </c>
      <c r="G890" s="8">
        <v>0.652239399794961</v>
      </c>
      <c r="H890" s="9">
        <v>0.670579970875475</v>
      </c>
      <c r="I890" s="9">
        <v>0.574838777847311</v>
      </c>
      <c r="J890" s="9">
        <v>0.676208655793228</v>
      </c>
      <c r="K890" s="9">
        <v>0.513336833876773</v>
      </c>
      <c r="L890" s="9">
        <v>0.699192239948033</v>
      </c>
      <c r="M890" s="9">
        <v>0.779279920428947</v>
      </c>
      <c r="N890" s="8">
        <v>0.657375107067748</v>
      </c>
      <c r="O890" s="9">
        <v>0.6190049638747</v>
      </c>
      <c r="P890" s="9">
        <v>0.77567236440266</v>
      </c>
      <c r="Q890" s="9">
        <v>0.768701105145543</v>
      </c>
      <c r="R890" s="9">
        <v>0.466121994848087</v>
      </c>
      <c r="S890" s="8">
        <v>0.650879049192358</v>
      </c>
      <c r="T890" s="9">
        <v>0.679954442091511</v>
      </c>
      <c r="U890" s="9">
        <v>0.595902265559105</v>
      </c>
      <c r="V890" s="9">
        <v>0.695066786916866</v>
      </c>
      <c r="W890" s="9">
        <v>0.632592702201949</v>
      </c>
      <c r="X890" s="8">
        <v>0.755753760946542</v>
      </c>
      <c r="Y890" s="9">
        <v>0.708785178392947</v>
      </c>
      <c r="Z890" s="9">
        <v>0.919252209115068</v>
      </c>
      <c r="AA890" s="9">
        <v>0.728347924461596</v>
      </c>
      <c r="AB890" s="9">
        <v>0.699192239948033</v>
      </c>
      <c r="AC890" s="9">
        <v>0.735356067720287</v>
      </c>
      <c r="AD890" s="9">
        <v>0.745421257537169</v>
      </c>
      <c r="AE890" s="9">
        <v>0.757067933785073</v>
      </c>
      <c r="AF890" s="9">
        <v>0.752607276612168</v>
      </c>
      <c r="AG890" s="8">
        <v>0.897122389212106</v>
      </c>
      <c r="AH890" s="9">
        <v>0.958640517721468</v>
      </c>
      <c r="AI890" s="9">
        <v>1</v>
      </c>
      <c r="AJ890" s="9">
        <v>0.732726649914848</v>
      </c>
      <c r="AK890" s="8">
        <v>0.647856548839355</v>
      </c>
      <c r="AL890" s="9">
        <v>0.707345025938951</v>
      </c>
      <c r="AM890" s="9">
        <v>0.75369851342989</v>
      </c>
      <c r="AN890" s="9">
        <v>0.641625557736812</v>
      </c>
      <c r="AO890" s="9">
        <v>0.549807355332641</v>
      </c>
      <c r="AP890" s="9">
        <v>0.586806291758482</v>
      </c>
      <c r="AQ890" s="8">
        <v>0.646024876025173</v>
      </c>
      <c r="AR890" s="9">
        <v>0.67571118237348</v>
      </c>
      <c r="AS890" s="9">
        <v>0.738600678819282</v>
      </c>
      <c r="AT890" s="9">
        <v>0.665316198886601</v>
      </c>
      <c r="AU890" s="9">
        <v>0.565889116207022</v>
      </c>
      <c r="AV890" s="9">
        <v>0.479017905844512</v>
      </c>
      <c r="AW890" s="9">
        <v>0.605181008464799</v>
      </c>
      <c r="AX890" s="9">
        <v>0.792458041580516</v>
      </c>
      <c r="AY890" s="8">
        <v>0.552924538794922</v>
      </c>
      <c r="AZ890" s="9">
        <v>0.427398133263353</v>
      </c>
      <c r="BA890" s="9">
        <v>0.501723453229247</v>
      </c>
      <c r="BB890" s="9">
        <v>0.563220275262592</v>
      </c>
      <c r="BC890" s="9">
        <v>0.499074892076326</v>
      </c>
      <c r="BD890" s="9">
        <v>0.671545336531516</v>
      </c>
      <c r="BE890" s="9">
        <v>0.479161756739823</v>
      </c>
      <c r="BF890" s="9">
        <v>0.728347924461596</v>
      </c>
    </row>
    <row r="891" spans="1:58">
      <c r="A891" s="1" t="s">
        <v>82</v>
      </c>
      <c r="B891" s="1">
        <v>2021</v>
      </c>
      <c r="C891" s="1" t="str">
        <f t="shared" si="13"/>
        <v>South Africa_2021</v>
      </c>
      <c r="D891" s="1" t="s">
        <v>245</v>
      </c>
      <c r="E891" s="2" t="s">
        <v>107</v>
      </c>
      <c r="F891" s="7">
        <v>0.583911986335898</v>
      </c>
      <c r="G891" s="8">
        <v>0.630179009084843</v>
      </c>
      <c r="H891" s="9">
        <v>0.595196337500857</v>
      </c>
      <c r="I891" s="9">
        <v>0.684117308371866</v>
      </c>
      <c r="J891" s="9">
        <v>0.592855177611384</v>
      </c>
      <c r="K891" s="9">
        <v>0.472911502106353</v>
      </c>
      <c r="L891" s="9">
        <v>0.710468659758328</v>
      </c>
      <c r="M891" s="9">
        <v>0.725525069160272</v>
      </c>
      <c r="N891" s="8">
        <v>0.479371918759041</v>
      </c>
      <c r="O891" s="9">
        <v>0.392855931640547</v>
      </c>
      <c r="P891" s="9">
        <v>0.730679480619445</v>
      </c>
      <c r="Q891" s="9">
        <v>0.567859716542708</v>
      </c>
      <c r="R891" s="9">
        <v>0.226092546233462</v>
      </c>
      <c r="S891" s="8">
        <v>0.632556658558151</v>
      </c>
      <c r="T891" s="9">
        <v>0.544164834595037</v>
      </c>
      <c r="U891" s="9">
        <v>0.535817157467118</v>
      </c>
      <c r="V891" s="9">
        <v>0.700339321012793</v>
      </c>
      <c r="W891" s="9">
        <v>0.749905321157655</v>
      </c>
      <c r="X891" s="8">
        <v>0.640818914126803</v>
      </c>
      <c r="Y891" s="9">
        <v>0.520324114551872</v>
      </c>
      <c r="Z891" s="9">
        <v>0.626043433569525</v>
      </c>
      <c r="AA891" s="9">
        <v>0.551174022408912</v>
      </c>
      <c r="AB891" s="9">
        <v>0.710468659758328</v>
      </c>
      <c r="AC891" s="9">
        <v>0.712111111471491</v>
      </c>
      <c r="AD891" s="9">
        <v>0.597725057922335</v>
      </c>
      <c r="AE891" s="9">
        <v>0.734989113315335</v>
      </c>
      <c r="AF891" s="9">
        <v>0.673715800016625</v>
      </c>
      <c r="AG891" s="8">
        <v>0.612503789679333</v>
      </c>
      <c r="AH891" s="9">
        <v>0.491695523291686</v>
      </c>
      <c r="AI891" s="9">
        <v>1</v>
      </c>
      <c r="AJ891" s="9">
        <v>0.345815845746314</v>
      </c>
      <c r="AK891" s="8">
        <v>0.550958543742681</v>
      </c>
      <c r="AL891" s="9">
        <v>0.431402777353424</v>
      </c>
      <c r="AM891" s="9">
        <v>0.600134913211179</v>
      </c>
      <c r="AN891" s="9">
        <v>0.496056453893983</v>
      </c>
      <c r="AO891" s="9">
        <v>0.613873556609418</v>
      </c>
      <c r="AP891" s="9">
        <v>0.613325017645401</v>
      </c>
      <c r="AQ891" s="8">
        <v>0.607964623501539</v>
      </c>
      <c r="AR891" s="9">
        <v>0.522605170768252</v>
      </c>
      <c r="AS891" s="9">
        <v>0.500477255931356</v>
      </c>
      <c r="AT891" s="9">
        <v>0.684000612791421</v>
      </c>
      <c r="AU891" s="9">
        <v>0.682860904942247</v>
      </c>
      <c r="AV891" s="9">
        <v>0.531449420371424</v>
      </c>
      <c r="AW891" s="9">
        <v>0.605503393763689</v>
      </c>
      <c r="AX891" s="9">
        <v>0.728855605942384</v>
      </c>
      <c r="AY891" s="8">
        <v>0.516942433234793</v>
      </c>
      <c r="AZ891" s="9">
        <v>0.39322150749988</v>
      </c>
      <c r="BA891" s="9">
        <v>0.504381448871672</v>
      </c>
      <c r="BB891" s="9">
        <v>0.324703526328644</v>
      </c>
      <c r="BC891" s="9">
        <v>0.504271047063229</v>
      </c>
      <c r="BD891" s="9">
        <v>0.594461394162497</v>
      </c>
      <c r="BE891" s="9">
        <v>0.746384086308718</v>
      </c>
      <c r="BF891" s="9">
        <v>0.551174022408912</v>
      </c>
    </row>
    <row r="892" spans="1:58">
      <c r="A892" s="1" t="s">
        <v>83</v>
      </c>
      <c r="B892" s="1">
        <v>2021</v>
      </c>
      <c r="C892" s="1" t="str">
        <f t="shared" si="13"/>
        <v>Spain_2021</v>
      </c>
      <c r="D892" s="1" t="s">
        <v>246</v>
      </c>
      <c r="E892" s="2" t="s">
        <v>105</v>
      </c>
      <c r="F892" s="7">
        <v>0.728915391459555</v>
      </c>
      <c r="G892" s="8">
        <v>0.727527653873059</v>
      </c>
      <c r="H892" s="9">
        <v>0.754215397783681</v>
      </c>
      <c r="I892" s="9">
        <v>0.653927311484678</v>
      </c>
      <c r="J892" s="9">
        <v>0.738785622355384</v>
      </c>
      <c r="K892" s="9">
        <v>0.647265073745212</v>
      </c>
      <c r="L892" s="9">
        <v>0.722488045722746</v>
      </c>
      <c r="M892" s="9">
        <v>0.848484472146656</v>
      </c>
      <c r="N892" s="8">
        <v>0.736035068682774</v>
      </c>
      <c r="O892" s="9">
        <v>0.679170985342522</v>
      </c>
      <c r="P892" s="9">
        <v>0.883188772074323</v>
      </c>
      <c r="Q892" s="9">
        <v>0.892324365527756</v>
      </c>
      <c r="R892" s="9">
        <v>0.489456151786494</v>
      </c>
      <c r="S892" s="8">
        <v>0.701914960021537</v>
      </c>
      <c r="T892" s="9">
        <v>0.714035935397125</v>
      </c>
      <c r="U892" s="9">
        <v>0.637509194357879</v>
      </c>
      <c r="V892" s="9">
        <v>0.707850389245802</v>
      </c>
      <c r="W892" s="9">
        <v>0.74826432108534</v>
      </c>
      <c r="X892" s="8">
        <v>0.796878775133594</v>
      </c>
      <c r="Y892" s="9">
        <v>0.731504787945678</v>
      </c>
      <c r="Z892" s="9">
        <v>0.881692831624686</v>
      </c>
      <c r="AA892" s="9">
        <v>0.801522799866089</v>
      </c>
      <c r="AB892" s="9">
        <v>0.722488045722746</v>
      </c>
      <c r="AC892" s="9">
        <v>0.781588696366141</v>
      </c>
      <c r="AD892" s="9">
        <v>0.880433293715857</v>
      </c>
      <c r="AE892" s="9">
        <v>0.822418918818338</v>
      </c>
      <c r="AF892" s="9">
        <v>0.753380827009213</v>
      </c>
      <c r="AG892" s="8">
        <v>0.823286969425871</v>
      </c>
      <c r="AH892" s="9">
        <v>0.864335652128198</v>
      </c>
      <c r="AI892" s="9">
        <v>1</v>
      </c>
      <c r="AJ892" s="9">
        <v>0.605525256149414</v>
      </c>
      <c r="AK892" s="8">
        <v>0.705108070943467</v>
      </c>
      <c r="AL892" s="9">
        <v>0.67365030903509</v>
      </c>
      <c r="AM892" s="9">
        <v>0.824555855895933</v>
      </c>
      <c r="AN892" s="9">
        <v>0.565939759921634</v>
      </c>
      <c r="AO892" s="9">
        <v>0.763858946450578</v>
      </c>
      <c r="AP892" s="9">
        <v>0.697535483414101</v>
      </c>
      <c r="AQ892" s="8">
        <v>0.667707910291507</v>
      </c>
      <c r="AR892" s="9">
        <v>0.731521647777513</v>
      </c>
      <c r="AS892" s="9">
        <v>0.718270540373978</v>
      </c>
      <c r="AT892" s="9">
        <v>0.720512502469638</v>
      </c>
      <c r="AU892" s="9">
        <v>0.666042235906893</v>
      </c>
      <c r="AV892" s="9">
        <v>0.488207895886081</v>
      </c>
      <c r="AW892" s="9">
        <v>0.530132653323954</v>
      </c>
      <c r="AX892" s="9">
        <v>0.819267896302494</v>
      </c>
      <c r="AY892" s="8">
        <v>0.672863723304634</v>
      </c>
      <c r="AZ892" s="9">
        <v>0.594074826618966</v>
      </c>
      <c r="BA892" s="9">
        <v>0.567982634572392</v>
      </c>
      <c r="BB892" s="9">
        <v>0.723990805524082</v>
      </c>
      <c r="BC892" s="9">
        <v>0.614755879491346</v>
      </c>
      <c r="BD892" s="9">
        <v>0.768794750084555</v>
      </c>
      <c r="BE892" s="9">
        <v>0.638924366975005</v>
      </c>
      <c r="BF892" s="9">
        <v>0.801522799866089</v>
      </c>
    </row>
    <row r="893" spans="1:58">
      <c r="A893" s="1" t="s">
        <v>84</v>
      </c>
      <c r="B893" s="1">
        <v>2021</v>
      </c>
      <c r="C893" s="1" t="str">
        <f t="shared" si="13"/>
        <v>Sri Lanka_2021</v>
      </c>
      <c r="D893" s="1" t="s">
        <v>247</v>
      </c>
      <c r="E893" s="2" t="s">
        <v>106</v>
      </c>
      <c r="F893" s="7">
        <v>0.502530097749842</v>
      </c>
      <c r="G893" s="8">
        <v>0.537896468820524</v>
      </c>
      <c r="H893" s="9">
        <v>0.51514740736185</v>
      </c>
      <c r="I893" s="9">
        <v>0.585475431543617</v>
      </c>
      <c r="J893" s="9">
        <v>0.427429886537841</v>
      </c>
      <c r="K893" s="9">
        <v>0.411709505396616</v>
      </c>
      <c r="L893" s="9">
        <v>0.615673043509257</v>
      </c>
      <c r="M893" s="9">
        <v>0.671943538573965</v>
      </c>
      <c r="N893" s="8">
        <v>0.491922597706951</v>
      </c>
      <c r="O893" s="9">
        <v>0.46225416980612</v>
      </c>
      <c r="P893" s="9">
        <v>0.615233421654837</v>
      </c>
      <c r="Q893" s="9">
        <v>0.56553050354655</v>
      </c>
      <c r="R893" s="9">
        <v>0.324672295820298</v>
      </c>
      <c r="S893" s="8">
        <v>0.517459752971774</v>
      </c>
      <c r="T893" s="9">
        <v>0.441816128130316</v>
      </c>
      <c r="U893" s="9">
        <v>0.453485900083749</v>
      </c>
      <c r="V893" s="9">
        <v>0.598148942578294</v>
      </c>
      <c r="W893" s="9">
        <v>0.576388041094738</v>
      </c>
      <c r="X893" s="8">
        <v>0.531205143035552</v>
      </c>
      <c r="Y893" s="9">
        <v>0.545196002742745</v>
      </c>
      <c r="Z893" s="9">
        <v>0.403504032332831</v>
      </c>
      <c r="AA893" s="9">
        <v>0.406821875726692</v>
      </c>
      <c r="AB893" s="9">
        <v>0.615673043509257</v>
      </c>
      <c r="AC893" s="9">
        <v>0.631432844339973</v>
      </c>
      <c r="AD893" s="9">
        <v>0.379194933251707</v>
      </c>
      <c r="AE893" s="9">
        <v>0.66525661513171</v>
      </c>
      <c r="AF893" s="9">
        <v>0.602561797249502</v>
      </c>
      <c r="AG893" s="8">
        <v>0.560697326663279</v>
      </c>
      <c r="AH893" s="9">
        <v>0.827196766464548</v>
      </c>
      <c r="AI893" s="9">
        <v>0.53875</v>
      </c>
      <c r="AJ893" s="9">
        <v>0.316145213525288</v>
      </c>
      <c r="AK893" s="8">
        <v>0.496735889721329</v>
      </c>
      <c r="AL893" s="9">
        <v>0.554321246294208</v>
      </c>
      <c r="AM893" s="9">
        <v>0.561532524995331</v>
      </c>
      <c r="AN893" s="9">
        <v>0.4086977275394</v>
      </c>
      <c r="AO893" s="9">
        <v>0.421631580462033</v>
      </c>
      <c r="AP893" s="9">
        <v>0.537496369315674</v>
      </c>
      <c r="AQ893" s="8">
        <v>0.450524779025239</v>
      </c>
      <c r="AR893" s="9">
        <v>0.48069323922389</v>
      </c>
      <c r="AS893" s="9">
        <v>0.420229627401051</v>
      </c>
      <c r="AT893" s="9">
        <v>0.602234727597786</v>
      </c>
      <c r="AU893" s="9">
        <v>0.483308532575032</v>
      </c>
      <c r="AV893" s="9">
        <v>0.208129683723113</v>
      </c>
      <c r="AW893" s="9">
        <v>0.384581172277589</v>
      </c>
      <c r="AX893" s="9">
        <v>0.574496470378215</v>
      </c>
      <c r="AY893" s="8">
        <v>0.433798824054089</v>
      </c>
      <c r="AZ893" s="9">
        <v>0.453951900293133</v>
      </c>
      <c r="BA893" s="9">
        <v>0.364736363904333</v>
      </c>
      <c r="BB893" s="9">
        <v>0.326262302306242</v>
      </c>
      <c r="BC893" s="9">
        <v>0.444953572423407</v>
      </c>
      <c r="BD893" s="9">
        <v>0.627949182419938</v>
      </c>
      <c r="BE893" s="9">
        <v>0.411916571304881</v>
      </c>
      <c r="BF893" s="9">
        <v>0.406821875726692</v>
      </c>
    </row>
    <row r="894" spans="1:58">
      <c r="A894" s="1" t="s">
        <v>306</v>
      </c>
      <c r="B894" s="1">
        <v>2021</v>
      </c>
      <c r="C894" s="1" t="str">
        <f t="shared" si="13"/>
        <v>St. Kitts and Nevis_2021</v>
      </c>
      <c r="D894" s="1" t="s">
        <v>318</v>
      </c>
      <c r="E894" s="2" t="s">
        <v>103</v>
      </c>
      <c r="F894" s="7">
        <v>0.630874257475571</v>
      </c>
      <c r="G894" s="8">
        <v>0.606140457729779</v>
      </c>
      <c r="H894" s="9">
        <v>0.601477990479435</v>
      </c>
      <c r="I894" s="9">
        <v>0.69712004399451</v>
      </c>
      <c r="J894" s="9">
        <v>0.540542609331374</v>
      </c>
      <c r="K894" s="9">
        <v>0.461693166374904</v>
      </c>
      <c r="L894" s="9">
        <v>0.641085460074063</v>
      </c>
      <c r="M894" s="9">
        <v>0.694923476124392</v>
      </c>
      <c r="N894" s="8">
        <v>0.64936044985536</v>
      </c>
      <c r="O894" s="9">
        <v>0.503082823067922</v>
      </c>
      <c r="P894" s="9">
        <v>0.889976453930295</v>
      </c>
      <c r="Q894" s="9">
        <v>0.772923468828844</v>
      </c>
      <c r="R894" s="9">
        <v>0.431459053594381</v>
      </c>
      <c r="S894" s="8">
        <v>0.450655704589526</v>
      </c>
      <c r="T894" s="9">
        <v>0.227410368160268</v>
      </c>
      <c r="U894" s="9">
        <v>0.399424414731975</v>
      </c>
      <c r="V894" s="9">
        <v>0.608484167880278</v>
      </c>
      <c r="W894" s="9">
        <v>0.567303867585582</v>
      </c>
      <c r="X894" s="8">
        <v>0.696788512298529</v>
      </c>
      <c r="Y894" s="9">
        <v>0.637050941511975</v>
      </c>
      <c r="Z894" s="9">
        <v>0.853140416945496</v>
      </c>
      <c r="AA894" s="9">
        <v>0.623946329723497</v>
      </c>
      <c r="AB894" s="9">
        <v>0.641085460074063</v>
      </c>
      <c r="AC894" s="9">
        <v>0.62130167374642</v>
      </c>
      <c r="AD894" s="9">
        <v>0.756194293648003</v>
      </c>
      <c r="AE894" s="9">
        <v>0.6888696176965</v>
      </c>
      <c r="AF894" s="9">
        <v>0.752719365042282</v>
      </c>
      <c r="AG894" s="8">
        <v>0.771001234660922</v>
      </c>
      <c r="AH894" s="9">
        <v>0.810738364710834</v>
      </c>
      <c r="AI894" s="9">
        <v>1</v>
      </c>
      <c r="AJ894" s="9">
        <v>0.502265339271931</v>
      </c>
      <c r="AK894" s="8">
        <v>0.613026619202184</v>
      </c>
      <c r="AL894" s="9">
        <v>0.524249587833825</v>
      </c>
      <c r="AM894" s="9">
        <v>0.742477350153349</v>
      </c>
      <c r="AN894" s="9">
        <v>0.559823889012497</v>
      </c>
      <c r="AO894" s="9">
        <v>0.619611769031024</v>
      </c>
      <c r="AP894" s="9">
        <v>0.618970499980226</v>
      </c>
      <c r="AQ894" s="8">
        <v>0.666099284533268</v>
      </c>
      <c r="AR894" s="9">
        <v>0.666491584139159</v>
      </c>
      <c r="AS894" s="9">
        <v>0.629716883638869</v>
      </c>
      <c r="AT894" s="9">
        <v>0.771527937177</v>
      </c>
      <c r="AU894" s="9">
        <v>0.815744615329904</v>
      </c>
      <c r="AV894" s="9">
        <v>0.521220796267283</v>
      </c>
      <c r="AW894" s="9">
        <v>0.500620288120216</v>
      </c>
      <c r="AX894" s="9">
        <v>0.757372887060443</v>
      </c>
      <c r="AY894" s="8">
        <v>0.593921796935001</v>
      </c>
      <c r="AZ894" s="9">
        <v>0.440875386866915</v>
      </c>
      <c r="BA894" s="9">
        <v>0.554708029989067</v>
      </c>
      <c r="BB894" s="9">
        <v>0.367922457456818</v>
      </c>
      <c r="BC894" s="9">
        <v>0.641862329259759</v>
      </c>
      <c r="BD894" s="9">
        <v>0.754466471027978</v>
      </c>
      <c r="BE894" s="9">
        <v>0.77367157422097</v>
      </c>
      <c r="BF894" s="9">
        <v>0.623946329723497</v>
      </c>
    </row>
    <row r="895" spans="1:58">
      <c r="A895" s="1" t="s">
        <v>307</v>
      </c>
      <c r="B895" s="1">
        <v>2021</v>
      </c>
      <c r="C895" s="1" t="str">
        <f t="shared" si="13"/>
        <v>St. Lucia_2021</v>
      </c>
      <c r="D895" s="1" t="s">
        <v>319</v>
      </c>
      <c r="E895" s="2" t="s">
        <v>103</v>
      </c>
      <c r="F895" s="7">
        <v>0.618748370902948</v>
      </c>
      <c r="G895" s="8">
        <v>0.58769894381815</v>
      </c>
      <c r="H895" s="9">
        <v>0.603434976765141</v>
      </c>
      <c r="I895" s="9">
        <v>0.701887353325831</v>
      </c>
      <c r="J895" s="9">
        <v>0.38407238634691</v>
      </c>
      <c r="K895" s="9">
        <v>0.481739023109588</v>
      </c>
      <c r="L895" s="9">
        <v>0.631908964404936</v>
      </c>
      <c r="M895" s="9">
        <v>0.723150958956496</v>
      </c>
      <c r="N895" s="8">
        <v>0.633118103254432</v>
      </c>
      <c r="O895" s="9">
        <v>0.538301677069926</v>
      </c>
      <c r="P895" s="9">
        <v>0.88606849376734</v>
      </c>
      <c r="Q895" s="9">
        <v>0.702956868856697</v>
      </c>
      <c r="R895" s="9">
        <v>0.405145373323765</v>
      </c>
      <c r="S895" s="8">
        <v>0.483148774149523</v>
      </c>
      <c r="T895" s="9">
        <v>0.271827509939211</v>
      </c>
      <c r="U895" s="9">
        <v>0.481798220582768</v>
      </c>
      <c r="V895" s="9">
        <v>0.61507906096069</v>
      </c>
      <c r="W895" s="9">
        <v>0.563890305115423</v>
      </c>
      <c r="X895" s="8">
        <v>0.673342314263361</v>
      </c>
      <c r="Y895" s="9">
        <v>0.758031183657226</v>
      </c>
      <c r="Z895" s="9">
        <v>0.789082081960227</v>
      </c>
      <c r="AA895" s="9">
        <v>0.529155918693546</v>
      </c>
      <c r="AB895" s="9">
        <v>0.631908964404936</v>
      </c>
      <c r="AC895" s="9">
        <v>0.693940066219646</v>
      </c>
      <c r="AD895" s="9">
        <v>0.601307181303345</v>
      </c>
      <c r="AE895" s="9">
        <v>0.694914683744913</v>
      </c>
      <c r="AF895" s="9">
        <v>0.68839843412305</v>
      </c>
      <c r="AG895" s="8">
        <v>0.746951740980342</v>
      </c>
      <c r="AH895" s="9">
        <v>0.795701403254643</v>
      </c>
      <c r="AI895" s="9">
        <v>1</v>
      </c>
      <c r="AJ895" s="9">
        <v>0.445153819686384</v>
      </c>
      <c r="AK895" s="8">
        <v>0.589099767853045</v>
      </c>
      <c r="AL895" s="9">
        <v>0.495897203602778</v>
      </c>
      <c r="AM895" s="9">
        <v>0.722354157343127</v>
      </c>
      <c r="AN895" s="9">
        <v>0.390389919908747</v>
      </c>
      <c r="AO895" s="9">
        <v>0.637355428157059</v>
      </c>
      <c r="AP895" s="9">
        <v>0.699502130253513</v>
      </c>
      <c r="AQ895" s="8">
        <v>0.692948909825927</v>
      </c>
      <c r="AR895" s="9">
        <v>0.675237226279512</v>
      </c>
      <c r="AS895" s="9">
        <v>0.75421159790754</v>
      </c>
      <c r="AT895" s="9">
        <v>0.816363437915295</v>
      </c>
      <c r="AU895" s="9">
        <v>0.776687219545929</v>
      </c>
      <c r="AV895" s="9">
        <v>0.536573141670569</v>
      </c>
      <c r="AW895" s="9">
        <v>0.430280251127054</v>
      </c>
      <c r="AX895" s="9">
        <v>0.861289494335589</v>
      </c>
      <c r="AY895" s="8">
        <v>0.543678413078806</v>
      </c>
      <c r="AZ895" s="9">
        <v>0.388994348041048</v>
      </c>
      <c r="BA895" s="9">
        <v>0.361600302933391</v>
      </c>
      <c r="BB895" s="9">
        <v>0.465899755886087</v>
      </c>
      <c r="BC895" s="9">
        <v>0.623396620408963</v>
      </c>
      <c r="BD895" s="9">
        <v>0.709728041339801</v>
      </c>
      <c r="BE895" s="9">
        <v>0.726973904248805</v>
      </c>
      <c r="BF895" s="9">
        <v>0.529155918693546</v>
      </c>
    </row>
    <row r="896" spans="1:58">
      <c r="A896" s="1" t="s">
        <v>308</v>
      </c>
      <c r="B896" s="1">
        <v>2021</v>
      </c>
      <c r="C896" s="1" t="str">
        <f t="shared" si="13"/>
        <v>St. Vincent and the Grenadines_2021</v>
      </c>
      <c r="D896" s="1" t="s">
        <v>320</v>
      </c>
      <c r="E896" s="2" t="s">
        <v>103</v>
      </c>
      <c r="F896" s="7">
        <v>0.635649916835142</v>
      </c>
      <c r="G896" s="8">
        <v>0.604868820437667</v>
      </c>
      <c r="H896" s="9">
        <v>0.570493115355483</v>
      </c>
      <c r="I896" s="9">
        <v>0.601638996144692</v>
      </c>
      <c r="J896" s="9">
        <v>0.632359461724768</v>
      </c>
      <c r="K896" s="9">
        <v>0.556730683297965</v>
      </c>
      <c r="L896" s="9">
        <v>0.609465226786999</v>
      </c>
      <c r="M896" s="9">
        <v>0.658525439316095</v>
      </c>
      <c r="N896" s="8">
        <v>0.689727786878913</v>
      </c>
      <c r="O896" s="9">
        <v>0.619864688934891</v>
      </c>
      <c r="P896" s="9">
        <v>0.835204592354055</v>
      </c>
      <c r="Q896" s="9">
        <v>0.78067878836528</v>
      </c>
      <c r="R896" s="9">
        <v>0.523163077861426</v>
      </c>
      <c r="S896" s="8">
        <v>0.520897461790249</v>
      </c>
      <c r="T896" s="9">
        <v>0.254740509818387</v>
      </c>
      <c r="U896" s="9">
        <v>0.57315084702464</v>
      </c>
      <c r="V896" s="9">
        <v>0.63410595113363</v>
      </c>
      <c r="W896" s="9">
        <v>0.62159253918434</v>
      </c>
      <c r="X896" s="8">
        <v>0.709264529159322</v>
      </c>
      <c r="Y896" s="9">
        <v>0.647586974843189</v>
      </c>
      <c r="Z896" s="9">
        <v>0.881641606021204</v>
      </c>
      <c r="AA896" s="9">
        <v>0.621727706242694</v>
      </c>
      <c r="AB896" s="9">
        <v>0.609465226786999</v>
      </c>
      <c r="AC896" s="9">
        <v>0.818637482992264</v>
      </c>
      <c r="AD896" s="9">
        <v>0.760784310742791</v>
      </c>
      <c r="AE896" s="9">
        <v>0.707665708353508</v>
      </c>
      <c r="AF896" s="9">
        <v>0.626607217291925</v>
      </c>
      <c r="AG896" s="8">
        <v>0.757445420904045</v>
      </c>
      <c r="AH896" s="9">
        <v>0.77471424273454</v>
      </c>
      <c r="AI896" s="9">
        <v>1</v>
      </c>
      <c r="AJ896" s="9">
        <v>0.497622019977595</v>
      </c>
      <c r="AK896" s="8">
        <v>0.553441334845896</v>
      </c>
      <c r="AL896" s="9">
        <v>0.517464636653868</v>
      </c>
      <c r="AM896" s="9">
        <v>0.766330171171015</v>
      </c>
      <c r="AN896" s="9">
        <v>0.458507882092804</v>
      </c>
      <c r="AO896" s="9">
        <v>0.448617229958816</v>
      </c>
      <c r="AP896" s="9">
        <v>0.576286754352977</v>
      </c>
      <c r="AQ896" s="8">
        <v>0.631437828150011</v>
      </c>
      <c r="AR896" s="9">
        <v>0.674540777654637</v>
      </c>
      <c r="AS896" s="9">
        <v>0.593068097107015</v>
      </c>
      <c r="AT896" s="9">
        <v>0.734164717719962</v>
      </c>
      <c r="AU896" s="9">
        <v>0.642224263695316</v>
      </c>
      <c r="AV896" s="9">
        <v>0.453102324775124</v>
      </c>
      <c r="AW896" s="9">
        <v>0.48780961989479</v>
      </c>
      <c r="AX896" s="9">
        <v>0.835154996203237</v>
      </c>
      <c r="AY896" s="8">
        <v>0.618116152515034</v>
      </c>
      <c r="AZ896" s="9">
        <v>0.458329379301597</v>
      </c>
      <c r="BA896" s="9">
        <v>0.573608301891704</v>
      </c>
      <c r="BB896" s="9">
        <v>0.615953863390114</v>
      </c>
      <c r="BC896" s="9">
        <v>0.563072170595369</v>
      </c>
      <c r="BD896" s="9">
        <v>0.744412591485089</v>
      </c>
      <c r="BE896" s="9">
        <v>0.749709054698673</v>
      </c>
      <c r="BF896" s="9">
        <v>0.621727706242694</v>
      </c>
    </row>
    <row r="897" spans="1:58">
      <c r="A897" s="1" t="s">
        <v>364</v>
      </c>
      <c r="B897" s="1">
        <v>2021</v>
      </c>
      <c r="C897" s="1" t="str">
        <f t="shared" si="13"/>
        <v>Sudan_2021</v>
      </c>
      <c r="D897" s="1" t="s">
        <v>375</v>
      </c>
      <c r="E897" s="2" t="s">
        <v>107</v>
      </c>
      <c r="F897" s="7">
        <v>0.424520636741611</v>
      </c>
      <c r="G897" s="8">
        <v>0.445637862553434</v>
      </c>
      <c r="H897" s="9">
        <v>0.491472695974281</v>
      </c>
      <c r="I897" s="9">
        <v>0.54427760166529</v>
      </c>
      <c r="J897" s="9">
        <v>0.251544602689633</v>
      </c>
      <c r="K897" s="9">
        <v>0.374535459237973</v>
      </c>
      <c r="L897" s="9">
        <v>0.52024108920464</v>
      </c>
      <c r="M897" s="9">
        <v>0.491755726548789</v>
      </c>
      <c r="N897" s="8">
        <v>0.399886113911246</v>
      </c>
      <c r="O897" s="9">
        <v>0.444465994041851</v>
      </c>
      <c r="P897" s="9">
        <v>0.418361168627089</v>
      </c>
      <c r="Q897" s="9">
        <v>0.394392856103052</v>
      </c>
      <c r="R897" s="9">
        <v>0.342324436872989</v>
      </c>
      <c r="S897" s="8">
        <v>0.404908669066884</v>
      </c>
      <c r="T897" s="9">
        <v>0.266504261073009</v>
      </c>
      <c r="U897" s="9">
        <v>0.293848979599819</v>
      </c>
      <c r="V897" s="9">
        <v>0.548504059345247</v>
      </c>
      <c r="W897" s="9">
        <v>0.51077737624946</v>
      </c>
      <c r="X897" s="8">
        <v>0.376740674191029</v>
      </c>
      <c r="Y897" s="9">
        <v>0.317856810349293</v>
      </c>
      <c r="Z897" s="9">
        <v>0.259085232050721</v>
      </c>
      <c r="AA897" s="9">
        <v>0.371974508146941</v>
      </c>
      <c r="AB897" s="9">
        <v>0.52024108920464</v>
      </c>
      <c r="AC897" s="9">
        <v>0.467131351249083</v>
      </c>
      <c r="AD897" s="9">
        <v>0.142156876297578</v>
      </c>
      <c r="AE897" s="9">
        <v>0.63452000379982</v>
      </c>
      <c r="AF897" s="9">
        <v>0.30095952243016</v>
      </c>
      <c r="AG897" s="8">
        <v>0.641213074328988</v>
      </c>
      <c r="AH897" s="9">
        <v>0.604180565297165</v>
      </c>
      <c r="AI897" s="9">
        <v>0.8</v>
      </c>
      <c r="AJ897" s="9">
        <v>0.519458657689798</v>
      </c>
      <c r="AK897" s="8">
        <v>0.356141092347289</v>
      </c>
      <c r="AL897" s="9">
        <v>0.335009747112523</v>
      </c>
      <c r="AM897" s="9">
        <v>0.574581995722798</v>
      </c>
      <c r="AN897" s="9">
        <v>0.416393200354844</v>
      </c>
      <c r="AO897" s="9">
        <v>0.169200988221171</v>
      </c>
      <c r="AP897" s="9">
        <v>0.285519530325107</v>
      </c>
      <c r="AQ897" s="8">
        <v>0.398643713895489</v>
      </c>
      <c r="AR897" s="9">
        <v>0.359183357312579</v>
      </c>
      <c r="AS897" s="9">
        <v>0.316354917690148</v>
      </c>
      <c r="AT897" s="9">
        <v>0.331145356731592</v>
      </c>
      <c r="AU897" s="9">
        <v>0.393969951131515</v>
      </c>
      <c r="AV897" s="9">
        <v>0.405295221198966</v>
      </c>
      <c r="AW897" s="9">
        <v>0.545454623553721</v>
      </c>
      <c r="AX897" s="9">
        <v>0.439102569649901</v>
      </c>
      <c r="AY897" s="8">
        <v>0.372993893638532</v>
      </c>
      <c r="AZ897" s="9">
        <v>0.40988724814804</v>
      </c>
      <c r="BA897" s="9">
        <v>0.369571982047569</v>
      </c>
      <c r="BB897" s="9">
        <v>0.403806333070083</v>
      </c>
      <c r="BC897" s="9">
        <v>0.293916316340341</v>
      </c>
      <c r="BD897" s="9">
        <v>0.433011852435759</v>
      </c>
      <c r="BE897" s="9">
        <v>0.328789015280989</v>
      </c>
      <c r="BF897" s="9">
        <v>0.371974508146941</v>
      </c>
    </row>
    <row r="898" spans="1:58">
      <c r="A898" s="1" t="s">
        <v>309</v>
      </c>
      <c r="B898" s="1">
        <v>2021</v>
      </c>
      <c r="C898" s="1" t="str">
        <f t="shared" ref="C898:C961" si="14">+_xlfn.CONCAT(A898,"_",B898)</f>
        <v>Suriname_2021</v>
      </c>
      <c r="D898" s="1" t="s">
        <v>321</v>
      </c>
      <c r="E898" s="2" t="s">
        <v>103</v>
      </c>
      <c r="F898" s="7">
        <v>0.491175362150179</v>
      </c>
      <c r="G898" s="8">
        <v>0.479144787747073</v>
      </c>
      <c r="H898" s="9">
        <v>0.485293900176205</v>
      </c>
      <c r="I898" s="9">
        <v>0.575140883267766</v>
      </c>
      <c r="J898" s="9">
        <v>0.334851915376384</v>
      </c>
      <c r="K898" s="9">
        <v>0.359475784989825</v>
      </c>
      <c r="L898" s="9">
        <v>0.578068037462811</v>
      </c>
      <c r="M898" s="9">
        <v>0.54203820520945</v>
      </c>
      <c r="N898" s="8">
        <v>0.442207420258754</v>
      </c>
      <c r="O898" s="9">
        <v>0.393142570293284</v>
      </c>
      <c r="P898" s="9">
        <v>0.655264282928706</v>
      </c>
      <c r="Q898" s="9">
        <v>0.52942432635248</v>
      </c>
      <c r="R898" s="9">
        <v>0.190998501460547</v>
      </c>
      <c r="S898" s="8">
        <v>0.378015503471792</v>
      </c>
      <c r="T898" s="9">
        <v>0.320628294753109</v>
      </c>
      <c r="U898" s="9">
        <v>0.273458497403134</v>
      </c>
      <c r="V898" s="9">
        <v>0.547799773941449</v>
      </c>
      <c r="W898" s="9">
        <v>0.370175447789474</v>
      </c>
      <c r="X898" s="8">
        <v>0.528754444422759</v>
      </c>
      <c r="Y898" s="9">
        <v>0.506521395609976</v>
      </c>
      <c r="Z898" s="9">
        <v>0.591396350030093</v>
      </c>
      <c r="AA898" s="9">
        <v>0.437170119298303</v>
      </c>
      <c r="AB898" s="9">
        <v>0.578068037462811</v>
      </c>
      <c r="AC898" s="9">
        <v>0.641975316665818</v>
      </c>
      <c r="AD898" s="9">
        <v>0.375555579466667</v>
      </c>
      <c r="AE898" s="9">
        <v>0.629984886343802</v>
      </c>
      <c r="AF898" s="9">
        <v>0.469363870504604</v>
      </c>
      <c r="AG898" s="8">
        <v>0.643884971876662</v>
      </c>
      <c r="AH898" s="9">
        <v>0.756506429599899</v>
      </c>
      <c r="AI898" s="9">
        <v>1</v>
      </c>
      <c r="AJ898" s="9">
        <v>0.175148486030087</v>
      </c>
      <c r="AK898" s="8">
        <v>0.45035682781726</v>
      </c>
      <c r="AL898" s="9">
        <v>0.451037204926615</v>
      </c>
      <c r="AM898" s="9">
        <v>0.594372499439264</v>
      </c>
      <c r="AN898" s="9">
        <v>0.388880481181343</v>
      </c>
      <c r="AO898" s="9">
        <v>0.378144275458157</v>
      </c>
      <c r="AP898" s="9">
        <v>0.439349678080921</v>
      </c>
      <c r="AQ898" s="8">
        <v>0.484524942458438</v>
      </c>
      <c r="AR898" s="9">
        <v>0.470567831896255</v>
      </c>
      <c r="AS898" s="9">
        <v>0.526120809993221</v>
      </c>
      <c r="AT898" s="9">
        <v>0.680320175986361</v>
      </c>
      <c r="AU898" s="9">
        <v>0.502319895528795</v>
      </c>
      <c r="AV898" s="9">
        <v>0.256272775639409</v>
      </c>
      <c r="AW898" s="9">
        <v>0.450058302065588</v>
      </c>
      <c r="AX898" s="9">
        <v>0.506014806099439</v>
      </c>
      <c r="AY898" s="8">
        <v>0.522513999148691</v>
      </c>
      <c r="AZ898" s="9">
        <v>0.430223159480414</v>
      </c>
      <c r="BA898" s="9">
        <v>0.564738493295295</v>
      </c>
      <c r="BB898" s="9">
        <v>0.353304341640378</v>
      </c>
      <c r="BC898" s="9">
        <v>0.582031885063414</v>
      </c>
      <c r="BD898" s="9">
        <v>0.576238255287428</v>
      </c>
      <c r="BE898" s="9">
        <v>0.713891739975603</v>
      </c>
      <c r="BF898" s="9">
        <v>0.437170119298303</v>
      </c>
    </row>
    <row r="899" spans="1:58">
      <c r="A899" s="1" t="s">
        <v>85</v>
      </c>
      <c r="B899" s="1">
        <v>2021</v>
      </c>
      <c r="C899" s="1" t="str">
        <f t="shared" si="14"/>
        <v>Sweden_2021</v>
      </c>
      <c r="D899" s="1" t="s">
        <v>248</v>
      </c>
      <c r="E899" s="2" t="s">
        <v>105</v>
      </c>
      <c r="F899" s="7">
        <v>0.861795187425411</v>
      </c>
      <c r="G899" s="8">
        <v>0.867707118605091</v>
      </c>
      <c r="H899" s="9">
        <v>0.813863584763304</v>
      </c>
      <c r="I899" s="9">
        <v>0.831298579275883</v>
      </c>
      <c r="J899" s="9">
        <v>0.96726505010556</v>
      </c>
      <c r="K899" s="9">
        <v>0.828258575498423</v>
      </c>
      <c r="L899" s="9">
        <v>0.845248382052702</v>
      </c>
      <c r="M899" s="9">
        <v>0.920308539934671</v>
      </c>
      <c r="N899" s="8">
        <v>0.904813667436379</v>
      </c>
      <c r="O899" s="9">
        <v>0.867995195154906</v>
      </c>
      <c r="P899" s="9">
        <v>0.974721129537483</v>
      </c>
      <c r="Q899" s="9">
        <v>0.964695712920503</v>
      </c>
      <c r="R899" s="9">
        <v>0.811842632132625</v>
      </c>
      <c r="S899" s="8">
        <v>0.858819258430491</v>
      </c>
      <c r="T899" s="9">
        <v>0.776409630187443</v>
      </c>
      <c r="U899" s="9">
        <v>0.923245452108776</v>
      </c>
      <c r="V899" s="9">
        <v>0.845492710098566</v>
      </c>
      <c r="W899" s="9">
        <v>0.890129241327181</v>
      </c>
      <c r="X899" s="8">
        <v>0.866737320337543</v>
      </c>
      <c r="Y899" s="9">
        <v>0.740847805359124</v>
      </c>
      <c r="Z899" s="9">
        <v>0.980884990746024</v>
      </c>
      <c r="AA899" s="9">
        <v>0.914394117798455</v>
      </c>
      <c r="AB899" s="9">
        <v>0.845248382052702</v>
      </c>
      <c r="AC899" s="9">
        <v>0.839560672022861</v>
      </c>
      <c r="AD899" s="9">
        <v>0.978799037446368</v>
      </c>
      <c r="AE899" s="9">
        <v>0.870446928556735</v>
      </c>
      <c r="AF899" s="9">
        <v>0.763716628718072</v>
      </c>
      <c r="AG899" s="8">
        <v>0.924522106288472</v>
      </c>
      <c r="AH899" s="9">
        <v>0.901815016077129</v>
      </c>
      <c r="AI899" s="9">
        <v>1</v>
      </c>
      <c r="AJ899" s="9">
        <v>0.871751302788286</v>
      </c>
      <c r="AK899" s="8">
        <v>0.841412139607852</v>
      </c>
      <c r="AL899" s="9">
        <v>0.782424772288799</v>
      </c>
      <c r="AM899" s="9">
        <v>0.923266991574166</v>
      </c>
      <c r="AN899" s="9">
        <v>0.834309850222827</v>
      </c>
      <c r="AO899" s="9">
        <v>0.782921724651544</v>
      </c>
      <c r="AP899" s="9">
        <v>0.884137359301921</v>
      </c>
      <c r="AQ899" s="8">
        <v>0.831176504487378</v>
      </c>
      <c r="AR899" s="9">
        <v>0.770355074947491</v>
      </c>
      <c r="AS899" s="9">
        <v>0.717519648662754</v>
      </c>
      <c r="AT899" s="9">
        <v>0.909060018375896</v>
      </c>
      <c r="AU899" s="9">
        <v>0.892194213254959</v>
      </c>
      <c r="AV899" s="9">
        <v>0.809204809049887</v>
      </c>
      <c r="AW899" s="9">
        <v>0.903638946367947</v>
      </c>
      <c r="AX899" s="9">
        <v>0.816262820752713</v>
      </c>
      <c r="AY899" s="8">
        <v>0.79917338421008</v>
      </c>
      <c r="AZ899" s="9">
        <v>0.527851403084463</v>
      </c>
      <c r="BA899" s="9">
        <v>0.718819230622409</v>
      </c>
      <c r="BB899" s="9">
        <v>0.837299945453945</v>
      </c>
      <c r="BC899" s="9">
        <v>0.786398551984799</v>
      </c>
      <c r="BD899" s="9">
        <v>0.917241759157404</v>
      </c>
      <c r="BE899" s="9">
        <v>0.892208681369087</v>
      </c>
      <c r="BF899" s="9">
        <v>0.914394117798455</v>
      </c>
    </row>
    <row r="900" spans="1:58">
      <c r="A900" s="1" t="s">
        <v>86</v>
      </c>
      <c r="B900" s="1">
        <v>2021</v>
      </c>
      <c r="C900" s="1" t="str">
        <f t="shared" si="14"/>
        <v>Tanzania_2021</v>
      </c>
      <c r="D900" s="1" t="s">
        <v>249</v>
      </c>
      <c r="E900" s="2" t="s">
        <v>107</v>
      </c>
      <c r="F900" s="7">
        <v>0.465013295068545</v>
      </c>
      <c r="G900" s="8">
        <v>0.505815977500515</v>
      </c>
      <c r="H900" s="9">
        <v>0.539725115489671</v>
      </c>
      <c r="I900" s="9">
        <v>0.524155605212663</v>
      </c>
      <c r="J900" s="9">
        <v>0.489377044530686</v>
      </c>
      <c r="K900" s="9">
        <v>0.54563094118591</v>
      </c>
      <c r="L900" s="9">
        <v>0.414827615845639</v>
      </c>
      <c r="M900" s="9">
        <v>0.521179542738517</v>
      </c>
      <c r="N900" s="8">
        <v>0.41729548604215</v>
      </c>
      <c r="O900" s="9">
        <v>0.475797630774011</v>
      </c>
      <c r="P900" s="9">
        <v>0.420643663048599</v>
      </c>
      <c r="Q900" s="9">
        <v>0.368865010908348</v>
      </c>
      <c r="R900" s="9">
        <v>0.403875639437642</v>
      </c>
      <c r="S900" s="8">
        <v>0.370343781810063</v>
      </c>
      <c r="T900" s="9">
        <v>0.254695842437877</v>
      </c>
      <c r="U900" s="9">
        <v>0.427658236819959</v>
      </c>
      <c r="V900" s="9">
        <v>0.461454906014162</v>
      </c>
      <c r="W900" s="9">
        <v>0.337566141968254</v>
      </c>
      <c r="X900" s="8">
        <v>0.434046164834547</v>
      </c>
      <c r="Y900" s="9">
        <v>0.556068528838917</v>
      </c>
      <c r="Z900" s="9">
        <v>0.310827358569661</v>
      </c>
      <c r="AA900" s="9">
        <v>0.320498351932412</v>
      </c>
      <c r="AB900" s="9">
        <v>0.414827615845639</v>
      </c>
      <c r="AC900" s="9">
        <v>0.58683002816509</v>
      </c>
      <c r="AD900" s="9">
        <v>0.252613695195765</v>
      </c>
      <c r="AE900" s="9">
        <v>0.487968879266077</v>
      </c>
      <c r="AF900" s="9">
        <v>0.542734860862818</v>
      </c>
      <c r="AG900" s="8">
        <v>0.685728351231805</v>
      </c>
      <c r="AH900" s="9">
        <v>0.686780889400799</v>
      </c>
      <c r="AI900" s="9">
        <v>0.975</v>
      </c>
      <c r="AJ900" s="9">
        <v>0.395404164294616</v>
      </c>
      <c r="AK900" s="8">
        <v>0.442945703374847</v>
      </c>
      <c r="AL900" s="9">
        <v>0.590955014336102</v>
      </c>
      <c r="AM900" s="9">
        <v>0.502088337963071</v>
      </c>
      <c r="AN900" s="9">
        <v>0.353472264135262</v>
      </c>
      <c r="AO900" s="9">
        <v>0.303569938652326</v>
      </c>
      <c r="AP900" s="9">
        <v>0.464642961787475</v>
      </c>
      <c r="AQ900" s="8">
        <v>0.479341514283793</v>
      </c>
      <c r="AR900" s="9">
        <v>0.47178002503327</v>
      </c>
      <c r="AS900" s="9">
        <v>0.520425634896256</v>
      </c>
      <c r="AT900" s="9">
        <v>0.447333658619991</v>
      </c>
      <c r="AU900" s="9">
        <v>0.418811337877135</v>
      </c>
      <c r="AV900" s="9">
        <v>0.38632622102153</v>
      </c>
      <c r="AW900" s="9">
        <v>0.496240598206675</v>
      </c>
      <c r="AX900" s="9">
        <v>0.614473124331696</v>
      </c>
      <c r="AY900" s="8">
        <v>0.384589381470641</v>
      </c>
      <c r="AZ900" s="9">
        <v>0.384656402395797</v>
      </c>
      <c r="BA900" s="9">
        <v>0.399628143422927</v>
      </c>
      <c r="BB900" s="9">
        <v>0.322343078221035</v>
      </c>
      <c r="BC900" s="9">
        <v>0.444986130710738</v>
      </c>
      <c r="BD900" s="9">
        <v>0.422199807373762</v>
      </c>
      <c r="BE900" s="9">
        <v>0.39781375623782</v>
      </c>
      <c r="BF900" s="9">
        <v>0.320498351932412</v>
      </c>
    </row>
    <row r="901" spans="1:58">
      <c r="A901" s="1" t="s">
        <v>87</v>
      </c>
      <c r="B901" s="1">
        <v>2021</v>
      </c>
      <c r="C901" s="1" t="str">
        <f t="shared" si="14"/>
        <v>Thailand_2021</v>
      </c>
      <c r="D901" s="1" t="s">
        <v>250</v>
      </c>
      <c r="E901" s="2" t="s">
        <v>104</v>
      </c>
      <c r="F901" s="7">
        <v>0.496064064572001</v>
      </c>
      <c r="G901" s="8">
        <v>0.463150216237274</v>
      </c>
      <c r="H901" s="9">
        <v>0.498900895776992</v>
      </c>
      <c r="I901" s="9">
        <v>0.573826778875669</v>
      </c>
      <c r="J901" s="9">
        <v>0.388622879412558</v>
      </c>
      <c r="K901" s="9">
        <v>0.448366543947762</v>
      </c>
      <c r="L901" s="9">
        <v>0.490424130385108</v>
      </c>
      <c r="M901" s="9">
        <v>0.378760069025554</v>
      </c>
      <c r="N901" s="8">
        <v>0.467490429213941</v>
      </c>
      <c r="O901" s="9">
        <v>0.444189728666892</v>
      </c>
      <c r="P901" s="9">
        <v>0.698962185132244</v>
      </c>
      <c r="Q901" s="9">
        <v>0.471272168009839</v>
      </c>
      <c r="R901" s="9">
        <v>0.255537635046791</v>
      </c>
      <c r="S901" s="8">
        <v>0.489377856920447</v>
      </c>
      <c r="T901" s="9">
        <v>0.448196242843019</v>
      </c>
      <c r="U901" s="9">
        <v>0.441822664720868</v>
      </c>
      <c r="V901" s="9">
        <v>0.500825837451233</v>
      </c>
      <c r="W901" s="9">
        <v>0.566666682666667</v>
      </c>
      <c r="X901" s="8">
        <v>0.472643834198843</v>
      </c>
      <c r="Y901" s="9">
        <v>0.513933854698839</v>
      </c>
      <c r="Z901" s="9">
        <v>0.376849602865723</v>
      </c>
      <c r="AA901" s="9">
        <v>0.417629250364983</v>
      </c>
      <c r="AB901" s="9">
        <v>0.490424130385108</v>
      </c>
      <c r="AC901" s="9">
        <v>0.615201576935362</v>
      </c>
      <c r="AD901" s="9">
        <v>0.399159605744766</v>
      </c>
      <c r="AE901" s="9">
        <v>0.453872736842945</v>
      </c>
      <c r="AF901" s="9">
        <v>0.51407991575302</v>
      </c>
      <c r="AG901" s="8">
        <v>0.710945646567283</v>
      </c>
      <c r="AH901" s="9">
        <v>0.789351918494817</v>
      </c>
      <c r="AI901" s="9">
        <v>0.8525</v>
      </c>
      <c r="AJ901" s="9">
        <v>0.490985021207033</v>
      </c>
      <c r="AK901" s="8">
        <v>0.458825649150686</v>
      </c>
      <c r="AL901" s="9">
        <v>0.531892685539</v>
      </c>
      <c r="AM901" s="9">
        <v>0.5529264128559</v>
      </c>
      <c r="AN901" s="9">
        <v>0.42260404468086</v>
      </c>
      <c r="AO901" s="9">
        <v>0.284642081009871</v>
      </c>
      <c r="AP901" s="9">
        <v>0.502063021667797</v>
      </c>
      <c r="AQ901" s="8">
        <v>0.479256255921765</v>
      </c>
      <c r="AR901" s="9">
        <v>0.603526431958068</v>
      </c>
      <c r="AS901" s="9">
        <v>0.509772782114016</v>
      </c>
      <c r="AT901" s="9">
        <v>0.721089723176806</v>
      </c>
      <c r="AU901" s="9">
        <v>0.480170566382028</v>
      </c>
      <c r="AV901" s="9">
        <v>0.25716147358869</v>
      </c>
      <c r="AW901" s="9">
        <v>0.325846690129942</v>
      </c>
      <c r="AX901" s="9">
        <v>0.457226124102802</v>
      </c>
      <c r="AY901" s="8">
        <v>0.426822628365768</v>
      </c>
      <c r="AZ901" s="9">
        <v>0.397369692210272</v>
      </c>
      <c r="BA901" s="9">
        <v>0.434070541240855</v>
      </c>
      <c r="BB901" s="9">
        <v>0.264615455089429</v>
      </c>
      <c r="BC901" s="9">
        <v>0.315238406506374</v>
      </c>
      <c r="BD901" s="9">
        <v>0.57868833778354</v>
      </c>
      <c r="BE901" s="9">
        <v>0.580146715364921</v>
      </c>
      <c r="BF901" s="9">
        <v>0.417629250364983</v>
      </c>
    </row>
    <row r="902" spans="1:58">
      <c r="A902" s="1" t="s">
        <v>301</v>
      </c>
      <c r="B902" s="1">
        <v>2021</v>
      </c>
      <c r="C902" s="1" t="str">
        <f t="shared" si="14"/>
        <v>The Bahamas_2021</v>
      </c>
      <c r="D902" s="1" t="s">
        <v>312</v>
      </c>
      <c r="E902" s="2" t="s">
        <v>103</v>
      </c>
      <c r="F902" s="7">
        <v>0.607958394968041</v>
      </c>
      <c r="G902" s="8">
        <v>0.62184952750085</v>
      </c>
      <c r="H902" s="9">
        <v>0.617510098765145</v>
      </c>
      <c r="I902" s="9">
        <v>0.634003044261207</v>
      </c>
      <c r="J902" s="9">
        <v>0.513982214416903</v>
      </c>
      <c r="K902" s="9">
        <v>0.457573162997344</v>
      </c>
      <c r="L902" s="9">
        <v>0.705859616645643</v>
      </c>
      <c r="M902" s="9">
        <v>0.802169027918858</v>
      </c>
      <c r="N902" s="8">
        <v>0.638798205528972</v>
      </c>
      <c r="O902" s="9">
        <v>0.550199437007996</v>
      </c>
      <c r="P902" s="9">
        <v>0.821725494464017</v>
      </c>
      <c r="Q902" s="9">
        <v>0.769994507857472</v>
      </c>
      <c r="R902" s="9">
        <v>0.413273382786402</v>
      </c>
      <c r="S902" s="8">
        <v>0.518200051099788</v>
      </c>
      <c r="T902" s="9">
        <v>0.321890084382189</v>
      </c>
      <c r="U902" s="9">
        <v>0.458509984031357</v>
      </c>
      <c r="V902" s="9">
        <v>0.715987711759627</v>
      </c>
      <c r="W902" s="9">
        <v>0.576412424225977</v>
      </c>
      <c r="X902" s="8">
        <v>0.679896155672622</v>
      </c>
      <c r="Y902" s="9">
        <v>0.560397642100825</v>
      </c>
      <c r="Z902" s="9">
        <v>0.824571423740817</v>
      </c>
      <c r="AA902" s="9">
        <v>0.571387490786925</v>
      </c>
      <c r="AB902" s="9">
        <v>0.705859616645643</v>
      </c>
      <c r="AC902" s="9">
        <v>0.70858591887588</v>
      </c>
      <c r="AD902" s="9">
        <v>0.619607850138409</v>
      </c>
      <c r="AE902" s="9">
        <v>0.801061522963784</v>
      </c>
      <c r="AF902" s="9">
        <v>0.647697780128693</v>
      </c>
      <c r="AG902" s="8">
        <v>0.740784325956682</v>
      </c>
      <c r="AH902" s="9">
        <v>0.759284202630998</v>
      </c>
      <c r="AI902" s="9">
        <v>1</v>
      </c>
      <c r="AJ902" s="9">
        <v>0.463068775239048</v>
      </c>
      <c r="AK902" s="8">
        <v>0.503661177698985</v>
      </c>
      <c r="AL902" s="9">
        <v>0.445231340902412</v>
      </c>
      <c r="AM902" s="9">
        <v>0.652058457850439</v>
      </c>
      <c r="AN902" s="9">
        <v>0.379938371458974</v>
      </c>
      <c r="AO902" s="9">
        <v>0.519909629701442</v>
      </c>
      <c r="AP902" s="9">
        <v>0.521168088581659</v>
      </c>
      <c r="AQ902" s="8">
        <v>0.565194526206359</v>
      </c>
      <c r="AR902" s="9">
        <v>0.6002745908294</v>
      </c>
      <c r="AS902" s="9">
        <v>0.499166395279345</v>
      </c>
      <c r="AT902" s="9">
        <v>0.695888246705049</v>
      </c>
      <c r="AU902" s="9">
        <v>0.603700608578533</v>
      </c>
      <c r="AV902" s="9">
        <v>0.412588256012292</v>
      </c>
      <c r="AW902" s="9">
        <v>0.448754260054399</v>
      </c>
      <c r="AX902" s="9">
        <v>0.695989325985493</v>
      </c>
      <c r="AY902" s="8">
        <v>0.595283190080073</v>
      </c>
      <c r="AZ902" s="9">
        <v>0.533030540528893</v>
      </c>
      <c r="BA902" s="9">
        <v>0.532713931164111</v>
      </c>
      <c r="BB902" s="9">
        <v>0.441753607859656</v>
      </c>
      <c r="BC902" s="9">
        <v>0.514240306552904</v>
      </c>
      <c r="BD902" s="9">
        <v>0.772935648743219</v>
      </c>
      <c r="BE902" s="9">
        <v>0.800920804924803</v>
      </c>
      <c r="BF902" s="9">
        <v>0.571387490786925</v>
      </c>
    </row>
    <row r="903" spans="1:58">
      <c r="A903" s="1" t="s">
        <v>350</v>
      </c>
      <c r="B903" s="1">
        <v>2021</v>
      </c>
      <c r="C903" s="1" t="str">
        <f t="shared" si="14"/>
        <v>The Gambia_2021</v>
      </c>
      <c r="D903" s="1" t="s">
        <v>352</v>
      </c>
      <c r="E903" s="2" t="s">
        <v>107</v>
      </c>
      <c r="F903" s="7">
        <v>0.48764618164841</v>
      </c>
      <c r="G903" s="8">
        <v>0.586181927349391</v>
      </c>
      <c r="H903" s="9">
        <v>0.704688389846279</v>
      </c>
      <c r="I903" s="9">
        <v>0.627926682425627</v>
      </c>
      <c r="J903" s="9">
        <v>0.321714801385903</v>
      </c>
      <c r="K903" s="9">
        <v>0.450866366240819</v>
      </c>
      <c r="L903" s="9">
        <v>0.625542160307384</v>
      </c>
      <c r="M903" s="9">
        <v>0.786353163890335</v>
      </c>
      <c r="N903" s="8">
        <v>0.465169834521648</v>
      </c>
      <c r="O903" s="9">
        <v>0.407861132143312</v>
      </c>
      <c r="P903" s="9">
        <v>0.573900262240107</v>
      </c>
      <c r="Q903" s="9">
        <v>0.489446920199859</v>
      </c>
      <c r="R903" s="9">
        <v>0.389471023503315</v>
      </c>
      <c r="S903" s="8">
        <v>0.368668027398126</v>
      </c>
      <c r="T903" s="9">
        <v>0.161300166409632</v>
      </c>
      <c r="U903" s="9">
        <v>0.353572422225809</v>
      </c>
      <c r="V903" s="9">
        <v>0.582695686875864</v>
      </c>
      <c r="W903" s="9">
        <v>0.377103834081198</v>
      </c>
      <c r="X903" s="8">
        <v>0.518904048481335</v>
      </c>
      <c r="Y903" s="9">
        <v>0.509430252390267</v>
      </c>
      <c r="Z903" s="9">
        <v>0.365159353745682</v>
      </c>
      <c r="AA903" s="9">
        <v>0.378879753174871</v>
      </c>
      <c r="AB903" s="9">
        <v>0.625542160307384</v>
      </c>
      <c r="AC903" s="9">
        <v>0.682894260270176</v>
      </c>
      <c r="AD903" s="9">
        <v>0.421813745595156</v>
      </c>
      <c r="AE903" s="9">
        <v>0.67492185951549</v>
      </c>
      <c r="AF903" s="9">
        <v>0.492591002851655</v>
      </c>
      <c r="AG903" s="8">
        <v>0.701974234783061</v>
      </c>
      <c r="AH903" s="9">
        <v>0.592066361562988</v>
      </c>
      <c r="AI903" s="9">
        <v>1</v>
      </c>
      <c r="AJ903" s="9">
        <v>0.513856342786197</v>
      </c>
      <c r="AK903" s="8">
        <v>0.371756677433273</v>
      </c>
      <c r="AL903" s="9">
        <v>0.380457034288059</v>
      </c>
      <c r="AM903" s="9">
        <v>0.499044587699583</v>
      </c>
      <c r="AN903" s="9">
        <v>0.270249599957563</v>
      </c>
      <c r="AO903" s="9">
        <v>0.291204944881272</v>
      </c>
      <c r="AP903" s="9">
        <v>0.417827220339891</v>
      </c>
      <c r="AQ903" s="8">
        <v>0.502100650805147</v>
      </c>
      <c r="AR903" s="9">
        <v>0.487725898803148</v>
      </c>
      <c r="AS903" s="9">
        <v>0.667321805378022</v>
      </c>
      <c r="AT903" s="9">
        <v>0.590566401372387</v>
      </c>
      <c r="AU903" s="9">
        <v>0.507544025044599</v>
      </c>
      <c r="AV903" s="9">
        <v>0.297411881757814</v>
      </c>
      <c r="AW903" s="9">
        <v>0.386273484073456</v>
      </c>
      <c r="AX903" s="9">
        <v>0.577861059206602</v>
      </c>
      <c r="AY903" s="8">
        <v>0.386414052415296</v>
      </c>
      <c r="AZ903" s="9">
        <v>0.394112952834698</v>
      </c>
      <c r="BA903" s="9">
        <v>0.430524377871259</v>
      </c>
      <c r="BB903" s="9">
        <v>0.133268365862563</v>
      </c>
      <c r="BC903" s="9">
        <v>0.263809988986209</v>
      </c>
      <c r="BD903" s="9">
        <v>0.546216387368757</v>
      </c>
      <c r="BE903" s="9">
        <v>0.558086540808714</v>
      </c>
      <c r="BF903" s="9">
        <v>0.378879753174871</v>
      </c>
    </row>
    <row r="904" spans="1:58">
      <c r="A904" s="1" t="s">
        <v>336</v>
      </c>
      <c r="B904" s="1">
        <v>2021</v>
      </c>
      <c r="C904" s="1" t="str">
        <f t="shared" si="14"/>
        <v>Togo_2021</v>
      </c>
      <c r="D904" s="1" t="s">
        <v>349</v>
      </c>
      <c r="E904" s="2" t="s">
        <v>107</v>
      </c>
      <c r="F904" s="7">
        <v>0.454522697743741</v>
      </c>
      <c r="G904" s="8">
        <v>0.363760843660673</v>
      </c>
      <c r="H904" s="9">
        <v>0.461080481455341</v>
      </c>
      <c r="I904" s="9">
        <v>0.318606673511608</v>
      </c>
      <c r="J904" s="9">
        <v>0.320556637881589</v>
      </c>
      <c r="K904" s="9">
        <v>0.322689275433095</v>
      </c>
      <c r="L904" s="9">
        <v>0.399981345450316</v>
      </c>
      <c r="M904" s="9">
        <v>0.359650648232091</v>
      </c>
      <c r="N904" s="8">
        <v>0.433532906038376</v>
      </c>
      <c r="O904" s="9">
        <v>0.467344676008288</v>
      </c>
      <c r="P904" s="9">
        <v>0.443710666358963</v>
      </c>
      <c r="Q904" s="9">
        <v>0.451013573746756</v>
      </c>
      <c r="R904" s="9">
        <v>0.372062708039496</v>
      </c>
      <c r="S904" s="8">
        <v>0.300128138606483</v>
      </c>
      <c r="T904" s="9">
        <v>0.20714389047174</v>
      </c>
      <c r="U904" s="9">
        <v>0.260952596949657</v>
      </c>
      <c r="V904" s="9">
        <v>0.384933838693013</v>
      </c>
      <c r="W904" s="9">
        <v>0.347482228311522</v>
      </c>
      <c r="X904" s="8">
        <v>0.457592531769118</v>
      </c>
      <c r="Y904" s="9">
        <v>0.600991581352239</v>
      </c>
      <c r="Z904" s="9">
        <v>0.394541540987095</v>
      </c>
      <c r="AA904" s="9">
        <v>0.397279447828416</v>
      </c>
      <c r="AB904" s="9">
        <v>0.399981345450316</v>
      </c>
      <c r="AC904" s="9">
        <v>0.703954645182673</v>
      </c>
      <c r="AD904" s="9">
        <v>0.161720122424975</v>
      </c>
      <c r="AE904" s="9">
        <v>0.464557741343592</v>
      </c>
      <c r="AF904" s="9">
        <v>0.537713829583634</v>
      </c>
      <c r="AG904" s="8">
        <v>0.741394822192153</v>
      </c>
      <c r="AH904" s="9">
        <v>0.746757617878582</v>
      </c>
      <c r="AI904" s="9">
        <v>1</v>
      </c>
      <c r="AJ904" s="9">
        <v>0.477426848697878</v>
      </c>
      <c r="AK904" s="8">
        <v>0.491984010481788</v>
      </c>
      <c r="AL904" s="9">
        <v>0.494052289922406</v>
      </c>
      <c r="AM904" s="9">
        <v>0.644185097746734</v>
      </c>
      <c r="AN904" s="9">
        <v>0.395323534467679</v>
      </c>
      <c r="AO904" s="9">
        <v>0.464824536210529</v>
      </c>
      <c r="AP904" s="9">
        <v>0.461534594061592</v>
      </c>
      <c r="AQ904" s="8">
        <v>0.486412364374496</v>
      </c>
      <c r="AR904" s="9">
        <v>0.554569127858292</v>
      </c>
      <c r="AS904" s="9">
        <v>0.61567707811597</v>
      </c>
      <c r="AT904" s="9">
        <v>0.340698253638278</v>
      </c>
      <c r="AU904" s="9">
        <v>0.27918184243805</v>
      </c>
      <c r="AV904" s="9">
        <v>0.505051701761705</v>
      </c>
      <c r="AW904" s="9">
        <v>0.467328135674673</v>
      </c>
      <c r="AX904" s="9">
        <v>0.642380411134506</v>
      </c>
      <c r="AY904" s="8">
        <v>0.361375964826844</v>
      </c>
      <c r="AZ904" s="9">
        <v>0.292302552183345</v>
      </c>
      <c r="BA904" s="9">
        <v>0.387776609097226</v>
      </c>
      <c r="BB904" s="9">
        <v>0.257922357817418</v>
      </c>
      <c r="BC904" s="9">
        <v>0.531862301446462</v>
      </c>
      <c r="BD904" s="9">
        <v>0.372520829238063</v>
      </c>
      <c r="BE904" s="9">
        <v>0.289967656176977</v>
      </c>
      <c r="BF904" s="9">
        <v>0.397279447828416</v>
      </c>
    </row>
    <row r="905" spans="1:58">
      <c r="A905" s="1" t="s">
        <v>310</v>
      </c>
      <c r="B905" s="1">
        <v>2021</v>
      </c>
      <c r="C905" s="1" t="str">
        <f t="shared" si="14"/>
        <v>Trinidad and Tobago_2021</v>
      </c>
      <c r="D905" s="1" t="s">
        <v>322</v>
      </c>
      <c r="E905" s="2" t="s">
        <v>103</v>
      </c>
      <c r="F905" s="7">
        <v>0.534151380027992</v>
      </c>
      <c r="G905" s="8">
        <v>0.558022348831374</v>
      </c>
      <c r="H905" s="9">
        <v>0.661717013049425</v>
      </c>
      <c r="I905" s="9">
        <v>0.680475635620048</v>
      </c>
      <c r="J905" s="9">
        <v>0.299064672338848</v>
      </c>
      <c r="K905" s="9">
        <v>0.358770671034364</v>
      </c>
      <c r="L905" s="9">
        <v>0.636646331572329</v>
      </c>
      <c r="M905" s="9">
        <v>0.711459769373232</v>
      </c>
      <c r="N905" s="8">
        <v>0.494284875699714</v>
      </c>
      <c r="O905" s="9">
        <v>0.449082202077138</v>
      </c>
      <c r="P905" s="9">
        <v>0.703018823599897</v>
      </c>
      <c r="Q905" s="9">
        <v>0.565678599628123</v>
      </c>
      <c r="R905" s="9">
        <v>0.259359877493699</v>
      </c>
      <c r="S905" s="8">
        <v>0.55575158865475</v>
      </c>
      <c r="T905" s="9">
        <v>0.396536237172198</v>
      </c>
      <c r="U905" s="9">
        <v>0.514326576267864</v>
      </c>
      <c r="V905" s="9">
        <v>0.657140350283362</v>
      </c>
      <c r="W905" s="9">
        <v>0.655003190895576</v>
      </c>
      <c r="X905" s="8">
        <v>0.589999625587166</v>
      </c>
      <c r="Y905" s="9">
        <v>0.607521544697508</v>
      </c>
      <c r="Z905" s="9">
        <v>0.5675438527141</v>
      </c>
      <c r="AA905" s="9">
        <v>0.362885010114985</v>
      </c>
      <c r="AB905" s="9">
        <v>0.636646331572329</v>
      </c>
      <c r="AC905" s="9">
        <v>0.742879413234882</v>
      </c>
      <c r="AD905" s="9">
        <v>0.382457959136677</v>
      </c>
      <c r="AE905" s="9">
        <v>0.725268411066071</v>
      </c>
      <c r="AF905" s="9">
        <v>0.694794482160774</v>
      </c>
      <c r="AG905" s="8">
        <v>0.662710280526396</v>
      </c>
      <c r="AH905" s="9">
        <v>0.70059337052525</v>
      </c>
      <c r="AI905" s="9">
        <v>1</v>
      </c>
      <c r="AJ905" s="9">
        <v>0.287537471053937</v>
      </c>
      <c r="AK905" s="8">
        <v>0.507990005655869</v>
      </c>
      <c r="AL905" s="9">
        <v>0.431490675469817</v>
      </c>
      <c r="AM905" s="9">
        <v>0.692311945003807</v>
      </c>
      <c r="AN905" s="9">
        <v>0.307652505099635</v>
      </c>
      <c r="AO905" s="9">
        <v>0.495585129711085</v>
      </c>
      <c r="AP905" s="9">
        <v>0.612909772995002</v>
      </c>
      <c r="AQ905" s="8">
        <v>0.584715108533374</v>
      </c>
      <c r="AR905" s="9">
        <v>0.594148508345564</v>
      </c>
      <c r="AS905" s="9">
        <v>0.628390684270095</v>
      </c>
      <c r="AT905" s="9">
        <v>0.73636738774171</v>
      </c>
      <c r="AU905" s="9">
        <v>0.720641335355128</v>
      </c>
      <c r="AV905" s="9">
        <v>0.300292915902923</v>
      </c>
      <c r="AW905" s="9">
        <v>0.432710675529253</v>
      </c>
      <c r="AX905" s="9">
        <v>0.680454252588949</v>
      </c>
      <c r="AY905" s="8">
        <v>0.319737206735296</v>
      </c>
      <c r="AZ905" s="9">
        <v>0.277103969925751</v>
      </c>
      <c r="BA905" s="9">
        <v>0.240032495987059</v>
      </c>
      <c r="BB905" s="9">
        <v>0.160800055848546</v>
      </c>
      <c r="BC905" s="9">
        <v>0.227725831867643</v>
      </c>
      <c r="BD905" s="9">
        <v>0.548758109881448</v>
      </c>
      <c r="BE905" s="9">
        <v>0.420854973521643</v>
      </c>
      <c r="BF905" s="9">
        <v>0.362885010114985</v>
      </c>
    </row>
    <row r="906" spans="1:58">
      <c r="A906" s="1" t="s">
        <v>88</v>
      </c>
      <c r="B906" s="1">
        <v>2021</v>
      </c>
      <c r="C906" s="1" t="str">
        <f t="shared" si="14"/>
        <v>Tunisia_2021</v>
      </c>
      <c r="D906" s="1" t="s">
        <v>251</v>
      </c>
      <c r="E906" s="2" t="s">
        <v>108</v>
      </c>
      <c r="F906" s="7">
        <v>0.528553192740133</v>
      </c>
      <c r="G906" s="8">
        <v>0.59676988450255</v>
      </c>
      <c r="H906" s="9">
        <v>0.642003380791498</v>
      </c>
      <c r="I906" s="9">
        <v>0.490547147341466</v>
      </c>
      <c r="J906" s="9">
        <v>0.605581274040608</v>
      </c>
      <c r="K906" s="9">
        <v>0.466717200597294</v>
      </c>
      <c r="L906" s="9">
        <v>0.63031950515104</v>
      </c>
      <c r="M906" s="9">
        <v>0.745450799093393</v>
      </c>
      <c r="N906" s="8">
        <v>0.479716938965944</v>
      </c>
      <c r="O906" s="9">
        <v>0.511271543072644</v>
      </c>
      <c r="P906" s="9">
        <v>0.475111165697445</v>
      </c>
      <c r="Q906" s="9">
        <v>0.57631118283333</v>
      </c>
      <c r="R906" s="9">
        <v>0.356173864260355</v>
      </c>
      <c r="S906" s="8">
        <v>0.495467404788408</v>
      </c>
      <c r="T906" s="9">
        <v>0.377466708590533</v>
      </c>
      <c r="U906" s="9">
        <v>0.500412425546021</v>
      </c>
      <c r="V906" s="9">
        <v>0.605910604232885</v>
      </c>
      <c r="W906" s="9">
        <v>0.498079880784194</v>
      </c>
      <c r="X906" s="8">
        <v>0.553926969358278</v>
      </c>
      <c r="Y906" s="9">
        <v>0.592558228483713</v>
      </c>
      <c r="Z906" s="9">
        <v>0.575876750195528</v>
      </c>
      <c r="AA906" s="9">
        <v>0.453644605541434</v>
      </c>
      <c r="AB906" s="9">
        <v>0.63031950515104</v>
      </c>
      <c r="AC906" s="9">
        <v>0.579732600130831</v>
      </c>
      <c r="AD906" s="9">
        <v>0.411437905930796</v>
      </c>
      <c r="AE906" s="9">
        <v>0.682346366938438</v>
      </c>
      <c r="AF906" s="9">
        <v>0.505499792494441</v>
      </c>
      <c r="AG906" s="8">
        <v>0.669445637136167</v>
      </c>
      <c r="AH906" s="9">
        <v>0.752632685238577</v>
      </c>
      <c r="AI906" s="9">
        <v>0.89</v>
      </c>
      <c r="AJ906" s="9">
        <v>0.365704226169923</v>
      </c>
      <c r="AK906" s="8">
        <v>0.515264994167739</v>
      </c>
      <c r="AL906" s="9">
        <v>0.499255292237136</v>
      </c>
      <c r="AM906" s="9">
        <v>0.604828292711978</v>
      </c>
      <c r="AN906" s="9">
        <v>0.401478892724001</v>
      </c>
      <c r="AO906" s="9">
        <v>0.467045058160008</v>
      </c>
      <c r="AP906" s="9">
        <v>0.603717435005573</v>
      </c>
      <c r="AQ906" s="8">
        <v>0.499781438115672</v>
      </c>
      <c r="AR906" s="9">
        <v>0.577999524008289</v>
      </c>
      <c r="AS906" s="9">
        <v>0.569057967323166</v>
      </c>
      <c r="AT906" s="9">
        <v>0.376352435013279</v>
      </c>
      <c r="AU906" s="9">
        <v>0.535680228401623</v>
      </c>
      <c r="AV906" s="9">
        <v>0.451056766007304</v>
      </c>
      <c r="AW906" s="9">
        <v>0.405401885810216</v>
      </c>
      <c r="AX906" s="9">
        <v>0.582921260245826</v>
      </c>
      <c r="AY906" s="8">
        <v>0.418052274886309</v>
      </c>
      <c r="AZ906" s="9">
        <v>0.42713271152049</v>
      </c>
      <c r="BA906" s="9">
        <v>0.431130400626928</v>
      </c>
      <c r="BB906" s="9">
        <v>0.361964184326301</v>
      </c>
      <c r="BC906" s="9">
        <v>0.3833583210274</v>
      </c>
      <c r="BD906" s="9">
        <v>0.46401915580251</v>
      </c>
      <c r="BE906" s="9">
        <v>0.405116545359103</v>
      </c>
      <c r="BF906" s="9">
        <v>0.453644605541434</v>
      </c>
    </row>
    <row r="907" spans="1:58">
      <c r="A907" s="1" t="s">
        <v>89</v>
      </c>
      <c r="B907" s="1">
        <v>2021</v>
      </c>
      <c r="C907" s="1" t="str">
        <f t="shared" si="14"/>
        <v>Türkiye_2021</v>
      </c>
      <c r="D907" s="1" t="s">
        <v>252</v>
      </c>
      <c r="E907" s="2" t="s">
        <v>102</v>
      </c>
      <c r="F907" s="7">
        <v>0.418522544966501</v>
      </c>
      <c r="G907" s="8">
        <v>0.284442594242843</v>
      </c>
      <c r="H907" s="9">
        <v>0.35339340743855</v>
      </c>
      <c r="I907" s="9">
        <v>0.308803634985919</v>
      </c>
      <c r="J907" s="9">
        <v>0.208786138025723</v>
      </c>
      <c r="K907" s="9">
        <v>0.257172461874793</v>
      </c>
      <c r="L907" s="9">
        <v>0.243879057927112</v>
      </c>
      <c r="M907" s="9">
        <v>0.334620865204959</v>
      </c>
      <c r="N907" s="8">
        <v>0.458685838398439</v>
      </c>
      <c r="O907" s="9">
        <v>0.427914896119918</v>
      </c>
      <c r="P907" s="9">
        <v>0.56745142571884</v>
      </c>
      <c r="Q907" s="9">
        <v>0.655427720164033</v>
      </c>
      <c r="R907" s="9">
        <v>0.183949311590965</v>
      </c>
      <c r="S907" s="8">
        <v>0.399422133157307</v>
      </c>
      <c r="T907" s="9">
        <v>0.474079626964491</v>
      </c>
      <c r="U907" s="9">
        <v>0.472256890093218</v>
      </c>
      <c r="V907" s="9">
        <v>0.271864864494598</v>
      </c>
      <c r="W907" s="9">
        <v>0.379487151076922</v>
      </c>
      <c r="X907" s="8">
        <v>0.3146223842439</v>
      </c>
      <c r="Y907" s="9">
        <v>0.380657410121131</v>
      </c>
      <c r="Z907" s="9">
        <v>0.341582839007356</v>
      </c>
      <c r="AA907" s="9">
        <v>0.411032876744411</v>
      </c>
      <c r="AB907" s="9">
        <v>0.243879057927112</v>
      </c>
      <c r="AC907" s="9">
        <v>0.187267060039211</v>
      </c>
      <c r="AD907" s="9">
        <v>0.221024977728907</v>
      </c>
      <c r="AE907" s="9">
        <v>0.291474419000664</v>
      </c>
      <c r="AF907" s="9">
        <v>0.440060433382406</v>
      </c>
      <c r="AG907" s="8">
        <v>0.69751873767285</v>
      </c>
      <c r="AH907" s="9">
        <v>0.792652602116012</v>
      </c>
      <c r="AI907" s="9">
        <v>0.74875</v>
      </c>
      <c r="AJ907" s="9">
        <v>0.551153610902538</v>
      </c>
      <c r="AK907" s="8">
        <v>0.405193751647187</v>
      </c>
      <c r="AL907" s="9">
        <v>0.403253149922948</v>
      </c>
      <c r="AM907" s="9">
        <v>0.624792937393868</v>
      </c>
      <c r="AN907" s="9">
        <v>0.407799354025974</v>
      </c>
      <c r="AO907" s="9">
        <v>0.141703001224456</v>
      </c>
      <c r="AP907" s="9">
        <v>0.448420315668688</v>
      </c>
      <c r="AQ907" s="8">
        <v>0.43310385550747</v>
      </c>
      <c r="AR907" s="9">
        <v>0.555033649846163</v>
      </c>
      <c r="AS907" s="9">
        <v>0.263575995869844</v>
      </c>
      <c r="AT907" s="9">
        <v>0.513788805921703</v>
      </c>
      <c r="AU907" s="9">
        <v>0.198387648935159</v>
      </c>
      <c r="AV907" s="9">
        <v>0.270135703095677</v>
      </c>
      <c r="AW907" s="9">
        <v>0.547028277019882</v>
      </c>
      <c r="AX907" s="9">
        <v>0.683776907863859</v>
      </c>
      <c r="AY907" s="8">
        <v>0.355191064862017</v>
      </c>
      <c r="AZ907" s="9">
        <v>0.426792404206179</v>
      </c>
      <c r="BA907" s="9">
        <v>0.363466736756519</v>
      </c>
      <c r="BB907" s="9">
        <v>0.358648150807205</v>
      </c>
      <c r="BC907" s="9">
        <v>0.295034566765949</v>
      </c>
      <c r="BD907" s="9">
        <v>0.56630667310867</v>
      </c>
      <c r="BE907" s="9">
        <v>0.0650560456451841</v>
      </c>
      <c r="BF907" s="9">
        <v>0.411032876744411</v>
      </c>
    </row>
    <row r="908" spans="1:58">
      <c r="A908" s="1" t="s">
        <v>91</v>
      </c>
      <c r="B908" s="1">
        <v>2021</v>
      </c>
      <c r="C908" s="1" t="str">
        <f t="shared" si="14"/>
        <v>Uganda_2021</v>
      </c>
      <c r="D908" s="1" t="s">
        <v>253</v>
      </c>
      <c r="E908" s="2" t="s">
        <v>107</v>
      </c>
      <c r="F908" s="7">
        <v>0.393767681170749</v>
      </c>
      <c r="G908" s="8">
        <v>0.395814647834681</v>
      </c>
      <c r="H908" s="9">
        <v>0.428218965836633</v>
      </c>
      <c r="I908" s="9">
        <v>0.394159403024207</v>
      </c>
      <c r="J908" s="9">
        <v>0.457753806543696</v>
      </c>
      <c r="K908" s="9">
        <v>0.374541375170581</v>
      </c>
      <c r="L908" s="9">
        <v>0.376104029479257</v>
      </c>
      <c r="M908" s="9">
        <v>0.344110306953713</v>
      </c>
      <c r="N908" s="8">
        <v>0.260779145440014</v>
      </c>
      <c r="O908" s="9">
        <v>0.279850543365624</v>
      </c>
      <c r="P908" s="9">
        <v>0.326814485571706</v>
      </c>
      <c r="Q908" s="9">
        <v>0.235911223459371</v>
      </c>
      <c r="R908" s="9">
        <v>0.200540329363353</v>
      </c>
      <c r="S908" s="8">
        <v>0.38401587051338</v>
      </c>
      <c r="T908" s="9">
        <v>0.145639006463309</v>
      </c>
      <c r="U908" s="9">
        <v>0.418416437313067</v>
      </c>
      <c r="V908" s="9">
        <v>0.428617276603141</v>
      </c>
      <c r="W908" s="9">
        <v>0.543390761674001</v>
      </c>
      <c r="X908" s="8">
        <v>0.357576278107295</v>
      </c>
      <c r="Y908" s="9">
        <v>0.436271382037655</v>
      </c>
      <c r="Z908" s="9">
        <v>0.234823789353402</v>
      </c>
      <c r="AA908" s="9">
        <v>0.307118551538025</v>
      </c>
      <c r="AB908" s="9">
        <v>0.376104029479257</v>
      </c>
      <c r="AC908" s="9">
        <v>0.571975953361885</v>
      </c>
      <c r="AD908" s="9">
        <v>0.08465471132561</v>
      </c>
      <c r="AE908" s="9">
        <v>0.455022277712537</v>
      </c>
      <c r="AF908" s="9">
        <v>0.39463953004999</v>
      </c>
      <c r="AG908" s="8">
        <v>0.591988456523654</v>
      </c>
      <c r="AH908" s="9">
        <v>0.535126309035108</v>
      </c>
      <c r="AI908" s="9">
        <v>1</v>
      </c>
      <c r="AJ908" s="9">
        <v>0.240839060535853</v>
      </c>
      <c r="AK908" s="8">
        <v>0.421402090695064</v>
      </c>
      <c r="AL908" s="9">
        <v>0.385190439484038</v>
      </c>
      <c r="AM908" s="9">
        <v>0.362189371599826</v>
      </c>
      <c r="AN908" s="9">
        <v>0.400445118181144</v>
      </c>
      <c r="AO908" s="9">
        <v>0.368946499862561</v>
      </c>
      <c r="AP908" s="9">
        <v>0.59023902434775</v>
      </c>
      <c r="AQ908" s="8">
        <v>0.413571300390234</v>
      </c>
      <c r="AR908" s="9">
        <v>0.376068133673855</v>
      </c>
      <c r="AS908" s="9">
        <v>0.378401651267383</v>
      </c>
      <c r="AT908" s="9">
        <v>0.334075405972492</v>
      </c>
      <c r="AU908" s="9">
        <v>0.451739760199971</v>
      </c>
      <c r="AV908" s="9">
        <v>0.295638332416002</v>
      </c>
      <c r="AW908" s="9">
        <v>0.482629142795252</v>
      </c>
      <c r="AX908" s="9">
        <v>0.576446676406686</v>
      </c>
      <c r="AY908" s="8">
        <v>0.324993659861673</v>
      </c>
      <c r="AZ908" s="9">
        <v>0.308564887019547</v>
      </c>
      <c r="BA908" s="9">
        <v>0.362547777641437</v>
      </c>
      <c r="BB908" s="9">
        <v>0.402847413129968</v>
      </c>
      <c r="BC908" s="9">
        <v>0.286217038127672</v>
      </c>
      <c r="BD908" s="9">
        <v>0.280105553728131</v>
      </c>
      <c r="BE908" s="9">
        <v>0.327554397846932</v>
      </c>
      <c r="BF908" s="9">
        <v>0.307118551538025</v>
      </c>
    </row>
    <row r="909" spans="1:58">
      <c r="A909" s="1" t="s">
        <v>92</v>
      </c>
      <c r="B909" s="1">
        <v>2021</v>
      </c>
      <c r="C909" s="1" t="str">
        <f t="shared" si="14"/>
        <v>Ukraine_2021</v>
      </c>
      <c r="D909" s="1" t="s">
        <v>254</v>
      </c>
      <c r="E909" s="2" t="s">
        <v>102</v>
      </c>
      <c r="F909" s="7">
        <v>0.509684102192056</v>
      </c>
      <c r="G909" s="8">
        <v>0.468815576069124</v>
      </c>
      <c r="H909" s="9">
        <v>0.54564269048553</v>
      </c>
      <c r="I909" s="9">
        <v>0.317252145900467</v>
      </c>
      <c r="J909" s="9">
        <v>0.427071913486494</v>
      </c>
      <c r="K909" s="9">
        <v>0.280718871864006</v>
      </c>
      <c r="L909" s="9">
        <v>0.605898590303044</v>
      </c>
      <c r="M909" s="9">
        <v>0.636309244375201</v>
      </c>
      <c r="N909" s="8">
        <v>0.325825366752167</v>
      </c>
      <c r="O909" s="9">
        <v>0.309246496943284</v>
      </c>
      <c r="P909" s="9">
        <v>0.484674111191528</v>
      </c>
      <c r="Q909" s="9">
        <v>0.428580257191762</v>
      </c>
      <c r="R909" s="9">
        <v>0.0808006016820922</v>
      </c>
      <c r="S909" s="8">
        <v>0.565281117399399</v>
      </c>
      <c r="T909" s="9">
        <v>0.608319809748041</v>
      </c>
      <c r="U909" s="9">
        <v>0.510168058935013</v>
      </c>
      <c r="V909" s="9">
        <v>0.576001203346606</v>
      </c>
      <c r="W909" s="9">
        <v>0.566635397567935</v>
      </c>
      <c r="X909" s="8">
        <v>0.606233116351359</v>
      </c>
      <c r="Y909" s="9">
        <v>0.665283961879104</v>
      </c>
      <c r="Z909" s="9">
        <v>0.657530853503238</v>
      </c>
      <c r="AA909" s="9">
        <v>0.453645209247984</v>
      </c>
      <c r="AB909" s="9">
        <v>0.605898590303044</v>
      </c>
      <c r="AC909" s="9">
        <v>0.746198572812159</v>
      </c>
      <c r="AD909" s="9">
        <v>0.430805981288852</v>
      </c>
      <c r="AE909" s="9">
        <v>0.6390819957835</v>
      </c>
      <c r="AF909" s="9">
        <v>0.651419765992987</v>
      </c>
      <c r="AG909" s="8">
        <v>0.754107055390708</v>
      </c>
      <c r="AH909" s="9">
        <v>0.7455790883019</v>
      </c>
      <c r="AI909" s="9">
        <v>0.9375</v>
      </c>
      <c r="AJ909" s="9">
        <v>0.579242077870225</v>
      </c>
      <c r="AK909" s="8">
        <v>0.442526657886263</v>
      </c>
      <c r="AL909" s="9">
        <v>0.417853907801603</v>
      </c>
      <c r="AM909" s="9">
        <v>0.409805169276266</v>
      </c>
      <c r="AN909" s="9">
        <v>0.568652471264207</v>
      </c>
      <c r="AO909" s="9">
        <v>0.407157365297768</v>
      </c>
      <c r="AP909" s="9">
        <v>0.409164375791468</v>
      </c>
      <c r="AQ909" s="8">
        <v>0.541170763011834</v>
      </c>
      <c r="AR909" s="9">
        <v>0.632303993713225</v>
      </c>
      <c r="AS909" s="9">
        <v>0.682344321233695</v>
      </c>
      <c r="AT909" s="9">
        <v>0.411405885268727</v>
      </c>
      <c r="AU909" s="9">
        <v>0.368457258968355</v>
      </c>
      <c r="AV909" s="9">
        <v>0.533309430832742</v>
      </c>
      <c r="AW909" s="9">
        <v>0.489052261172697</v>
      </c>
      <c r="AX909" s="9">
        <v>0.671322189893401</v>
      </c>
      <c r="AY909" s="8">
        <v>0.373513164675593</v>
      </c>
      <c r="AZ909" s="9">
        <v>0.279795434699585</v>
      </c>
      <c r="BA909" s="9">
        <v>0.396846739576845</v>
      </c>
      <c r="BB909" s="9">
        <v>0.403853380103366</v>
      </c>
      <c r="BC909" s="9">
        <v>0.481631461942087</v>
      </c>
      <c r="BD909" s="9">
        <v>0.315967034432137</v>
      </c>
      <c r="BE909" s="9">
        <v>0.282852892727144</v>
      </c>
      <c r="BF909" s="9">
        <v>0.453645209247984</v>
      </c>
    </row>
    <row r="910" spans="1:58">
      <c r="A910" s="1" t="s">
        <v>90</v>
      </c>
      <c r="B910" s="1">
        <v>2021</v>
      </c>
      <c r="C910" s="1" t="str">
        <f t="shared" si="14"/>
        <v>United Arab Emirates_2021</v>
      </c>
      <c r="D910" s="1" t="s">
        <v>255</v>
      </c>
      <c r="E910" s="2" t="s">
        <v>108</v>
      </c>
      <c r="F910" s="7">
        <v>0.639548971963968</v>
      </c>
      <c r="G910" s="8">
        <v>0.558256883189779</v>
      </c>
      <c r="H910" s="9">
        <v>0.498501266779373</v>
      </c>
      <c r="I910" s="9">
        <v>0.56257573716304</v>
      </c>
      <c r="J910" s="9">
        <v>0.697379400037389</v>
      </c>
      <c r="K910" s="9">
        <v>0.728112176319942</v>
      </c>
      <c r="L910" s="9">
        <v>0.332094082823279</v>
      </c>
      <c r="M910" s="9">
        <v>0.530878636015649</v>
      </c>
      <c r="N910" s="8">
        <v>0.801317360677446</v>
      </c>
      <c r="O910" s="9">
        <v>0.77711951708602</v>
      </c>
      <c r="P910" s="9">
        <v>0.880936246552847</v>
      </c>
      <c r="Q910" s="9">
        <v>0.840440636853647</v>
      </c>
      <c r="R910" s="9">
        <v>0.70677304221727</v>
      </c>
      <c r="S910" s="8">
        <v>0.352010907266355</v>
      </c>
      <c r="T910" s="9">
        <v>0.368572836551171</v>
      </c>
      <c r="U910" s="9">
        <v>0.298418060696999</v>
      </c>
      <c r="V910" s="9">
        <v>0.318998664648279</v>
      </c>
      <c r="W910" s="9">
        <v>0.422054067168969</v>
      </c>
      <c r="X910" s="8">
        <v>0.450908699780241</v>
      </c>
      <c r="Y910" s="9">
        <v>0.620880613107819</v>
      </c>
      <c r="Z910" s="9">
        <v>0.504266590918811</v>
      </c>
      <c r="AA910" s="9">
        <v>0.717224699617438</v>
      </c>
      <c r="AB910" s="9">
        <v>0.332094082823279</v>
      </c>
      <c r="AC910" s="9">
        <v>0.439169259736825</v>
      </c>
      <c r="AD910" s="9">
        <v>0.315686236404843</v>
      </c>
      <c r="AE910" s="9">
        <v>0.245708684526725</v>
      </c>
      <c r="AF910" s="9">
        <v>0.432239431106188</v>
      </c>
      <c r="AG910" s="8">
        <v>0.914501888625148</v>
      </c>
      <c r="AH910" s="9">
        <v>0.924977130757469</v>
      </c>
      <c r="AI910" s="9">
        <v>1</v>
      </c>
      <c r="AJ910" s="9">
        <v>0.818528535117974</v>
      </c>
      <c r="AK910" s="8">
        <v>0.705828392982437</v>
      </c>
      <c r="AL910" s="9">
        <v>0.633592713469844</v>
      </c>
      <c r="AM910" s="9">
        <v>0.859286810172999</v>
      </c>
      <c r="AN910" s="9">
        <v>0.723783897071476</v>
      </c>
      <c r="AO910" s="9">
        <v>0.662858520426642</v>
      </c>
      <c r="AP910" s="9">
        <v>0.649620023771222</v>
      </c>
      <c r="AQ910" s="8">
        <v>0.659290765358899</v>
      </c>
      <c r="AR910" s="9">
        <v>0.597377973519864</v>
      </c>
      <c r="AS910" s="9">
        <v>0.582048014545865</v>
      </c>
      <c r="AT910" s="9">
        <v>0.818845847225334</v>
      </c>
      <c r="AU910" s="9">
        <v>0.621530751794238</v>
      </c>
      <c r="AV910" s="9">
        <v>0.661259853460668</v>
      </c>
      <c r="AW910" s="9">
        <v>0.675121963002524</v>
      </c>
      <c r="AX910" s="9">
        <v>0.658850953963799</v>
      </c>
      <c r="AY910" s="8">
        <v>0.67427687783144</v>
      </c>
      <c r="AZ910" s="9">
        <v>0.712805258689364</v>
      </c>
      <c r="BA910" s="9">
        <v>0.704288110175634</v>
      </c>
      <c r="BB910" s="9">
        <v>0.76903701005353</v>
      </c>
      <c r="BC910" s="9">
        <v>0.565183933402466</v>
      </c>
      <c r="BD910" s="9">
        <v>0.799496163801512</v>
      </c>
      <c r="BE910" s="9">
        <v>0.451902969080138</v>
      </c>
      <c r="BF910" s="9">
        <v>0.717224699617438</v>
      </c>
    </row>
    <row r="911" spans="1:58">
      <c r="A911" s="1" t="s">
        <v>93</v>
      </c>
      <c r="B911" s="1">
        <v>2021</v>
      </c>
      <c r="C911" s="1" t="str">
        <f t="shared" si="14"/>
        <v>United Kingdom_2021</v>
      </c>
      <c r="D911" s="1" t="s">
        <v>256</v>
      </c>
      <c r="E911" s="2" t="s">
        <v>105</v>
      </c>
      <c r="F911" s="7">
        <v>0.785399851516665</v>
      </c>
      <c r="G911" s="8">
        <v>0.813522020993615</v>
      </c>
      <c r="H911" s="9">
        <v>0.833156665359782</v>
      </c>
      <c r="I911" s="9">
        <v>0.81574636273662</v>
      </c>
      <c r="J911" s="9">
        <v>0.793119101643986</v>
      </c>
      <c r="K911" s="9">
        <v>0.748425403573234</v>
      </c>
      <c r="L911" s="9">
        <v>0.833436663542566</v>
      </c>
      <c r="M911" s="9">
        <v>0.857247929105504</v>
      </c>
      <c r="N911" s="8">
        <v>0.822822408715152</v>
      </c>
      <c r="O911" s="9">
        <v>0.839470267439532</v>
      </c>
      <c r="P911" s="9">
        <v>0.95696996426272</v>
      </c>
      <c r="Q911" s="9">
        <v>0.855577194973526</v>
      </c>
      <c r="R911" s="9">
        <v>0.63927220818483</v>
      </c>
      <c r="S911" s="8">
        <v>0.790700674226774</v>
      </c>
      <c r="T911" s="9">
        <v>0.895494896342207</v>
      </c>
      <c r="U911" s="9">
        <v>0.669201558478113</v>
      </c>
      <c r="V911" s="9">
        <v>0.826418816145249</v>
      </c>
      <c r="W911" s="9">
        <v>0.771687425941527</v>
      </c>
      <c r="X911" s="8">
        <v>0.804585035536666</v>
      </c>
      <c r="Y911" s="9">
        <v>0.687188892542262</v>
      </c>
      <c r="Z911" s="9">
        <v>0.935180645627862</v>
      </c>
      <c r="AA911" s="9">
        <v>0.785173190764352</v>
      </c>
      <c r="AB911" s="9">
        <v>0.833436663542566</v>
      </c>
      <c r="AC911" s="9">
        <v>0.855617161332538</v>
      </c>
      <c r="AD911" s="9">
        <v>0.802201550508831</v>
      </c>
      <c r="AE911" s="9">
        <v>0.882086474843689</v>
      </c>
      <c r="AF911" s="9">
        <v>0.655795705131229</v>
      </c>
      <c r="AG911" s="8">
        <v>0.831862326714211</v>
      </c>
      <c r="AH911" s="9">
        <v>0.903699376613128</v>
      </c>
      <c r="AI911" s="9">
        <v>0.89</v>
      </c>
      <c r="AJ911" s="9">
        <v>0.701887603529504</v>
      </c>
      <c r="AK911" s="8">
        <v>0.798766781985051</v>
      </c>
      <c r="AL911" s="9">
        <v>0.760511710979472</v>
      </c>
      <c r="AM911" s="9">
        <v>0.94190864763176</v>
      </c>
      <c r="AN911" s="9">
        <v>0.735673863272984</v>
      </c>
      <c r="AO911" s="9">
        <v>0.805576978603435</v>
      </c>
      <c r="AP911" s="9">
        <v>0.750162709437604</v>
      </c>
      <c r="AQ911" s="8">
        <v>0.707833066495417</v>
      </c>
      <c r="AR911" s="9">
        <v>0.512685944256099</v>
      </c>
      <c r="AS911" s="9">
        <v>0.591662628956801</v>
      </c>
      <c r="AT911" s="9">
        <v>0.912138692321609</v>
      </c>
      <c r="AU911" s="9">
        <v>0.815959229837485</v>
      </c>
      <c r="AV911" s="9">
        <v>0.649954688697701</v>
      </c>
      <c r="AW911" s="9">
        <v>0.687711508916747</v>
      </c>
      <c r="AX911" s="9">
        <v>0.784718772481477</v>
      </c>
      <c r="AY911" s="8">
        <v>0.713106497466433</v>
      </c>
      <c r="AZ911" s="9">
        <v>0.666543002288791</v>
      </c>
      <c r="BA911" s="9">
        <v>0.695782106848964</v>
      </c>
      <c r="BB911" s="9">
        <v>0.528426269345273</v>
      </c>
      <c r="BC911" s="9">
        <v>0.609943205727151</v>
      </c>
      <c r="BD911" s="9">
        <v>0.862845798829347</v>
      </c>
      <c r="BE911" s="9">
        <v>0.843031908461152</v>
      </c>
      <c r="BF911" s="9">
        <v>0.785173190764352</v>
      </c>
    </row>
    <row r="912" spans="1:58">
      <c r="A912" s="1" t="s">
        <v>94</v>
      </c>
      <c r="B912" s="1">
        <v>2021</v>
      </c>
      <c r="C912" s="1" t="str">
        <f t="shared" si="14"/>
        <v>United States_2021</v>
      </c>
      <c r="D912" s="1" t="s">
        <v>257</v>
      </c>
      <c r="E912" s="2" t="s">
        <v>105</v>
      </c>
      <c r="F912" s="7">
        <v>0.694981552373573</v>
      </c>
      <c r="G912" s="8">
        <v>0.681376309609199</v>
      </c>
      <c r="H912" s="9">
        <v>0.729561026081329</v>
      </c>
      <c r="I912" s="9">
        <v>0.693158642765066</v>
      </c>
      <c r="J912" s="9">
        <v>0.640821873201579</v>
      </c>
      <c r="K912" s="9">
        <v>0.590617386639563</v>
      </c>
      <c r="L912" s="9">
        <v>0.710664858504432</v>
      </c>
      <c r="M912" s="9">
        <v>0.723434070463223</v>
      </c>
      <c r="N912" s="8">
        <v>0.72154021159292</v>
      </c>
      <c r="O912" s="9">
        <v>0.708966681842099</v>
      </c>
      <c r="P912" s="9">
        <v>0.892678427716706</v>
      </c>
      <c r="Q912" s="9">
        <v>0.812820457964929</v>
      </c>
      <c r="R912" s="9">
        <v>0.471695278847947</v>
      </c>
      <c r="S912" s="8">
        <v>0.753777377048404</v>
      </c>
      <c r="T912" s="9">
        <v>0.766073784786938</v>
      </c>
      <c r="U912" s="9">
        <v>0.711097251192345</v>
      </c>
      <c r="V912" s="9">
        <v>0.729562204454387</v>
      </c>
      <c r="W912" s="9">
        <v>0.808376267759946</v>
      </c>
      <c r="X912" s="8">
        <v>0.664002716907437</v>
      </c>
      <c r="Y912" s="9">
        <v>0.476137917976319</v>
      </c>
      <c r="Z912" s="9">
        <v>0.729073470299137</v>
      </c>
      <c r="AA912" s="9">
        <v>0.603383513846484</v>
      </c>
      <c r="AB912" s="9">
        <v>0.710664858504432</v>
      </c>
      <c r="AC912" s="9">
        <v>0.696770865396112</v>
      </c>
      <c r="AD912" s="9">
        <v>0.763306514070634</v>
      </c>
      <c r="AE912" s="9">
        <v>0.777092984525503</v>
      </c>
      <c r="AF912" s="9">
        <v>0.555591610640877</v>
      </c>
      <c r="AG912" s="8">
        <v>0.808946444885652</v>
      </c>
      <c r="AH912" s="9">
        <v>0.842378657279565</v>
      </c>
      <c r="AI912" s="9">
        <v>0.915</v>
      </c>
      <c r="AJ912" s="9">
        <v>0.669460677377391</v>
      </c>
      <c r="AK912" s="8">
        <v>0.713539047691281</v>
      </c>
      <c r="AL912" s="9">
        <v>0.687846335847125</v>
      </c>
      <c r="AM912" s="9">
        <v>0.870871247846553</v>
      </c>
      <c r="AN912" s="9">
        <v>0.559556870170495</v>
      </c>
      <c r="AO912" s="9">
        <v>0.749348882607568</v>
      </c>
      <c r="AP912" s="9">
        <v>0.700071901984665</v>
      </c>
      <c r="AQ912" s="8">
        <v>0.619260862219204</v>
      </c>
      <c r="AR912" s="9">
        <v>0.43500459633276</v>
      </c>
      <c r="AS912" s="9">
        <v>0.367514734815626</v>
      </c>
      <c r="AT912" s="9">
        <v>0.825703672461853</v>
      </c>
      <c r="AU912" s="9">
        <v>0.692793102774519</v>
      </c>
      <c r="AV912" s="9">
        <v>0.609956210775415</v>
      </c>
      <c r="AW912" s="9">
        <v>0.665927113276529</v>
      </c>
      <c r="AX912" s="9">
        <v>0.737926605097726</v>
      </c>
      <c r="AY912" s="8">
        <v>0.597409449034485</v>
      </c>
      <c r="AZ912" s="9">
        <v>0.652155244038024</v>
      </c>
      <c r="BA912" s="9">
        <v>0.632092628906157</v>
      </c>
      <c r="BB912" s="9">
        <v>0.531866731662306</v>
      </c>
      <c r="BC912" s="9">
        <v>0.308140701910123</v>
      </c>
      <c r="BD912" s="9">
        <v>0.76192841795543</v>
      </c>
      <c r="BE912" s="9">
        <v>0.692298904922873</v>
      </c>
      <c r="BF912" s="9">
        <v>0.603383513846484</v>
      </c>
    </row>
    <row r="913" spans="1:58">
      <c r="A913" s="1" t="s">
        <v>95</v>
      </c>
      <c r="B913" s="1">
        <v>2021</v>
      </c>
      <c r="C913" s="1" t="str">
        <f t="shared" si="14"/>
        <v>Uruguay_2021</v>
      </c>
      <c r="D913" s="1" t="s">
        <v>258</v>
      </c>
      <c r="E913" s="2" t="s">
        <v>103</v>
      </c>
      <c r="F913" s="7">
        <v>0.713861864178107</v>
      </c>
      <c r="G913" s="8">
        <v>0.761539040629148</v>
      </c>
      <c r="H913" s="9">
        <v>0.788588952064454</v>
      </c>
      <c r="I913" s="9">
        <v>0.731790716650793</v>
      </c>
      <c r="J913" s="9">
        <v>0.692614814090049</v>
      </c>
      <c r="K913" s="9">
        <v>0.672003076952329</v>
      </c>
      <c r="L913" s="9">
        <v>0.777604827344406</v>
      </c>
      <c r="M913" s="9">
        <v>0.90663185667286</v>
      </c>
      <c r="N913" s="8">
        <v>0.7292497058636</v>
      </c>
      <c r="O913" s="9">
        <v>0.653842707139056</v>
      </c>
      <c r="P913" s="9">
        <v>0.908114225780299</v>
      </c>
      <c r="Q913" s="9">
        <v>0.822912630573095</v>
      </c>
      <c r="R913" s="9">
        <v>0.532129259961949</v>
      </c>
      <c r="S913" s="8">
        <v>0.723933099104438</v>
      </c>
      <c r="T913" s="9">
        <v>0.724841687139085</v>
      </c>
      <c r="U913" s="9">
        <v>0.643176171912653</v>
      </c>
      <c r="V913" s="9">
        <v>0.771000501313883</v>
      </c>
      <c r="W913" s="9">
        <v>0.756714036052132</v>
      </c>
      <c r="X913" s="8">
        <v>0.790125072369897</v>
      </c>
      <c r="Y913" s="9">
        <v>0.736012123577004</v>
      </c>
      <c r="Z913" s="9">
        <v>0.84815849523897</v>
      </c>
      <c r="AA913" s="9">
        <v>0.634564556854204</v>
      </c>
      <c r="AB913" s="9">
        <v>0.777604827344406</v>
      </c>
      <c r="AC913" s="9">
        <v>0.857123284551072</v>
      </c>
      <c r="AD913" s="9">
        <v>0.792810468445983</v>
      </c>
      <c r="AE913" s="9">
        <v>0.842611347030943</v>
      </c>
      <c r="AF913" s="9">
        <v>0.832115475916595</v>
      </c>
      <c r="AG913" s="8">
        <v>0.69853066563947</v>
      </c>
      <c r="AH913" s="9">
        <v>0.676786987015615</v>
      </c>
      <c r="AI913" s="9">
        <v>1</v>
      </c>
      <c r="AJ913" s="9">
        <v>0.418805009902797</v>
      </c>
      <c r="AK913" s="8">
        <v>0.711761102025733</v>
      </c>
      <c r="AL913" s="9">
        <v>0.678282811868014</v>
      </c>
      <c r="AM913" s="9">
        <v>0.801102458142451</v>
      </c>
      <c r="AN913" s="9">
        <v>0.603902787549024</v>
      </c>
      <c r="AO913" s="9">
        <v>0.659408497037555</v>
      </c>
      <c r="AP913" s="9">
        <v>0.816108955531623</v>
      </c>
      <c r="AQ913" s="8">
        <v>0.732023056393364</v>
      </c>
      <c r="AR913" s="9">
        <v>0.79896434642473</v>
      </c>
      <c r="AS913" s="9">
        <v>0.807477183271504</v>
      </c>
      <c r="AT913" s="9">
        <v>0.803613979728166</v>
      </c>
      <c r="AU913" s="9">
        <v>0.788738251784438</v>
      </c>
      <c r="AV913" s="9">
        <v>0.546106896590522</v>
      </c>
      <c r="AW913" s="9">
        <v>0.655016822649681</v>
      </c>
      <c r="AX913" s="9">
        <v>0.724243914304507</v>
      </c>
      <c r="AY913" s="8">
        <v>0.563733171399207</v>
      </c>
      <c r="AZ913" s="9">
        <v>0.405719740333692</v>
      </c>
      <c r="BA913" s="9">
        <v>0.51988846774459</v>
      </c>
      <c r="BB913" s="9">
        <v>0.289024855749248</v>
      </c>
      <c r="BC913" s="9">
        <v>0.606867033483489</v>
      </c>
      <c r="BD913" s="9">
        <v>0.772967374810443</v>
      </c>
      <c r="BE913" s="9">
        <v>0.717100170818779</v>
      </c>
      <c r="BF913" s="9">
        <v>0.634564556854204</v>
      </c>
    </row>
    <row r="914" spans="1:58">
      <c r="A914" s="1" t="s">
        <v>96</v>
      </c>
      <c r="B914" s="1">
        <v>2021</v>
      </c>
      <c r="C914" s="1" t="str">
        <f t="shared" si="14"/>
        <v>Uzbekistan_2021</v>
      </c>
      <c r="D914" s="1" t="s">
        <v>259</v>
      </c>
      <c r="E914" s="2" t="s">
        <v>102</v>
      </c>
      <c r="F914" s="7">
        <v>0.49091941070312</v>
      </c>
      <c r="G914" s="8">
        <v>0.379968215122413</v>
      </c>
      <c r="H914" s="9">
        <v>0.30713025228662</v>
      </c>
      <c r="I914" s="9">
        <v>0.356301583978486</v>
      </c>
      <c r="J914" s="9">
        <v>0.32707545005693</v>
      </c>
      <c r="K914" s="9">
        <v>0.435823125524808</v>
      </c>
      <c r="L914" s="9">
        <v>0.393196085353514</v>
      </c>
      <c r="M914" s="9">
        <v>0.460282793534118</v>
      </c>
      <c r="N914" s="8">
        <v>0.457405875649951</v>
      </c>
      <c r="O914" s="9">
        <v>0.421761075735021</v>
      </c>
      <c r="P914" s="9">
        <v>0.452301427528138</v>
      </c>
      <c r="Q914" s="9">
        <v>0.42930672660425</v>
      </c>
      <c r="R914" s="9">
        <v>0.526254272732394</v>
      </c>
      <c r="S914" s="8">
        <v>0.365556595385031</v>
      </c>
      <c r="T914" s="9">
        <v>0.263085701214977</v>
      </c>
      <c r="U914" s="9">
        <v>0.300754211264407</v>
      </c>
      <c r="V914" s="9">
        <v>0.349516894682492</v>
      </c>
      <c r="W914" s="9">
        <v>0.548869574378248</v>
      </c>
      <c r="X914" s="8">
        <v>0.437959251773761</v>
      </c>
      <c r="Y914" s="9">
        <v>0.572702449610349</v>
      </c>
      <c r="Z914" s="9">
        <v>0.485208941571162</v>
      </c>
      <c r="AA914" s="9">
        <v>0.40628805775127</v>
      </c>
      <c r="AB914" s="9">
        <v>0.393196085353514</v>
      </c>
      <c r="AC914" s="9">
        <v>0.547304814649923</v>
      </c>
      <c r="AD914" s="9">
        <v>0.276247769504351</v>
      </c>
      <c r="AE914" s="9">
        <v>0.334019818995727</v>
      </c>
      <c r="AF914" s="9">
        <v>0.488706076753794</v>
      </c>
      <c r="AG914" s="8">
        <v>0.897614738725435</v>
      </c>
      <c r="AH914" s="9">
        <v>0.903745814702985</v>
      </c>
      <c r="AI914" s="9">
        <v>1</v>
      </c>
      <c r="AJ914" s="9">
        <v>0.78909840147332</v>
      </c>
      <c r="AK914" s="8">
        <v>0.439907223930359</v>
      </c>
      <c r="AL914" s="9">
        <v>0.586435189662057</v>
      </c>
      <c r="AM914" s="9">
        <v>0.525823281502744</v>
      </c>
      <c r="AN914" s="9">
        <v>0.59679560026672</v>
      </c>
      <c r="AO914" s="9">
        <v>0.238365085270012</v>
      </c>
      <c r="AP914" s="9">
        <v>0.252116962950264</v>
      </c>
      <c r="AQ914" s="8">
        <v>0.50108967506502</v>
      </c>
      <c r="AR914" s="9">
        <v>0.481067237757294</v>
      </c>
      <c r="AS914" s="9">
        <v>0.548779663368043</v>
      </c>
      <c r="AT914" s="9">
        <v>0.445170612055103</v>
      </c>
      <c r="AU914" s="9">
        <v>0.275393829747361</v>
      </c>
      <c r="AV914" s="9">
        <v>0.719439877277819</v>
      </c>
      <c r="AW914" s="9">
        <v>0.408541814370001</v>
      </c>
      <c r="AX914" s="9">
        <v>0.629234690879521</v>
      </c>
      <c r="AY914" s="8">
        <v>0.447853709972986</v>
      </c>
      <c r="AZ914" s="9">
        <v>0.491472686484458</v>
      </c>
      <c r="BA914" s="9">
        <v>0.601631627588437</v>
      </c>
      <c r="BB914" s="9">
        <v>0.584792368349392</v>
      </c>
      <c r="BC914" s="9">
        <v>0.401428784258608</v>
      </c>
      <c r="BD914" s="9">
        <v>0.448390823193583</v>
      </c>
      <c r="BE914" s="9">
        <v>0.200971622185152</v>
      </c>
      <c r="BF914" s="9">
        <v>0.40628805775127</v>
      </c>
    </row>
    <row r="915" spans="1:58">
      <c r="A915" s="1" t="s">
        <v>97</v>
      </c>
      <c r="B915" s="1">
        <v>2021</v>
      </c>
      <c r="C915" s="1" t="str">
        <f t="shared" si="14"/>
        <v>Venezuela, RB_2021</v>
      </c>
      <c r="D915" s="1" t="s">
        <v>260</v>
      </c>
      <c r="E915" s="2" t="s">
        <v>103</v>
      </c>
      <c r="F915" s="7">
        <v>0.265061627107263</v>
      </c>
      <c r="G915" s="8">
        <v>0.172642602082039</v>
      </c>
      <c r="H915" s="9">
        <v>0.31447549151857</v>
      </c>
      <c r="I915" s="9">
        <v>0.122550990373442</v>
      </c>
      <c r="J915" s="9">
        <v>0.0715485768556498</v>
      </c>
      <c r="K915" s="9">
        <v>0.103026977213899</v>
      </c>
      <c r="L915" s="9">
        <v>0.238965388802637</v>
      </c>
      <c r="M915" s="9">
        <v>0.185288187728038</v>
      </c>
      <c r="N915" s="8">
        <v>0.29388549456668</v>
      </c>
      <c r="O915" s="9">
        <v>0.285506121509588</v>
      </c>
      <c r="P915" s="9">
        <v>0.152902938939507</v>
      </c>
      <c r="Q915" s="9">
        <v>0.362512949726593</v>
      </c>
      <c r="R915" s="9">
        <v>0.374619968091033</v>
      </c>
      <c r="S915" s="8">
        <v>0.279772330332943</v>
      </c>
      <c r="T915" s="9">
        <v>0.182232108822491</v>
      </c>
      <c r="U915" s="9">
        <v>0.243228848167081</v>
      </c>
      <c r="V915" s="9">
        <v>0.252818507848719</v>
      </c>
      <c r="W915" s="9">
        <v>0.440809856493479</v>
      </c>
      <c r="X915" s="8">
        <v>0.291846841152277</v>
      </c>
      <c r="Y915" s="9">
        <v>0.479512353726733</v>
      </c>
      <c r="Z915" s="9">
        <v>0.0509262118919043</v>
      </c>
      <c r="AA915" s="9">
        <v>0.165154591537607</v>
      </c>
      <c r="AB915" s="9">
        <v>0.238965388802637</v>
      </c>
      <c r="AC915" s="9">
        <v>0.570201863764008</v>
      </c>
      <c r="AD915" s="9">
        <v>0.0163846343259699</v>
      </c>
      <c r="AE915" s="9">
        <v>0.280510134630777</v>
      </c>
      <c r="AF915" s="9">
        <v>0.533119550538578</v>
      </c>
      <c r="AG915" s="8">
        <v>0.504772912274446</v>
      </c>
      <c r="AH915" s="9">
        <v>0.317124840240283</v>
      </c>
      <c r="AI915" s="9">
        <v>1</v>
      </c>
      <c r="AJ915" s="9">
        <v>0.197193896583054</v>
      </c>
      <c r="AK915" s="8">
        <v>0.189400862440857</v>
      </c>
      <c r="AL915" s="9">
        <v>0.306684634365217</v>
      </c>
      <c r="AM915" s="9">
        <v>0.401758151912018</v>
      </c>
      <c r="AN915" s="9">
        <v>0.0954373140591674</v>
      </c>
      <c r="AO915" s="9">
        <v>0.00210081186356762</v>
      </c>
      <c r="AP915" s="9">
        <v>0.141023400004315</v>
      </c>
      <c r="AQ915" s="8">
        <v>0.267489795489754</v>
      </c>
      <c r="AR915" s="9">
        <v>0.450611089747475</v>
      </c>
      <c r="AS915" s="9">
        <v>0.529921208125008</v>
      </c>
      <c r="AT915" s="9">
        <v>0.164997898093363</v>
      </c>
      <c r="AU915" s="9">
        <v>0.0412710183671714</v>
      </c>
      <c r="AV915" s="9">
        <v>0.0560098410789958</v>
      </c>
      <c r="AW915" s="9">
        <v>0.168642935989291</v>
      </c>
      <c r="AX915" s="9">
        <v>0.460974577026973</v>
      </c>
      <c r="AY915" s="8">
        <v>0.120682178519107</v>
      </c>
      <c r="AZ915" s="9">
        <v>0.112446921424991</v>
      </c>
      <c r="BA915" s="9">
        <v>0.117471790486557</v>
      </c>
      <c r="BB915" s="9">
        <v>0.0503394427598326</v>
      </c>
      <c r="BC915" s="9">
        <v>0.115357281690743</v>
      </c>
      <c r="BD915" s="9">
        <v>0.269512361530152</v>
      </c>
      <c r="BE915" s="9">
        <v>0.0144928602038664</v>
      </c>
      <c r="BF915" s="9">
        <v>0.165154591537607</v>
      </c>
    </row>
    <row r="916" spans="1:58">
      <c r="A916" s="1" t="s">
        <v>98</v>
      </c>
      <c r="B916" s="1">
        <v>2021</v>
      </c>
      <c r="C916" s="1" t="str">
        <f t="shared" si="14"/>
        <v>Vietnam_2021</v>
      </c>
      <c r="D916" s="1" t="s">
        <v>261</v>
      </c>
      <c r="E916" s="2" t="s">
        <v>104</v>
      </c>
      <c r="F916" s="7">
        <v>0.488842592551908</v>
      </c>
      <c r="G916" s="8">
        <v>0.453357279338415</v>
      </c>
      <c r="H916" s="9">
        <v>0.386083497331267</v>
      </c>
      <c r="I916" s="9">
        <v>0.355869163669854</v>
      </c>
      <c r="J916" s="9">
        <v>0.537667219666824</v>
      </c>
      <c r="K916" s="9">
        <v>0.600537583348328</v>
      </c>
      <c r="L916" s="9">
        <v>0.401563299064356</v>
      </c>
      <c r="M916" s="9">
        <v>0.438422912949861</v>
      </c>
      <c r="N916" s="8">
        <v>0.412005564206171</v>
      </c>
      <c r="O916" s="9">
        <v>0.461520633091107</v>
      </c>
      <c r="P916" s="9">
        <v>0.374025434280275</v>
      </c>
      <c r="Q916" s="9">
        <v>0.450605411307975</v>
      </c>
      <c r="R916" s="9">
        <v>0.361870778145326</v>
      </c>
      <c r="S916" s="8">
        <v>0.461561163350125</v>
      </c>
      <c r="T916" s="9">
        <v>0.533547976638096</v>
      </c>
      <c r="U916" s="9">
        <v>0.341778855415839</v>
      </c>
      <c r="V916" s="9">
        <v>0.418279114612111</v>
      </c>
      <c r="W916" s="9">
        <v>0.552638706734455</v>
      </c>
      <c r="X916" s="8">
        <v>0.454374867121321</v>
      </c>
      <c r="Y916" s="9">
        <v>0.578735533653702</v>
      </c>
      <c r="Z916" s="9">
        <v>0.470062512418368</v>
      </c>
      <c r="AA916" s="9">
        <v>0.442259973440083</v>
      </c>
      <c r="AB916" s="9">
        <v>0.401563299064356</v>
      </c>
      <c r="AC916" s="9">
        <v>0.297999017794931</v>
      </c>
      <c r="AD916" s="9">
        <v>0.455832833709028</v>
      </c>
      <c r="AE916" s="9">
        <v>0.36015250537767</v>
      </c>
      <c r="AF916" s="9">
        <v>0.628393261512431</v>
      </c>
      <c r="AG916" s="8">
        <v>0.771140025275449</v>
      </c>
      <c r="AH916" s="9">
        <v>0.892951593684006</v>
      </c>
      <c r="AI916" s="9">
        <v>1</v>
      </c>
      <c r="AJ916" s="9">
        <v>0.420468482142342</v>
      </c>
      <c r="AK916" s="8">
        <v>0.442256940331524</v>
      </c>
      <c r="AL916" s="9">
        <v>0.588418339395588</v>
      </c>
      <c r="AM916" s="9">
        <v>0.39399720974949</v>
      </c>
      <c r="AN916" s="9">
        <v>0.457814803382613</v>
      </c>
      <c r="AO916" s="9">
        <v>0.364296704087102</v>
      </c>
      <c r="AP916" s="9">
        <v>0.40675764504283</v>
      </c>
      <c r="AQ916" s="8">
        <v>0.458294392705464</v>
      </c>
      <c r="AR916" s="9">
        <v>0.500053144278272</v>
      </c>
      <c r="AS916" s="9">
        <v>0.596422994352604</v>
      </c>
      <c r="AT916" s="9">
        <v>0.339647789938586</v>
      </c>
      <c r="AU916" s="9">
        <v>0.3130052523056</v>
      </c>
      <c r="AV916" s="9">
        <v>0.49050173772696</v>
      </c>
      <c r="AW916" s="9">
        <v>0.404056554368632</v>
      </c>
      <c r="AX916" s="9">
        <v>0.564373275967592</v>
      </c>
      <c r="AY916" s="8">
        <v>0.457750508086796</v>
      </c>
      <c r="AZ916" s="9">
        <v>0.466647565585096</v>
      </c>
      <c r="BA916" s="9">
        <v>0.536747748088336</v>
      </c>
      <c r="BB916" s="9">
        <v>0.445962850838058</v>
      </c>
      <c r="BC916" s="9">
        <v>0.529740498164947</v>
      </c>
      <c r="BD916" s="9">
        <v>0.517245041171591</v>
      </c>
      <c r="BE916" s="9">
        <v>0.265649879319461</v>
      </c>
      <c r="BF916" s="9">
        <v>0.442259973440083</v>
      </c>
    </row>
    <row r="917" spans="1:58">
      <c r="A917" s="1" t="s">
        <v>99</v>
      </c>
      <c r="B917" s="1">
        <v>2021</v>
      </c>
      <c r="C917" s="1" t="str">
        <f t="shared" si="14"/>
        <v>Zambia_2021</v>
      </c>
      <c r="D917" s="1" t="s">
        <v>262</v>
      </c>
      <c r="E917" s="2" t="s">
        <v>107</v>
      </c>
      <c r="F917" s="7">
        <v>0.44341633525759</v>
      </c>
      <c r="G917" s="8">
        <v>0.429642433360824</v>
      </c>
      <c r="H917" s="9">
        <v>0.452934221230617</v>
      </c>
      <c r="I917" s="9">
        <v>0.350196615384559</v>
      </c>
      <c r="J917" s="9">
        <v>0.445612986925169</v>
      </c>
      <c r="K917" s="9">
        <v>0.513981441628254</v>
      </c>
      <c r="L917" s="9">
        <v>0.377093893599403</v>
      </c>
      <c r="M917" s="9">
        <v>0.438035441396944</v>
      </c>
      <c r="N917" s="8">
        <v>0.36413727461281</v>
      </c>
      <c r="O917" s="9">
        <v>0.374792878578032</v>
      </c>
      <c r="P917" s="9">
        <v>0.51300493729108</v>
      </c>
      <c r="Q917" s="9">
        <v>0.353477770784801</v>
      </c>
      <c r="R917" s="9">
        <v>0.215273511797327</v>
      </c>
      <c r="S917" s="8">
        <v>0.381360847956236</v>
      </c>
      <c r="T917" s="9">
        <v>0.26860798186912</v>
      </c>
      <c r="U917" s="9">
        <v>0.445892732618198</v>
      </c>
      <c r="V917" s="9">
        <v>0.413659550532534</v>
      </c>
      <c r="W917" s="9">
        <v>0.397283126805093</v>
      </c>
      <c r="X917" s="8">
        <v>0.405505669610499</v>
      </c>
      <c r="Y917" s="9">
        <v>0.487501267699024</v>
      </c>
      <c r="Z917" s="9">
        <v>0.316440849626417</v>
      </c>
      <c r="AA917" s="9">
        <v>0.385219388190987</v>
      </c>
      <c r="AB917" s="9">
        <v>0.377093893599403</v>
      </c>
      <c r="AC917" s="9">
        <v>0.621450721677712</v>
      </c>
      <c r="AD917" s="9">
        <v>0.248217457504351</v>
      </c>
      <c r="AE917" s="9">
        <v>0.375276362949289</v>
      </c>
      <c r="AF917" s="9">
        <v>0.432845415636811</v>
      </c>
      <c r="AG917" s="8">
        <v>0.678249665431592</v>
      </c>
      <c r="AH917" s="9">
        <v>0.610659050565077</v>
      </c>
      <c r="AI917" s="9">
        <v>1</v>
      </c>
      <c r="AJ917" s="9">
        <v>0.424089945729698</v>
      </c>
      <c r="AK917" s="8">
        <v>0.426859137869252</v>
      </c>
      <c r="AL917" s="9">
        <v>0.478255880898448</v>
      </c>
      <c r="AM917" s="9">
        <v>0.40359075885893</v>
      </c>
      <c r="AN917" s="9">
        <v>0.448006060992336</v>
      </c>
      <c r="AO917" s="9">
        <v>0.407658541245491</v>
      </c>
      <c r="AP917" s="9">
        <v>0.396784447351056</v>
      </c>
      <c r="AQ917" s="8">
        <v>0.457423140992782</v>
      </c>
      <c r="AR917" s="9">
        <v>0.410595898694766</v>
      </c>
      <c r="AS917" s="9">
        <v>0.375271774049354</v>
      </c>
      <c r="AT917" s="9">
        <v>0.41208243549613</v>
      </c>
      <c r="AU917" s="9">
        <v>0.399103161004777</v>
      </c>
      <c r="AV917" s="9">
        <v>0.398556768246115</v>
      </c>
      <c r="AW917" s="9">
        <v>0.683730794993648</v>
      </c>
      <c r="AX917" s="9">
        <v>0.522621154464683</v>
      </c>
      <c r="AY917" s="8">
        <v>0.404152512226725</v>
      </c>
      <c r="AZ917" s="9">
        <v>0.462344950097316</v>
      </c>
      <c r="BA917" s="9">
        <v>0.47130981660268</v>
      </c>
      <c r="BB917" s="9">
        <v>0.272456028137805</v>
      </c>
      <c r="BC917" s="9">
        <v>0.462281312578811</v>
      </c>
      <c r="BD917" s="9">
        <v>0.370455006308711</v>
      </c>
      <c r="BE917" s="9">
        <v>0.405001083670767</v>
      </c>
      <c r="BF917" s="9">
        <v>0.385219388190987</v>
      </c>
    </row>
    <row r="918" spans="1:58">
      <c r="A918" s="1" t="s">
        <v>100</v>
      </c>
      <c r="B918" s="1">
        <v>2021</v>
      </c>
      <c r="C918" s="1" t="str">
        <f t="shared" si="14"/>
        <v>Zimbabwe_2021</v>
      </c>
      <c r="D918" s="1" t="s">
        <v>263</v>
      </c>
      <c r="E918" s="2" t="s">
        <v>107</v>
      </c>
      <c r="F918" s="7">
        <v>0.393135412306464</v>
      </c>
      <c r="G918" s="8">
        <v>0.325657608405645</v>
      </c>
      <c r="H918" s="9">
        <v>0.323380052292456</v>
      </c>
      <c r="I918" s="9">
        <v>0.321699223350667</v>
      </c>
      <c r="J918" s="9">
        <v>0.445488266348043</v>
      </c>
      <c r="K918" s="9">
        <v>0.363064941866826</v>
      </c>
      <c r="L918" s="9">
        <v>0.259568034444907</v>
      </c>
      <c r="M918" s="9">
        <v>0.240745132130969</v>
      </c>
      <c r="N918" s="8">
        <v>0.314847938984216</v>
      </c>
      <c r="O918" s="9">
        <v>0.300752574391748</v>
      </c>
      <c r="P918" s="9">
        <v>0.422506782231773</v>
      </c>
      <c r="Q918" s="9">
        <v>0.306014614128579</v>
      </c>
      <c r="R918" s="9">
        <v>0.230117785184764</v>
      </c>
      <c r="S918" s="8">
        <v>0.317154481640577</v>
      </c>
      <c r="T918" s="9">
        <v>0.168340256434516</v>
      </c>
      <c r="U918" s="9">
        <v>0.356350272928547</v>
      </c>
      <c r="V918" s="9">
        <v>0.277737205438852</v>
      </c>
      <c r="W918" s="9">
        <v>0.466190191760393</v>
      </c>
      <c r="X918" s="8">
        <v>0.342765380060152</v>
      </c>
      <c r="Y918" s="9">
        <v>0.445184735791082</v>
      </c>
      <c r="Z918" s="9">
        <v>0.282899062292386</v>
      </c>
      <c r="AA918" s="9">
        <v>0.363619630793395</v>
      </c>
      <c r="AB918" s="9">
        <v>0.259568034444907</v>
      </c>
      <c r="AC918" s="9">
        <v>0.50167506695103</v>
      </c>
      <c r="AD918" s="9">
        <v>0.121615056534</v>
      </c>
      <c r="AE918" s="9">
        <v>0.286587510579021</v>
      </c>
      <c r="AF918" s="9">
        <v>0.480973943095397</v>
      </c>
      <c r="AG918" s="8">
        <v>0.666116931593586</v>
      </c>
      <c r="AH918" s="9">
        <v>0.606715764793801</v>
      </c>
      <c r="AI918" s="9">
        <v>1</v>
      </c>
      <c r="AJ918" s="9">
        <v>0.391635029986958</v>
      </c>
      <c r="AK918" s="8">
        <v>0.352385808819938</v>
      </c>
      <c r="AL918" s="9">
        <v>0.423414165517565</v>
      </c>
      <c r="AM918" s="9">
        <v>0.471027705934443</v>
      </c>
      <c r="AN918" s="9">
        <v>0.290954669141388</v>
      </c>
      <c r="AO918" s="9">
        <v>0.300439852561639</v>
      </c>
      <c r="AP918" s="9">
        <v>0.276092650944652</v>
      </c>
      <c r="AQ918" s="8">
        <v>0.460333456476795</v>
      </c>
      <c r="AR918" s="9">
        <v>0.433639031690113</v>
      </c>
      <c r="AS918" s="9">
        <v>0.428831812198917</v>
      </c>
      <c r="AT918" s="9">
        <v>0.406443477353097</v>
      </c>
      <c r="AU918" s="9">
        <v>0.284823279815056</v>
      </c>
      <c r="AV918" s="9">
        <v>0.510806074523047</v>
      </c>
      <c r="AW918" s="9">
        <v>0.636329294423357</v>
      </c>
      <c r="AX918" s="9">
        <v>0.521461225333977</v>
      </c>
      <c r="AY918" s="8">
        <v>0.3658216924708</v>
      </c>
      <c r="AZ918" s="9">
        <v>0.405825823158431</v>
      </c>
      <c r="BA918" s="9">
        <v>0.511596147355009</v>
      </c>
      <c r="BB918" s="9">
        <v>0.336366283552314</v>
      </c>
      <c r="BC918" s="9">
        <v>0.359311027527727</v>
      </c>
      <c r="BD918" s="9">
        <v>0.338265798912107</v>
      </c>
      <c r="BE918" s="9">
        <v>0.245767135996619</v>
      </c>
      <c r="BF918" s="9">
        <v>0.363619630793395</v>
      </c>
    </row>
    <row r="919" spans="1:58">
      <c r="A919" s="10" t="s">
        <v>162</v>
      </c>
      <c r="B919" s="10">
        <v>2022</v>
      </c>
      <c r="C919" s="1" t="str">
        <f t="shared" si="14"/>
        <v>Afghanistan_2022</v>
      </c>
      <c r="D919" s="10" t="s">
        <v>165</v>
      </c>
      <c r="E919" s="11" t="s">
        <v>106</v>
      </c>
      <c r="F919" s="7">
        <v>0.330643263937297</v>
      </c>
      <c r="G919" s="8">
        <v>0.394017784885298</v>
      </c>
      <c r="H919" s="9">
        <v>0.53381723221709</v>
      </c>
      <c r="I919" s="9">
        <v>0.336523620500019</v>
      </c>
      <c r="J919" s="9">
        <v>0.401029973636882</v>
      </c>
      <c r="K919" s="9">
        <v>0.325568866223797</v>
      </c>
      <c r="L919" s="9">
        <v>0.505093278272882</v>
      </c>
      <c r="M919" s="9">
        <v>0.262073738461119</v>
      </c>
      <c r="N919" s="8">
        <v>0.307307252393927</v>
      </c>
      <c r="O919" s="9">
        <v>0.356909221377</v>
      </c>
      <c r="P919" s="9">
        <v>0.198289571626951</v>
      </c>
      <c r="Q919" s="9">
        <v>0.425380007001219</v>
      </c>
      <c r="R919" s="9">
        <v>0.248650209570539</v>
      </c>
      <c r="S919" s="8">
        <v>0.368650774684557</v>
      </c>
      <c r="T919" s="9">
        <v>0.220792990311235</v>
      </c>
      <c r="U919" s="9">
        <v>0.375577798932172</v>
      </c>
      <c r="V919" s="9">
        <v>0.488597483975537</v>
      </c>
      <c r="W919" s="9">
        <v>0.389634825519283</v>
      </c>
      <c r="X919" s="8">
        <v>0.324075439455243</v>
      </c>
      <c r="Y919" s="9">
        <v>0.266140336600972</v>
      </c>
      <c r="Z919" s="9">
        <v>0.14667890747794</v>
      </c>
      <c r="AA919" s="9">
        <v>0.278232283434815</v>
      </c>
      <c r="AB919" s="9">
        <v>0.505093278272882</v>
      </c>
      <c r="AC919" s="9">
        <v>0.29630684950465</v>
      </c>
      <c r="AD919" s="9">
        <v>0.196180562222223</v>
      </c>
      <c r="AE919" s="9">
        <v>0.488191679367682</v>
      </c>
      <c r="AF919" s="9">
        <v>0.415779618760782</v>
      </c>
      <c r="AG919" s="8">
        <v>0.297988660338159</v>
      </c>
      <c r="AH919" s="9">
        <v>0.459709138677554</v>
      </c>
      <c r="AI919" s="9">
        <v>0.04125</v>
      </c>
      <c r="AJ919" s="9">
        <v>0.393006842336924</v>
      </c>
      <c r="AK919" s="8">
        <v>0.355475049505706</v>
      </c>
      <c r="AL919" s="9">
        <v>0.302026116919933</v>
      </c>
      <c r="AM919" s="9">
        <v>0.417841998292446</v>
      </c>
      <c r="AN919" s="9">
        <v>0.410337797258169</v>
      </c>
      <c r="AO919" s="9">
        <v>0.261262890223546</v>
      </c>
      <c r="AP919" s="9">
        <v>0.385906444834438</v>
      </c>
      <c r="AQ919" s="8">
        <v>0.336863804636312</v>
      </c>
      <c r="AR919" s="9">
        <v>0.433172218675438</v>
      </c>
      <c r="AS919" s="9">
        <v>0.122651979594322</v>
      </c>
      <c r="AT919" s="9">
        <v>0.194519578795235</v>
      </c>
      <c r="AU919" s="9">
        <v>0.301085026296813</v>
      </c>
      <c r="AV919" s="9">
        <v>0.363093660007846</v>
      </c>
      <c r="AW919" s="9">
        <v>0.506445767264997</v>
      </c>
      <c r="AX919" s="9">
        <v>0.437078401819534</v>
      </c>
      <c r="AY919" s="8">
        <v>0.26076734559917</v>
      </c>
      <c r="AZ919" s="9">
        <v>0.298098954851489</v>
      </c>
      <c r="BA919" s="9">
        <v>0.411745133144282</v>
      </c>
      <c r="BB919" s="9">
        <v>0.212352487160782</v>
      </c>
      <c r="BC919" s="9">
        <v>0.169314008076298</v>
      </c>
      <c r="BD919" s="9">
        <v>0.269589614795194</v>
      </c>
      <c r="BE919" s="9">
        <v>0.186038937731331</v>
      </c>
      <c r="BF919" s="9">
        <v>0.278232283434815</v>
      </c>
    </row>
    <row r="920" spans="1:58">
      <c r="A920" s="10" t="s">
        <v>4</v>
      </c>
      <c r="B920" s="10">
        <v>2022</v>
      </c>
      <c r="C920" s="1" t="str">
        <f t="shared" si="14"/>
        <v>Albania_2022</v>
      </c>
      <c r="D920" s="11" t="s">
        <v>166</v>
      </c>
      <c r="E920" s="11" t="s">
        <v>102</v>
      </c>
      <c r="F920" s="7">
        <v>0.487371486399233</v>
      </c>
      <c r="G920" s="8">
        <v>0.430707572109055</v>
      </c>
      <c r="H920" s="9">
        <v>0.46065240493616</v>
      </c>
      <c r="I920" s="9">
        <v>0.294834203641359</v>
      </c>
      <c r="J920" s="9">
        <v>0.503086272252523</v>
      </c>
      <c r="K920" s="9">
        <v>0.365321576232254</v>
      </c>
      <c r="L920" s="9">
        <v>0.50799431507636</v>
      </c>
      <c r="M920" s="9">
        <v>0.452356660515674</v>
      </c>
      <c r="N920" s="8">
        <v>0.363312371818175</v>
      </c>
      <c r="O920" s="9">
        <v>0.387870068442523</v>
      </c>
      <c r="P920" s="9">
        <v>0.332788782911006</v>
      </c>
      <c r="Q920" s="9">
        <v>0.523027725506477</v>
      </c>
      <c r="R920" s="9">
        <v>0.209562910412693</v>
      </c>
      <c r="S920" s="8">
        <v>0.459855499881426</v>
      </c>
      <c r="T920" s="9">
        <v>0.452348842405069</v>
      </c>
      <c r="U920" s="9">
        <v>0.445644038647787</v>
      </c>
      <c r="V920" s="9">
        <v>0.423690344959064</v>
      </c>
      <c r="W920" s="9">
        <v>0.517738773513783</v>
      </c>
      <c r="X920" s="8">
        <v>0.585489982697726</v>
      </c>
      <c r="Y920" s="9">
        <v>0.583461028670884</v>
      </c>
      <c r="Z920" s="9">
        <v>0.716942812245346</v>
      </c>
      <c r="AA920" s="9">
        <v>0.514896053720589</v>
      </c>
      <c r="AB920" s="9">
        <v>0.50799431507636</v>
      </c>
      <c r="AC920" s="9">
        <v>0.764734271361158</v>
      </c>
      <c r="AD920" s="9">
        <v>0.600133717487575</v>
      </c>
      <c r="AE920" s="9">
        <v>0.505814507076638</v>
      </c>
      <c r="AF920" s="9">
        <v>0.489943155943258</v>
      </c>
      <c r="AG920" s="8">
        <v>0.779668376330081</v>
      </c>
      <c r="AH920" s="9">
        <v>0.887414909345767</v>
      </c>
      <c r="AI920" s="9">
        <v>1</v>
      </c>
      <c r="AJ920" s="9">
        <v>0.451590219644477</v>
      </c>
      <c r="AK920" s="8">
        <v>0.423192708022354</v>
      </c>
      <c r="AL920" s="9">
        <v>0.452530943854531</v>
      </c>
      <c r="AM920" s="9">
        <v>0.45930985401918</v>
      </c>
      <c r="AN920" s="9">
        <v>0.518320860333907</v>
      </c>
      <c r="AO920" s="9">
        <v>0.293463691734538</v>
      </c>
      <c r="AP920" s="9">
        <v>0.392338190169613</v>
      </c>
      <c r="AQ920" s="8">
        <v>0.456724645485578</v>
      </c>
      <c r="AR920" s="9">
        <v>0.548282537890687</v>
      </c>
      <c r="AS920" s="9">
        <v>0.510242468488133</v>
      </c>
      <c r="AT920" s="9">
        <v>0.280488840433088</v>
      </c>
      <c r="AU920" s="9">
        <v>0.316833636031847</v>
      </c>
      <c r="AV920" s="9">
        <v>0.403912586033668</v>
      </c>
      <c r="AW920" s="9">
        <v>0.499346673137202</v>
      </c>
      <c r="AX920" s="9">
        <v>0.637965776384423</v>
      </c>
      <c r="AY920" s="8">
        <v>0.400020734849469</v>
      </c>
      <c r="AZ920" s="9">
        <v>0.42391444294828</v>
      </c>
      <c r="BA920" s="9">
        <v>0.361874319846952</v>
      </c>
      <c r="BB920" s="9">
        <v>0.369515133716327</v>
      </c>
      <c r="BC920" s="9">
        <v>0.493136170568623</v>
      </c>
      <c r="BD920" s="9">
        <v>0.333713910455121</v>
      </c>
      <c r="BE920" s="9">
        <v>0.303095112690391</v>
      </c>
      <c r="BF920" s="9">
        <v>0.514896053720589</v>
      </c>
    </row>
    <row r="921" spans="1:58">
      <c r="A921" s="10" t="s">
        <v>324</v>
      </c>
      <c r="B921" s="10">
        <v>2022</v>
      </c>
      <c r="C921" s="1" t="str">
        <f t="shared" si="14"/>
        <v>Algeria_2022</v>
      </c>
      <c r="D921" s="11" t="s">
        <v>337</v>
      </c>
      <c r="E921" s="11" t="s">
        <v>108</v>
      </c>
      <c r="F921" s="7">
        <v>0.486328997187746</v>
      </c>
      <c r="G921" s="8">
        <v>0.470080149094115</v>
      </c>
      <c r="H921" s="9">
        <v>0.504298986856823</v>
      </c>
      <c r="I921" s="9">
        <v>0.422536902486228</v>
      </c>
      <c r="J921" s="9">
        <v>0.512536420435952</v>
      </c>
      <c r="K921" s="9">
        <v>0.532522699113722</v>
      </c>
      <c r="L921" s="9">
        <v>0.383736863441742</v>
      </c>
      <c r="M921" s="9">
        <v>0.464849022230221</v>
      </c>
      <c r="N921" s="8">
        <v>0.44549443221731</v>
      </c>
      <c r="O921" s="9">
        <v>0.390381168905553</v>
      </c>
      <c r="P921" s="9">
        <v>0.550488981816961</v>
      </c>
      <c r="Q921" s="9">
        <v>0.459834984413924</v>
      </c>
      <c r="R921" s="9">
        <v>0.381272593732803</v>
      </c>
      <c r="S921" s="8">
        <v>0.354361437528612</v>
      </c>
      <c r="T921" s="9">
        <v>0.231855763911809</v>
      </c>
      <c r="U921" s="9">
        <v>0.324244685442744</v>
      </c>
      <c r="V921" s="9">
        <v>0.366676381360964</v>
      </c>
      <c r="W921" s="9">
        <v>0.494668919398931</v>
      </c>
      <c r="X921" s="8">
        <v>0.433402695140748</v>
      </c>
      <c r="Y921" s="9">
        <v>0.560180101739403</v>
      </c>
      <c r="Z921" s="9">
        <v>0.478756405191892</v>
      </c>
      <c r="AA921" s="9">
        <v>0.470948185264287</v>
      </c>
      <c r="AB921" s="9">
        <v>0.383736863441742</v>
      </c>
      <c r="AC921" s="9">
        <v>0.199149874237587</v>
      </c>
      <c r="AD921" s="9">
        <v>0.456004887517877</v>
      </c>
      <c r="AE921" s="9">
        <v>0.389022879213592</v>
      </c>
      <c r="AF921" s="9">
        <v>0.529422364519604</v>
      </c>
      <c r="AG921" s="8">
        <v>0.754852428275746</v>
      </c>
      <c r="AH921" s="9">
        <v>0.674059706215528</v>
      </c>
      <c r="AI921" s="9">
        <v>1</v>
      </c>
      <c r="AJ921" s="9">
        <v>0.590497578611708</v>
      </c>
      <c r="AK921" s="8">
        <v>0.483262572128764</v>
      </c>
      <c r="AL921" s="9">
        <v>0.436761123104389</v>
      </c>
      <c r="AM921" s="9">
        <v>0.529364094867534</v>
      </c>
      <c r="AN921" s="9">
        <v>0.504294266435198</v>
      </c>
      <c r="AO921" s="9">
        <v>0.414118419105323</v>
      </c>
      <c r="AP921" s="9">
        <v>0.531774957131374</v>
      </c>
      <c r="AQ921" s="8">
        <v>0.551895808986646</v>
      </c>
      <c r="AR921" s="9">
        <v>0.595327844072798</v>
      </c>
      <c r="AS921" s="9">
        <v>0.458384465534311</v>
      </c>
      <c r="AT921" s="9">
        <v>0.610893665128562</v>
      </c>
      <c r="AU921" s="9">
        <v>0.420306935905309</v>
      </c>
      <c r="AV921" s="9">
        <v>0.72824831994109</v>
      </c>
      <c r="AW921" s="9">
        <v>0.4846709175906</v>
      </c>
      <c r="AX921" s="9">
        <v>0.565438514733855</v>
      </c>
      <c r="AY921" s="8">
        <v>0.397282454130024</v>
      </c>
      <c r="AZ921" s="9">
        <v>0.265660892919216</v>
      </c>
      <c r="BA921" s="9">
        <v>0.438423853041246</v>
      </c>
      <c r="BB921" s="9">
        <v>0.466054061093726</v>
      </c>
      <c r="BC921" s="9">
        <v>0.566816235675575</v>
      </c>
      <c r="BD921" s="9">
        <v>0.419576523335823</v>
      </c>
      <c r="BE921" s="9">
        <v>0.153497427580292</v>
      </c>
      <c r="BF921" s="9">
        <v>0.470948185264287</v>
      </c>
    </row>
    <row r="922" spans="1:58">
      <c r="A922" s="10" t="s">
        <v>325</v>
      </c>
      <c r="B922" s="10">
        <v>2022</v>
      </c>
      <c r="C922" s="1" t="str">
        <f t="shared" si="14"/>
        <v>Angola_2022</v>
      </c>
      <c r="D922" s="11" t="s">
        <v>338</v>
      </c>
      <c r="E922" s="11" t="s">
        <v>107</v>
      </c>
      <c r="F922" s="7">
        <v>0.426498781222836</v>
      </c>
      <c r="G922" s="8">
        <v>0.410233387466539</v>
      </c>
      <c r="H922" s="9">
        <v>0.512815943270886</v>
      </c>
      <c r="I922" s="9">
        <v>0.401203544638861</v>
      </c>
      <c r="J922" s="9">
        <v>0.3804472939149</v>
      </c>
      <c r="K922" s="9">
        <v>0.35894873307028</v>
      </c>
      <c r="L922" s="9">
        <v>0.400263664357449</v>
      </c>
      <c r="M922" s="9">
        <v>0.407721145546858</v>
      </c>
      <c r="N922" s="8">
        <v>0.432922728351511</v>
      </c>
      <c r="O922" s="9">
        <v>0.341425908078119</v>
      </c>
      <c r="P922" s="9">
        <v>0.521238884163721</v>
      </c>
      <c r="Q922" s="9">
        <v>0.478827521661718</v>
      </c>
      <c r="R922" s="9">
        <v>0.390198599502486</v>
      </c>
      <c r="S922" s="8">
        <v>0.381476596880431</v>
      </c>
      <c r="T922" s="9">
        <v>0.154306152100526</v>
      </c>
      <c r="U922" s="9">
        <v>0.396298677579299</v>
      </c>
      <c r="V922" s="9">
        <v>0.38315999959791</v>
      </c>
      <c r="W922" s="9">
        <v>0.592141558243989</v>
      </c>
      <c r="X922" s="8">
        <v>0.380458092058014</v>
      </c>
      <c r="Y922" s="9">
        <v>0.46778610076802</v>
      </c>
      <c r="Z922" s="9">
        <v>0.27325394900941</v>
      </c>
      <c r="AA922" s="9">
        <v>0.315811313993806</v>
      </c>
      <c r="AB922" s="9">
        <v>0.400263664357449</v>
      </c>
      <c r="AC922" s="9">
        <v>0.514371564115652</v>
      </c>
      <c r="AD922" s="9">
        <v>0.180686266083275</v>
      </c>
      <c r="AE922" s="9">
        <v>0.419198140856423</v>
      </c>
      <c r="AF922" s="9">
        <v>0.472293737280073</v>
      </c>
      <c r="AG922" s="8">
        <v>0.595710805199621</v>
      </c>
      <c r="AH922" s="9">
        <v>0.478251273439223</v>
      </c>
      <c r="AI922" s="9">
        <v>1</v>
      </c>
      <c r="AJ922" s="9">
        <v>0.308881142159641</v>
      </c>
      <c r="AK922" s="8">
        <v>0.422297209349835</v>
      </c>
      <c r="AL922" s="9">
        <v>0.39757143514948</v>
      </c>
      <c r="AM922" s="9">
        <v>0.492517633406675</v>
      </c>
      <c r="AN922" s="9">
        <v>0.338189457785547</v>
      </c>
      <c r="AO922" s="9">
        <v>0.497820975275744</v>
      </c>
      <c r="AP922" s="9">
        <v>0.385386545131728</v>
      </c>
      <c r="AQ922" s="8">
        <v>0.442906856719841</v>
      </c>
      <c r="AR922" s="9">
        <v>0.528987807596905</v>
      </c>
      <c r="AS922" s="9">
        <v>0.582797412059884</v>
      </c>
      <c r="AT922" s="9">
        <v>0.484854801728523</v>
      </c>
      <c r="AU922" s="9">
        <v>0.338936193158576</v>
      </c>
      <c r="AV922" s="9">
        <v>0.250856023182323</v>
      </c>
      <c r="AW922" s="9">
        <v>0.337730824488997</v>
      </c>
      <c r="AX922" s="9">
        <v>0.576184934823682</v>
      </c>
      <c r="AY922" s="8">
        <v>0.345984573756893</v>
      </c>
      <c r="AZ922" s="9">
        <v>0.353906489943243</v>
      </c>
      <c r="BA922" s="9">
        <v>0.352528448860796</v>
      </c>
      <c r="BB922" s="9">
        <v>0.235484167288762</v>
      </c>
      <c r="BC922" s="9">
        <v>0.375601966945782</v>
      </c>
      <c r="BD922" s="9">
        <v>0.496648340455657</v>
      </c>
      <c r="BE922" s="9">
        <v>0.291911288810205</v>
      </c>
      <c r="BF922" s="9">
        <v>0.315811313993806</v>
      </c>
    </row>
    <row r="923" spans="1:58">
      <c r="A923" s="10" t="s">
        <v>300</v>
      </c>
      <c r="B923" s="10">
        <v>2022</v>
      </c>
      <c r="C923" s="1" t="str">
        <f t="shared" si="14"/>
        <v>Antigua and Barbuda_2022</v>
      </c>
      <c r="D923" s="11" t="s">
        <v>311</v>
      </c>
      <c r="E923" s="11" t="s">
        <v>103</v>
      </c>
      <c r="F923" s="7">
        <v>0.631118464558285</v>
      </c>
      <c r="G923" s="8">
        <v>0.61211147842676</v>
      </c>
      <c r="H923" s="9">
        <v>0.558301826348489</v>
      </c>
      <c r="I923" s="9">
        <v>0.729704594039071</v>
      </c>
      <c r="J923" s="9">
        <v>0.555515327140299</v>
      </c>
      <c r="K923" s="9">
        <v>0.435172253249485</v>
      </c>
      <c r="L923" s="9">
        <v>0.627061347540567</v>
      </c>
      <c r="M923" s="9">
        <v>0.766913522242651</v>
      </c>
      <c r="N923" s="8">
        <v>0.612469855126029</v>
      </c>
      <c r="O923" s="9">
        <v>0.568910703280057</v>
      </c>
      <c r="P923" s="9">
        <v>0.787871584993684</v>
      </c>
      <c r="Q923" s="9">
        <v>0.7267350581782</v>
      </c>
      <c r="R923" s="9">
        <v>0.366362074052174</v>
      </c>
      <c r="S923" s="8">
        <v>0.522091696163624</v>
      </c>
      <c r="T923" s="9">
        <v>0.28505207414549</v>
      </c>
      <c r="U923" s="9">
        <v>0.566399575546252</v>
      </c>
      <c r="V923" s="9">
        <v>0.652318708385957</v>
      </c>
      <c r="W923" s="9">
        <v>0.584596426576799</v>
      </c>
      <c r="X923" s="8">
        <v>0.700976290524939</v>
      </c>
      <c r="Y923" s="9">
        <v>0.711005659613008</v>
      </c>
      <c r="Z923" s="9">
        <v>0.803571455755102</v>
      </c>
      <c r="AA923" s="9">
        <v>0.573823282685091</v>
      </c>
      <c r="AB923" s="9">
        <v>0.627061347540567</v>
      </c>
      <c r="AC923" s="9">
        <v>0.623012504936457</v>
      </c>
      <c r="AD923" s="9">
        <v>0.704575204738179</v>
      </c>
      <c r="AE923" s="9">
        <v>0.717978476155551</v>
      </c>
      <c r="AF923" s="9">
        <v>0.846782392775557</v>
      </c>
      <c r="AG923" s="8">
        <v>0.792074449103319</v>
      </c>
      <c r="AH923" s="9">
        <v>0.822539254454923</v>
      </c>
      <c r="AI923" s="9">
        <v>1</v>
      </c>
      <c r="AJ923" s="9">
        <v>0.553684092855034</v>
      </c>
      <c r="AK923" s="8">
        <v>0.607042640004062</v>
      </c>
      <c r="AL923" s="9">
        <v>0.5299604446624</v>
      </c>
      <c r="AM923" s="9">
        <v>0.794420000004531</v>
      </c>
      <c r="AN923" s="9">
        <v>0.458704284990763</v>
      </c>
      <c r="AO923" s="9">
        <v>0.55293019713629</v>
      </c>
      <c r="AP923" s="9">
        <v>0.699198273226326</v>
      </c>
      <c r="AQ923" s="8">
        <v>0.682701533418665</v>
      </c>
      <c r="AR923" s="9">
        <v>0.739686728892712</v>
      </c>
      <c r="AS923" s="9">
        <v>0.66815345891686</v>
      </c>
      <c r="AT923" s="9">
        <v>0.82114084011207</v>
      </c>
      <c r="AU923" s="9">
        <v>0.753562352779373</v>
      </c>
      <c r="AV923" s="9">
        <v>0.467639073599909</v>
      </c>
      <c r="AW923" s="9">
        <v>0.541550371875494</v>
      </c>
      <c r="AX923" s="9">
        <v>0.787177907754234</v>
      </c>
      <c r="AY923" s="8">
        <v>0.519479773698883</v>
      </c>
      <c r="AZ923" s="9">
        <v>0.456183968815634</v>
      </c>
      <c r="BA923" s="9">
        <v>0.502929681582964</v>
      </c>
      <c r="BB923" s="9">
        <v>0.408301326318425</v>
      </c>
      <c r="BC923" s="9">
        <v>0.457372166582191</v>
      </c>
      <c r="BD923" s="9">
        <v>0.692220310465344</v>
      </c>
      <c r="BE923" s="9">
        <v>0.545527679442528</v>
      </c>
      <c r="BF923" s="9">
        <v>0.573823282685091</v>
      </c>
    </row>
    <row r="924" spans="1:58">
      <c r="A924" s="10" t="s">
        <v>5</v>
      </c>
      <c r="B924" s="10">
        <v>2022</v>
      </c>
      <c r="C924" s="1" t="str">
        <f t="shared" si="14"/>
        <v>Argentina_2022</v>
      </c>
      <c r="D924" s="11" t="s">
        <v>167</v>
      </c>
      <c r="E924" s="11" t="s">
        <v>103</v>
      </c>
      <c r="F924" s="7">
        <v>0.548633035078633</v>
      </c>
      <c r="G924" s="8">
        <v>0.56429482245963</v>
      </c>
      <c r="H924" s="9">
        <v>0.605284069127962</v>
      </c>
      <c r="I924" s="9">
        <v>0.4325369995829</v>
      </c>
      <c r="J924" s="9">
        <v>0.561937783959337</v>
      </c>
      <c r="K924" s="9">
        <v>0.346556825198445</v>
      </c>
      <c r="L924" s="9">
        <v>0.713964714600127</v>
      </c>
      <c r="M924" s="9">
        <v>0.725488542289011</v>
      </c>
      <c r="N924" s="8">
        <v>0.459497944823188</v>
      </c>
      <c r="O924" s="9">
        <v>0.39543023518718</v>
      </c>
      <c r="P924" s="9">
        <v>0.631522353760354</v>
      </c>
      <c r="Q924" s="9">
        <v>0.595505450372832</v>
      </c>
      <c r="R924" s="9">
        <v>0.215533739972387</v>
      </c>
      <c r="S924" s="8">
        <v>0.612972082623334</v>
      </c>
      <c r="T924" s="9">
        <v>0.673717080741818</v>
      </c>
      <c r="U924" s="9">
        <v>0.492268576947711</v>
      </c>
      <c r="V924" s="9">
        <v>0.68714071480304</v>
      </c>
      <c r="W924" s="9">
        <v>0.598761958000768</v>
      </c>
      <c r="X924" s="8">
        <v>0.682713672000393</v>
      </c>
      <c r="Y924" s="9">
        <v>0.624796606422367</v>
      </c>
      <c r="Z924" s="9">
        <v>0.732780782650566</v>
      </c>
      <c r="AA924" s="9">
        <v>0.553800604209316</v>
      </c>
      <c r="AB924" s="9">
        <v>0.713964714600127</v>
      </c>
      <c r="AC924" s="9">
        <v>0.771133281755225</v>
      </c>
      <c r="AD924" s="9">
        <v>0.644970253271242</v>
      </c>
      <c r="AE924" s="9">
        <v>0.776102800073932</v>
      </c>
      <c r="AF924" s="9">
        <v>0.644160333020368</v>
      </c>
      <c r="AG924" s="8">
        <v>0.613171648792028</v>
      </c>
      <c r="AH924" s="9">
        <v>0.561562480110106</v>
      </c>
      <c r="AI924" s="9">
        <v>1</v>
      </c>
      <c r="AJ924" s="9">
        <v>0.277952466265979</v>
      </c>
      <c r="AK924" s="8">
        <v>0.498515816660223</v>
      </c>
      <c r="AL924" s="9">
        <v>0.506933536869749</v>
      </c>
      <c r="AM924" s="9">
        <v>0.594235223454786</v>
      </c>
      <c r="AN924" s="9">
        <v>0.422283377176116</v>
      </c>
      <c r="AO924" s="9">
        <v>0.47667784700189</v>
      </c>
      <c r="AP924" s="9">
        <v>0.492449098798574</v>
      </c>
      <c r="AQ924" s="8">
        <v>0.54936482920428</v>
      </c>
      <c r="AR924" s="9">
        <v>0.720231523643259</v>
      </c>
      <c r="AS924" s="9">
        <v>0.655897118639616</v>
      </c>
      <c r="AT924" s="9">
        <v>0.534304671294595</v>
      </c>
      <c r="AU924" s="9">
        <v>0.445185535100677</v>
      </c>
      <c r="AV924" s="9">
        <v>0.24830539697638</v>
      </c>
      <c r="AW924" s="9">
        <v>0.533153572040173</v>
      </c>
      <c r="AX924" s="9">
        <v>0.708475986735261</v>
      </c>
      <c r="AY924" s="8">
        <v>0.408533464065986</v>
      </c>
      <c r="AZ924" s="9">
        <v>0.288605327434338</v>
      </c>
      <c r="BA924" s="9">
        <v>0.353693752456587</v>
      </c>
      <c r="BB924" s="9">
        <v>0.308423330879364</v>
      </c>
      <c r="BC924" s="9">
        <v>0.538190196913518</v>
      </c>
      <c r="BD924" s="9">
        <v>0.452570774469272</v>
      </c>
      <c r="BE924" s="9">
        <v>0.364450262099507</v>
      </c>
      <c r="BF924" s="9">
        <v>0.553800604209316</v>
      </c>
    </row>
    <row r="925" spans="1:58">
      <c r="A925" s="10" t="s">
        <v>6</v>
      </c>
      <c r="B925" s="10">
        <v>2022</v>
      </c>
      <c r="C925" s="1" t="str">
        <f t="shared" si="14"/>
        <v>Australia_2022</v>
      </c>
      <c r="D925" s="11" t="s">
        <v>168</v>
      </c>
      <c r="E925" s="11" t="s">
        <v>104</v>
      </c>
      <c r="F925" s="7">
        <v>0.794076717182299</v>
      </c>
      <c r="G925" s="8">
        <v>0.813654060559387</v>
      </c>
      <c r="H925" s="9">
        <v>0.859064483918536</v>
      </c>
      <c r="I925" s="9">
        <v>0.827095038401091</v>
      </c>
      <c r="J925" s="9">
        <v>0.752769075168384</v>
      </c>
      <c r="K925" s="9">
        <v>0.747613057377662</v>
      </c>
      <c r="L925" s="9">
        <v>0.785190935140538</v>
      </c>
      <c r="M925" s="9">
        <v>0.910191773350115</v>
      </c>
      <c r="N925" s="8">
        <v>0.810058800091254</v>
      </c>
      <c r="O925" s="9">
        <v>0.775471437032992</v>
      </c>
      <c r="P925" s="9">
        <v>0.953717944037115</v>
      </c>
      <c r="Q925" s="9">
        <v>0.902959822768364</v>
      </c>
      <c r="R925" s="9">
        <v>0.608085996526547</v>
      </c>
      <c r="S925" s="8">
        <v>0.798943274592835</v>
      </c>
      <c r="T925" s="9">
        <v>0.888449871223599</v>
      </c>
      <c r="U925" s="9">
        <v>0.676355329341175</v>
      </c>
      <c r="V925" s="9">
        <v>0.769384382836951</v>
      </c>
      <c r="W925" s="9">
        <v>0.861583514969616</v>
      </c>
      <c r="X925" s="8">
        <v>0.781402949924467</v>
      </c>
      <c r="Y925" s="9">
        <v>0.665885368305693</v>
      </c>
      <c r="Z925" s="9">
        <v>0.889816729065227</v>
      </c>
      <c r="AA925" s="9">
        <v>0.756849540950676</v>
      </c>
      <c r="AB925" s="9">
        <v>0.785190935140538</v>
      </c>
      <c r="AC925" s="9">
        <v>0.827192199652536</v>
      </c>
      <c r="AD925" s="9">
        <v>0.801600384993051</v>
      </c>
      <c r="AE925" s="9">
        <v>0.805803657032202</v>
      </c>
      <c r="AF925" s="9">
        <v>0.718884784255816</v>
      </c>
      <c r="AG925" s="8">
        <v>0.873311096494609</v>
      </c>
      <c r="AH925" s="9">
        <v>0.895345528454173</v>
      </c>
      <c r="AI925" s="9">
        <v>1</v>
      </c>
      <c r="AJ925" s="9">
        <v>0.724587761029654</v>
      </c>
      <c r="AK925" s="8">
        <v>0.807014636380427</v>
      </c>
      <c r="AL925" s="9">
        <v>0.701554694377901</v>
      </c>
      <c r="AM925" s="9">
        <v>0.907785417113598</v>
      </c>
      <c r="AN925" s="9">
        <v>0.73723949566</v>
      </c>
      <c r="AO925" s="9">
        <v>0.848613159382398</v>
      </c>
      <c r="AP925" s="9">
        <v>0.839880415368237</v>
      </c>
      <c r="AQ925" s="8">
        <v>0.742882329737238</v>
      </c>
      <c r="AR925" s="9">
        <v>0.578842072724557</v>
      </c>
      <c r="AS925" s="9">
        <v>0.654168538059012</v>
      </c>
      <c r="AT925" s="9">
        <v>0.865901116148895</v>
      </c>
      <c r="AU925" s="9">
        <v>0.886357056217516</v>
      </c>
      <c r="AV925" s="9">
        <v>0.646914088987334</v>
      </c>
      <c r="AW925" s="9">
        <v>0.76353615688451</v>
      </c>
      <c r="AX925" s="9">
        <v>0.804457279138842</v>
      </c>
      <c r="AY925" s="8">
        <v>0.725346589678172</v>
      </c>
      <c r="AZ925" s="9">
        <v>0.661569910124856</v>
      </c>
      <c r="BA925" s="9">
        <v>0.6961384370232</v>
      </c>
      <c r="BB925" s="9">
        <v>0.61982634713664</v>
      </c>
      <c r="BC925" s="9">
        <v>0.578523858359838</v>
      </c>
      <c r="BD925" s="9">
        <v>0.847276830623012</v>
      </c>
      <c r="BE925" s="9">
        <v>0.917241203528981</v>
      </c>
      <c r="BF925" s="9">
        <v>0.756849540950676</v>
      </c>
    </row>
    <row r="926" spans="1:58">
      <c r="A926" s="10" t="s">
        <v>7</v>
      </c>
      <c r="B926" s="10">
        <v>2022</v>
      </c>
      <c r="C926" s="1" t="str">
        <f t="shared" si="14"/>
        <v>Austria_2022</v>
      </c>
      <c r="D926" s="11" t="s">
        <v>169</v>
      </c>
      <c r="E926" s="11" t="s">
        <v>105</v>
      </c>
      <c r="F926" s="7">
        <v>0.802697464515259</v>
      </c>
      <c r="G926" s="8">
        <v>0.83611882355187</v>
      </c>
      <c r="H926" s="9">
        <v>0.827265412732358</v>
      </c>
      <c r="I926" s="9">
        <v>0.816315741551934</v>
      </c>
      <c r="J926" s="9">
        <v>0.807792669175028</v>
      </c>
      <c r="K926" s="9">
        <v>0.793136234747605</v>
      </c>
      <c r="L926" s="9">
        <v>0.831233438832364</v>
      </c>
      <c r="M926" s="9">
        <v>0.940969444271933</v>
      </c>
      <c r="N926" s="8">
        <v>0.800686861692983</v>
      </c>
      <c r="O926" s="9">
        <v>0.76311940422477</v>
      </c>
      <c r="P926" s="9">
        <v>0.926625064396505</v>
      </c>
      <c r="Q926" s="9">
        <v>0.909753036633431</v>
      </c>
      <c r="R926" s="9">
        <v>0.603249941517225</v>
      </c>
      <c r="S926" s="8">
        <v>0.707859514842079</v>
      </c>
      <c r="T926" s="9">
        <v>0.703181881526731</v>
      </c>
      <c r="U926" s="9">
        <v>0.638337800715368</v>
      </c>
      <c r="V926" s="9">
        <v>0.795777258097048</v>
      </c>
      <c r="W926" s="9">
        <v>0.694141119029168</v>
      </c>
      <c r="X926" s="8">
        <v>0.84391594432545</v>
      </c>
      <c r="Y926" s="9">
        <v>0.733282925163712</v>
      </c>
      <c r="Z926" s="9">
        <v>0.955032819741462</v>
      </c>
      <c r="AA926" s="9">
        <v>0.834741333289957</v>
      </c>
      <c r="AB926" s="9">
        <v>0.831233438832364</v>
      </c>
      <c r="AC926" s="9">
        <v>0.820235389582815</v>
      </c>
      <c r="AD926" s="9">
        <v>0.896556982567667</v>
      </c>
      <c r="AE926" s="9">
        <v>0.869601847601672</v>
      </c>
      <c r="AF926" s="9">
        <v>0.810642817823947</v>
      </c>
      <c r="AG926" s="8">
        <v>0.900337456660989</v>
      </c>
      <c r="AH926" s="9">
        <v>0.893961279373504</v>
      </c>
      <c r="AI926" s="9">
        <v>1</v>
      </c>
      <c r="AJ926" s="9">
        <v>0.807051090609464</v>
      </c>
      <c r="AK926" s="8">
        <v>0.809060013075121</v>
      </c>
      <c r="AL926" s="9">
        <v>0.853734279588138</v>
      </c>
      <c r="AM926" s="9">
        <v>0.928343924423277</v>
      </c>
      <c r="AN926" s="9">
        <v>0.645797438283914</v>
      </c>
      <c r="AO926" s="9">
        <v>0.80964614335141</v>
      </c>
      <c r="AP926" s="9">
        <v>0.807778279728864</v>
      </c>
      <c r="AQ926" s="8">
        <v>0.740988823519211</v>
      </c>
      <c r="AR926" s="9">
        <v>0.689700538320126</v>
      </c>
      <c r="AS926" s="9">
        <v>0.664184801242584</v>
      </c>
      <c r="AT926" s="9">
        <v>0.871650368313317</v>
      </c>
      <c r="AU926" s="9">
        <v>0.826881287683623</v>
      </c>
      <c r="AV926" s="9">
        <v>0.620799101388619</v>
      </c>
      <c r="AW926" s="9">
        <v>0.79753674353966</v>
      </c>
      <c r="AX926" s="9">
        <v>0.716168924146549</v>
      </c>
      <c r="AY926" s="8">
        <v>0.782612278454369</v>
      </c>
      <c r="AZ926" s="9">
        <v>0.645754849154407</v>
      </c>
      <c r="BA926" s="9">
        <v>0.790977964014393</v>
      </c>
      <c r="BB926" s="9">
        <v>0.810618161573079</v>
      </c>
      <c r="BC926" s="9">
        <v>0.684592846967477</v>
      </c>
      <c r="BD926" s="9">
        <v>0.851168161821374</v>
      </c>
      <c r="BE926" s="9">
        <v>0.860432632359898</v>
      </c>
      <c r="BF926" s="9">
        <v>0.834741333289957</v>
      </c>
    </row>
    <row r="927" spans="1:58">
      <c r="A927" s="10" t="s">
        <v>8</v>
      </c>
      <c r="B927" s="10">
        <v>2022</v>
      </c>
      <c r="C927" s="1" t="str">
        <f t="shared" si="14"/>
        <v>Bangladesh_2022</v>
      </c>
      <c r="D927" s="11" t="s">
        <v>170</v>
      </c>
      <c r="E927" s="11" t="s">
        <v>106</v>
      </c>
      <c r="F927" s="7">
        <v>0.390675269306355</v>
      </c>
      <c r="G927" s="8">
        <v>0.376534087410944</v>
      </c>
      <c r="H927" s="9">
        <v>0.539104153809036</v>
      </c>
      <c r="I927" s="9">
        <v>0.467956354027177</v>
      </c>
      <c r="J927" s="9">
        <v>0.333715501755705</v>
      </c>
      <c r="K927" s="9">
        <v>0.346885913530733</v>
      </c>
      <c r="L927" s="9">
        <v>0.25863090584309</v>
      </c>
      <c r="M927" s="9">
        <v>0.312911695499924</v>
      </c>
      <c r="N927" s="8">
        <v>0.337047470252854</v>
      </c>
      <c r="O927" s="9">
        <v>0.386188355873356</v>
      </c>
      <c r="P927" s="9">
        <v>0.328699725676968</v>
      </c>
      <c r="Q927" s="9">
        <v>0.270590786982702</v>
      </c>
      <c r="R927" s="9">
        <v>0.36271101247839</v>
      </c>
      <c r="S927" s="8">
        <v>0.406061113222151</v>
      </c>
      <c r="T927" s="9">
        <v>0.34279587363117</v>
      </c>
      <c r="U927" s="9">
        <v>0.530019051784455</v>
      </c>
      <c r="V927" s="9">
        <v>0.301092392207823</v>
      </c>
      <c r="W927" s="9">
        <v>0.450337135265154</v>
      </c>
      <c r="X927" s="8">
        <v>0.300001546849269</v>
      </c>
      <c r="Y927" s="9">
        <v>0.401196358767492</v>
      </c>
      <c r="Z927" s="9">
        <v>0.146562937708802</v>
      </c>
      <c r="AA927" s="9">
        <v>0.27129167069386</v>
      </c>
      <c r="AB927" s="9">
        <v>0.25863090584309</v>
      </c>
      <c r="AC927" s="9">
        <v>0.470082260296571</v>
      </c>
      <c r="AD927" s="9">
        <v>0.0814215430521327</v>
      </c>
      <c r="AE927" s="9">
        <v>0.316280260179822</v>
      </c>
      <c r="AF927" s="9">
        <v>0.454546438252384</v>
      </c>
      <c r="AG927" s="8">
        <v>0.629585917926381</v>
      </c>
      <c r="AH927" s="9">
        <v>0.76382185748845</v>
      </c>
      <c r="AI927" s="9">
        <v>0.915</v>
      </c>
      <c r="AJ927" s="9">
        <v>0.209935896290692</v>
      </c>
      <c r="AK927" s="8">
        <v>0.396208009936941</v>
      </c>
      <c r="AL927" s="9">
        <v>0.441323932401909</v>
      </c>
      <c r="AM927" s="9">
        <v>0.399766676233089</v>
      </c>
      <c r="AN927" s="9">
        <v>0.269106661370104</v>
      </c>
      <c r="AO927" s="9">
        <v>0.300812208454136</v>
      </c>
      <c r="AP927" s="9">
        <v>0.570030571225467</v>
      </c>
      <c r="AQ927" s="8">
        <v>0.369363497933913</v>
      </c>
      <c r="AR927" s="9">
        <v>0.426760876490305</v>
      </c>
      <c r="AS927" s="9">
        <v>0.280367160708948</v>
      </c>
      <c r="AT927" s="9">
        <v>0.356405417545457</v>
      </c>
      <c r="AU927" s="9">
        <v>0.401698497688453</v>
      </c>
      <c r="AV927" s="9">
        <v>0.190277633851697</v>
      </c>
      <c r="AW927" s="9">
        <v>0.33589289897409</v>
      </c>
      <c r="AX927" s="9">
        <v>0.594142000278443</v>
      </c>
      <c r="AY927" s="8">
        <v>0.310600510918389</v>
      </c>
      <c r="AZ927" s="9">
        <v>0.404408557727825</v>
      </c>
      <c r="BA927" s="9">
        <v>0.425018743159912</v>
      </c>
      <c r="BB927" s="9">
        <v>0.333880751904398</v>
      </c>
      <c r="BC927" s="9">
        <v>0.186589386624727</v>
      </c>
      <c r="BD927" s="9">
        <v>0.323166985642334</v>
      </c>
      <c r="BE927" s="9">
        <v>0.229847480675664</v>
      </c>
      <c r="BF927" s="9">
        <v>0.27129167069386</v>
      </c>
    </row>
    <row r="928" spans="1:58">
      <c r="A928" s="10" t="s">
        <v>302</v>
      </c>
      <c r="B928" s="10">
        <v>2022</v>
      </c>
      <c r="C928" s="1" t="str">
        <f t="shared" si="14"/>
        <v>Barbados_2022</v>
      </c>
      <c r="D928" s="11" t="s">
        <v>313</v>
      </c>
      <c r="E928" s="11" t="s">
        <v>103</v>
      </c>
      <c r="F928" s="7">
        <v>0.657583309068344</v>
      </c>
      <c r="G928" s="8">
        <v>0.649750824810859</v>
      </c>
      <c r="H928" s="9">
        <v>0.763699169724695</v>
      </c>
      <c r="I928" s="9">
        <v>0.769180106383008</v>
      </c>
      <c r="J928" s="9">
        <v>0.404306005835631</v>
      </c>
      <c r="K928" s="9">
        <v>0.422682815727747</v>
      </c>
      <c r="L928" s="9">
        <v>0.739744262291246</v>
      </c>
      <c r="M928" s="9">
        <v>0.79889258890283</v>
      </c>
      <c r="N928" s="8">
        <v>0.697441077950496</v>
      </c>
      <c r="O928" s="9">
        <v>0.629697687029216</v>
      </c>
      <c r="P928" s="9">
        <v>0.909173754972295</v>
      </c>
      <c r="Q928" s="9">
        <v>0.810186389640226</v>
      </c>
      <c r="R928" s="9">
        <v>0.440706480160247</v>
      </c>
      <c r="S928" s="8">
        <v>0.542713151873927</v>
      </c>
      <c r="T928" s="9">
        <v>0.253921392656074</v>
      </c>
      <c r="U928" s="9">
        <v>0.528811784324631</v>
      </c>
      <c r="V928" s="9">
        <v>0.747397555783886</v>
      </c>
      <c r="W928" s="9">
        <v>0.640721874731117</v>
      </c>
      <c r="X928" s="8">
        <v>0.7353668358674</v>
      </c>
      <c r="Y928" s="9">
        <v>0.658245025412969</v>
      </c>
      <c r="Z928" s="9">
        <v>0.819696658928091</v>
      </c>
      <c r="AA928" s="9">
        <v>0.56067276050405</v>
      </c>
      <c r="AB928" s="9">
        <v>0.739744262291246</v>
      </c>
      <c r="AC928" s="9">
        <v>0.793380404144306</v>
      </c>
      <c r="AD928" s="9">
        <v>0.763190049318747</v>
      </c>
      <c r="AE928" s="9">
        <v>0.808695101780039</v>
      </c>
      <c r="AF928" s="9">
        <v>0.739310424559755</v>
      </c>
      <c r="AG928" s="8">
        <v>0.797374717780503</v>
      </c>
      <c r="AH928" s="9">
        <v>0.895163887030072</v>
      </c>
      <c r="AI928" s="9">
        <v>1</v>
      </c>
      <c r="AJ928" s="9">
        <v>0.496960266311437</v>
      </c>
      <c r="AK928" s="8">
        <v>0.618688040078398</v>
      </c>
      <c r="AL928" s="9">
        <v>0.598212454313495</v>
      </c>
      <c r="AM928" s="9">
        <v>0.819393965970954</v>
      </c>
      <c r="AN928" s="9">
        <v>0.394641669805965</v>
      </c>
      <c r="AO928" s="9">
        <v>0.647528421190223</v>
      </c>
      <c r="AP928" s="9">
        <v>0.633663689111354</v>
      </c>
      <c r="AQ928" s="8">
        <v>0.633014954970432</v>
      </c>
      <c r="AR928" s="9">
        <v>0.74255597319259</v>
      </c>
      <c r="AS928" s="9">
        <v>0.647783259808004</v>
      </c>
      <c r="AT928" s="9">
        <v>0.860949890317445</v>
      </c>
      <c r="AU928" s="9">
        <v>0.702072044215793</v>
      </c>
      <c r="AV928" s="9">
        <v>0.277842885167228</v>
      </c>
      <c r="AW928" s="9">
        <v>0.469969113441334</v>
      </c>
      <c r="AX928" s="9">
        <v>0.729931518650626</v>
      </c>
      <c r="AY928" s="8">
        <v>0.586316869214735</v>
      </c>
      <c r="AZ928" s="9">
        <v>0.524564318326674</v>
      </c>
      <c r="BA928" s="9">
        <v>0.429074403941211</v>
      </c>
      <c r="BB928" s="9">
        <v>0.564057600105392</v>
      </c>
      <c r="BC928" s="9">
        <v>0.510600179107907</v>
      </c>
      <c r="BD928" s="9">
        <v>0.799484915971212</v>
      </c>
      <c r="BE928" s="9">
        <v>0.7157639065467</v>
      </c>
      <c r="BF928" s="9">
        <v>0.56067276050405</v>
      </c>
    </row>
    <row r="929" spans="1:58">
      <c r="A929" s="10" t="s">
        <v>9</v>
      </c>
      <c r="B929" s="10">
        <v>2022</v>
      </c>
      <c r="C929" s="1" t="str">
        <f t="shared" si="14"/>
        <v>Belarus_2022</v>
      </c>
      <c r="D929" s="11" t="s">
        <v>171</v>
      </c>
      <c r="E929" s="11" t="s">
        <v>102</v>
      </c>
      <c r="F929" s="7">
        <v>0.460712906917033</v>
      </c>
      <c r="G929" s="8">
        <v>0.26655710296221</v>
      </c>
      <c r="H929" s="9">
        <v>0.266695866392407</v>
      </c>
      <c r="I929" s="9">
        <v>0.254037479055185</v>
      </c>
      <c r="J929" s="9">
        <v>0.272340896959168</v>
      </c>
      <c r="K929" s="9">
        <v>0.416515022078653</v>
      </c>
      <c r="L929" s="9">
        <v>0.195062775444945</v>
      </c>
      <c r="M929" s="9">
        <v>0.194690577842902</v>
      </c>
      <c r="N929" s="8">
        <v>0.500985753863079</v>
      </c>
      <c r="O929" s="9">
        <v>0.386866434788872</v>
      </c>
      <c r="P929" s="9">
        <v>0.707666719886496</v>
      </c>
      <c r="Q929" s="9">
        <v>0.634851241451927</v>
      </c>
      <c r="R929" s="9">
        <v>0.274558619325019</v>
      </c>
      <c r="S929" s="8">
        <v>0.314101421548383</v>
      </c>
      <c r="T929" s="9">
        <v>0.211893627079181</v>
      </c>
      <c r="U929" s="9">
        <v>0.313282135661797</v>
      </c>
      <c r="V929" s="9">
        <v>0.280184739128163</v>
      </c>
      <c r="W929" s="9">
        <v>0.451045184324393</v>
      </c>
      <c r="X929" s="8">
        <v>0.375190677098783</v>
      </c>
      <c r="Y929" s="9">
        <v>0.64584143076294</v>
      </c>
      <c r="Z929" s="9">
        <v>0.366322666058231</v>
      </c>
      <c r="AA929" s="9">
        <v>0.395978462821626</v>
      </c>
      <c r="AB929" s="9">
        <v>0.195062775444945</v>
      </c>
      <c r="AC929" s="9">
        <v>0.46949796900511</v>
      </c>
      <c r="AD929" s="9">
        <v>0.153852764221554</v>
      </c>
      <c r="AE929" s="9">
        <v>0.326800947889022</v>
      </c>
      <c r="AF929" s="9">
        <v>0.448168400586837</v>
      </c>
      <c r="AG929" s="8">
        <v>0.813611813428309</v>
      </c>
      <c r="AH929" s="9">
        <v>0.894856560494023</v>
      </c>
      <c r="AI929" s="9">
        <v>1</v>
      </c>
      <c r="AJ929" s="9">
        <v>0.545978879790903</v>
      </c>
      <c r="AK929" s="8">
        <v>0.441616301595445</v>
      </c>
      <c r="AL929" s="9">
        <v>0.587814732680634</v>
      </c>
      <c r="AM929" s="9">
        <v>0.530625738669119</v>
      </c>
      <c r="AN929" s="9">
        <v>0.559749027857183</v>
      </c>
      <c r="AO929" s="9">
        <v>0.250358526125572</v>
      </c>
      <c r="AP929" s="9">
        <v>0.279533482644714</v>
      </c>
      <c r="AQ929" s="8">
        <v>0.557826887568026</v>
      </c>
      <c r="AR929" s="9">
        <v>0.604236580184606</v>
      </c>
      <c r="AS929" s="9">
        <v>0.684937880618996</v>
      </c>
      <c r="AT929" s="9">
        <v>0.578926403442513</v>
      </c>
      <c r="AU929" s="9">
        <v>0.201247514216065</v>
      </c>
      <c r="AV929" s="9">
        <v>0.668604694765057</v>
      </c>
      <c r="AW929" s="9">
        <v>0.546607876484659</v>
      </c>
      <c r="AX929" s="9">
        <v>0.620227263264287</v>
      </c>
      <c r="AY929" s="8">
        <v>0.415813297272029</v>
      </c>
      <c r="AZ929" s="9">
        <v>0.490982483088765</v>
      </c>
      <c r="BA929" s="9">
        <v>0.495780872634818</v>
      </c>
      <c r="BB929" s="9">
        <v>0.408316830387588</v>
      </c>
      <c r="BC929" s="9">
        <v>0.55524233510924</v>
      </c>
      <c r="BD929" s="9">
        <v>0.530104855882806</v>
      </c>
      <c r="BE929" s="9">
        <v>0.0342872409793587</v>
      </c>
      <c r="BF929" s="9">
        <v>0.395978462821626</v>
      </c>
    </row>
    <row r="930" spans="1:58">
      <c r="A930" s="10" t="s">
        <v>10</v>
      </c>
      <c r="B930" s="10">
        <v>2022</v>
      </c>
      <c r="C930" s="1" t="str">
        <f t="shared" si="14"/>
        <v>Belgium_2022</v>
      </c>
      <c r="D930" s="11" t="s">
        <v>172</v>
      </c>
      <c r="E930" s="11" t="s">
        <v>105</v>
      </c>
      <c r="F930" s="7">
        <v>0.791336903264229</v>
      </c>
      <c r="G930" s="8">
        <v>0.826267349543189</v>
      </c>
      <c r="H930" s="9">
        <v>0.826887220013331</v>
      </c>
      <c r="I930" s="9">
        <v>0.786345901289027</v>
      </c>
      <c r="J930" s="9">
        <v>0.875206488163587</v>
      </c>
      <c r="K930" s="9">
        <v>0.755941636594848</v>
      </c>
      <c r="L930" s="9">
        <v>0.812865903398435</v>
      </c>
      <c r="M930" s="9">
        <v>0.900356947799905</v>
      </c>
      <c r="N930" s="8">
        <v>0.802215920756362</v>
      </c>
      <c r="O930" s="9">
        <v>0.794998160671591</v>
      </c>
      <c r="P930" s="9">
        <v>0.92898080467752</v>
      </c>
      <c r="Q930" s="9">
        <v>0.887784540626966</v>
      </c>
      <c r="R930" s="9">
        <v>0.597100177049373</v>
      </c>
      <c r="S930" s="8">
        <v>0.775897039033918</v>
      </c>
      <c r="T930" s="9">
        <v>0.712838842465892</v>
      </c>
      <c r="U930" s="9">
        <v>0.697475132148367</v>
      </c>
      <c r="V930" s="9">
        <v>0.811476173513898</v>
      </c>
      <c r="W930" s="9">
        <v>0.881798008007516</v>
      </c>
      <c r="X930" s="8">
        <v>0.842399032426737</v>
      </c>
      <c r="Y930" s="9">
        <v>0.780677305393414</v>
      </c>
      <c r="Z930" s="9">
        <v>0.945279872397314</v>
      </c>
      <c r="AA930" s="9">
        <v>0.793626877278228</v>
      </c>
      <c r="AB930" s="9">
        <v>0.812865903398435</v>
      </c>
      <c r="AC930" s="9">
        <v>0.839110247832333</v>
      </c>
      <c r="AD930" s="9">
        <v>0.892523435965499</v>
      </c>
      <c r="AE930" s="9">
        <v>0.860221553000859</v>
      </c>
      <c r="AF930" s="9">
        <v>0.814887064147813</v>
      </c>
      <c r="AG930" s="8">
        <v>0.82157760956763</v>
      </c>
      <c r="AH930" s="9">
        <v>0.862424126075056</v>
      </c>
      <c r="AI930" s="9">
        <v>0.915</v>
      </c>
      <c r="AJ930" s="9">
        <v>0.687308702627834</v>
      </c>
      <c r="AK930" s="8">
        <v>0.807007135020827</v>
      </c>
      <c r="AL930" s="9">
        <v>0.749474017303104</v>
      </c>
      <c r="AM930" s="9">
        <v>0.883809447940037</v>
      </c>
      <c r="AN930" s="9">
        <v>0.703183009264803</v>
      </c>
      <c r="AO930" s="9">
        <v>0.787377682496412</v>
      </c>
      <c r="AP930" s="9">
        <v>0.911191518099779</v>
      </c>
      <c r="AQ930" s="8">
        <v>0.749253290712925</v>
      </c>
      <c r="AR930" s="9">
        <v>0.72361208232614</v>
      </c>
      <c r="AS930" s="9">
        <v>0.801529469562574</v>
      </c>
      <c r="AT930" s="9">
        <v>0.824151070574254</v>
      </c>
      <c r="AU930" s="9">
        <v>0.869892548596728</v>
      </c>
      <c r="AV930" s="9">
        <v>0.453832144505879</v>
      </c>
      <c r="AW930" s="9">
        <v>0.783549360936078</v>
      </c>
      <c r="AX930" s="9">
        <v>0.788206358488825</v>
      </c>
      <c r="AY930" s="8">
        <v>0.706077849052244</v>
      </c>
      <c r="AZ930" s="9">
        <v>0.584711844960168</v>
      </c>
      <c r="BA930" s="9">
        <v>0.671196795215767</v>
      </c>
      <c r="BB930" s="9">
        <v>0.528632744457768</v>
      </c>
      <c r="BC930" s="9">
        <v>0.67768531189886</v>
      </c>
      <c r="BD930" s="9">
        <v>0.824347418173801</v>
      </c>
      <c r="BE930" s="9">
        <v>0.862343951381118</v>
      </c>
      <c r="BF930" s="9">
        <v>0.793626877278228</v>
      </c>
    </row>
    <row r="931" spans="1:58">
      <c r="A931" s="10" t="s">
        <v>284</v>
      </c>
      <c r="B931" s="10">
        <v>2022</v>
      </c>
      <c r="C931" s="1" t="str">
        <f t="shared" si="14"/>
        <v>Belize_2022</v>
      </c>
      <c r="D931" s="11" t="s">
        <v>287</v>
      </c>
      <c r="E931" s="11" t="s">
        <v>103</v>
      </c>
      <c r="F931" s="7">
        <v>0.487439116552666</v>
      </c>
      <c r="G931" s="8">
        <v>0.463806296155054</v>
      </c>
      <c r="H931" s="9">
        <v>0.529108028730231</v>
      </c>
      <c r="I931" s="9">
        <v>0.532617804200322</v>
      </c>
      <c r="J931" s="9">
        <v>0.282856575972973</v>
      </c>
      <c r="K931" s="9">
        <v>0.264579569876493</v>
      </c>
      <c r="L931" s="9">
        <v>0.549491967832417</v>
      </c>
      <c r="M931" s="9">
        <v>0.624183830317886</v>
      </c>
      <c r="N931" s="8">
        <v>0.4506143287519</v>
      </c>
      <c r="O931" s="9">
        <v>0.393229188367633</v>
      </c>
      <c r="P931" s="9">
        <v>0.62730984897911</v>
      </c>
      <c r="Q931" s="9">
        <v>0.555692392283907</v>
      </c>
      <c r="R931" s="9">
        <v>0.226225885376951</v>
      </c>
      <c r="S931" s="8">
        <v>0.441917577590051</v>
      </c>
      <c r="T931" s="9">
        <v>0.350882278184221</v>
      </c>
      <c r="U931" s="9">
        <v>0.399283154063374</v>
      </c>
      <c r="V931" s="9">
        <v>0.516702762485973</v>
      </c>
      <c r="W931" s="9">
        <v>0.500802115626637</v>
      </c>
      <c r="X931" s="8">
        <v>0.515276575409909</v>
      </c>
      <c r="Y931" s="9">
        <v>0.512008422929286</v>
      </c>
      <c r="Z931" s="9">
        <v>0.617437337391518</v>
      </c>
      <c r="AA931" s="9">
        <v>0.395236116312369</v>
      </c>
      <c r="AB931" s="9">
        <v>0.549491967832417</v>
      </c>
      <c r="AC931" s="9">
        <v>0.515046360998691</v>
      </c>
      <c r="AD931" s="9">
        <v>0.461813737195156</v>
      </c>
      <c r="AE931" s="9">
        <v>0.544306824102209</v>
      </c>
      <c r="AF931" s="9">
        <v>0.526871836517627</v>
      </c>
      <c r="AG931" s="8">
        <v>0.705845094492635</v>
      </c>
      <c r="AH931" s="9">
        <v>0.681275172182312</v>
      </c>
      <c r="AI931" s="9">
        <v>1</v>
      </c>
      <c r="AJ931" s="9">
        <v>0.436260111295594</v>
      </c>
      <c r="AK931" s="8">
        <v>0.409205438887961</v>
      </c>
      <c r="AL931" s="9">
        <v>0.411131561201889</v>
      </c>
      <c r="AM931" s="9">
        <v>0.524624380654379</v>
      </c>
      <c r="AN931" s="9">
        <v>0.388069571591084</v>
      </c>
      <c r="AO931" s="9">
        <v>0.241633705843123</v>
      </c>
      <c r="AP931" s="9">
        <v>0.480567975149329</v>
      </c>
      <c r="AQ931" s="8">
        <v>0.522586600034643</v>
      </c>
      <c r="AR931" s="9">
        <v>0.494368590062133</v>
      </c>
      <c r="AS931" s="9">
        <v>0.473185271486982</v>
      </c>
      <c r="AT931" s="9">
        <v>0.621674557718514</v>
      </c>
      <c r="AU931" s="9">
        <v>0.524084321276368</v>
      </c>
      <c r="AV931" s="9">
        <v>0.4781718973115</v>
      </c>
      <c r="AW931" s="9">
        <v>0.408790594121699</v>
      </c>
      <c r="AX931" s="9">
        <v>0.657830968265302</v>
      </c>
      <c r="AY931" s="8">
        <v>0.390261021099177</v>
      </c>
      <c r="AZ931" s="9">
        <v>0.345860260765908</v>
      </c>
      <c r="BA931" s="9">
        <v>0.344583596232614</v>
      </c>
      <c r="BB931" s="9">
        <v>0.215037639385727</v>
      </c>
      <c r="BC931" s="9">
        <v>0.406271431222673</v>
      </c>
      <c r="BD931" s="9">
        <v>0.543375414470305</v>
      </c>
      <c r="BE931" s="9">
        <v>0.481462689304644</v>
      </c>
      <c r="BF931" s="9">
        <v>0.395236116312369</v>
      </c>
    </row>
    <row r="932" spans="1:58">
      <c r="A932" s="10" t="s">
        <v>326</v>
      </c>
      <c r="B932" s="10">
        <v>2022</v>
      </c>
      <c r="C932" s="1" t="str">
        <f t="shared" si="14"/>
        <v>Benin_2022</v>
      </c>
      <c r="D932" s="11" t="s">
        <v>339</v>
      </c>
      <c r="E932" s="11" t="s">
        <v>107</v>
      </c>
      <c r="F932" s="7">
        <v>0.487277132518564</v>
      </c>
      <c r="G932" s="8">
        <v>0.508776909442595</v>
      </c>
      <c r="H932" s="9">
        <v>0.500124660435366</v>
      </c>
      <c r="I932" s="9">
        <v>0.429626292785671</v>
      </c>
      <c r="J932" s="9">
        <v>0.430805763829051</v>
      </c>
      <c r="K932" s="9">
        <v>0.504146552195247</v>
      </c>
      <c r="L932" s="9">
        <v>0.491638892444996</v>
      </c>
      <c r="M932" s="9">
        <v>0.696319294965237</v>
      </c>
      <c r="N932" s="8">
        <v>0.390960876256068</v>
      </c>
      <c r="O932" s="9">
        <v>0.445722339077048</v>
      </c>
      <c r="P932" s="9">
        <v>0.442776736734214</v>
      </c>
      <c r="Q932" s="9">
        <v>0.453002545763788</v>
      </c>
      <c r="R932" s="9">
        <v>0.222341883449224</v>
      </c>
      <c r="S932" s="8">
        <v>0.384724308599608</v>
      </c>
      <c r="T932" s="9">
        <v>0.295552323293668</v>
      </c>
      <c r="U932" s="9">
        <v>0.325326278644757</v>
      </c>
      <c r="V932" s="9">
        <v>0.526367604402513</v>
      </c>
      <c r="W932" s="9">
        <v>0.391651028057496</v>
      </c>
      <c r="X932" s="8">
        <v>0.524669995022745</v>
      </c>
      <c r="Y932" s="9">
        <v>0.649822692546916</v>
      </c>
      <c r="Z932" s="9">
        <v>0.411534033431176</v>
      </c>
      <c r="AA932" s="9">
        <v>0.473051280359827</v>
      </c>
      <c r="AB932" s="9">
        <v>0.491638892444996</v>
      </c>
      <c r="AC932" s="9">
        <v>0.74235299102144</v>
      </c>
      <c r="AD932" s="9">
        <v>0.243137229892732</v>
      </c>
      <c r="AE932" s="9">
        <v>0.587226071936321</v>
      </c>
      <c r="AF932" s="9">
        <v>0.598596768548551</v>
      </c>
      <c r="AG932" s="8">
        <v>0.76482225047592</v>
      </c>
      <c r="AH932" s="9">
        <v>0.782695736703744</v>
      </c>
      <c r="AI932" s="9">
        <v>1</v>
      </c>
      <c r="AJ932" s="9">
        <v>0.511771014724016</v>
      </c>
      <c r="AK932" s="8">
        <v>0.476771529923596</v>
      </c>
      <c r="AL932" s="9">
        <v>0.489545677036167</v>
      </c>
      <c r="AM932" s="9">
        <v>0.595696514078934</v>
      </c>
      <c r="AN932" s="9">
        <v>0.408586627111095</v>
      </c>
      <c r="AO932" s="9">
        <v>0.382683783585506</v>
      </c>
      <c r="AP932" s="9">
        <v>0.507345047806277</v>
      </c>
      <c r="AQ932" s="8">
        <v>0.429591577617508</v>
      </c>
      <c r="AR932" s="9">
        <v>0.475339087340936</v>
      </c>
      <c r="AS932" s="9">
        <v>0.586015041902335</v>
      </c>
      <c r="AT932" s="9">
        <v>0.390200965929129</v>
      </c>
      <c r="AU932" s="9">
        <v>0.267364789359743</v>
      </c>
      <c r="AV932" s="9">
        <v>0.396452117997747</v>
      </c>
      <c r="AW932" s="9">
        <v>0.369653266364281</v>
      </c>
      <c r="AX932" s="9">
        <v>0.522115774428387</v>
      </c>
      <c r="AY932" s="8">
        <v>0.417899612810468</v>
      </c>
      <c r="AZ932" s="9">
        <v>0.375585407011493</v>
      </c>
      <c r="BA932" s="9">
        <v>0.402446341473852</v>
      </c>
      <c r="BB932" s="9">
        <v>0.317851628848773</v>
      </c>
      <c r="BC932" s="9">
        <v>0.63961700646616</v>
      </c>
      <c r="BD932" s="9">
        <v>0.417317910906076</v>
      </c>
      <c r="BE932" s="9">
        <v>0.299427714607098</v>
      </c>
      <c r="BF932" s="9">
        <v>0.473051280359827</v>
      </c>
    </row>
    <row r="933" spans="1:58">
      <c r="A933" s="10" t="s">
        <v>11</v>
      </c>
      <c r="B933" s="10">
        <v>2022</v>
      </c>
      <c r="C933" s="1" t="str">
        <f t="shared" si="14"/>
        <v>Bolivia_2022</v>
      </c>
      <c r="D933" s="11" t="s">
        <v>173</v>
      </c>
      <c r="E933" s="11" t="s">
        <v>103</v>
      </c>
      <c r="F933" s="7">
        <v>0.375313304485339</v>
      </c>
      <c r="G933" s="8">
        <v>0.358725718742972</v>
      </c>
      <c r="H933" s="9">
        <v>0.392211700340966</v>
      </c>
      <c r="I933" s="9">
        <v>0.269106534780785</v>
      </c>
      <c r="J933" s="9">
        <v>0.298974620603304</v>
      </c>
      <c r="K933" s="9">
        <v>0.280290807855704</v>
      </c>
      <c r="L933" s="9">
        <v>0.481137100098101</v>
      </c>
      <c r="M933" s="9">
        <v>0.430633548778972</v>
      </c>
      <c r="N933" s="8">
        <v>0.24658332496622</v>
      </c>
      <c r="O933" s="9">
        <v>0.315469049474907</v>
      </c>
      <c r="P933" s="9">
        <v>0.182113490635605</v>
      </c>
      <c r="Q933" s="9">
        <v>0.27934113861096</v>
      </c>
      <c r="R933" s="9">
        <v>0.209409621143407</v>
      </c>
      <c r="S933" s="8">
        <v>0.428227911972611</v>
      </c>
      <c r="T933" s="9">
        <v>0.304010796169893</v>
      </c>
      <c r="U933" s="9">
        <v>0.421252513026519</v>
      </c>
      <c r="V933" s="9">
        <v>0.489914776900558</v>
      </c>
      <c r="W933" s="9">
        <v>0.497733561793472</v>
      </c>
      <c r="X933" s="8">
        <v>0.460193626248236</v>
      </c>
      <c r="Y933" s="9">
        <v>0.379299136651906</v>
      </c>
      <c r="Z933" s="9">
        <v>0.403941653015913</v>
      </c>
      <c r="AA933" s="9">
        <v>0.311036358305862</v>
      </c>
      <c r="AB933" s="9">
        <v>0.481137100098101</v>
      </c>
      <c r="AC933" s="9">
        <v>0.644799393272494</v>
      </c>
      <c r="AD933" s="9">
        <v>0.379130301343255</v>
      </c>
      <c r="AE933" s="9">
        <v>0.56192900392323</v>
      </c>
      <c r="AF933" s="9">
        <v>0.520276063375129</v>
      </c>
      <c r="AG933" s="8">
        <v>0.594784902286365</v>
      </c>
      <c r="AH933" s="9">
        <v>0.580692332279111</v>
      </c>
      <c r="AI933" s="9">
        <v>1</v>
      </c>
      <c r="AJ933" s="9">
        <v>0.203662374579986</v>
      </c>
      <c r="AK933" s="8">
        <v>0.393939076603402</v>
      </c>
      <c r="AL933" s="9">
        <v>0.467738484015492</v>
      </c>
      <c r="AM933" s="9">
        <v>0.447856779059813</v>
      </c>
      <c r="AN933" s="9">
        <v>0.454913357897755</v>
      </c>
      <c r="AO933" s="9">
        <v>0.173489045098361</v>
      </c>
      <c r="AP933" s="9">
        <v>0.42569771694559</v>
      </c>
      <c r="AQ933" s="8">
        <v>0.30967647379891</v>
      </c>
      <c r="AR933" s="9">
        <v>0.458237205957535</v>
      </c>
      <c r="AS933" s="9">
        <v>0.265764746226708</v>
      </c>
      <c r="AT933" s="9">
        <v>0.190474017218333</v>
      </c>
      <c r="AU933" s="9">
        <v>0.190539835984139</v>
      </c>
      <c r="AV933" s="9">
        <v>0.200137510276733</v>
      </c>
      <c r="AW933" s="9">
        <v>0.293591389457936</v>
      </c>
      <c r="AX933" s="9">
        <v>0.568990611470988</v>
      </c>
      <c r="AY933" s="8">
        <v>0.210375401263993</v>
      </c>
      <c r="AZ933" s="9">
        <v>0.2173004915264</v>
      </c>
      <c r="BA933" s="9">
        <v>0.144323797872565</v>
      </c>
      <c r="BB933" s="9">
        <v>0.208712011692288</v>
      </c>
      <c r="BC933" s="9">
        <v>0.300283829331749</v>
      </c>
      <c r="BD933" s="9">
        <v>0.200112524082657</v>
      </c>
      <c r="BE933" s="9">
        <v>0.0908587960364309</v>
      </c>
      <c r="BF933" s="9">
        <v>0.311036358305862</v>
      </c>
    </row>
    <row r="934" spans="1:58">
      <c r="A934" s="10" t="s">
        <v>12</v>
      </c>
      <c r="B934" s="10">
        <v>2022</v>
      </c>
      <c r="C934" s="1" t="str">
        <f t="shared" si="14"/>
        <v>Bosnia and Herzegovina_2022</v>
      </c>
      <c r="D934" s="11" t="s">
        <v>174</v>
      </c>
      <c r="E934" s="11" t="s">
        <v>102</v>
      </c>
      <c r="F934" s="7">
        <v>0.520373981096974</v>
      </c>
      <c r="G934" s="8">
        <v>0.46011287468056</v>
      </c>
      <c r="H934" s="9">
        <v>0.546854431743625</v>
      </c>
      <c r="I934" s="9">
        <v>0.386082524076425</v>
      </c>
      <c r="J934" s="9">
        <v>0.506297632324786</v>
      </c>
      <c r="K934" s="9">
        <v>0.370889852391188</v>
      </c>
      <c r="L934" s="9">
        <v>0.443286839639196</v>
      </c>
      <c r="M934" s="9">
        <v>0.50726596790814</v>
      </c>
      <c r="N934" s="8">
        <v>0.422830075739161</v>
      </c>
      <c r="O934" s="9">
        <v>0.361964209816368</v>
      </c>
      <c r="P934" s="9">
        <v>0.521497985167565</v>
      </c>
      <c r="Q934" s="9">
        <v>0.572149875468978</v>
      </c>
      <c r="R934" s="9">
        <v>0.235708232503734</v>
      </c>
      <c r="S934" s="8">
        <v>0.472526661410636</v>
      </c>
      <c r="T934" s="9">
        <v>0.420283617086713</v>
      </c>
      <c r="U934" s="9">
        <v>0.502069037762108</v>
      </c>
      <c r="V934" s="9">
        <v>0.44783067058662</v>
      </c>
      <c r="W934" s="9">
        <v>0.519923320207105</v>
      </c>
      <c r="X934" s="8">
        <v>0.598944474876957</v>
      </c>
      <c r="Y934" s="9">
        <v>0.604944963548417</v>
      </c>
      <c r="Z934" s="9">
        <v>0.695229764352999</v>
      </c>
      <c r="AA934" s="9">
        <v>0.631772936397766</v>
      </c>
      <c r="AB934" s="9">
        <v>0.443286839639196</v>
      </c>
      <c r="AC934" s="9">
        <v>0.661929896817099</v>
      </c>
      <c r="AD934" s="9">
        <v>0.549938750095156</v>
      </c>
      <c r="AE934" s="9">
        <v>0.573248130607057</v>
      </c>
      <c r="AF934" s="9">
        <v>0.631204517557962</v>
      </c>
      <c r="AG934" s="8">
        <v>0.774288255270114</v>
      </c>
      <c r="AH934" s="9">
        <v>0.857313595561383</v>
      </c>
      <c r="AI934" s="9">
        <v>1</v>
      </c>
      <c r="AJ934" s="9">
        <v>0.46555117024896</v>
      </c>
      <c r="AK934" s="8">
        <v>0.490149485473533</v>
      </c>
      <c r="AL934" s="9">
        <v>0.416556978170296</v>
      </c>
      <c r="AM934" s="9">
        <v>0.517578217212386</v>
      </c>
      <c r="AN934" s="9">
        <v>0.41244809451091</v>
      </c>
      <c r="AO934" s="9">
        <v>0.463732164201489</v>
      </c>
      <c r="AP934" s="9">
        <v>0.640431973272583</v>
      </c>
      <c r="AQ934" s="8">
        <v>0.46848848106803</v>
      </c>
      <c r="AR934" s="9">
        <v>0.571598324723638</v>
      </c>
      <c r="AS934" s="9">
        <v>0.558521855520501</v>
      </c>
      <c r="AT934" s="9">
        <v>0.445384107933915</v>
      </c>
      <c r="AU934" s="9">
        <v>0.420258209996746</v>
      </c>
      <c r="AV934" s="9">
        <v>0.293660393808143</v>
      </c>
      <c r="AW934" s="9">
        <v>0.319095015709855</v>
      </c>
      <c r="AX934" s="9">
        <v>0.670901459783414</v>
      </c>
      <c r="AY934" s="8">
        <v>0.475651540256797</v>
      </c>
      <c r="AZ934" s="9">
        <v>0.432028803668998</v>
      </c>
      <c r="BA934" s="9">
        <v>0.553735659172648</v>
      </c>
      <c r="BB934" s="9">
        <v>0.435932804491674</v>
      </c>
      <c r="BC934" s="9">
        <v>0.477906824533269</v>
      </c>
      <c r="BD934" s="9">
        <v>0.47056954440663</v>
      </c>
      <c r="BE934" s="9">
        <v>0.327614209126593</v>
      </c>
      <c r="BF934" s="9">
        <v>0.631772936397766</v>
      </c>
    </row>
    <row r="935" spans="1:58">
      <c r="A935" s="10" t="s">
        <v>13</v>
      </c>
      <c r="B935" s="10">
        <v>2022</v>
      </c>
      <c r="C935" s="1" t="str">
        <f t="shared" si="14"/>
        <v>Botswana_2022</v>
      </c>
      <c r="D935" s="11" t="s">
        <v>175</v>
      </c>
      <c r="E935" s="11" t="s">
        <v>107</v>
      </c>
      <c r="F935" s="7">
        <v>0.592735602284964</v>
      </c>
      <c r="G935" s="8">
        <v>0.609567885522231</v>
      </c>
      <c r="H935" s="9">
        <v>0.619005962465122</v>
      </c>
      <c r="I935" s="9">
        <v>0.621088244300745</v>
      </c>
      <c r="J935" s="9">
        <v>0.550212562865992</v>
      </c>
      <c r="K935" s="9">
        <v>0.545882709671331</v>
      </c>
      <c r="L935" s="9">
        <v>0.595004406408197</v>
      </c>
      <c r="M935" s="9">
        <v>0.726213427421997</v>
      </c>
      <c r="N935" s="8">
        <v>0.575990311747128</v>
      </c>
      <c r="O935" s="9">
        <v>0.526336372162</v>
      </c>
      <c r="P935" s="9">
        <v>0.768101411508817</v>
      </c>
      <c r="Q935" s="9">
        <v>0.712350125476002</v>
      </c>
      <c r="R935" s="9">
        <v>0.297173337841694</v>
      </c>
      <c r="S935" s="8">
        <v>0.476144132918915</v>
      </c>
      <c r="T935" s="9">
        <v>0.214742160896033</v>
      </c>
      <c r="U935" s="9">
        <v>0.508619226037055</v>
      </c>
      <c r="V935" s="9">
        <v>0.621977606425172</v>
      </c>
      <c r="W935" s="9">
        <v>0.559237538317401</v>
      </c>
      <c r="X935" s="8">
        <v>0.585735438179687</v>
      </c>
      <c r="Y935" s="9">
        <v>0.615267961214767</v>
      </c>
      <c r="Z935" s="9">
        <v>0.648464016243491</v>
      </c>
      <c r="AA935" s="9">
        <v>0.565939031531442</v>
      </c>
      <c r="AB935" s="9">
        <v>0.595004406408197</v>
      </c>
      <c r="AC935" s="9">
        <v>0.613111301808037</v>
      </c>
      <c r="AD935" s="9">
        <v>0.435392113355708</v>
      </c>
      <c r="AE935" s="9">
        <v>0.668004343855748</v>
      </c>
      <c r="AF935" s="9">
        <v>0.544700331020106</v>
      </c>
      <c r="AG935" s="8">
        <v>0.715230270397167</v>
      </c>
      <c r="AH935" s="9">
        <v>0.66250068395715</v>
      </c>
      <c r="AI935" s="9">
        <v>1</v>
      </c>
      <c r="AJ935" s="9">
        <v>0.483190127234351</v>
      </c>
      <c r="AK935" s="8">
        <v>0.597393021924352</v>
      </c>
      <c r="AL935" s="9">
        <v>0.529944826608875</v>
      </c>
      <c r="AM935" s="9">
        <v>0.716888522541972</v>
      </c>
      <c r="AN935" s="9">
        <v>0.446235674012274</v>
      </c>
      <c r="AO935" s="9">
        <v>0.584744316930458</v>
      </c>
      <c r="AP935" s="9">
        <v>0.709151769528179</v>
      </c>
      <c r="AQ935" s="8">
        <v>0.59543184683633</v>
      </c>
      <c r="AR935" s="9">
        <v>0.52423770921462</v>
      </c>
      <c r="AS935" s="9">
        <v>0.553891609739589</v>
      </c>
      <c r="AT935" s="9">
        <v>0.668098081147926</v>
      </c>
      <c r="AU935" s="9">
        <v>0.637044282290627</v>
      </c>
      <c r="AV935" s="9">
        <v>0.479530090651653</v>
      </c>
      <c r="AW935" s="9">
        <v>0.624844376369894</v>
      </c>
      <c r="AX935" s="9">
        <v>0.680376778440003</v>
      </c>
      <c r="AY935" s="8">
        <v>0.586391910753905</v>
      </c>
      <c r="AZ935" s="9">
        <v>0.408224999350188</v>
      </c>
      <c r="BA935" s="9">
        <v>0.581479873224364</v>
      </c>
      <c r="BB935" s="9">
        <v>0.544043818604327</v>
      </c>
      <c r="BC935" s="9">
        <v>0.629779757007013</v>
      </c>
      <c r="BD935" s="9">
        <v>0.697461449850554</v>
      </c>
      <c r="BE935" s="9">
        <v>0.67781444570945</v>
      </c>
      <c r="BF935" s="9">
        <v>0.565939031531442</v>
      </c>
    </row>
    <row r="936" spans="1:58">
      <c r="A936" s="10" t="s">
        <v>14</v>
      </c>
      <c r="B936" s="10">
        <v>2022</v>
      </c>
      <c r="C936" s="1" t="str">
        <f t="shared" si="14"/>
        <v>Brazil_2022</v>
      </c>
      <c r="D936" s="11" t="s">
        <v>176</v>
      </c>
      <c r="E936" s="11" t="s">
        <v>103</v>
      </c>
      <c r="F936" s="7">
        <v>0.494265751236502</v>
      </c>
      <c r="G936" s="8">
        <v>0.506078948711148</v>
      </c>
      <c r="H936" s="9">
        <v>0.636720352253588</v>
      </c>
      <c r="I936" s="9">
        <v>0.573279920302269</v>
      </c>
      <c r="J936" s="9">
        <v>0.394153209481067</v>
      </c>
      <c r="K936" s="9">
        <v>0.261186410297063</v>
      </c>
      <c r="L936" s="9">
        <v>0.531459925658058</v>
      </c>
      <c r="M936" s="9">
        <v>0.639673874274843</v>
      </c>
      <c r="N936" s="8">
        <v>0.432321701589151</v>
      </c>
      <c r="O936" s="9">
        <v>0.381783665751914</v>
      </c>
      <c r="P936" s="9">
        <v>0.688206644396081</v>
      </c>
      <c r="Q936" s="9">
        <v>0.596415226537273</v>
      </c>
      <c r="R936" s="9">
        <v>0.0628812696713373</v>
      </c>
      <c r="S936" s="8">
        <v>0.596009205868493</v>
      </c>
      <c r="T936" s="9">
        <v>0.721737662938392</v>
      </c>
      <c r="U936" s="9">
        <v>0.587719091906306</v>
      </c>
      <c r="V936" s="9">
        <v>0.53375767378325</v>
      </c>
      <c r="W936" s="9">
        <v>0.540822394846025</v>
      </c>
      <c r="X936" s="8">
        <v>0.479515480089726</v>
      </c>
      <c r="Y936" s="9">
        <v>0.471575880817325</v>
      </c>
      <c r="Z936" s="9">
        <v>0.398812909344685</v>
      </c>
      <c r="AA936" s="9">
        <v>0.34567355232535</v>
      </c>
      <c r="AB936" s="9">
        <v>0.531459925658058</v>
      </c>
      <c r="AC936" s="9">
        <v>0.520568597453394</v>
      </c>
      <c r="AD936" s="9">
        <v>0.492262855916009</v>
      </c>
      <c r="AE936" s="9">
        <v>0.60550366372291</v>
      </c>
      <c r="AF936" s="9">
        <v>0.470266455480075</v>
      </c>
      <c r="AG936" s="8">
        <v>0.636457252062697</v>
      </c>
      <c r="AH936" s="9">
        <v>0.556995003723572</v>
      </c>
      <c r="AI936" s="9">
        <v>1</v>
      </c>
      <c r="AJ936" s="9">
        <v>0.352376752464517</v>
      </c>
      <c r="AK936" s="8">
        <v>0.477979825467363</v>
      </c>
      <c r="AL936" s="9">
        <v>0.498677354415452</v>
      </c>
      <c r="AM936" s="9">
        <v>0.616062886263468</v>
      </c>
      <c r="AN936" s="9">
        <v>0.253683548441715</v>
      </c>
      <c r="AO936" s="9">
        <v>0.422632153342569</v>
      </c>
      <c r="AP936" s="9">
        <v>0.598843184873612</v>
      </c>
      <c r="AQ936" s="8">
        <v>0.497959338508086</v>
      </c>
      <c r="AR936" s="9">
        <v>0.638241027070693</v>
      </c>
      <c r="AS936" s="9">
        <v>0.471451575283494</v>
      </c>
      <c r="AT936" s="9">
        <v>0.647273447861424</v>
      </c>
      <c r="AU936" s="9">
        <v>0.508666061944344</v>
      </c>
      <c r="AV936" s="9">
        <v>0.25023714371475</v>
      </c>
      <c r="AW936" s="9">
        <v>0.336887131239168</v>
      </c>
      <c r="AX936" s="9">
        <v>0.632958982442727</v>
      </c>
      <c r="AY936" s="8">
        <v>0.327804257595355</v>
      </c>
      <c r="AZ936" s="9">
        <v>0.315067730971741</v>
      </c>
      <c r="BA936" s="9">
        <v>0.262525154109975</v>
      </c>
      <c r="BB936" s="9">
        <v>0.172988169378159</v>
      </c>
      <c r="BC936" s="9">
        <v>0.108677904379578</v>
      </c>
      <c r="BD936" s="9">
        <v>0.53215027625297</v>
      </c>
      <c r="BE936" s="9">
        <v>0.557547015749714</v>
      </c>
      <c r="BF936" s="9">
        <v>0.34567355232535</v>
      </c>
    </row>
    <row r="937" spans="1:58">
      <c r="A937" s="10" t="s">
        <v>15</v>
      </c>
      <c r="B937" s="10">
        <v>2022</v>
      </c>
      <c r="C937" s="1" t="str">
        <f t="shared" si="14"/>
        <v>Bulgaria_2022</v>
      </c>
      <c r="D937" s="11" t="s">
        <v>177</v>
      </c>
      <c r="E937" s="11" t="s">
        <v>105</v>
      </c>
      <c r="F937" s="7">
        <v>0.546905538153294</v>
      </c>
      <c r="G937" s="8">
        <v>0.497171107530654</v>
      </c>
      <c r="H937" s="9">
        <v>0.572690618236046</v>
      </c>
      <c r="I937" s="9">
        <v>0.431672311576861</v>
      </c>
      <c r="J937" s="9">
        <v>0.458847271770559</v>
      </c>
      <c r="K937" s="9">
        <v>0.339098883797335</v>
      </c>
      <c r="L937" s="9">
        <v>0.612193645558685</v>
      </c>
      <c r="M937" s="9">
        <v>0.568523914244438</v>
      </c>
      <c r="N937" s="8">
        <v>0.442967976395733</v>
      </c>
      <c r="O937" s="9">
        <v>0.424160047694346</v>
      </c>
      <c r="P937" s="9">
        <v>0.560705714811467</v>
      </c>
      <c r="Q937" s="9">
        <v>0.620598425821727</v>
      </c>
      <c r="R937" s="9">
        <v>0.16640771725539</v>
      </c>
      <c r="S937" s="8">
        <v>0.55930616445917</v>
      </c>
      <c r="T937" s="9">
        <v>0.553832632819241</v>
      </c>
      <c r="U937" s="9">
        <v>0.502718777924729</v>
      </c>
      <c r="V937" s="9">
        <v>0.592048558544829</v>
      </c>
      <c r="W937" s="9">
        <v>0.588624688547882</v>
      </c>
      <c r="X937" s="8">
        <v>0.595876508975073</v>
      </c>
      <c r="Y937" s="9">
        <v>0.588433072808486</v>
      </c>
      <c r="Z937" s="9">
        <v>0.623665016202765</v>
      </c>
      <c r="AA937" s="9">
        <v>0.531345096189592</v>
      </c>
      <c r="AB937" s="9">
        <v>0.612193645558685</v>
      </c>
      <c r="AC937" s="9">
        <v>0.733323381433943</v>
      </c>
      <c r="AD937" s="9">
        <v>0.412270640109404</v>
      </c>
      <c r="AE937" s="9">
        <v>0.660949555138039</v>
      </c>
      <c r="AF937" s="9">
        <v>0.604831664359672</v>
      </c>
      <c r="AG937" s="8">
        <v>0.775090141501813</v>
      </c>
      <c r="AH937" s="9">
        <v>0.839145086608958</v>
      </c>
      <c r="AI937" s="9">
        <v>1</v>
      </c>
      <c r="AJ937" s="9">
        <v>0.486125337896479</v>
      </c>
      <c r="AK937" s="8">
        <v>0.526466028758776</v>
      </c>
      <c r="AL937" s="9">
        <v>0.67599769067386</v>
      </c>
      <c r="AM937" s="9">
        <v>0.637398678031483</v>
      </c>
      <c r="AN937" s="9">
        <v>0.518279452451576</v>
      </c>
      <c r="AO937" s="9">
        <v>0.332750986812602</v>
      </c>
      <c r="AP937" s="9">
        <v>0.467903335824357</v>
      </c>
      <c r="AQ937" s="8">
        <v>0.538969738933267</v>
      </c>
      <c r="AR937" s="9">
        <v>0.651736078614242</v>
      </c>
      <c r="AS937" s="9">
        <v>0.555823682418648</v>
      </c>
      <c r="AT937" s="9">
        <v>0.490665224593695</v>
      </c>
      <c r="AU937" s="9">
        <v>0.453761117117889</v>
      </c>
      <c r="AV937" s="9">
        <v>0.402622883525069</v>
      </c>
      <c r="AW937" s="9">
        <v>0.571156399455166</v>
      </c>
      <c r="AX937" s="9">
        <v>0.647022786808159</v>
      </c>
      <c r="AY937" s="8">
        <v>0.439396638671869</v>
      </c>
      <c r="AZ937" s="9">
        <v>0.322129296088256</v>
      </c>
      <c r="BA937" s="9">
        <v>0.527082818640839</v>
      </c>
      <c r="BB937" s="9">
        <v>0.308795192065749</v>
      </c>
      <c r="BC937" s="9">
        <v>0.472344665694955</v>
      </c>
      <c r="BD937" s="9">
        <v>0.481279296548368</v>
      </c>
      <c r="BE937" s="9">
        <v>0.432800105475322</v>
      </c>
      <c r="BF937" s="9">
        <v>0.531345096189592</v>
      </c>
    </row>
    <row r="938" spans="1:58">
      <c r="A938" s="10" t="s">
        <v>16</v>
      </c>
      <c r="B938" s="10">
        <v>2022</v>
      </c>
      <c r="C938" s="1" t="str">
        <f t="shared" si="14"/>
        <v>Burkina Faso_2022</v>
      </c>
      <c r="D938" s="11" t="s">
        <v>178</v>
      </c>
      <c r="E938" s="11" t="s">
        <v>107</v>
      </c>
      <c r="F938" s="7">
        <v>0.491646224230786</v>
      </c>
      <c r="G938" s="8">
        <v>0.556566222379322</v>
      </c>
      <c r="H938" s="9">
        <v>0.630122685460737</v>
      </c>
      <c r="I938" s="9">
        <v>0.535800479557206</v>
      </c>
      <c r="J938" s="9">
        <v>0.495904717026471</v>
      </c>
      <c r="K938" s="9">
        <v>0.454468488851473</v>
      </c>
      <c r="L938" s="9">
        <v>0.596533153276979</v>
      </c>
      <c r="M938" s="9">
        <v>0.626567810103066</v>
      </c>
      <c r="N938" s="8">
        <v>0.431634480400174</v>
      </c>
      <c r="O938" s="9">
        <v>0.431596006625732</v>
      </c>
      <c r="P938" s="9">
        <v>0.49606945416995</v>
      </c>
      <c r="Q938" s="9">
        <v>0.544757006427374</v>
      </c>
      <c r="R938" s="9">
        <v>0.254115454377641</v>
      </c>
      <c r="S938" s="8">
        <v>0.480555386686941</v>
      </c>
      <c r="T938" s="9">
        <v>0.329574317455881</v>
      </c>
      <c r="U938" s="9">
        <v>0.489142277195222</v>
      </c>
      <c r="V938" s="9">
        <v>0.582936971300245</v>
      </c>
      <c r="W938" s="9">
        <v>0.520567980796416</v>
      </c>
      <c r="X938" s="8">
        <v>0.547742748516715</v>
      </c>
      <c r="Y938" s="9">
        <v>0.65359187613198</v>
      </c>
      <c r="Z938" s="9">
        <v>0.476775253245178</v>
      </c>
      <c r="AA938" s="9">
        <v>0.474750121672813</v>
      </c>
      <c r="AB938" s="9">
        <v>0.596533153276979</v>
      </c>
      <c r="AC938" s="9">
        <v>0.678104258891572</v>
      </c>
      <c r="AD938" s="9">
        <v>0.328877004513998</v>
      </c>
      <c r="AE938" s="9">
        <v>0.6365727739468</v>
      </c>
      <c r="AF938" s="9">
        <v>0.5367375464544</v>
      </c>
      <c r="AG938" s="8">
        <v>0.51202774689867</v>
      </c>
      <c r="AH938" s="9">
        <v>0.705018502110991</v>
      </c>
      <c r="AI938" s="9">
        <v>0.415</v>
      </c>
      <c r="AJ938" s="9">
        <v>0.416064738585018</v>
      </c>
      <c r="AK938" s="8">
        <v>0.470777438449806</v>
      </c>
      <c r="AL938" s="9">
        <v>0.446121365429676</v>
      </c>
      <c r="AM938" s="9">
        <v>0.552054518668446</v>
      </c>
      <c r="AN938" s="9">
        <v>0.396895785417364</v>
      </c>
      <c r="AO938" s="9">
        <v>0.384169117217376</v>
      </c>
      <c r="AP938" s="9">
        <v>0.574646405516168</v>
      </c>
      <c r="AQ938" s="8">
        <v>0.451127796978768</v>
      </c>
      <c r="AR938" s="9">
        <v>0.348555215507969</v>
      </c>
      <c r="AS938" s="9">
        <v>0.479728464565966</v>
      </c>
      <c r="AT938" s="9">
        <v>0.408462063681805</v>
      </c>
      <c r="AU938" s="9">
        <v>0.455740912339053</v>
      </c>
      <c r="AV938" s="9">
        <v>0.47840076182207</v>
      </c>
      <c r="AW938" s="9">
        <v>0.365640418543566</v>
      </c>
      <c r="AX938" s="9">
        <v>0.621366742390946</v>
      </c>
      <c r="AY938" s="8">
        <v>0.482737973535893</v>
      </c>
      <c r="AZ938" s="9">
        <v>0.397519704202612</v>
      </c>
      <c r="BA938" s="9">
        <v>0.460093089966707</v>
      </c>
      <c r="BB938" s="9">
        <v>0.42688461293548</v>
      </c>
      <c r="BC938" s="9">
        <v>0.570847277875209</v>
      </c>
      <c r="BD938" s="9">
        <v>0.476600040909034</v>
      </c>
      <c r="BE938" s="9">
        <v>0.572470967189398</v>
      </c>
      <c r="BF938" s="9">
        <v>0.474750121672813</v>
      </c>
    </row>
    <row r="939" spans="1:58">
      <c r="A939" s="10" t="s">
        <v>17</v>
      </c>
      <c r="B939" s="10">
        <v>2022</v>
      </c>
      <c r="C939" s="1" t="str">
        <f t="shared" si="14"/>
        <v>Cambodia_2022</v>
      </c>
      <c r="D939" s="11" t="s">
        <v>179</v>
      </c>
      <c r="E939" s="11" t="s">
        <v>104</v>
      </c>
      <c r="F939" s="7">
        <v>0.31169007925336</v>
      </c>
      <c r="G939" s="8">
        <v>0.27064320473599</v>
      </c>
      <c r="H939" s="9">
        <v>0.390025844715409</v>
      </c>
      <c r="I939" s="9">
        <v>0.24715414749873</v>
      </c>
      <c r="J939" s="9">
        <v>0.177041282099316</v>
      </c>
      <c r="K939" s="9">
        <v>0.25747248458144</v>
      </c>
      <c r="L939" s="9">
        <v>0.28146138617208</v>
      </c>
      <c r="M939" s="9">
        <v>0.270704083348965</v>
      </c>
      <c r="N939" s="8">
        <v>0.22680577694936</v>
      </c>
      <c r="O939" s="9">
        <v>0.252543567918789</v>
      </c>
      <c r="P939" s="9">
        <v>0.140729446489804</v>
      </c>
      <c r="Q939" s="9">
        <v>0.220221171138113</v>
      </c>
      <c r="R939" s="9">
        <v>0.293728922250733</v>
      </c>
      <c r="S939" s="8">
        <v>0.237731672800502</v>
      </c>
      <c r="T939" s="9">
        <v>0.195828521782329</v>
      </c>
      <c r="U939" s="9">
        <v>0.189978701462067</v>
      </c>
      <c r="V939" s="9">
        <v>0.310147800055268</v>
      </c>
      <c r="W939" s="9">
        <v>0.254971667902342</v>
      </c>
      <c r="X939" s="8">
        <v>0.328919972445851</v>
      </c>
      <c r="Y939" s="9">
        <v>0.422938674395457</v>
      </c>
      <c r="Z939" s="9">
        <v>0.263101746832092</v>
      </c>
      <c r="AA939" s="9">
        <v>0.265420514076609</v>
      </c>
      <c r="AB939" s="9">
        <v>0.28146138617208</v>
      </c>
      <c r="AC939" s="9">
        <v>0.426946648010027</v>
      </c>
      <c r="AD939" s="9">
        <v>0.137197221338692</v>
      </c>
      <c r="AE939" s="9">
        <v>0.37290441778861</v>
      </c>
      <c r="AF939" s="9">
        <v>0.461389170953238</v>
      </c>
      <c r="AG939" s="8">
        <v>0.667685101025844</v>
      </c>
      <c r="AH939" s="9">
        <v>0.823121073064591</v>
      </c>
      <c r="AI939" s="9">
        <v>1</v>
      </c>
      <c r="AJ939" s="9">
        <v>0.179934230012941</v>
      </c>
      <c r="AK939" s="8">
        <v>0.253127157074338</v>
      </c>
      <c r="AL939" s="9">
        <v>0.244888550905525</v>
      </c>
      <c r="AM939" s="9">
        <v>0.224358656665585</v>
      </c>
      <c r="AN939" s="9">
        <v>0.397145946222852</v>
      </c>
      <c r="AO939" s="9">
        <v>0.121867498696837</v>
      </c>
      <c r="AP939" s="9">
        <v>0.277375132880893</v>
      </c>
      <c r="AQ939" s="8">
        <v>0.253880656131409</v>
      </c>
      <c r="AR939" s="9">
        <v>0.334541162538513</v>
      </c>
      <c r="AS939" s="9">
        <v>0.209729803113292</v>
      </c>
      <c r="AT939" s="9">
        <v>0.115925634274295</v>
      </c>
      <c r="AU939" s="9">
        <v>0.172563976205461</v>
      </c>
      <c r="AV939" s="9">
        <v>0.284780884827915</v>
      </c>
      <c r="AW939" s="9">
        <v>0.239199291880002</v>
      </c>
      <c r="AX939" s="9">
        <v>0.420423840080383</v>
      </c>
      <c r="AY939" s="8">
        <v>0.254727092863589</v>
      </c>
      <c r="AZ939" s="9">
        <v>0.34415260382686</v>
      </c>
      <c r="BA939" s="9">
        <v>0.395565181650842</v>
      </c>
      <c r="BB939" s="9">
        <v>0.257003453024712</v>
      </c>
      <c r="BC939" s="9">
        <v>0.213852303295825</v>
      </c>
      <c r="BD939" s="9">
        <v>0.162275778714705</v>
      </c>
      <c r="BE939" s="9">
        <v>0.144819815455568</v>
      </c>
      <c r="BF939" s="9">
        <v>0.265420514076609</v>
      </c>
    </row>
    <row r="940" spans="1:58">
      <c r="A940" s="10" t="s">
        <v>18</v>
      </c>
      <c r="B940" s="10">
        <v>2022</v>
      </c>
      <c r="C940" s="1" t="str">
        <f t="shared" si="14"/>
        <v>Cameroon_2022</v>
      </c>
      <c r="D940" s="11" t="s">
        <v>180</v>
      </c>
      <c r="E940" s="11" t="s">
        <v>107</v>
      </c>
      <c r="F940" s="7">
        <v>0.355446409383112</v>
      </c>
      <c r="G940" s="8">
        <v>0.368899154266897</v>
      </c>
      <c r="H940" s="9">
        <v>0.401211932695139</v>
      </c>
      <c r="I940" s="9">
        <v>0.29622647164494</v>
      </c>
      <c r="J940" s="9">
        <v>0.423315582788585</v>
      </c>
      <c r="K940" s="9">
        <v>0.368762092600545</v>
      </c>
      <c r="L940" s="9">
        <v>0.354664043293636</v>
      </c>
      <c r="M940" s="9">
        <v>0.369214802578537</v>
      </c>
      <c r="N940" s="8">
        <v>0.242202708971613</v>
      </c>
      <c r="O940" s="9">
        <v>0.276782690770648</v>
      </c>
      <c r="P940" s="9">
        <v>0.267763265428014</v>
      </c>
      <c r="Q940" s="9">
        <v>0.236203391874069</v>
      </c>
      <c r="R940" s="9">
        <v>0.18806148781372</v>
      </c>
      <c r="S940" s="8">
        <v>0.322317060609682</v>
      </c>
      <c r="T940" s="9">
        <v>0.208609762769653</v>
      </c>
      <c r="U940" s="9">
        <v>0.326420166772711</v>
      </c>
      <c r="V940" s="9">
        <v>0.381069399575619</v>
      </c>
      <c r="W940" s="9">
        <v>0.373168913320746</v>
      </c>
      <c r="X940" s="8">
        <v>0.35900296810456</v>
      </c>
      <c r="Y940" s="9">
        <v>0.442606428235491</v>
      </c>
      <c r="Z940" s="9">
        <v>0.185173626498225</v>
      </c>
      <c r="AA940" s="9">
        <v>0.314880531467235</v>
      </c>
      <c r="AB940" s="9">
        <v>0.354664043293636</v>
      </c>
      <c r="AC940" s="9">
        <v>0.584684774946803</v>
      </c>
      <c r="AD940" s="9">
        <v>0.085416645820068</v>
      </c>
      <c r="AE940" s="9">
        <v>0.441287766743832</v>
      </c>
      <c r="AF940" s="9">
        <v>0.463309927831189</v>
      </c>
      <c r="AG940" s="8">
        <v>0.488626220016316</v>
      </c>
      <c r="AH940" s="9">
        <v>0.599558622520633</v>
      </c>
      <c r="AI940" s="9">
        <v>0.5525</v>
      </c>
      <c r="AJ940" s="9">
        <v>0.313820037528314</v>
      </c>
      <c r="AK940" s="8">
        <v>0.40302777073549</v>
      </c>
      <c r="AL940" s="9">
        <v>0.439287875465631</v>
      </c>
      <c r="AM940" s="9">
        <v>0.4526614236215</v>
      </c>
      <c r="AN940" s="9">
        <v>0.273312083913522</v>
      </c>
      <c r="AO940" s="9">
        <v>0.368727613261655</v>
      </c>
      <c r="AP940" s="9">
        <v>0.481149857415143</v>
      </c>
      <c r="AQ940" s="8">
        <v>0.400721503710883</v>
      </c>
      <c r="AR940" s="9">
        <v>0.496766806290622</v>
      </c>
      <c r="AS940" s="9">
        <v>0.451753726786267</v>
      </c>
      <c r="AT940" s="9">
        <v>0.290519248310765</v>
      </c>
      <c r="AU940" s="9">
        <v>0.242164194847067</v>
      </c>
      <c r="AV940" s="9">
        <v>0.3953671274502</v>
      </c>
      <c r="AW940" s="9">
        <v>0.371006966592699</v>
      </c>
      <c r="AX940" s="9">
        <v>0.557472455698561</v>
      </c>
      <c r="AY940" s="8">
        <v>0.258773888649455</v>
      </c>
      <c r="AZ940" s="9">
        <v>0.313817730207459</v>
      </c>
      <c r="BA940" s="9">
        <v>0.292616460321357</v>
      </c>
      <c r="BB940" s="9">
        <v>0.17432132962234</v>
      </c>
      <c r="BC940" s="9">
        <v>0.381778063621524</v>
      </c>
      <c r="BD940" s="9">
        <v>0.219969748180382</v>
      </c>
      <c r="BE940" s="9">
        <v>0.114033357125891</v>
      </c>
      <c r="BF940" s="9">
        <v>0.314880531467235</v>
      </c>
    </row>
    <row r="941" spans="1:58">
      <c r="A941" s="10" t="s">
        <v>19</v>
      </c>
      <c r="B941" s="10">
        <v>2022</v>
      </c>
      <c r="C941" s="1" t="str">
        <f t="shared" si="14"/>
        <v>Canada_2022</v>
      </c>
      <c r="D941" s="11" t="s">
        <v>181</v>
      </c>
      <c r="E941" s="11" t="s">
        <v>105</v>
      </c>
      <c r="F941" s="7">
        <v>0.799883963622977</v>
      </c>
      <c r="G941" s="8">
        <v>0.826347722449825</v>
      </c>
      <c r="H941" s="9">
        <v>0.786569350242525</v>
      </c>
      <c r="I941" s="9">
        <v>0.847927499623809</v>
      </c>
      <c r="J941" s="9">
        <v>0.763008324230934</v>
      </c>
      <c r="K941" s="9">
        <v>0.763898396535957</v>
      </c>
      <c r="L941" s="9">
        <v>0.847814576147287</v>
      </c>
      <c r="M941" s="9">
        <v>0.94886818791844</v>
      </c>
      <c r="N941" s="8">
        <v>0.824679803641918</v>
      </c>
      <c r="O941" s="9">
        <v>0.782656837441389</v>
      </c>
      <c r="P941" s="9">
        <v>0.947991294273943</v>
      </c>
      <c r="Q941" s="9">
        <v>0.883737058221235</v>
      </c>
      <c r="R941" s="9">
        <v>0.684334024631106</v>
      </c>
      <c r="S941" s="8">
        <v>0.791332865439066</v>
      </c>
      <c r="T941" s="9">
        <v>0.868057157602335</v>
      </c>
      <c r="U941" s="9">
        <v>0.648230236312002</v>
      </c>
      <c r="V941" s="9">
        <v>0.837698106395656</v>
      </c>
      <c r="W941" s="9">
        <v>0.81134596144627</v>
      </c>
      <c r="X941" s="8">
        <v>0.813498750136229</v>
      </c>
      <c r="Y941" s="9">
        <v>0.623222079888744</v>
      </c>
      <c r="Z941" s="9">
        <v>0.91893232403258</v>
      </c>
      <c r="AA941" s="9">
        <v>0.777374794900669</v>
      </c>
      <c r="AB941" s="9">
        <v>0.847814576147287</v>
      </c>
      <c r="AC941" s="9">
        <v>0.834377540305463</v>
      </c>
      <c r="AD941" s="9">
        <v>0.905058820558062</v>
      </c>
      <c r="AE941" s="9">
        <v>0.872518317817385</v>
      </c>
      <c r="AF941" s="9">
        <v>0.72869154743964</v>
      </c>
      <c r="AG941" s="8">
        <v>0.906208425273948</v>
      </c>
      <c r="AH941" s="9">
        <v>0.916439306980626</v>
      </c>
      <c r="AI941" s="9">
        <v>1</v>
      </c>
      <c r="AJ941" s="9">
        <v>0.802185968841219</v>
      </c>
      <c r="AK941" s="8">
        <v>0.80921913140213</v>
      </c>
      <c r="AL941" s="9">
        <v>0.767988683947182</v>
      </c>
      <c r="AM941" s="9">
        <v>0.951131209096778</v>
      </c>
      <c r="AN941" s="9">
        <v>0.679756603670698</v>
      </c>
      <c r="AO941" s="9">
        <v>0.883410107960813</v>
      </c>
      <c r="AP941" s="9">
        <v>0.763809052335179</v>
      </c>
      <c r="AQ941" s="8">
        <v>0.692619370000594</v>
      </c>
      <c r="AR941" s="9">
        <v>0.573077279307478</v>
      </c>
      <c r="AS941" s="9">
        <v>0.524385928648817</v>
      </c>
      <c r="AT941" s="9">
        <v>0.892539846301789</v>
      </c>
      <c r="AU941" s="9">
        <v>0.893129252771332</v>
      </c>
      <c r="AV941" s="9">
        <v>0.471677284393633</v>
      </c>
      <c r="AW941" s="9">
        <v>0.71717881875664</v>
      </c>
      <c r="AX941" s="9">
        <v>0.776347179824471</v>
      </c>
      <c r="AY941" s="8">
        <v>0.735165640640108</v>
      </c>
      <c r="AZ941" s="9">
        <v>0.69319329262193</v>
      </c>
      <c r="BA941" s="9">
        <v>0.678881819999025</v>
      </c>
      <c r="BB941" s="9">
        <v>0.674383911305575</v>
      </c>
      <c r="BC941" s="9">
        <v>0.531785783101053</v>
      </c>
      <c r="BD941" s="9">
        <v>0.849592876187448</v>
      </c>
      <c r="BE941" s="9">
        <v>0.94094700636506</v>
      </c>
      <c r="BF941" s="9">
        <v>0.777374794900669</v>
      </c>
    </row>
    <row r="942" spans="1:58">
      <c r="A942" s="10" t="s">
        <v>20</v>
      </c>
      <c r="B942" s="10">
        <v>2022</v>
      </c>
      <c r="C942" s="1" t="str">
        <f t="shared" si="14"/>
        <v>Chile_2022</v>
      </c>
      <c r="D942" s="11" t="s">
        <v>182</v>
      </c>
      <c r="E942" s="11" t="s">
        <v>103</v>
      </c>
      <c r="F942" s="7">
        <v>0.662654913564887</v>
      </c>
      <c r="G942" s="8">
        <v>0.714357119349604</v>
      </c>
      <c r="H942" s="9">
        <v>0.695645468934213</v>
      </c>
      <c r="I942" s="9">
        <v>0.584815118024897</v>
      </c>
      <c r="J942" s="9">
        <v>0.824364079833423</v>
      </c>
      <c r="K942" s="9">
        <v>0.567776182131892</v>
      </c>
      <c r="L942" s="9">
        <v>0.723345090801992</v>
      </c>
      <c r="M942" s="9">
        <v>0.890196776371207</v>
      </c>
      <c r="N942" s="8">
        <v>0.689456246003073</v>
      </c>
      <c r="O942" s="9">
        <v>0.613796031038713</v>
      </c>
      <c r="P942" s="9">
        <v>0.844303083855809</v>
      </c>
      <c r="Q942" s="9">
        <v>0.812800820664442</v>
      </c>
      <c r="R942" s="9">
        <v>0.486925048453328</v>
      </c>
      <c r="S942" s="8">
        <v>0.700659480783089</v>
      </c>
      <c r="T942" s="9">
        <v>0.655953609562741</v>
      </c>
      <c r="U942" s="9">
        <v>0.726483686486184</v>
      </c>
      <c r="V942" s="9">
        <v>0.676119794692729</v>
      </c>
      <c r="W942" s="9">
        <v>0.744080832390703</v>
      </c>
      <c r="X942" s="8">
        <v>0.725114122097584</v>
      </c>
      <c r="Y942" s="9">
        <v>0.579119227248746</v>
      </c>
      <c r="Z942" s="9">
        <v>0.808753944030317</v>
      </c>
      <c r="AA942" s="9">
        <v>0.623138127504659</v>
      </c>
      <c r="AB942" s="9">
        <v>0.723345090801992</v>
      </c>
      <c r="AC942" s="9">
        <v>0.768702370379523</v>
      </c>
      <c r="AD942" s="9">
        <v>0.8289075696203</v>
      </c>
      <c r="AE942" s="9">
        <v>0.737315476935178</v>
      </c>
      <c r="AF942" s="9">
        <v>0.73163117025996</v>
      </c>
      <c r="AG942" s="8">
        <v>0.670958483070973</v>
      </c>
      <c r="AH942" s="9">
        <v>0.753686633525188</v>
      </c>
      <c r="AI942" s="9">
        <v>1</v>
      </c>
      <c r="AJ942" s="9">
        <v>0.25918881568773</v>
      </c>
      <c r="AK942" s="8">
        <v>0.631320370952838</v>
      </c>
      <c r="AL942" s="9">
        <v>0.609905851403497</v>
      </c>
      <c r="AM942" s="9">
        <v>0.768680480537898</v>
      </c>
      <c r="AN942" s="9">
        <v>0.512851462381921</v>
      </c>
      <c r="AO942" s="9">
        <v>0.51187966396409</v>
      </c>
      <c r="AP942" s="9">
        <v>0.753284396476782</v>
      </c>
      <c r="AQ942" s="8">
        <v>0.622965221046277</v>
      </c>
      <c r="AR942" s="9">
        <v>0.68355127270374</v>
      </c>
      <c r="AS942" s="9">
        <v>0.657836628621228</v>
      </c>
      <c r="AT942" s="9">
        <v>0.648968902330795</v>
      </c>
      <c r="AU942" s="9">
        <v>0.691984470698083</v>
      </c>
      <c r="AV942" s="9">
        <v>0.391819129489138</v>
      </c>
      <c r="AW942" s="9">
        <v>0.558230353979243</v>
      </c>
      <c r="AX942" s="9">
        <v>0.728365789501714</v>
      </c>
      <c r="AY942" s="8">
        <v>0.546408265215659</v>
      </c>
      <c r="AZ942" s="9">
        <v>0.351302338349914</v>
      </c>
      <c r="BA942" s="9">
        <v>0.550945726492837</v>
      </c>
      <c r="BB942" s="9">
        <v>0.350789278009078</v>
      </c>
      <c r="BC942" s="9">
        <v>0.519768138462647</v>
      </c>
      <c r="BD942" s="9">
        <v>0.678002175808612</v>
      </c>
      <c r="BE942" s="9">
        <v>0.750912071881867</v>
      </c>
      <c r="BF942" s="9">
        <v>0.623138127504659</v>
      </c>
    </row>
    <row r="943" spans="1:58">
      <c r="A943" s="10" t="s">
        <v>21</v>
      </c>
      <c r="B943" s="10">
        <v>2022</v>
      </c>
      <c r="C943" s="1" t="str">
        <f t="shared" si="14"/>
        <v>China_2022</v>
      </c>
      <c r="D943" s="11" t="s">
        <v>183</v>
      </c>
      <c r="E943" s="11" t="s">
        <v>104</v>
      </c>
      <c r="F943" s="7">
        <v>0.471805593403452</v>
      </c>
      <c r="G943" s="8">
        <v>0.323816376560846</v>
      </c>
      <c r="H943" s="9">
        <v>0.363699332222628</v>
      </c>
      <c r="I943" s="9">
        <v>0.273324878504138</v>
      </c>
      <c r="J943" s="9">
        <v>0.461442620461761</v>
      </c>
      <c r="K943" s="9">
        <v>0.481352440462608</v>
      </c>
      <c r="L943" s="9">
        <v>0.10646416225407</v>
      </c>
      <c r="M943" s="9">
        <v>0.256614825459872</v>
      </c>
      <c r="N943" s="8">
        <v>0.534354602757951</v>
      </c>
      <c r="O943" s="9">
        <v>0.516089359826973</v>
      </c>
      <c r="P943" s="9">
        <v>0.540137464362177</v>
      </c>
      <c r="Q943" s="9">
        <v>0.66445736920655</v>
      </c>
      <c r="R943" s="9">
        <v>0.416734217636107</v>
      </c>
      <c r="S943" s="8">
        <v>0.396222850288777</v>
      </c>
      <c r="T943" s="9">
        <v>0.444808049654</v>
      </c>
      <c r="U943" s="9">
        <v>0.493179155925618</v>
      </c>
      <c r="V943" s="9">
        <v>0.176388835768319</v>
      </c>
      <c r="W943" s="9">
        <v>0.470515359807171</v>
      </c>
      <c r="X943" s="8">
        <v>0.263596999528867</v>
      </c>
      <c r="Y943" s="9">
        <v>0.449303381069919</v>
      </c>
      <c r="Z943" s="9">
        <v>0.321309519201869</v>
      </c>
      <c r="AA943" s="9">
        <v>0.48861314153914</v>
      </c>
      <c r="AB943" s="9">
        <v>0.10646416225407</v>
      </c>
      <c r="AC943" s="9">
        <v>0.158573700353253</v>
      </c>
      <c r="AD943" s="9">
        <v>0.148529370970009</v>
      </c>
      <c r="AE943" s="9">
        <v>0.102260183008768</v>
      </c>
      <c r="AF943" s="9">
        <v>0.33372253783391</v>
      </c>
      <c r="AG943" s="8">
        <v>0.812441847805711</v>
      </c>
      <c r="AH943" s="9">
        <v>0.813913093662443</v>
      </c>
      <c r="AI943" s="9">
        <v>1</v>
      </c>
      <c r="AJ943" s="9">
        <v>0.623412449754689</v>
      </c>
      <c r="AK943" s="8">
        <v>0.481053949682663</v>
      </c>
      <c r="AL943" s="9">
        <v>0.517132520672332</v>
      </c>
      <c r="AM943" s="9">
        <v>0.583654174687091</v>
      </c>
      <c r="AN943" s="9">
        <v>0.575389304776518</v>
      </c>
      <c r="AO943" s="9">
        <v>0.381376114832979</v>
      </c>
      <c r="AP943" s="9">
        <v>0.347717633444395</v>
      </c>
      <c r="AQ943" s="8">
        <v>0.512242895651835</v>
      </c>
      <c r="AR943" s="9">
        <v>0.651089574225139</v>
      </c>
      <c r="AS943" s="9">
        <v>0.4045607051224</v>
      </c>
      <c r="AT943" s="9">
        <v>0.421733944788748</v>
      </c>
      <c r="AU943" s="9">
        <v>0.192493938961046</v>
      </c>
      <c r="AV943" s="9">
        <v>0.709440597058212</v>
      </c>
      <c r="AW943" s="9">
        <v>0.557929913415693</v>
      </c>
      <c r="AX943" s="9">
        <v>0.648451595991607</v>
      </c>
      <c r="AY943" s="8">
        <v>0.450715224950963</v>
      </c>
      <c r="AZ943" s="9">
        <v>0.495181970102072</v>
      </c>
      <c r="BA943" s="9">
        <v>0.494840185693109</v>
      </c>
      <c r="BB943" s="9">
        <v>0.536944301200345</v>
      </c>
      <c r="BC943" s="9">
        <v>0.369328795815496</v>
      </c>
      <c r="BD943" s="9">
        <v>0.570314248637589</v>
      </c>
      <c r="BE943" s="9">
        <v>0.199783931668992</v>
      </c>
      <c r="BF943" s="9">
        <v>0.48861314153914</v>
      </c>
    </row>
    <row r="944" spans="1:58">
      <c r="A944" s="10" t="s">
        <v>22</v>
      </c>
      <c r="B944" s="10">
        <v>2022</v>
      </c>
      <c r="C944" s="1" t="str">
        <f t="shared" si="14"/>
        <v>Colombia_2022</v>
      </c>
      <c r="D944" s="11" t="s">
        <v>184</v>
      </c>
      <c r="E944" s="11" t="s">
        <v>103</v>
      </c>
      <c r="F944" s="7">
        <v>0.483858251657329</v>
      </c>
      <c r="G944" s="8">
        <v>0.510473928008951</v>
      </c>
      <c r="H944" s="9">
        <v>0.60013128882209</v>
      </c>
      <c r="I944" s="9">
        <v>0.492212674524418</v>
      </c>
      <c r="J944" s="9">
        <v>0.495734108321397</v>
      </c>
      <c r="K944" s="9">
        <v>0.365733858712917</v>
      </c>
      <c r="L944" s="9">
        <v>0.511803855219715</v>
      </c>
      <c r="M944" s="9">
        <v>0.59722778245317</v>
      </c>
      <c r="N944" s="8">
        <v>0.380372245715839</v>
      </c>
      <c r="O944" s="9">
        <v>0.384010805828249</v>
      </c>
      <c r="P944" s="9">
        <v>0.542044251788184</v>
      </c>
      <c r="Q944" s="9">
        <v>0.497357891226039</v>
      </c>
      <c r="R944" s="9">
        <v>0.0980760340208863</v>
      </c>
      <c r="S944" s="8">
        <v>0.618688392990858</v>
      </c>
      <c r="T944" s="9">
        <v>0.660201488074658</v>
      </c>
      <c r="U944" s="9">
        <v>0.608321954041809</v>
      </c>
      <c r="V944" s="9">
        <v>0.524580457182797</v>
      </c>
      <c r="W944" s="9">
        <v>0.68164967266417</v>
      </c>
      <c r="X944" s="8">
        <v>0.496750787727977</v>
      </c>
      <c r="Y944" s="9">
        <v>0.459923767834715</v>
      </c>
      <c r="Z944" s="9">
        <v>0.496571419102516</v>
      </c>
      <c r="AA944" s="9">
        <v>0.379345708901878</v>
      </c>
      <c r="AB944" s="9">
        <v>0.511803855219715</v>
      </c>
      <c r="AC944" s="9">
        <v>0.619795872407545</v>
      </c>
      <c r="AD944" s="9">
        <v>0.486018730255528</v>
      </c>
      <c r="AE944" s="9">
        <v>0.562133527636717</v>
      </c>
      <c r="AF944" s="9">
        <v>0.458413420465203</v>
      </c>
      <c r="AG944" s="8">
        <v>0.537589271007789</v>
      </c>
      <c r="AH944" s="9">
        <v>0.47092013659606</v>
      </c>
      <c r="AI944" s="9">
        <v>0.8625</v>
      </c>
      <c r="AJ944" s="9">
        <v>0.279347676427308</v>
      </c>
      <c r="AK944" s="8">
        <v>0.52889679015097</v>
      </c>
      <c r="AL944" s="9">
        <v>0.51046220889876</v>
      </c>
      <c r="AM944" s="9">
        <v>0.633926753000849</v>
      </c>
      <c r="AN944" s="9">
        <v>0.384732584845589</v>
      </c>
      <c r="AO944" s="9">
        <v>0.481314221854835</v>
      </c>
      <c r="AP944" s="9">
        <v>0.63404818215482</v>
      </c>
      <c r="AQ944" s="8">
        <v>0.477025730951776</v>
      </c>
      <c r="AR944" s="9">
        <v>0.565934490114557</v>
      </c>
      <c r="AS944" s="9">
        <v>0.447160626589133</v>
      </c>
      <c r="AT944" s="9">
        <v>0.487649942295029</v>
      </c>
      <c r="AU944" s="9">
        <v>0.50747607479392</v>
      </c>
      <c r="AV944" s="9">
        <v>0.199794627068184</v>
      </c>
      <c r="AW944" s="9">
        <v>0.43334271538148</v>
      </c>
      <c r="AX944" s="9">
        <v>0.697821640420131</v>
      </c>
      <c r="AY944" s="8">
        <v>0.32106886670447</v>
      </c>
      <c r="AZ944" s="9">
        <v>0.195552088974611</v>
      </c>
      <c r="BA944" s="9">
        <v>0.321585523605381</v>
      </c>
      <c r="BB944" s="9">
        <v>0.214648913296477</v>
      </c>
      <c r="BC944" s="9">
        <v>0.295038867855414</v>
      </c>
      <c r="BD944" s="9">
        <v>0.401480998566729</v>
      </c>
      <c r="BE944" s="9">
        <v>0.439829965730803</v>
      </c>
      <c r="BF944" s="9">
        <v>0.379345708901878</v>
      </c>
    </row>
    <row r="945" spans="1:58">
      <c r="A945" s="10" t="s">
        <v>327</v>
      </c>
      <c r="B945" s="10">
        <v>2022</v>
      </c>
      <c r="C945" s="1" t="str">
        <f t="shared" si="14"/>
        <v>Congo, Dem. Rep._2022</v>
      </c>
      <c r="D945" s="11" t="s">
        <v>340</v>
      </c>
      <c r="E945" s="11" t="s">
        <v>107</v>
      </c>
      <c r="F945" s="7">
        <v>0.342043081356407</v>
      </c>
      <c r="G945" s="8">
        <v>0.393628474688202</v>
      </c>
      <c r="H945" s="9">
        <v>0.513190433921767</v>
      </c>
      <c r="I945" s="9">
        <v>0.377046410637622</v>
      </c>
      <c r="J945" s="9">
        <v>0.329310455478675</v>
      </c>
      <c r="K945" s="9">
        <v>0.358719035813838</v>
      </c>
      <c r="L945" s="9">
        <v>0.381020433981943</v>
      </c>
      <c r="M945" s="9">
        <v>0.402484078295368</v>
      </c>
      <c r="N945" s="8">
        <v>0.161392746906729</v>
      </c>
      <c r="O945" s="9">
        <v>0.218128810498001</v>
      </c>
      <c r="P945" s="9">
        <v>0.169058565244396</v>
      </c>
      <c r="Q945" s="9">
        <v>0.182366611194896</v>
      </c>
      <c r="R945" s="9">
        <v>0.0760170006896239</v>
      </c>
      <c r="S945" s="8">
        <v>0.330105841078728</v>
      </c>
      <c r="T945" s="9">
        <v>0.157423185713077</v>
      </c>
      <c r="U945" s="9">
        <v>0.333622730972975</v>
      </c>
      <c r="V945" s="9">
        <v>0.40538713123756</v>
      </c>
      <c r="W945" s="9">
        <v>0.4239903163913</v>
      </c>
      <c r="X945" s="8">
        <v>0.401347272146547</v>
      </c>
      <c r="Y945" s="9">
        <v>0.536270933412293</v>
      </c>
      <c r="Z945" s="9">
        <v>0.177145258962649</v>
      </c>
      <c r="AA945" s="9">
        <v>0.311508627153458</v>
      </c>
      <c r="AB945" s="9">
        <v>0.381020433981943</v>
      </c>
      <c r="AC945" s="9">
        <v>0.639877069709048</v>
      </c>
      <c r="AD945" s="9">
        <v>0.179380103713394</v>
      </c>
      <c r="AE945" s="9">
        <v>0.479494738280538</v>
      </c>
      <c r="AF945" s="9">
        <v>0.506081011959052</v>
      </c>
      <c r="AG945" s="8">
        <v>0.462684361791074</v>
      </c>
      <c r="AH945" s="9">
        <v>0.560041175379283</v>
      </c>
      <c r="AI945" s="9">
        <v>0.5</v>
      </c>
      <c r="AJ945" s="9">
        <v>0.32801190999394</v>
      </c>
      <c r="AK945" s="8">
        <v>0.355244891708987</v>
      </c>
      <c r="AL945" s="9">
        <v>0.328893155096541</v>
      </c>
      <c r="AM945" s="9">
        <v>0.3515116692807</v>
      </c>
      <c r="AN945" s="9">
        <v>0.371809067358386</v>
      </c>
      <c r="AO945" s="9">
        <v>0.392156925940114</v>
      </c>
      <c r="AP945" s="9">
        <v>0.331853640869195</v>
      </c>
      <c r="AQ945" s="8">
        <v>0.360491218034555</v>
      </c>
      <c r="AR945" s="9">
        <v>0.371039962685791</v>
      </c>
      <c r="AS945" s="9">
        <v>0.469559027372802</v>
      </c>
      <c r="AT945" s="9">
        <v>0.166732252709095</v>
      </c>
      <c r="AU945" s="9">
        <v>0.263276456609811</v>
      </c>
      <c r="AV945" s="9">
        <v>0.427569085404249</v>
      </c>
      <c r="AW945" s="9">
        <v>0.325858639666594</v>
      </c>
      <c r="AX945" s="9">
        <v>0.499403101793542</v>
      </c>
      <c r="AY945" s="8">
        <v>0.271449844496432</v>
      </c>
      <c r="AZ945" s="9">
        <v>0.225420671316338</v>
      </c>
      <c r="BA945" s="9">
        <v>0.365381140741074</v>
      </c>
      <c r="BB945" s="9">
        <v>0.163147137208823</v>
      </c>
      <c r="BC945" s="9">
        <v>0.425918226548415</v>
      </c>
      <c r="BD945" s="9">
        <v>0.189655440806563</v>
      </c>
      <c r="BE945" s="9">
        <v>0.219117667700353</v>
      </c>
      <c r="BF945" s="9">
        <v>0.311508627153458</v>
      </c>
    </row>
    <row r="946" spans="1:58">
      <c r="A946" s="10" t="s">
        <v>354</v>
      </c>
      <c r="B946" s="10">
        <v>2022</v>
      </c>
      <c r="C946" s="1" t="str">
        <f t="shared" si="14"/>
        <v>Congo, Rep._2022</v>
      </c>
      <c r="D946" s="11" t="s">
        <v>365</v>
      </c>
      <c r="E946" s="11" t="s">
        <v>107</v>
      </c>
      <c r="F946" s="7">
        <v>0.405700273160989</v>
      </c>
      <c r="G946" s="8">
        <v>0.362479410459459</v>
      </c>
      <c r="H946" s="9">
        <v>0.402155397360341</v>
      </c>
      <c r="I946" s="9">
        <v>0.309950410501978</v>
      </c>
      <c r="J946" s="9">
        <v>0.365841475995173</v>
      </c>
      <c r="K946" s="9">
        <v>0.349231202345088</v>
      </c>
      <c r="L946" s="9">
        <v>0.280851420482372</v>
      </c>
      <c r="M946" s="9">
        <v>0.466846556071804</v>
      </c>
      <c r="N946" s="8">
        <v>0.297198367744632</v>
      </c>
      <c r="O946" s="9">
        <v>0.323081650028862</v>
      </c>
      <c r="P946" s="9">
        <v>0.424882052405833</v>
      </c>
      <c r="Q946" s="9">
        <v>0.300142410705526</v>
      </c>
      <c r="R946" s="9">
        <v>0.140687357838307</v>
      </c>
      <c r="S946" s="8">
        <v>0.335525008495444</v>
      </c>
      <c r="T946" s="9">
        <v>0.173655372998697</v>
      </c>
      <c r="U946" s="9">
        <v>0.407469317832904</v>
      </c>
      <c r="V946" s="9">
        <v>0.348915064037176</v>
      </c>
      <c r="W946" s="9">
        <v>0.412060279113</v>
      </c>
      <c r="X946" s="8">
        <v>0.399808632643503</v>
      </c>
      <c r="Y946" s="9">
        <v>0.523922520807465</v>
      </c>
      <c r="Z946" s="9">
        <v>0.248735074443366</v>
      </c>
      <c r="AA946" s="9">
        <v>0.394907251562517</v>
      </c>
      <c r="AB946" s="9">
        <v>0.280851420482372</v>
      </c>
      <c r="AC946" s="9">
        <v>0.694719817070529</v>
      </c>
      <c r="AD946" s="9">
        <v>0.146358510296423</v>
      </c>
      <c r="AE946" s="9">
        <v>0.416595842370557</v>
      </c>
      <c r="AF946" s="9">
        <v>0.492378624114797</v>
      </c>
      <c r="AG946" s="8">
        <v>0.615919462203697</v>
      </c>
      <c r="AH946" s="9">
        <v>0.5153392319663</v>
      </c>
      <c r="AI946" s="9">
        <v>1</v>
      </c>
      <c r="AJ946" s="9">
        <v>0.332419154644791</v>
      </c>
      <c r="AK946" s="8">
        <v>0.456770370934955</v>
      </c>
      <c r="AL946" s="9">
        <v>0.420801675544377</v>
      </c>
      <c r="AM946" s="9">
        <v>0.493804195567191</v>
      </c>
      <c r="AN946" s="9">
        <v>0.399810708085965</v>
      </c>
      <c r="AO946" s="9">
        <v>0.491203057272197</v>
      </c>
      <c r="AP946" s="9">
        <v>0.478232218205044</v>
      </c>
      <c r="AQ946" s="8">
        <v>0.442689662736314</v>
      </c>
      <c r="AR946" s="9">
        <v>0.440307595024855</v>
      </c>
      <c r="AS946" s="9">
        <v>0.482134061170332</v>
      </c>
      <c r="AT946" s="9">
        <v>0.315495677326385</v>
      </c>
      <c r="AU946" s="9">
        <v>0.365568384425353</v>
      </c>
      <c r="AV946" s="9">
        <v>0.510120368010176</v>
      </c>
      <c r="AW946" s="9">
        <v>0.468509200715013</v>
      </c>
      <c r="AX946" s="9">
        <v>0.516692352482086</v>
      </c>
      <c r="AY946" s="8">
        <v>0.335211270069904</v>
      </c>
      <c r="AZ946" s="9">
        <v>0.229594622836372</v>
      </c>
      <c r="BA946" s="9">
        <v>0.399579598055641</v>
      </c>
      <c r="BB946" s="9">
        <v>0.346031525905443</v>
      </c>
      <c r="BC946" s="9">
        <v>0.412150570937114</v>
      </c>
      <c r="BD946" s="9">
        <v>0.319369400228759</v>
      </c>
      <c r="BE946" s="9">
        <v>0.244845920963481</v>
      </c>
      <c r="BF946" s="9">
        <v>0.394907251562517</v>
      </c>
    </row>
    <row r="947" spans="1:58">
      <c r="A947" s="10" t="s">
        <v>285</v>
      </c>
      <c r="B947" s="10">
        <v>2022</v>
      </c>
      <c r="C947" s="1" t="str">
        <f t="shared" si="14"/>
        <v>Costa Rica_2022</v>
      </c>
      <c r="D947" s="11" t="s">
        <v>288</v>
      </c>
      <c r="E947" s="11" t="s">
        <v>103</v>
      </c>
      <c r="F947" s="7">
        <v>0.682030733090033</v>
      </c>
      <c r="G947" s="8">
        <v>0.778195846122335</v>
      </c>
      <c r="H947" s="9">
        <v>0.792318113899151</v>
      </c>
      <c r="I947" s="9">
        <v>0.715246296369199</v>
      </c>
      <c r="J947" s="9">
        <v>0.81538607667344</v>
      </c>
      <c r="K947" s="9">
        <v>0.594946398791181</v>
      </c>
      <c r="L947" s="9">
        <v>0.833078956351494</v>
      </c>
      <c r="M947" s="9">
        <v>0.918199234649543</v>
      </c>
      <c r="N947" s="8">
        <v>0.632381655307264</v>
      </c>
      <c r="O947" s="9">
        <v>0.615229050045485</v>
      </c>
      <c r="P947" s="9">
        <v>0.782122131582066</v>
      </c>
      <c r="Q947" s="9">
        <v>0.744560035876945</v>
      </c>
      <c r="R947" s="9">
        <v>0.387615403724559</v>
      </c>
      <c r="S947" s="8">
        <v>0.694039924848837</v>
      </c>
      <c r="T947" s="9">
        <v>0.47970801447726</v>
      </c>
      <c r="U947" s="9">
        <v>0.726592944125471</v>
      </c>
      <c r="V947" s="9">
        <v>0.778148838602099</v>
      </c>
      <c r="W947" s="9">
        <v>0.791709902190518</v>
      </c>
      <c r="X947" s="8">
        <v>0.785813815312879</v>
      </c>
      <c r="Y947" s="9">
        <v>0.685231640267658</v>
      </c>
      <c r="Z947" s="9">
        <v>0.920530399388535</v>
      </c>
      <c r="AA947" s="9">
        <v>0.716231147165171</v>
      </c>
      <c r="AB947" s="9">
        <v>0.833078956351494</v>
      </c>
      <c r="AC947" s="9">
        <v>0.839518080920892</v>
      </c>
      <c r="AD947" s="9">
        <v>0.832610400226967</v>
      </c>
      <c r="AE947" s="9">
        <v>0.840185769323817</v>
      </c>
      <c r="AF947" s="9">
        <v>0.6191241288585</v>
      </c>
      <c r="AG947" s="8">
        <v>0.698069063630702</v>
      </c>
      <c r="AH947" s="9">
        <v>0.725966449141608</v>
      </c>
      <c r="AI947" s="9">
        <v>1</v>
      </c>
      <c r="AJ947" s="9">
        <v>0.368240741750499</v>
      </c>
      <c r="AK947" s="8">
        <v>0.676232801721534</v>
      </c>
      <c r="AL947" s="9">
        <v>0.694046287074665</v>
      </c>
      <c r="AM947" s="9">
        <v>0.751501817083621</v>
      </c>
      <c r="AN947" s="9">
        <v>0.499043569555914</v>
      </c>
      <c r="AO947" s="9">
        <v>0.651771193498211</v>
      </c>
      <c r="AP947" s="9">
        <v>0.78480114139526</v>
      </c>
      <c r="AQ947" s="8">
        <v>0.61084115497125</v>
      </c>
      <c r="AR947" s="9">
        <v>0.672701008387667</v>
      </c>
      <c r="AS947" s="9">
        <v>0.70277081990137</v>
      </c>
      <c r="AT947" s="9">
        <v>0.718131506397363</v>
      </c>
      <c r="AU947" s="9">
        <v>0.703699270371746</v>
      </c>
      <c r="AV947" s="9">
        <v>0.232456963331235</v>
      </c>
      <c r="AW947" s="9">
        <v>0.473372155054447</v>
      </c>
      <c r="AX947" s="9">
        <v>0.772756361354923</v>
      </c>
      <c r="AY947" s="8">
        <v>0.58067160280546</v>
      </c>
      <c r="AZ947" s="9">
        <v>0.430303102316394</v>
      </c>
      <c r="BA947" s="9">
        <v>0.448949762102489</v>
      </c>
      <c r="BB947" s="9">
        <v>0.39065462379269</v>
      </c>
      <c r="BC947" s="9">
        <v>0.729539319115121</v>
      </c>
      <c r="BD947" s="9">
        <v>0.662413703893094</v>
      </c>
      <c r="BE947" s="9">
        <v>0.686609561253262</v>
      </c>
      <c r="BF947" s="9">
        <v>0.716231147165171</v>
      </c>
    </row>
    <row r="948" spans="1:58">
      <c r="A948" s="10" t="s">
        <v>23</v>
      </c>
      <c r="B948" s="10">
        <v>2022</v>
      </c>
      <c r="C948" s="1" t="str">
        <f t="shared" si="14"/>
        <v>Côte d'Ivoire_2022</v>
      </c>
      <c r="D948" s="11" t="s">
        <v>185</v>
      </c>
      <c r="E948" s="11" t="s">
        <v>107</v>
      </c>
      <c r="F948" s="7">
        <v>0.445605724712159</v>
      </c>
      <c r="G948" s="8">
        <v>0.37591980195864</v>
      </c>
      <c r="H948" s="9">
        <v>0.40266650124089</v>
      </c>
      <c r="I948" s="9">
        <v>0.348429320730592</v>
      </c>
      <c r="J948" s="9">
        <v>0.424539605043012</v>
      </c>
      <c r="K948" s="9">
        <v>0.360719021978614</v>
      </c>
      <c r="L948" s="9">
        <v>0.330829558953329</v>
      </c>
      <c r="M948" s="9">
        <v>0.3883348038054</v>
      </c>
      <c r="N948" s="8">
        <v>0.347927117045482</v>
      </c>
      <c r="O948" s="9">
        <v>0.343041416329839</v>
      </c>
      <c r="P948" s="9">
        <v>0.379644071991678</v>
      </c>
      <c r="Q948" s="9">
        <v>0.423029860499804</v>
      </c>
      <c r="R948" s="9">
        <v>0.245993119360608</v>
      </c>
      <c r="S948" s="8">
        <v>0.361139813332273</v>
      </c>
      <c r="T948" s="9">
        <v>0.195871806307807</v>
      </c>
      <c r="U948" s="9">
        <v>0.43801519945786</v>
      </c>
      <c r="V948" s="9">
        <v>0.425578050034276</v>
      </c>
      <c r="W948" s="9">
        <v>0.38509419752915</v>
      </c>
      <c r="X948" s="8">
        <v>0.449426303437399</v>
      </c>
      <c r="Y948" s="9">
        <v>0.628382807966328</v>
      </c>
      <c r="Z948" s="9">
        <v>0.245821708761271</v>
      </c>
      <c r="AA948" s="9">
        <v>0.381300573535682</v>
      </c>
      <c r="AB948" s="9">
        <v>0.330829558953329</v>
      </c>
      <c r="AC948" s="9">
        <v>0.724556136214658</v>
      </c>
      <c r="AD948" s="9">
        <v>0.116515830460473</v>
      </c>
      <c r="AE948" s="9">
        <v>0.537419036704195</v>
      </c>
      <c r="AF948" s="9">
        <v>0.630584774903257</v>
      </c>
      <c r="AG948" s="8">
        <v>0.668770094275398</v>
      </c>
      <c r="AH948" s="9">
        <v>0.667649626962816</v>
      </c>
      <c r="AI948" s="9">
        <v>1</v>
      </c>
      <c r="AJ948" s="9">
        <v>0.338660655863378</v>
      </c>
      <c r="AK948" s="8">
        <v>0.502435409407207</v>
      </c>
      <c r="AL948" s="9">
        <v>0.499554913114981</v>
      </c>
      <c r="AM948" s="9">
        <v>0.535748478722184</v>
      </c>
      <c r="AN948" s="9">
        <v>0.445054755035046</v>
      </c>
      <c r="AO948" s="9">
        <v>0.504391705341134</v>
      </c>
      <c r="AP948" s="9">
        <v>0.527427194822691</v>
      </c>
      <c r="AQ948" s="8">
        <v>0.5034549660252</v>
      </c>
      <c r="AR948" s="9">
        <v>0.514046731390267</v>
      </c>
      <c r="AS948" s="9">
        <v>0.602553139681858</v>
      </c>
      <c r="AT948" s="9">
        <v>0.368129323723976</v>
      </c>
      <c r="AU948" s="9">
        <v>0.266839447997357</v>
      </c>
      <c r="AV948" s="9">
        <v>0.540234735514902</v>
      </c>
      <c r="AW948" s="9">
        <v>0.577521671285393</v>
      </c>
      <c r="AX948" s="9">
        <v>0.654859712582647</v>
      </c>
      <c r="AY948" s="8">
        <v>0.355772292215669</v>
      </c>
      <c r="AZ948" s="9">
        <v>0.339274151863451</v>
      </c>
      <c r="BA948" s="9">
        <v>0.488828653543241</v>
      </c>
      <c r="BB948" s="9">
        <v>0.305505272219753</v>
      </c>
      <c r="BC948" s="9">
        <v>0.461998640850538</v>
      </c>
      <c r="BD948" s="9">
        <v>0.381323702165196</v>
      </c>
      <c r="BE948" s="9">
        <v>0.132175051331823</v>
      </c>
      <c r="BF948" s="9">
        <v>0.381300573535682</v>
      </c>
    </row>
    <row r="949" spans="1:58">
      <c r="A949" s="10" t="s">
        <v>24</v>
      </c>
      <c r="B949" s="10">
        <v>2022</v>
      </c>
      <c r="C949" s="1" t="str">
        <f t="shared" si="14"/>
        <v>Croatia_2022</v>
      </c>
      <c r="D949" s="11" t="s">
        <v>186</v>
      </c>
      <c r="E949" s="11" t="s">
        <v>105</v>
      </c>
      <c r="F949" s="7">
        <v>0.612041906738408</v>
      </c>
      <c r="G949" s="8">
        <v>0.565052890317313</v>
      </c>
      <c r="H949" s="9">
        <v>0.576114964605138</v>
      </c>
      <c r="I949" s="9">
        <v>0.459108224961469</v>
      </c>
      <c r="J949" s="9">
        <v>0.550639235168904</v>
      </c>
      <c r="K949" s="9">
        <v>0.463234896493383</v>
      </c>
      <c r="L949" s="9">
        <v>0.633256278800721</v>
      </c>
      <c r="M949" s="9">
        <v>0.70796374187426</v>
      </c>
      <c r="N949" s="8">
        <v>0.572245950904056</v>
      </c>
      <c r="O949" s="9">
        <v>0.491726933963364</v>
      </c>
      <c r="P949" s="9">
        <v>0.714458862851865</v>
      </c>
      <c r="Q949" s="9">
        <v>0.767221120756798</v>
      </c>
      <c r="R949" s="9">
        <v>0.315576886044198</v>
      </c>
      <c r="S949" s="8">
        <v>0.607672274104746</v>
      </c>
      <c r="T949" s="9">
        <v>0.544388394767331</v>
      </c>
      <c r="U949" s="9">
        <v>0.599578942921873</v>
      </c>
      <c r="V949" s="9">
        <v>0.628723155850841</v>
      </c>
      <c r="W949" s="9">
        <v>0.65799860287894</v>
      </c>
      <c r="X949" s="8">
        <v>0.670745249017059</v>
      </c>
      <c r="Y949" s="9">
        <v>0.593441101983264</v>
      </c>
      <c r="Z949" s="9">
        <v>0.741125465836041</v>
      </c>
      <c r="AA949" s="9">
        <v>0.664209209277894</v>
      </c>
      <c r="AB949" s="9">
        <v>0.633256278800721</v>
      </c>
      <c r="AC949" s="9">
        <v>0.689965742074683</v>
      </c>
      <c r="AD949" s="9">
        <v>0.596040708519563</v>
      </c>
      <c r="AE949" s="9">
        <v>0.743238947372902</v>
      </c>
      <c r="AF949" s="9">
        <v>0.704684538271405</v>
      </c>
      <c r="AG949" s="8">
        <v>0.842165857239505</v>
      </c>
      <c r="AH949" s="9">
        <v>0.958561813055299</v>
      </c>
      <c r="AI949" s="9">
        <v>1</v>
      </c>
      <c r="AJ949" s="9">
        <v>0.567935758663217</v>
      </c>
      <c r="AK949" s="8">
        <v>0.564559395346176</v>
      </c>
      <c r="AL949" s="9">
        <v>0.590157457612739</v>
      </c>
      <c r="AM949" s="9">
        <v>0.67419699093455</v>
      </c>
      <c r="AN949" s="9">
        <v>0.46665323714161</v>
      </c>
      <c r="AO949" s="9">
        <v>0.484334295948765</v>
      </c>
      <c r="AP949" s="9">
        <v>0.607454995093214</v>
      </c>
      <c r="AQ949" s="8">
        <v>0.564394957619399</v>
      </c>
      <c r="AR949" s="9">
        <v>0.695783155467655</v>
      </c>
      <c r="AS949" s="9">
        <v>0.690627011408559</v>
      </c>
      <c r="AT949" s="9">
        <v>0.563919097708732</v>
      </c>
      <c r="AU949" s="9">
        <v>0.535986313660253</v>
      </c>
      <c r="AV949" s="9">
        <v>0.270872859828017</v>
      </c>
      <c r="AW949" s="9">
        <v>0.473900703444862</v>
      </c>
      <c r="AX949" s="9">
        <v>0.719675561817716</v>
      </c>
      <c r="AY949" s="8">
        <v>0.509498679359013</v>
      </c>
      <c r="AZ949" s="9">
        <v>0.486158877930773</v>
      </c>
      <c r="BA949" s="9">
        <v>0.445128410091648</v>
      </c>
      <c r="BB949" s="9">
        <v>0.470817411479678</v>
      </c>
      <c r="BC949" s="9">
        <v>0.438094331982732</v>
      </c>
      <c r="BD949" s="9">
        <v>0.61121244789617</v>
      </c>
      <c r="BE949" s="9">
        <v>0.450870066854196</v>
      </c>
      <c r="BF949" s="9">
        <v>0.664209209277894</v>
      </c>
    </row>
    <row r="950" spans="1:58">
      <c r="A950" s="10" t="s">
        <v>355</v>
      </c>
      <c r="B950" s="10">
        <v>2022</v>
      </c>
      <c r="C950" s="1" t="str">
        <f t="shared" si="14"/>
        <v>Cyprus_2022</v>
      </c>
      <c r="D950" s="11" t="s">
        <v>366</v>
      </c>
      <c r="E950" s="11" t="s">
        <v>105</v>
      </c>
      <c r="F950" s="7">
        <v>0.682927102339899</v>
      </c>
      <c r="G950" s="8">
        <v>0.663678938417356</v>
      </c>
      <c r="H950" s="9">
        <v>0.723546644153232</v>
      </c>
      <c r="I950" s="9">
        <v>0.616755298533277</v>
      </c>
      <c r="J950" s="9">
        <v>0.680923602934418</v>
      </c>
      <c r="K950" s="9">
        <v>0.545008523517145</v>
      </c>
      <c r="L950" s="9">
        <v>0.632436365222458</v>
      </c>
      <c r="M950" s="9">
        <v>0.783403196143607</v>
      </c>
      <c r="N950" s="8">
        <v>0.677080100269326</v>
      </c>
      <c r="O950" s="9">
        <v>0.646420330522965</v>
      </c>
      <c r="P950" s="9">
        <v>0.901135565152142</v>
      </c>
      <c r="Q950" s="9">
        <v>0.7530062786092</v>
      </c>
      <c r="R950" s="9">
        <v>0.407758226792997</v>
      </c>
      <c r="S950" s="8">
        <v>0.603809902686577</v>
      </c>
      <c r="T950" s="9">
        <v>0.619191441078523</v>
      </c>
      <c r="U950" s="9">
        <v>0.552691157012359</v>
      </c>
      <c r="V950" s="9">
        <v>0.61719520606398</v>
      </c>
      <c r="W950" s="9">
        <v>0.626161806591447</v>
      </c>
      <c r="X950" s="8">
        <v>0.719345999563265</v>
      </c>
      <c r="Y950" s="9">
        <v>0.611205035811158</v>
      </c>
      <c r="Z950" s="9">
        <v>0.817857156632653</v>
      </c>
      <c r="AA950" s="9">
        <v>0.702932623527756</v>
      </c>
      <c r="AB950" s="9">
        <v>0.632436365222458</v>
      </c>
      <c r="AC950" s="9">
        <v>0.792989027448928</v>
      </c>
      <c r="AD950" s="9">
        <v>0.823529474048446</v>
      </c>
      <c r="AE950" s="9">
        <v>0.744608693989128</v>
      </c>
      <c r="AF950" s="9">
        <v>0.629209619825592</v>
      </c>
      <c r="AG950" s="8">
        <v>0.812323340842062</v>
      </c>
      <c r="AH950" s="9">
        <v>0.846825580114378</v>
      </c>
      <c r="AI950" s="9">
        <v>1</v>
      </c>
      <c r="AJ950" s="9">
        <v>0.590144442411807</v>
      </c>
      <c r="AK950" s="8">
        <v>0.65873567118055</v>
      </c>
      <c r="AL950" s="9">
        <v>0.658689628273283</v>
      </c>
      <c r="AM950" s="9">
        <v>0.690317025686551</v>
      </c>
      <c r="AN950" s="9">
        <v>0.5833333</v>
      </c>
      <c r="AO950" s="9">
        <v>0.654194055503451</v>
      </c>
      <c r="AP950" s="9">
        <v>0.707144346439466</v>
      </c>
      <c r="AQ950" s="8">
        <v>0.626513639018337</v>
      </c>
      <c r="AR950" s="9">
        <v>0.687623842591771</v>
      </c>
      <c r="AS950" s="9">
        <v>0.632766512556021</v>
      </c>
      <c r="AT950" s="9">
        <v>0.717376411811113</v>
      </c>
      <c r="AU950" s="9">
        <v>0.745661518598671</v>
      </c>
      <c r="AV950" s="9">
        <v>0.264825896358811</v>
      </c>
      <c r="AW950" s="9">
        <v>0.58818614503131</v>
      </c>
      <c r="AX950" s="9">
        <v>0.749155146180662</v>
      </c>
      <c r="AY950" s="8">
        <v>0.701929226741716</v>
      </c>
      <c r="AZ950" s="9">
        <v>0.707815921524839</v>
      </c>
      <c r="BA950" s="9">
        <v>0.652735591598866</v>
      </c>
      <c r="BB950" s="9">
        <v>0.719696949552342</v>
      </c>
      <c r="BC950" s="9">
        <v>0.619412935623743</v>
      </c>
      <c r="BD950" s="9">
        <v>0.725095477712796</v>
      </c>
      <c r="BE950" s="9">
        <v>0.785815087651666</v>
      </c>
      <c r="BF950" s="9">
        <v>0.702932623527756</v>
      </c>
    </row>
    <row r="951" spans="1:58">
      <c r="A951" s="10" t="s">
        <v>25</v>
      </c>
      <c r="B951" s="10">
        <v>2022</v>
      </c>
      <c r="C951" s="1" t="str">
        <f t="shared" si="14"/>
        <v>Czechia_2022</v>
      </c>
      <c r="D951" s="11" t="s">
        <v>187</v>
      </c>
      <c r="E951" s="11" t="s">
        <v>105</v>
      </c>
      <c r="F951" s="7">
        <v>0.731704906218045</v>
      </c>
      <c r="G951" s="8">
        <v>0.733590413918789</v>
      </c>
      <c r="H951" s="9">
        <v>0.709708772669957</v>
      </c>
      <c r="I951" s="9">
        <v>0.710199395372399</v>
      </c>
      <c r="J951" s="9">
        <v>0.75165576663919</v>
      </c>
      <c r="K951" s="9">
        <v>0.6138516102502</v>
      </c>
      <c r="L951" s="9">
        <v>0.745383090699835</v>
      </c>
      <c r="M951" s="9">
        <v>0.870743847881153</v>
      </c>
      <c r="N951" s="8">
        <v>0.656129653461225</v>
      </c>
      <c r="O951" s="9">
        <v>0.623129012587063</v>
      </c>
      <c r="P951" s="9">
        <v>0.86594096461117</v>
      </c>
      <c r="Q951" s="9">
        <v>0.788624430014569</v>
      </c>
      <c r="R951" s="9">
        <v>0.346824206632097</v>
      </c>
      <c r="S951" s="8">
        <v>0.688850674871209</v>
      </c>
      <c r="T951" s="9">
        <v>0.675224295633319</v>
      </c>
      <c r="U951" s="9">
        <v>0.637597625337527</v>
      </c>
      <c r="V951" s="9">
        <v>0.710438703055134</v>
      </c>
      <c r="W951" s="9">
        <v>0.732142075458858</v>
      </c>
      <c r="X951" s="8">
        <v>0.783709537046322</v>
      </c>
      <c r="Y951" s="9">
        <v>0.722504007185833</v>
      </c>
      <c r="Z951" s="9">
        <v>0.935334753090196</v>
      </c>
      <c r="AA951" s="9">
        <v>0.789874733959447</v>
      </c>
      <c r="AB951" s="9">
        <v>0.745383090699835</v>
      </c>
      <c r="AC951" s="9">
        <v>0.779562696463416</v>
      </c>
      <c r="AD951" s="9">
        <v>0.753725488343944</v>
      </c>
      <c r="AE951" s="9">
        <v>0.800038321880268</v>
      </c>
      <c r="AF951" s="9">
        <v>0.74325320474764</v>
      </c>
      <c r="AG951" s="8">
        <v>0.892156961586108</v>
      </c>
      <c r="AH951" s="9">
        <v>0.896835129575415</v>
      </c>
      <c r="AI951" s="9">
        <v>1</v>
      </c>
      <c r="AJ951" s="9">
        <v>0.77963575518291</v>
      </c>
      <c r="AK951" s="8">
        <v>0.714800608914341</v>
      </c>
      <c r="AL951" s="9">
        <v>0.723341202301957</v>
      </c>
      <c r="AM951" s="9">
        <v>0.869396953199528</v>
      </c>
      <c r="AN951" s="9">
        <v>0.619540767307058</v>
      </c>
      <c r="AO951" s="9">
        <v>0.625570253800554</v>
      </c>
      <c r="AP951" s="9">
        <v>0.73615386796261</v>
      </c>
      <c r="AQ951" s="8">
        <v>0.689725306571831</v>
      </c>
      <c r="AR951" s="9">
        <v>0.636469467519011</v>
      </c>
      <c r="AS951" s="9">
        <v>0.733598782215708</v>
      </c>
      <c r="AT951" s="9">
        <v>0.793193212198428</v>
      </c>
      <c r="AU951" s="9">
        <v>0.733970886426777</v>
      </c>
      <c r="AV951" s="9">
        <v>0.492740773372285</v>
      </c>
      <c r="AW951" s="9">
        <v>0.627849745524752</v>
      </c>
      <c r="AX951" s="9">
        <v>0.810254278745859</v>
      </c>
      <c r="AY951" s="8">
        <v>0.694676093374535</v>
      </c>
      <c r="AZ951" s="9">
        <v>0.603033395297836</v>
      </c>
      <c r="BA951" s="9">
        <v>0.661536611907439</v>
      </c>
      <c r="BB951" s="9">
        <v>0.598727729343225</v>
      </c>
      <c r="BC951" s="9">
        <v>0.649699488242699</v>
      </c>
      <c r="BD951" s="9">
        <v>0.748112202285735</v>
      </c>
      <c r="BE951" s="9">
        <v>0.811748492585361</v>
      </c>
      <c r="BF951" s="9">
        <v>0.789874733959447</v>
      </c>
    </row>
    <row r="952" spans="1:58">
      <c r="A952" s="10" t="s">
        <v>26</v>
      </c>
      <c r="B952" s="10">
        <v>2022</v>
      </c>
      <c r="C952" s="1" t="str">
        <f t="shared" si="14"/>
        <v>Denmark_2022</v>
      </c>
      <c r="D952" s="11" t="s">
        <v>188</v>
      </c>
      <c r="E952" s="11" t="s">
        <v>105</v>
      </c>
      <c r="F952" s="7">
        <v>0.901821668453251</v>
      </c>
      <c r="G952" s="8">
        <v>0.945089546234515</v>
      </c>
      <c r="H952" s="9">
        <v>0.912398736285822</v>
      </c>
      <c r="I952" s="9">
        <v>0.962165524685132</v>
      </c>
      <c r="J952" s="9">
        <v>0.908978868147954</v>
      </c>
      <c r="K952" s="9">
        <v>0.933946035953042</v>
      </c>
      <c r="L952" s="9">
        <v>0.968620211354525</v>
      </c>
      <c r="M952" s="9">
        <v>0.984427900980616</v>
      </c>
      <c r="N952" s="8">
        <v>0.955740347327538</v>
      </c>
      <c r="O952" s="9">
        <v>0.935656333555862</v>
      </c>
      <c r="P952" s="9">
        <v>0.989340486364514</v>
      </c>
      <c r="Q952" s="9">
        <v>0.979662041262626</v>
      </c>
      <c r="R952" s="9">
        <v>0.91830252812715</v>
      </c>
      <c r="S952" s="8">
        <v>0.867123095720636</v>
      </c>
      <c r="T952" s="9">
        <v>0.8617605312827</v>
      </c>
      <c r="U952" s="9">
        <v>0.796105891489747</v>
      </c>
      <c r="V952" s="9">
        <v>0.946605940731275</v>
      </c>
      <c r="W952" s="9">
        <v>0.864020019378819</v>
      </c>
      <c r="X952" s="8">
        <v>0.919794735326504</v>
      </c>
      <c r="Y952" s="9">
        <v>0.784204203387191</v>
      </c>
      <c r="Z952" s="9">
        <v>1</v>
      </c>
      <c r="AA952" s="9">
        <v>0.895316193986349</v>
      </c>
      <c r="AB952" s="9">
        <v>0.968620211354525</v>
      </c>
      <c r="AC952" s="9">
        <v>0.795354362484062</v>
      </c>
      <c r="AD952" s="9">
        <v>0.982352931522491</v>
      </c>
      <c r="AE952" s="9">
        <v>0.983193943849689</v>
      </c>
      <c r="AF952" s="9">
        <v>0.949316036027723</v>
      </c>
      <c r="AG952" s="8">
        <v>0.930795025861961</v>
      </c>
      <c r="AH952" s="9">
        <v>0.947851998476865</v>
      </c>
      <c r="AI952" s="9">
        <v>1</v>
      </c>
      <c r="AJ952" s="9">
        <v>0.844533079109019</v>
      </c>
      <c r="AK952" s="8">
        <v>0.89515631663265</v>
      </c>
      <c r="AL952" s="9">
        <v>0.862692222512584</v>
      </c>
      <c r="AM952" s="9">
        <v>0.965955644528026</v>
      </c>
      <c r="AN952" s="9">
        <v>0.884457814149261</v>
      </c>
      <c r="AO952" s="9">
        <v>0.889309173051927</v>
      </c>
      <c r="AP952" s="9">
        <v>0.873366728921452</v>
      </c>
      <c r="AQ952" s="8">
        <v>0.871808591846602</v>
      </c>
      <c r="AR952" s="9">
        <v>0.780758736676337</v>
      </c>
      <c r="AS952" s="9">
        <v>0.900227864074334</v>
      </c>
      <c r="AT952" s="9">
        <v>0.989258314192742</v>
      </c>
      <c r="AU952" s="9">
        <v>0.919590750191064</v>
      </c>
      <c r="AV952" s="9">
        <v>0.734042804117174</v>
      </c>
      <c r="AW952" s="9">
        <v>0.918461172439455</v>
      </c>
      <c r="AX952" s="9">
        <v>0.860320501235109</v>
      </c>
      <c r="AY952" s="8">
        <v>0.829065688675599</v>
      </c>
      <c r="AZ952" s="9">
        <v>0.662603902517754</v>
      </c>
      <c r="BA952" s="9">
        <v>0.759346147732054</v>
      </c>
      <c r="BB952" s="9">
        <v>0.786723382319118</v>
      </c>
      <c r="BC952" s="9">
        <v>0.788850412121409</v>
      </c>
      <c r="BD952" s="9">
        <v>0.984444939358066</v>
      </c>
      <c r="BE952" s="9">
        <v>0.926174842694447</v>
      </c>
      <c r="BF952" s="9">
        <v>0.895316193986349</v>
      </c>
    </row>
    <row r="953" spans="1:58">
      <c r="A953" s="10" t="s">
        <v>303</v>
      </c>
      <c r="B953" s="10">
        <v>2022</v>
      </c>
      <c r="C953" s="1" t="str">
        <f t="shared" si="14"/>
        <v>Dominica_2022</v>
      </c>
      <c r="D953" s="11" t="s">
        <v>314</v>
      </c>
      <c r="E953" s="11" t="s">
        <v>103</v>
      </c>
      <c r="F953" s="7">
        <v>0.577229082994732</v>
      </c>
      <c r="G953" s="8">
        <v>0.522911234700213</v>
      </c>
      <c r="H953" s="9">
        <v>0.433158955780875</v>
      </c>
      <c r="I953" s="9">
        <v>0.569378744728967</v>
      </c>
      <c r="J953" s="9">
        <v>0.660712387647887</v>
      </c>
      <c r="K953" s="9">
        <v>0.404239545201978</v>
      </c>
      <c r="L953" s="9">
        <v>0.515046216519635</v>
      </c>
      <c r="M953" s="9">
        <v>0.554931558321938</v>
      </c>
      <c r="N953" s="8">
        <v>0.597321765498116</v>
      </c>
      <c r="O953" s="9">
        <v>0.488678643931438</v>
      </c>
      <c r="P953" s="9">
        <v>0.87489619777701</v>
      </c>
      <c r="Q953" s="9">
        <v>0.751793304324816</v>
      </c>
      <c r="R953" s="9">
        <v>0.2739189159592</v>
      </c>
      <c r="S953" s="8">
        <v>0.50265508113053</v>
      </c>
      <c r="T953" s="9">
        <v>0.386958266149026</v>
      </c>
      <c r="U953" s="9">
        <v>0.526578986266379</v>
      </c>
      <c r="V953" s="9">
        <v>0.575981753235289</v>
      </c>
      <c r="W953" s="9">
        <v>0.521101318871427</v>
      </c>
      <c r="X953" s="8">
        <v>0.622575652386533</v>
      </c>
      <c r="Y953" s="9">
        <v>0.578546141298012</v>
      </c>
      <c r="Z953" s="9">
        <v>0.78614333751977</v>
      </c>
      <c r="AA953" s="9">
        <v>0.619728058543188</v>
      </c>
      <c r="AB953" s="9">
        <v>0.515046216519635</v>
      </c>
      <c r="AC953" s="9">
        <v>0.725031569692682</v>
      </c>
      <c r="AD953" s="9">
        <v>0.565490210191696</v>
      </c>
      <c r="AE953" s="9">
        <v>0.6114808748078</v>
      </c>
      <c r="AF953" s="9">
        <v>0.579138810519484</v>
      </c>
      <c r="AG953" s="8">
        <v>0.723302941779536</v>
      </c>
      <c r="AH953" s="9">
        <v>0.825170406863854</v>
      </c>
      <c r="AI953" s="9">
        <v>1</v>
      </c>
      <c r="AJ953" s="9">
        <v>0.344738418474755</v>
      </c>
      <c r="AK953" s="8">
        <v>0.524983223044603</v>
      </c>
      <c r="AL953" s="9">
        <v>0.390999565015166</v>
      </c>
      <c r="AM953" s="9">
        <v>0.694225025371951</v>
      </c>
      <c r="AN953" s="9">
        <v>0.453991325102665</v>
      </c>
      <c r="AO953" s="9">
        <v>0.538366754446454</v>
      </c>
      <c r="AP953" s="9">
        <v>0.547333445286778</v>
      </c>
      <c r="AQ953" s="8">
        <v>0.563107640585877</v>
      </c>
      <c r="AR953" s="9">
        <v>0.774129801690381</v>
      </c>
      <c r="AS953" s="9">
        <v>0.552651387203577</v>
      </c>
      <c r="AT953" s="9">
        <v>0.750255545568959</v>
      </c>
      <c r="AU953" s="9">
        <v>0.713233769653725</v>
      </c>
      <c r="AV953" s="9">
        <v>0.290840528963632</v>
      </c>
      <c r="AW953" s="9">
        <v>0.227606932346864</v>
      </c>
      <c r="AX953" s="9">
        <v>0.633035518674003</v>
      </c>
      <c r="AY953" s="8">
        <v>0.56097512483245</v>
      </c>
      <c r="AZ953" s="9">
        <v>0.499059975355231</v>
      </c>
      <c r="BA953" s="9">
        <v>0.471262170942405</v>
      </c>
      <c r="BB953" s="9">
        <v>0.362398854725638</v>
      </c>
      <c r="BC953" s="9">
        <v>0.653431991487038</v>
      </c>
      <c r="BD953" s="9">
        <v>0.711943285620054</v>
      </c>
      <c r="BE953" s="9">
        <v>0.609001537153598</v>
      </c>
      <c r="BF953" s="9">
        <v>0.619728058543188</v>
      </c>
    </row>
    <row r="954" spans="1:58">
      <c r="A954" s="10" t="s">
        <v>27</v>
      </c>
      <c r="B954" s="10">
        <v>2022</v>
      </c>
      <c r="C954" s="1" t="str">
        <f t="shared" si="14"/>
        <v>Dominican Republic_2022</v>
      </c>
      <c r="D954" s="11" t="s">
        <v>189</v>
      </c>
      <c r="E954" s="11" t="s">
        <v>103</v>
      </c>
      <c r="F954" s="7">
        <v>0.483348894320781</v>
      </c>
      <c r="G954" s="8">
        <v>0.498210557842443</v>
      </c>
      <c r="H954" s="9">
        <v>0.576896457122381</v>
      </c>
      <c r="I954" s="9">
        <v>0.449504307976282</v>
      </c>
      <c r="J954" s="9">
        <v>0.352454795479663</v>
      </c>
      <c r="K954" s="9">
        <v>0.347746462408691</v>
      </c>
      <c r="L954" s="9">
        <v>0.652064102661181</v>
      </c>
      <c r="M954" s="9">
        <v>0.610597221406463</v>
      </c>
      <c r="N954" s="8">
        <v>0.390100662789785</v>
      </c>
      <c r="O954" s="9">
        <v>0.406717507201677</v>
      </c>
      <c r="P954" s="9">
        <v>0.484934885762792</v>
      </c>
      <c r="Q954" s="9">
        <v>0.468757090510769</v>
      </c>
      <c r="R954" s="9">
        <v>0.199993167683902</v>
      </c>
      <c r="S954" s="8">
        <v>0.551093975705816</v>
      </c>
      <c r="T954" s="9">
        <v>0.360457322752352</v>
      </c>
      <c r="U954" s="9">
        <v>0.574525474177593</v>
      </c>
      <c r="V954" s="9">
        <v>0.605088758032271</v>
      </c>
      <c r="W954" s="9">
        <v>0.664304347861049</v>
      </c>
      <c r="X954" s="8">
        <v>0.565039632607096</v>
      </c>
      <c r="Y954" s="9">
        <v>0.499504986952503</v>
      </c>
      <c r="Z954" s="9">
        <v>0.57297566238011</v>
      </c>
      <c r="AA954" s="9">
        <v>0.398408315362019</v>
      </c>
      <c r="AB954" s="9">
        <v>0.652064102661181</v>
      </c>
      <c r="AC954" s="9">
        <v>0.63817574796726</v>
      </c>
      <c r="AD954" s="9">
        <v>0.4738167753811</v>
      </c>
      <c r="AE954" s="9">
        <v>0.693901122679619</v>
      </c>
      <c r="AF954" s="9">
        <v>0.591470347472975</v>
      </c>
      <c r="AG954" s="8">
        <v>0.636498167883113</v>
      </c>
      <c r="AH954" s="9">
        <v>0.632158849654811</v>
      </c>
      <c r="AI954" s="9">
        <v>1</v>
      </c>
      <c r="AJ954" s="9">
        <v>0.277335653994529</v>
      </c>
      <c r="AK954" s="8">
        <v>0.426403863248769</v>
      </c>
      <c r="AL954" s="9">
        <v>0.447709445441897</v>
      </c>
      <c r="AM954" s="9">
        <v>0.622937730535558</v>
      </c>
      <c r="AN954" s="9">
        <v>0.373600596461434</v>
      </c>
      <c r="AO954" s="9">
        <v>0.228295773495914</v>
      </c>
      <c r="AP954" s="9">
        <v>0.45947577030904</v>
      </c>
      <c r="AQ954" s="8">
        <v>0.436428639329761</v>
      </c>
      <c r="AR954" s="9">
        <v>0.508758026272176</v>
      </c>
      <c r="AS954" s="9">
        <v>0.544320281648077</v>
      </c>
      <c r="AT954" s="9">
        <v>0.454731432481112</v>
      </c>
      <c r="AU954" s="9">
        <v>0.369269866546186</v>
      </c>
      <c r="AV954" s="9">
        <v>0.27147048285941</v>
      </c>
      <c r="AW954" s="9">
        <v>0.367155595907899</v>
      </c>
      <c r="AX954" s="9">
        <v>0.539294789593466</v>
      </c>
      <c r="AY954" s="8">
        <v>0.363015655159466</v>
      </c>
      <c r="AZ954" s="9">
        <v>0.347024907026994</v>
      </c>
      <c r="BA954" s="9">
        <v>0.395239023117359</v>
      </c>
      <c r="BB954" s="9">
        <v>0.217101240169291</v>
      </c>
      <c r="BC954" s="9">
        <v>0.411756097546134</v>
      </c>
      <c r="BD954" s="9">
        <v>0.448762156560885</v>
      </c>
      <c r="BE954" s="9">
        <v>0.322817846333584</v>
      </c>
      <c r="BF954" s="9">
        <v>0.398408315362019</v>
      </c>
    </row>
    <row r="955" spans="1:58">
      <c r="A955" s="10" t="s">
        <v>28</v>
      </c>
      <c r="B955" s="10">
        <v>2022</v>
      </c>
      <c r="C955" s="1" t="str">
        <f t="shared" si="14"/>
        <v>Ecuador_2022</v>
      </c>
      <c r="D955" s="11" t="s">
        <v>190</v>
      </c>
      <c r="E955" s="11" t="s">
        <v>103</v>
      </c>
      <c r="F955" s="7">
        <v>0.481843140738042</v>
      </c>
      <c r="G955" s="8">
        <v>0.491287544921894</v>
      </c>
      <c r="H955" s="9">
        <v>0.554098909391741</v>
      </c>
      <c r="I955" s="9">
        <v>0.436845775204396</v>
      </c>
      <c r="J955" s="9">
        <v>0.524653621433605</v>
      </c>
      <c r="K955" s="9">
        <v>0.387542736419271</v>
      </c>
      <c r="L955" s="9">
        <v>0.52277485322482</v>
      </c>
      <c r="M955" s="9">
        <v>0.52180937385753</v>
      </c>
      <c r="N955" s="8">
        <v>0.40519510430182</v>
      </c>
      <c r="O955" s="9">
        <v>0.399629241403191</v>
      </c>
      <c r="P955" s="9">
        <v>0.405922045985242</v>
      </c>
      <c r="Q955" s="9">
        <v>0.538679602577438</v>
      </c>
      <c r="R955" s="9">
        <v>0.276549527241408</v>
      </c>
      <c r="S955" s="8">
        <v>0.514470364985774</v>
      </c>
      <c r="T955" s="9">
        <v>0.377180122558833</v>
      </c>
      <c r="U955" s="9">
        <v>0.503956015851965</v>
      </c>
      <c r="V955" s="9">
        <v>0.528565159422952</v>
      </c>
      <c r="W955" s="9">
        <v>0.648180162109348</v>
      </c>
      <c r="X955" s="8">
        <v>0.529304891147413</v>
      </c>
      <c r="Y955" s="9">
        <v>0.440693797762036</v>
      </c>
      <c r="Z955" s="9">
        <v>0.609229697170902</v>
      </c>
      <c r="AA955" s="9">
        <v>0.416659010241788</v>
      </c>
      <c r="AB955" s="9">
        <v>0.52277485322482</v>
      </c>
      <c r="AC955" s="9">
        <v>0.631897804734799</v>
      </c>
      <c r="AD955" s="9">
        <v>0.434456323042152</v>
      </c>
      <c r="AE955" s="9">
        <v>0.599363010916443</v>
      </c>
      <c r="AF955" s="9">
        <v>0.579364632086365</v>
      </c>
      <c r="AG955" s="8">
        <v>0.602629001285141</v>
      </c>
      <c r="AH955" s="9">
        <v>0.528380937837234</v>
      </c>
      <c r="AI955" s="9">
        <v>1</v>
      </c>
      <c r="AJ955" s="9">
        <v>0.27950606601819</v>
      </c>
      <c r="AK955" s="8">
        <v>0.481525089271245</v>
      </c>
      <c r="AL955" s="9">
        <v>0.549564520711254</v>
      </c>
      <c r="AM955" s="9">
        <v>0.53871665480927</v>
      </c>
      <c r="AN955" s="9">
        <v>0.438150146222333</v>
      </c>
      <c r="AO955" s="9">
        <v>0.353291262038198</v>
      </c>
      <c r="AP955" s="9">
        <v>0.527902862575171</v>
      </c>
      <c r="AQ955" s="8">
        <v>0.478180113043033</v>
      </c>
      <c r="AR955" s="9">
        <v>0.574667480618718</v>
      </c>
      <c r="AS955" s="9">
        <v>0.432485961896029</v>
      </c>
      <c r="AT955" s="9">
        <v>0.395629935793788</v>
      </c>
      <c r="AU955" s="9">
        <v>0.405691925121989</v>
      </c>
      <c r="AV955" s="9">
        <v>0.433228814007976</v>
      </c>
      <c r="AW955" s="9">
        <v>0.464811954745478</v>
      </c>
      <c r="AX955" s="9">
        <v>0.640744719117253</v>
      </c>
      <c r="AY955" s="8">
        <v>0.352153016948013</v>
      </c>
      <c r="AZ955" s="9">
        <v>0.23559645652661</v>
      </c>
      <c r="BA955" s="9">
        <v>0.429298676627687</v>
      </c>
      <c r="BB955" s="9">
        <v>0.228993126909458</v>
      </c>
      <c r="BC955" s="9">
        <v>0.37330931750532</v>
      </c>
      <c r="BD955" s="9">
        <v>0.42178085642713</v>
      </c>
      <c r="BE955" s="9">
        <v>0.3594336743981</v>
      </c>
      <c r="BF955" s="9">
        <v>0.416659010241788</v>
      </c>
    </row>
    <row r="956" spans="1:58">
      <c r="A956" s="10" t="s">
        <v>29</v>
      </c>
      <c r="B956" s="10">
        <v>2022</v>
      </c>
      <c r="C956" s="1" t="str">
        <f t="shared" si="14"/>
        <v>Egypt, Arab Rep._2022</v>
      </c>
      <c r="D956" s="11" t="s">
        <v>191</v>
      </c>
      <c r="E956" s="11" t="s">
        <v>108</v>
      </c>
      <c r="F956" s="7">
        <v>0.352660306435509</v>
      </c>
      <c r="G956" s="8">
        <v>0.257594542525863</v>
      </c>
      <c r="H956" s="9">
        <v>0.11534432206189</v>
      </c>
      <c r="I956" s="9">
        <v>0.332681857367562</v>
      </c>
      <c r="J956" s="9">
        <v>0.28285901079504</v>
      </c>
      <c r="K956" s="9">
        <v>0.382552556964589</v>
      </c>
      <c r="L956" s="9">
        <v>0.0842757879917315</v>
      </c>
      <c r="M956" s="9">
        <v>0.347853719974363</v>
      </c>
      <c r="N956" s="8">
        <v>0.376452304346998</v>
      </c>
      <c r="O956" s="9">
        <v>0.364545740100406</v>
      </c>
      <c r="P956" s="9">
        <v>0.458355825452212</v>
      </c>
      <c r="Q956" s="9">
        <v>0.420485091699117</v>
      </c>
      <c r="R956" s="9">
        <v>0.262422560136256</v>
      </c>
      <c r="S956" s="8">
        <v>0.234731189064548</v>
      </c>
      <c r="T956" s="9">
        <v>0.312731026623119</v>
      </c>
      <c r="U956" s="9">
        <v>0.125381116887618</v>
      </c>
      <c r="V956" s="9">
        <v>0.172187528929548</v>
      </c>
      <c r="W956" s="9">
        <v>0.328625083817907</v>
      </c>
      <c r="X956" s="8">
        <v>0.246001372992787</v>
      </c>
      <c r="Y956" s="9">
        <v>0.422695275521762</v>
      </c>
      <c r="Z956" s="9">
        <v>0.172698414253855</v>
      </c>
      <c r="AA956" s="9">
        <v>0.294512048710603</v>
      </c>
      <c r="AB956" s="9">
        <v>0.0842757879917315</v>
      </c>
      <c r="AC956" s="9">
        <v>0.208107528689305</v>
      </c>
      <c r="AD956" s="9">
        <v>0.201176465514187</v>
      </c>
      <c r="AE956" s="9">
        <v>0.219496954231367</v>
      </c>
      <c r="AF956" s="9">
        <v>0.365048509029488</v>
      </c>
      <c r="AG956" s="8">
        <v>0.625791609203928</v>
      </c>
      <c r="AH956" s="9">
        <v>0.770347470273167</v>
      </c>
      <c r="AI956" s="9">
        <v>0.8275</v>
      </c>
      <c r="AJ956" s="9">
        <v>0.279527357338617</v>
      </c>
      <c r="AK956" s="8">
        <v>0.363573727537198</v>
      </c>
      <c r="AL956" s="9">
        <v>0.439427075442745</v>
      </c>
      <c r="AM956" s="9">
        <v>0.461316043173108</v>
      </c>
      <c r="AN956" s="9">
        <v>0.20662637703983</v>
      </c>
      <c r="AO956" s="9">
        <v>0.28605355979625</v>
      </c>
      <c r="AP956" s="9">
        <v>0.424445582234055</v>
      </c>
      <c r="AQ956" s="8">
        <v>0.380573863419024</v>
      </c>
      <c r="AR956" s="9">
        <v>0.458108841022844</v>
      </c>
      <c r="AS956" s="9">
        <v>0.290313889040539</v>
      </c>
      <c r="AT956" s="9">
        <v>0.492823809527745</v>
      </c>
      <c r="AU956" s="9">
        <v>0.368768852863949</v>
      </c>
      <c r="AV956" s="9">
        <v>0.248736354036125</v>
      </c>
      <c r="AW956" s="9">
        <v>0.260835906664494</v>
      </c>
      <c r="AX956" s="9">
        <v>0.544429390777471</v>
      </c>
      <c r="AY956" s="8">
        <v>0.336563842393731</v>
      </c>
      <c r="AZ956" s="9">
        <v>0.391656344724883</v>
      </c>
      <c r="BA956" s="9">
        <v>0.346979351478351</v>
      </c>
      <c r="BB956" s="9">
        <v>0.225429460711075</v>
      </c>
      <c r="BC956" s="9">
        <v>0.348063747412825</v>
      </c>
      <c r="BD956" s="9">
        <v>0.410358677837113</v>
      </c>
      <c r="BE956" s="9">
        <v>0.338947265881267</v>
      </c>
      <c r="BF956" s="9">
        <v>0.294512048710603</v>
      </c>
    </row>
    <row r="957" spans="1:58">
      <c r="A957" s="10" t="s">
        <v>30</v>
      </c>
      <c r="B957" s="10">
        <v>2022</v>
      </c>
      <c r="C957" s="1" t="str">
        <f t="shared" si="14"/>
        <v>El Salvador_2022</v>
      </c>
      <c r="D957" s="11" t="s">
        <v>192</v>
      </c>
      <c r="E957" s="11" t="s">
        <v>103</v>
      </c>
      <c r="F957" s="7">
        <v>0.457522504686045</v>
      </c>
      <c r="G957" s="8">
        <v>0.420260941369556</v>
      </c>
      <c r="H957" s="9">
        <v>0.474262757837516</v>
      </c>
      <c r="I957" s="9">
        <v>0.413857925145165</v>
      </c>
      <c r="J957" s="9">
        <v>0.295699277187103</v>
      </c>
      <c r="K957" s="9">
        <v>0.305484929681028</v>
      </c>
      <c r="L957" s="9">
        <v>0.480569140551566</v>
      </c>
      <c r="M957" s="9">
        <v>0.551691617814958</v>
      </c>
      <c r="N957" s="8">
        <v>0.355122366294425</v>
      </c>
      <c r="O957" s="9">
        <v>0.325983350716184</v>
      </c>
      <c r="P957" s="9">
        <v>0.501810173115998</v>
      </c>
      <c r="Q957" s="9">
        <v>0.523202797289192</v>
      </c>
      <c r="R957" s="9">
        <v>0.0694931440563252</v>
      </c>
      <c r="S957" s="8">
        <v>0.478539716735342</v>
      </c>
      <c r="T957" s="9">
        <v>0.404265897049742</v>
      </c>
      <c r="U957" s="9">
        <v>0.511568768321742</v>
      </c>
      <c r="V957" s="9">
        <v>0.450733260831433</v>
      </c>
      <c r="W957" s="9">
        <v>0.547590940738451</v>
      </c>
      <c r="X957" s="8">
        <v>0.473509885453658</v>
      </c>
      <c r="Y957" s="9">
        <v>0.515189863551352</v>
      </c>
      <c r="Z957" s="9">
        <v>0.504831373274163</v>
      </c>
      <c r="AA957" s="9">
        <v>0.292918613568354</v>
      </c>
      <c r="AB957" s="9">
        <v>0.480569140551566</v>
      </c>
      <c r="AC957" s="9">
        <v>0.572914878015273</v>
      </c>
      <c r="AD957" s="9">
        <v>0.404330060785466</v>
      </c>
      <c r="AE957" s="9">
        <v>0.484166192901603</v>
      </c>
      <c r="AF957" s="9">
        <v>0.53315896098149</v>
      </c>
      <c r="AG957" s="8">
        <v>0.680938556186211</v>
      </c>
      <c r="AH957" s="9">
        <v>0.571932245215335</v>
      </c>
      <c r="AI957" s="9">
        <v>1</v>
      </c>
      <c r="AJ957" s="9">
        <v>0.470883423343298</v>
      </c>
      <c r="AK957" s="8">
        <v>0.486881238885443</v>
      </c>
      <c r="AL957" s="9">
        <v>0.400597464736031</v>
      </c>
      <c r="AM957" s="9">
        <v>0.640588846115171</v>
      </c>
      <c r="AN957" s="9">
        <v>0.486639829485409</v>
      </c>
      <c r="AO957" s="9">
        <v>0.369242659800495</v>
      </c>
      <c r="AP957" s="9">
        <v>0.537337394290111</v>
      </c>
      <c r="AQ957" s="8">
        <v>0.497123048596941</v>
      </c>
      <c r="AR957" s="9">
        <v>0.566413340097774</v>
      </c>
      <c r="AS957" s="9">
        <v>0.613836615890424</v>
      </c>
      <c r="AT957" s="9">
        <v>0.476399218090886</v>
      </c>
      <c r="AU957" s="9">
        <v>0.369622592660438</v>
      </c>
      <c r="AV957" s="9">
        <v>0.363703708806105</v>
      </c>
      <c r="AW957" s="9">
        <v>0.492829956393283</v>
      </c>
      <c r="AX957" s="9">
        <v>0.597055908239676</v>
      </c>
      <c r="AY957" s="8">
        <v>0.267804283966782</v>
      </c>
      <c r="AZ957" s="9">
        <v>0.144575236433148</v>
      </c>
      <c r="BA957" s="9">
        <v>0.275461921626659</v>
      </c>
      <c r="BB957" s="9">
        <v>0.226261896196677</v>
      </c>
      <c r="BC957" s="9">
        <v>0.234428070200913</v>
      </c>
      <c r="BD957" s="9">
        <v>0.386980290205368</v>
      </c>
      <c r="BE957" s="9">
        <v>0.314003959536353</v>
      </c>
      <c r="BF957" s="9">
        <v>0.292918613568354</v>
      </c>
    </row>
    <row r="958" spans="1:58">
      <c r="A958" s="10" t="s">
        <v>31</v>
      </c>
      <c r="B958" s="10">
        <v>2022</v>
      </c>
      <c r="C958" s="1" t="str">
        <f t="shared" si="14"/>
        <v>Estonia_2022</v>
      </c>
      <c r="D958" s="11" t="s">
        <v>193</v>
      </c>
      <c r="E958" s="11" t="s">
        <v>105</v>
      </c>
      <c r="F958" s="7">
        <v>0.816574826147566</v>
      </c>
      <c r="G958" s="8">
        <v>0.831456920462871</v>
      </c>
      <c r="H958" s="9">
        <v>0.813192453401324</v>
      </c>
      <c r="I958" s="9">
        <v>0.828697357297522</v>
      </c>
      <c r="J958" s="9">
        <v>0.857621419048615</v>
      </c>
      <c r="K958" s="9">
        <v>0.787028916090065</v>
      </c>
      <c r="L958" s="9">
        <v>0.792220274826719</v>
      </c>
      <c r="M958" s="9">
        <v>0.909981102112985</v>
      </c>
      <c r="N958" s="8">
        <v>0.809276563311242</v>
      </c>
      <c r="O958" s="9">
        <v>0.747464680135301</v>
      </c>
      <c r="P958" s="9">
        <v>0.959508391037852</v>
      </c>
      <c r="Q958" s="9">
        <v>0.919462271609142</v>
      </c>
      <c r="R958" s="9">
        <v>0.610670910462672</v>
      </c>
      <c r="S958" s="8">
        <v>0.804798951536346</v>
      </c>
      <c r="T958" s="9">
        <v>0.868863412913601</v>
      </c>
      <c r="U958" s="9">
        <v>0.762301346845956</v>
      </c>
      <c r="V958" s="9">
        <v>0.792456144418985</v>
      </c>
      <c r="W958" s="9">
        <v>0.795574901966842</v>
      </c>
      <c r="X958" s="8">
        <v>0.827719588917511</v>
      </c>
      <c r="Y958" s="9">
        <v>0.824376877177216</v>
      </c>
      <c r="Z958" s="9">
        <v>0.931279696553595</v>
      </c>
      <c r="AA958" s="9">
        <v>0.808626457522058</v>
      </c>
      <c r="AB958" s="9">
        <v>0.792220274826719</v>
      </c>
      <c r="AC958" s="9">
        <v>0.832602267547442</v>
      </c>
      <c r="AD958" s="9">
        <v>0.878668395943154</v>
      </c>
      <c r="AE958" s="9">
        <v>0.841906356078741</v>
      </c>
      <c r="AF958" s="9">
        <v>0.712076385691162</v>
      </c>
      <c r="AG958" s="8">
        <v>0.892197156207136</v>
      </c>
      <c r="AH958" s="9">
        <v>0.907817649816538</v>
      </c>
      <c r="AI958" s="9">
        <v>1</v>
      </c>
      <c r="AJ958" s="9">
        <v>0.76877381880487</v>
      </c>
      <c r="AK958" s="8">
        <v>0.810773097713047</v>
      </c>
      <c r="AL958" s="9">
        <v>0.848607622903412</v>
      </c>
      <c r="AM958" s="9">
        <v>0.903943493237439</v>
      </c>
      <c r="AN958" s="9">
        <v>0.824025241878133</v>
      </c>
      <c r="AO958" s="9">
        <v>0.691863878311431</v>
      </c>
      <c r="AP958" s="9">
        <v>0.78542525223482</v>
      </c>
      <c r="AQ958" s="8">
        <v>0.814051351235267</v>
      </c>
      <c r="AR958" s="9">
        <v>0.721553896032319</v>
      </c>
      <c r="AS958" s="9">
        <v>0.870263270398366</v>
      </c>
      <c r="AT958" s="9">
        <v>0.902837012891997</v>
      </c>
      <c r="AU958" s="9">
        <v>0.855118427329204</v>
      </c>
      <c r="AV958" s="9">
        <v>0.774615041061508</v>
      </c>
      <c r="AW958" s="9">
        <v>0.720429968642967</v>
      </c>
      <c r="AX958" s="9">
        <v>0.853541842290506</v>
      </c>
      <c r="AY958" s="8">
        <v>0.74232497979711</v>
      </c>
      <c r="AZ958" s="9">
        <v>0.611353293329414</v>
      </c>
      <c r="BA958" s="9">
        <v>0.576173951857972</v>
      </c>
      <c r="BB958" s="9">
        <v>0.718169429805009</v>
      </c>
      <c r="BC958" s="9">
        <v>0.768678703450204</v>
      </c>
      <c r="BD958" s="9">
        <v>0.873828540351426</v>
      </c>
      <c r="BE958" s="9">
        <v>0.839444482263689</v>
      </c>
      <c r="BF958" s="9">
        <v>0.808626457522058</v>
      </c>
    </row>
    <row r="959" spans="1:58">
      <c r="A959" s="10" t="s">
        <v>32</v>
      </c>
      <c r="B959" s="10">
        <v>2022</v>
      </c>
      <c r="C959" s="1" t="str">
        <f t="shared" si="14"/>
        <v>Ethiopia_2022</v>
      </c>
      <c r="D959" s="11" t="s">
        <v>194</v>
      </c>
      <c r="E959" s="11" t="s">
        <v>107</v>
      </c>
      <c r="F959" s="7">
        <v>0.392856086777719</v>
      </c>
      <c r="G959" s="8">
        <v>0.378051298005408</v>
      </c>
      <c r="H959" s="9">
        <v>0.476243959499902</v>
      </c>
      <c r="I959" s="9">
        <v>0.359335991654385</v>
      </c>
      <c r="J959" s="9">
        <v>0.403790797954882</v>
      </c>
      <c r="K959" s="9">
        <v>0.389616902364642</v>
      </c>
      <c r="L959" s="9">
        <v>0.294203098320976</v>
      </c>
      <c r="M959" s="9">
        <v>0.345117038237663</v>
      </c>
      <c r="N959" s="8">
        <v>0.451544364755889</v>
      </c>
      <c r="O959" s="9">
        <v>0.400379281729163</v>
      </c>
      <c r="P959" s="9">
        <v>0.394135297852822</v>
      </c>
      <c r="Q959" s="9">
        <v>0.475673763835465</v>
      </c>
      <c r="R959" s="9">
        <v>0.535989115606104</v>
      </c>
      <c r="S959" s="8">
        <v>0.322322151609275</v>
      </c>
      <c r="T959" s="9">
        <v>0.221640396014517</v>
      </c>
      <c r="U959" s="9">
        <v>0.37723478434267</v>
      </c>
      <c r="V959" s="9">
        <v>0.291067871529279</v>
      </c>
      <c r="W959" s="9">
        <v>0.399345554550634</v>
      </c>
      <c r="X959" s="8">
        <v>0.319206516175384</v>
      </c>
      <c r="Y959" s="9">
        <v>0.401509879473692</v>
      </c>
      <c r="Z959" s="9">
        <v>0.225661187003954</v>
      </c>
      <c r="AA959" s="9">
        <v>0.322016420989442</v>
      </c>
      <c r="AB959" s="9">
        <v>0.294203098320976</v>
      </c>
      <c r="AC959" s="9">
        <v>0.450225732876911</v>
      </c>
      <c r="AD959" s="9">
        <v>0.183479740557183</v>
      </c>
      <c r="AE959" s="9">
        <v>0.326317719832984</v>
      </c>
      <c r="AF959" s="9">
        <v>0.350238350347926</v>
      </c>
      <c r="AG959" s="8">
        <v>0.523653170809502</v>
      </c>
      <c r="AH959" s="9">
        <v>0.602670422206947</v>
      </c>
      <c r="AI959" s="9">
        <v>0.5</v>
      </c>
      <c r="AJ959" s="9">
        <v>0.468289090221558</v>
      </c>
      <c r="AK959" s="8">
        <v>0.370369688741965</v>
      </c>
      <c r="AL959" s="9">
        <v>0.335358251617968</v>
      </c>
      <c r="AM959" s="9">
        <v>0.495581997615226</v>
      </c>
      <c r="AN959" s="9">
        <v>0.367444091570676</v>
      </c>
      <c r="AO959" s="9">
        <v>0.238687452478824</v>
      </c>
      <c r="AP959" s="9">
        <v>0.414776650427129</v>
      </c>
      <c r="AQ959" s="8">
        <v>0.424602512115891</v>
      </c>
      <c r="AR959" s="9">
        <v>0.431220235301026</v>
      </c>
      <c r="AS959" s="9">
        <v>0.344062914192375</v>
      </c>
      <c r="AT959" s="9">
        <v>0.323502751934945</v>
      </c>
      <c r="AU959" s="9">
        <v>0.314067754055247</v>
      </c>
      <c r="AV959" s="9">
        <v>0.423492881864951</v>
      </c>
      <c r="AW959" s="9">
        <v>0.519718805809137</v>
      </c>
      <c r="AX959" s="9">
        <v>0.616152241653553</v>
      </c>
      <c r="AY959" s="8">
        <v>0.353098992008441</v>
      </c>
      <c r="AZ959" s="9">
        <v>0.335723668649051</v>
      </c>
      <c r="BA959" s="9">
        <v>0.364047089205589</v>
      </c>
      <c r="BB959" s="9">
        <v>0.403795257353463</v>
      </c>
      <c r="BC959" s="9">
        <v>0.342439679422828</v>
      </c>
      <c r="BD959" s="9">
        <v>0.430999128917926</v>
      </c>
      <c r="BE959" s="9">
        <v>0.272671699520789</v>
      </c>
      <c r="BF959" s="9">
        <v>0.322016420989442</v>
      </c>
    </row>
    <row r="960" spans="1:58">
      <c r="A960" s="10" t="s">
        <v>33</v>
      </c>
      <c r="B960" s="10">
        <v>2022</v>
      </c>
      <c r="C960" s="1" t="str">
        <f t="shared" si="14"/>
        <v>Finland_2022</v>
      </c>
      <c r="D960" s="11" t="s">
        <v>195</v>
      </c>
      <c r="E960" s="11" t="s">
        <v>105</v>
      </c>
      <c r="F960" s="7">
        <v>0.87079644435271</v>
      </c>
      <c r="G960" s="8">
        <v>0.911798494325944</v>
      </c>
      <c r="H960" s="9">
        <v>0.862223987506415</v>
      </c>
      <c r="I960" s="9">
        <v>0.897826194354472</v>
      </c>
      <c r="J960" s="9">
        <v>0.924268775508952</v>
      </c>
      <c r="K960" s="9">
        <v>0.918856346369864</v>
      </c>
      <c r="L960" s="9">
        <v>0.886358635723605</v>
      </c>
      <c r="M960" s="9">
        <v>0.981257026492355</v>
      </c>
      <c r="N960" s="8">
        <v>0.88652327336977</v>
      </c>
      <c r="O960" s="9">
        <v>0.895181771836811</v>
      </c>
      <c r="P960" s="9">
        <v>0.976793613461514</v>
      </c>
      <c r="Q960" s="9">
        <v>0.965921561733454</v>
      </c>
      <c r="R960" s="9">
        <v>0.708196146447302</v>
      </c>
      <c r="S960" s="8">
        <v>0.858793527064219</v>
      </c>
      <c r="T960" s="9">
        <v>0.909311455249929</v>
      </c>
      <c r="U960" s="9">
        <v>0.783066667227635</v>
      </c>
      <c r="V960" s="9">
        <v>0.885332971459554</v>
      </c>
      <c r="W960" s="9">
        <v>0.857463014319758</v>
      </c>
      <c r="X960" s="8">
        <v>0.89445001848402</v>
      </c>
      <c r="Y960" s="9">
        <v>0.843040422889444</v>
      </c>
      <c r="Z960" s="9">
        <v>0.953945923925057</v>
      </c>
      <c r="AA960" s="9">
        <v>0.906338798581455</v>
      </c>
      <c r="AB960" s="9">
        <v>0.886358635723605</v>
      </c>
      <c r="AC960" s="9">
        <v>0.857851471805274</v>
      </c>
      <c r="AD960" s="9">
        <v>0.940893620941314</v>
      </c>
      <c r="AE960" s="9">
        <v>0.918928365548071</v>
      </c>
      <c r="AF960" s="9">
        <v>0.848242908457938</v>
      </c>
      <c r="AG960" s="8">
        <v>0.914877726278967</v>
      </c>
      <c r="AH960" s="9">
        <v>0.935976256580924</v>
      </c>
      <c r="AI960" s="9">
        <v>1</v>
      </c>
      <c r="AJ960" s="9">
        <v>0.808656922255978</v>
      </c>
      <c r="AK960" s="8">
        <v>0.857189693673442</v>
      </c>
      <c r="AL960" s="9">
        <v>0.819200650741988</v>
      </c>
      <c r="AM960" s="9">
        <v>0.967153858306173</v>
      </c>
      <c r="AN960" s="9">
        <v>0.789350507971815</v>
      </c>
      <c r="AO960" s="9">
        <v>0.905351844308951</v>
      </c>
      <c r="AP960" s="9">
        <v>0.804891607038281</v>
      </c>
      <c r="AQ960" s="8">
        <v>0.809813409640516</v>
      </c>
      <c r="AR960" s="9">
        <v>0.70258140478564</v>
      </c>
      <c r="AS960" s="9">
        <v>0.861541710951042</v>
      </c>
      <c r="AT960" s="9">
        <v>0.943035907419729</v>
      </c>
      <c r="AU960" s="9">
        <v>0.898377907973528</v>
      </c>
      <c r="AV960" s="9">
        <v>0.59791832990317</v>
      </c>
      <c r="AW960" s="9">
        <v>0.889014017429069</v>
      </c>
      <c r="AX960" s="9">
        <v>0.776224589021432</v>
      </c>
      <c r="AY960" s="8">
        <v>0.832925411984805</v>
      </c>
      <c r="AZ960" s="9">
        <v>0.590048766535478</v>
      </c>
      <c r="BA960" s="9">
        <v>0.786353990317146</v>
      </c>
      <c r="BB960" s="9">
        <v>0.83499694860001</v>
      </c>
      <c r="BC960" s="9">
        <v>0.800500203237231</v>
      </c>
      <c r="BD960" s="9">
        <v>0.928562008197591</v>
      </c>
      <c r="BE960" s="9">
        <v>0.983677168424726</v>
      </c>
      <c r="BF960" s="9">
        <v>0.906338798581455</v>
      </c>
    </row>
    <row r="961" spans="1:58">
      <c r="A961" s="10" t="s">
        <v>34</v>
      </c>
      <c r="B961" s="10">
        <v>2022</v>
      </c>
      <c r="C961" s="1" t="str">
        <f t="shared" si="14"/>
        <v>France_2022</v>
      </c>
      <c r="D961" s="11" t="s">
        <v>196</v>
      </c>
      <c r="E961" s="11" t="s">
        <v>105</v>
      </c>
      <c r="F961" s="7">
        <v>0.730795539876343</v>
      </c>
      <c r="G961" s="8">
        <v>0.730811331000943</v>
      </c>
      <c r="H961" s="9">
        <v>0.704401058260142</v>
      </c>
      <c r="I961" s="9">
        <v>0.678657468609488</v>
      </c>
      <c r="J961" s="9">
        <v>0.730946217184221</v>
      </c>
      <c r="K961" s="9">
        <v>0.663347131616354</v>
      </c>
      <c r="L961" s="9">
        <v>0.718789084262971</v>
      </c>
      <c r="M961" s="9">
        <v>0.888727026072484</v>
      </c>
      <c r="N961" s="8">
        <v>0.746142097305847</v>
      </c>
      <c r="O961" s="9">
        <v>0.735945271359448</v>
      </c>
      <c r="P961" s="9">
        <v>0.90200319574634</v>
      </c>
      <c r="Q961" s="9">
        <v>0.854117114272341</v>
      </c>
      <c r="R961" s="9">
        <v>0.492502807845258</v>
      </c>
      <c r="S961" s="8">
        <v>0.76273859294147</v>
      </c>
      <c r="T961" s="9">
        <v>0.837836595683054</v>
      </c>
      <c r="U961" s="9">
        <v>0.677216787802761</v>
      </c>
      <c r="V961" s="9">
        <v>0.739958275594321</v>
      </c>
      <c r="W961" s="9">
        <v>0.795942712685745</v>
      </c>
      <c r="X961" s="8">
        <v>0.736017423550479</v>
      </c>
      <c r="Y961" s="9">
        <v>0.655672981032855</v>
      </c>
      <c r="Z961" s="9">
        <v>0.83871481137278</v>
      </c>
      <c r="AA961" s="9">
        <v>0.674328225191185</v>
      </c>
      <c r="AB961" s="9">
        <v>0.718789084262971</v>
      </c>
      <c r="AC961" s="9">
        <v>0.725895181009035</v>
      </c>
      <c r="AD961" s="9">
        <v>0.678484012799713</v>
      </c>
      <c r="AE961" s="9">
        <v>0.823218241710099</v>
      </c>
      <c r="AF961" s="9">
        <v>0.773036851025198</v>
      </c>
      <c r="AG961" s="8">
        <v>0.790082630102416</v>
      </c>
      <c r="AH961" s="9">
        <v>0.826336840162861</v>
      </c>
      <c r="AI961" s="9">
        <v>1</v>
      </c>
      <c r="AJ961" s="9">
        <v>0.543911050144386</v>
      </c>
      <c r="AK961" s="8">
        <v>0.756522276751488</v>
      </c>
      <c r="AL961" s="9">
        <v>0.693499639031701</v>
      </c>
      <c r="AM961" s="9">
        <v>0.850998432451318</v>
      </c>
      <c r="AN961" s="9">
        <v>0.669709199123353</v>
      </c>
      <c r="AO961" s="9">
        <v>0.750268272811463</v>
      </c>
      <c r="AP961" s="9">
        <v>0.818135840339606</v>
      </c>
      <c r="AQ961" s="8">
        <v>0.696646221262872</v>
      </c>
      <c r="AR961" s="9">
        <v>0.635219677371536</v>
      </c>
      <c r="AS961" s="9">
        <v>0.664789153075012</v>
      </c>
      <c r="AT961" s="9">
        <v>0.761852587150134</v>
      </c>
      <c r="AU961" s="9">
        <v>0.774140614171099</v>
      </c>
      <c r="AV961" s="9">
        <v>0.535477465275194</v>
      </c>
      <c r="AW961" s="9">
        <v>0.700546237045207</v>
      </c>
      <c r="AX961" s="9">
        <v>0.804497814751924</v>
      </c>
      <c r="AY961" s="8">
        <v>0.627403746095228</v>
      </c>
      <c r="AZ961" s="9">
        <v>0.593865538001772</v>
      </c>
      <c r="BA961" s="9">
        <v>0.597328478684404</v>
      </c>
      <c r="BB961" s="9">
        <v>0.543018703092272</v>
      </c>
      <c r="BC961" s="9">
        <v>0.539244238586131</v>
      </c>
      <c r="BD961" s="9">
        <v>0.768475943136042</v>
      </c>
      <c r="BE961" s="9">
        <v>0.675565095974787</v>
      </c>
      <c r="BF961" s="9">
        <v>0.674328225191185</v>
      </c>
    </row>
    <row r="962" spans="1:58">
      <c r="A962" s="10" t="s">
        <v>376</v>
      </c>
      <c r="B962" s="10">
        <v>2022</v>
      </c>
      <c r="C962" s="1" t="str">
        <f t="shared" ref="C962:C1025" si="15">+_xlfn.CONCAT(A962,"_",B962)</f>
        <v>Gabon_2022</v>
      </c>
      <c r="D962" s="11" t="s">
        <v>377</v>
      </c>
      <c r="E962" s="11" t="s">
        <v>107</v>
      </c>
      <c r="F962" s="7">
        <v>0.390958529978671</v>
      </c>
      <c r="G962" s="8">
        <v>0.302539179703225</v>
      </c>
      <c r="H962" s="9">
        <v>0.350507403113485</v>
      </c>
      <c r="I962" s="9">
        <v>0.264199195413076</v>
      </c>
      <c r="J962" s="9">
        <v>0.361235884363011</v>
      </c>
      <c r="K962" s="9">
        <v>0.25220200470089</v>
      </c>
      <c r="L962" s="9">
        <v>0.299749822054452</v>
      </c>
      <c r="M962" s="9">
        <v>0.287340768574435</v>
      </c>
      <c r="N962" s="8">
        <v>0.243249884362749</v>
      </c>
      <c r="O962" s="9">
        <v>0.247063156946542</v>
      </c>
      <c r="P962" s="9">
        <v>0.357551959780821</v>
      </c>
      <c r="Q962" s="9">
        <v>0.283107151102116</v>
      </c>
      <c r="R962" s="9">
        <v>0.0852772696215175</v>
      </c>
      <c r="S962" s="8">
        <v>0.368439490296281</v>
      </c>
      <c r="T962" s="9">
        <v>0.352172693988946</v>
      </c>
      <c r="U962" s="9">
        <v>0.228307584084502</v>
      </c>
      <c r="V962" s="9">
        <v>0.376369389845126</v>
      </c>
      <c r="W962" s="9">
        <v>0.51690829326655</v>
      </c>
      <c r="X962" s="8">
        <v>0.439827444114888</v>
      </c>
      <c r="Y962" s="9">
        <v>0.506449286498547</v>
      </c>
      <c r="Z962" s="9">
        <v>0.466930713715164</v>
      </c>
      <c r="AA962" s="9">
        <v>0.392049538920632</v>
      </c>
      <c r="AB962" s="9">
        <v>0.299749822054452</v>
      </c>
      <c r="AC962" s="9">
        <v>0.611741849573503</v>
      </c>
      <c r="AD962" s="9">
        <v>0.148529367636676</v>
      </c>
      <c r="AE962" s="9">
        <v>0.484774927828165</v>
      </c>
      <c r="AF962" s="9">
        <v>0.60839404669197</v>
      </c>
      <c r="AG962" s="8">
        <v>0.628938077017282</v>
      </c>
      <c r="AH962" s="9">
        <v>0.496980341388048</v>
      </c>
      <c r="AI962" s="9">
        <v>1</v>
      </c>
      <c r="AJ962" s="9">
        <v>0.389833889663798</v>
      </c>
      <c r="AK962" s="8">
        <v>0.468939824543483</v>
      </c>
      <c r="AL962" s="9">
        <v>0.485856352023895</v>
      </c>
      <c r="AM962" s="9">
        <v>0.520812067885339</v>
      </c>
      <c r="AN962" s="9">
        <v>0.380230227035748</v>
      </c>
      <c r="AO962" s="9">
        <v>0.521215298564981</v>
      </c>
      <c r="AP962" s="9">
        <v>0.43658517720745</v>
      </c>
      <c r="AQ962" s="8">
        <v>0.371142723849123</v>
      </c>
      <c r="AR962" s="9">
        <v>0.410199094061749</v>
      </c>
      <c r="AS962" s="9">
        <v>0.485579208159267</v>
      </c>
      <c r="AT962" s="9">
        <v>0.249303882772023</v>
      </c>
      <c r="AU962" s="9">
        <v>0.209890994774206</v>
      </c>
      <c r="AV962" s="9">
        <v>0.372424294063662</v>
      </c>
      <c r="AW962" s="9">
        <v>0.330854203610427</v>
      </c>
      <c r="AX962" s="9">
        <v>0.539747389502524</v>
      </c>
      <c r="AY962" s="8">
        <v>0.304591615942334</v>
      </c>
      <c r="AZ962" s="9">
        <v>0.290310981482047</v>
      </c>
      <c r="BA962" s="9">
        <v>0.219497627054753</v>
      </c>
      <c r="BB962" s="9">
        <v>0.306477708426193</v>
      </c>
      <c r="BC962" s="9">
        <v>0.529439858098069</v>
      </c>
      <c r="BD962" s="9">
        <v>0.290328043094716</v>
      </c>
      <c r="BE962" s="9">
        <v>0.104037554519931</v>
      </c>
      <c r="BF962" s="9">
        <v>0.392049538920632</v>
      </c>
    </row>
    <row r="963" spans="1:58">
      <c r="A963" s="10" t="s">
        <v>35</v>
      </c>
      <c r="B963" s="10">
        <v>2022</v>
      </c>
      <c r="C963" s="1" t="str">
        <f t="shared" si="15"/>
        <v>Georgia_2022</v>
      </c>
      <c r="D963" s="11" t="s">
        <v>197</v>
      </c>
      <c r="E963" s="11" t="s">
        <v>102</v>
      </c>
      <c r="F963" s="7">
        <v>0.601986461533173</v>
      </c>
      <c r="G963" s="8">
        <v>0.532016093606242</v>
      </c>
      <c r="H963" s="9">
        <v>0.571574696865548</v>
      </c>
      <c r="I963" s="9">
        <v>0.435612883593711</v>
      </c>
      <c r="J963" s="9">
        <v>0.581632863190109</v>
      </c>
      <c r="K963" s="9">
        <v>0.393411697116435</v>
      </c>
      <c r="L963" s="9">
        <v>0.663454364451311</v>
      </c>
      <c r="M963" s="9">
        <v>0.546410056420338</v>
      </c>
      <c r="N963" s="8">
        <v>0.678365446546487</v>
      </c>
      <c r="O963" s="9">
        <v>0.595087761133008</v>
      </c>
      <c r="P963" s="9">
        <v>0.722108579637931</v>
      </c>
      <c r="Q963" s="9">
        <v>0.88299245255656</v>
      </c>
      <c r="R963" s="9">
        <v>0.513272992858451</v>
      </c>
      <c r="S963" s="8">
        <v>0.586691450123878</v>
      </c>
      <c r="T963" s="9">
        <v>0.516504239541909</v>
      </c>
      <c r="U963" s="9">
        <v>0.656927454978676</v>
      </c>
      <c r="V963" s="9">
        <v>0.61324921907083</v>
      </c>
      <c r="W963" s="9">
        <v>0.560084886904097</v>
      </c>
      <c r="X963" s="8">
        <v>0.616331403006255</v>
      </c>
      <c r="Y963" s="9">
        <v>0.581114714628249</v>
      </c>
      <c r="Z963" s="9">
        <v>0.722761491458063</v>
      </c>
      <c r="AA963" s="9">
        <v>0.59185779668647</v>
      </c>
      <c r="AB963" s="9">
        <v>0.663454364451311</v>
      </c>
      <c r="AC963" s="9">
        <v>0.650090585237101</v>
      </c>
      <c r="AD963" s="9">
        <v>0.470887377492163</v>
      </c>
      <c r="AE963" s="9">
        <v>0.68735244984608</v>
      </c>
      <c r="AF963" s="9">
        <v>0.563132444250607</v>
      </c>
      <c r="AG963" s="8">
        <v>0.788950850002113</v>
      </c>
      <c r="AH963" s="9">
        <v>0.916942510215498</v>
      </c>
      <c r="AI963" s="9">
        <v>1</v>
      </c>
      <c r="AJ963" s="9">
        <v>0.44991003979084</v>
      </c>
      <c r="AK963" s="8">
        <v>0.565979823426477</v>
      </c>
      <c r="AL963" s="9">
        <v>0.567830238085779</v>
      </c>
      <c r="AM963" s="9">
        <v>0.799778909703601</v>
      </c>
      <c r="AN963" s="9">
        <v>0.473152584948265</v>
      </c>
      <c r="AO963" s="9">
        <v>0.391118659615987</v>
      </c>
      <c r="AP963" s="9">
        <v>0.598018724778751</v>
      </c>
      <c r="AQ963" s="8">
        <v>0.532905254942831</v>
      </c>
      <c r="AR963" s="9">
        <v>0.627915370259123</v>
      </c>
      <c r="AS963" s="9">
        <v>0.539803857175242</v>
      </c>
      <c r="AT963" s="9">
        <v>0.593126342174468</v>
      </c>
      <c r="AU963" s="9">
        <v>0.386117429259563</v>
      </c>
      <c r="AV963" s="9">
        <v>0.337173914027937</v>
      </c>
      <c r="AW963" s="9">
        <v>0.516209463430638</v>
      </c>
      <c r="AX963" s="9">
        <v>0.729990408272848</v>
      </c>
      <c r="AY963" s="8">
        <v>0.514651370611103</v>
      </c>
      <c r="AZ963" s="9">
        <v>0.356612273508284</v>
      </c>
      <c r="BA963" s="9">
        <v>0.562649027837997</v>
      </c>
      <c r="BB963" s="9">
        <v>0.627384183386438</v>
      </c>
      <c r="BC963" s="9">
        <v>0.49295143891102</v>
      </c>
      <c r="BD963" s="9">
        <v>0.726859962459032</v>
      </c>
      <c r="BE963" s="9">
        <v>0.24424491148848</v>
      </c>
      <c r="BF963" s="9">
        <v>0.59185779668647</v>
      </c>
    </row>
    <row r="964" spans="1:58">
      <c r="A964" s="10" t="s">
        <v>36</v>
      </c>
      <c r="B964" s="10">
        <v>2022</v>
      </c>
      <c r="C964" s="1" t="str">
        <f t="shared" si="15"/>
        <v>Germany_2022</v>
      </c>
      <c r="D964" s="11" t="s">
        <v>198</v>
      </c>
      <c r="E964" s="11" t="s">
        <v>105</v>
      </c>
      <c r="F964" s="7">
        <v>0.834259900011683</v>
      </c>
      <c r="G964" s="8">
        <v>0.855155637606432</v>
      </c>
      <c r="H964" s="9">
        <v>0.845416025471933</v>
      </c>
      <c r="I964" s="9">
        <v>0.823525676038518</v>
      </c>
      <c r="J964" s="9">
        <v>0.853831192619725</v>
      </c>
      <c r="K964" s="9">
        <v>0.814424246555136</v>
      </c>
      <c r="L964" s="9">
        <v>0.838087654316722</v>
      </c>
      <c r="M964" s="9">
        <v>0.955649030636558</v>
      </c>
      <c r="N964" s="8">
        <v>0.826600793938182</v>
      </c>
      <c r="O964" s="9">
        <v>0.82107687548106</v>
      </c>
      <c r="P964" s="9">
        <v>0.948597289139974</v>
      </c>
      <c r="Q964" s="9">
        <v>0.911004804954308</v>
      </c>
      <c r="R964" s="9">
        <v>0.625724206177385</v>
      </c>
      <c r="S964" s="8">
        <v>0.791699093938283</v>
      </c>
      <c r="T964" s="9">
        <v>0.740791986525593</v>
      </c>
      <c r="U964" s="9">
        <v>0.729311742937465</v>
      </c>
      <c r="V964" s="9">
        <v>0.859364911230263</v>
      </c>
      <c r="W964" s="9">
        <v>0.83732773505981</v>
      </c>
      <c r="X964" s="8">
        <v>0.851191295126172</v>
      </c>
      <c r="Y964" s="9">
        <v>0.776984013949779</v>
      </c>
      <c r="Z964" s="9">
        <v>0.950721922923543</v>
      </c>
      <c r="AA964" s="9">
        <v>0.826180268092383</v>
      </c>
      <c r="AB964" s="9">
        <v>0.838087654316722</v>
      </c>
      <c r="AC964" s="9">
        <v>0.852761025460873</v>
      </c>
      <c r="AD964" s="9">
        <v>0.828984336824125</v>
      </c>
      <c r="AE964" s="9">
        <v>0.897361839906906</v>
      </c>
      <c r="AF964" s="9">
        <v>0.838449299535046</v>
      </c>
      <c r="AG964" s="8">
        <v>0.885727545083893</v>
      </c>
      <c r="AH964" s="9">
        <v>0.887981799374066</v>
      </c>
      <c r="AI964" s="9">
        <v>1</v>
      </c>
      <c r="AJ964" s="9">
        <v>0.769200835877614</v>
      </c>
      <c r="AK964" s="8">
        <v>0.855916742618871</v>
      </c>
      <c r="AL964" s="9">
        <v>0.778183861631945</v>
      </c>
      <c r="AM964" s="9">
        <v>0.861660269286866</v>
      </c>
      <c r="AN964" s="9">
        <v>0.845318391341209</v>
      </c>
      <c r="AO964" s="9">
        <v>0.890476132359991</v>
      </c>
      <c r="AP964" s="9">
        <v>0.903945058474345</v>
      </c>
      <c r="AQ964" s="8">
        <v>0.832196147564039</v>
      </c>
      <c r="AR964" s="9">
        <v>0.774223730934063</v>
      </c>
      <c r="AS964" s="9">
        <v>0.811717247144463</v>
      </c>
      <c r="AT964" s="9">
        <v>0.87921104426648</v>
      </c>
      <c r="AU964" s="9">
        <v>0.896721596199188</v>
      </c>
      <c r="AV964" s="9">
        <v>0.770749501721779</v>
      </c>
      <c r="AW964" s="9">
        <v>0.865383344385786</v>
      </c>
      <c r="AX964" s="9">
        <v>0.827366568296513</v>
      </c>
      <c r="AY964" s="8">
        <v>0.77559194421759</v>
      </c>
      <c r="AZ964" s="9">
        <v>0.586693152162237</v>
      </c>
      <c r="BA964" s="9">
        <v>0.761183625967432</v>
      </c>
      <c r="BB964" s="9">
        <v>0.787445742561274</v>
      </c>
      <c r="BC964" s="9">
        <v>0.719495963260563</v>
      </c>
      <c r="BD964" s="9">
        <v>0.860006232017874</v>
      </c>
      <c r="BE964" s="9">
        <v>0.888138625461368</v>
      </c>
      <c r="BF964" s="9">
        <v>0.826180268092383</v>
      </c>
    </row>
    <row r="965" spans="1:58">
      <c r="A965" s="10" t="s">
        <v>37</v>
      </c>
      <c r="B965" s="10">
        <v>2022</v>
      </c>
      <c r="C965" s="1" t="str">
        <f t="shared" si="15"/>
        <v>Ghana_2022</v>
      </c>
      <c r="D965" s="11" t="s">
        <v>199</v>
      </c>
      <c r="E965" s="11" t="s">
        <v>107</v>
      </c>
      <c r="F965" s="7">
        <v>0.551975971049725</v>
      </c>
      <c r="G965" s="8">
        <v>0.653972490324175</v>
      </c>
      <c r="H965" s="9">
        <v>0.750241356099823</v>
      </c>
      <c r="I965" s="9">
        <v>0.639513610479364</v>
      </c>
      <c r="J965" s="9">
        <v>0.619141677028397</v>
      </c>
      <c r="K965" s="9">
        <v>0.505585750153861</v>
      </c>
      <c r="L965" s="9">
        <v>0.694243140380708</v>
      </c>
      <c r="M965" s="9">
        <v>0.715109407802895</v>
      </c>
      <c r="N965" s="8">
        <v>0.38467051152368</v>
      </c>
      <c r="O965" s="9">
        <v>0.391013970787489</v>
      </c>
      <c r="P965" s="9">
        <v>0.529428664974383</v>
      </c>
      <c r="Q965" s="9">
        <v>0.347697945158997</v>
      </c>
      <c r="R965" s="9">
        <v>0.27054146517385</v>
      </c>
      <c r="S965" s="8">
        <v>0.510313254722054</v>
      </c>
      <c r="T965" s="9">
        <v>0.264490496254058</v>
      </c>
      <c r="U965" s="9">
        <v>0.444419116832418</v>
      </c>
      <c r="V965" s="9">
        <v>0.676460402819624</v>
      </c>
      <c r="W965" s="9">
        <v>0.655883002982115</v>
      </c>
      <c r="X965" s="8">
        <v>0.580350539490977</v>
      </c>
      <c r="Y965" s="9">
        <v>0.590046048198903</v>
      </c>
      <c r="Z965" s="9">
        <v>0.541661385714253</v>
      </c>
      <c r="AA965" s="9">
        <v>0.402023041029824</v>
      </c>
      <c r="AB965" s="9">
        <v>0.694243140380708</v>
      </c>
      <c r="AC965" s="9">
        <v>0.726088543588564</v>
      </c>
      <c r="AD965" s="9">
        <v>0.431674179988287</v>
      </c>
      <c r="AE965" s="9">
        <v>0.721149260117765</v>
      </c>
      <c r="AF965" s="9">
        <v>0.535918716909514</v>
      </c>
      <c r="AG965" s="8">
        <v>0.720363847950418</v>
      </c>
      <c r="AH965" s="9">
        <v>0.759431049783938</v>
      </c>
      <c r="AI965" s="9">
        <v>1</v>
      </c>
      <c r="AJ965" s="9">
        <v>0.401660494067316</v>
      </c>
      <c r="AK965" s="8">
        <v>0.537825707285106</v>
      </c>
      <c r="AL965" s="9">
        <v>0.469987521660166</v>
      </c>
      <c r="AM965" s="9">
        <v>0.536872964292348</v>
      </c>
      <c r="AN965" s="9">
        <v>0.438068703773547</v>
      </c>
      <c r="AO965" s="9">
        <v>0.587126549843959</v>
      </c>
      <c r="AP965" s="9">
        <v>0.657072796855512</v>
      </c>
      <c r="AQ965" s="8">
        <v>0.580049407271343</v>
      </c>
      <c r="AR965" s="9">
        <v>0.594805849679413</v>
      </c>
      <c r="AS965" s="9">
        <v>0.555041390163422</v>
      </c>
      <c r="AT965" s="9">
        <v>0.557536356092927</v>
      </c>
      <c r="AU965" s="9">
        <v>0.649920276005971</v>
      </c>
      <c r="AV965" s="9">
        <v>0.424048880278853</v>
      </c>
      <c r="AW965" s="9">
        <v>0.539742747172622</v>
      </c>
      <c r="AX965" s="9">
        <v>0.739250351506192</v>
      </c>
      <c r="AY965" s="8">
        <v>0.44826200983005</v>
      </c>
      <c r="AZ965" s="9">
        <v>0.387109677670868</v>
      </c>
      <c r="BA965" s="9">
        <v>0.466149764893215</v>
      </c>
      <c r="BB965" s="9">
        <v>0.391041239775577</v>
      </c>
      <c r="BC965" s="9">
        <v>0.54042190620155</v>
      </c>
      <c r="BD965" s="9">
        <v>0.381595919075752</v>
      </c>
      <c r="BE965" s="9">
        <v>0.569492520163566</v>
      </c>
      <c r="BF965" s="9">
        <v>0.402023041029824</v>
      </c>
    </row>
    <row r="966" spans="1:58">
      <c r="A966" s="10" t="s">
        <v>38</v>
      </c>
      <c r="B966" s="10">
        <v>2022</v>
      </c>
      <c r="C966" s="1" t="str">
        <f t="shared" si="15"/>
        <v>Greece_2022</v>
      </c>
      <c r="D966" s="11" t="s">
        <v>200</v>
      </c>
      <c r="E966" s="11" t="s">
        <v>105</v>
      </c>
      <c r="F966" s="7">
        <v>0.613401221037356</v>
      </c>
      <c r="G966" s="8">
        <v>0.675294944173168</v>
      </c>
      <c r="H966" s="9">
        <v>0.634541434760574</v>
      </c>
      <c r="I966" s="9">
        <v>0.649683574117255</v>
      </c>
      <c r="J966" s="9">
        <v>0.666585495610403</v>
      </c>
      <c r="K966" s="9">
        <v>0.5465167112434</v>
      </c>
      <c r="L966" s="9">
        <v>0.682389862191012</v>
      </c>
      <c r="M966" s="9">
        <v>0.872052587116363</v>
      </c>
      <c r="N966" s="8">
        <v>0.574058687144789</v>
      </c>
      <c r="O966" s="9">
        <v>0.526827446387884</v>
      </c>
      <c r="P966" s="9">
        <v>0.816216296481511</v>
      </c>
      <c r="Q966" s="9">
        <v>0.748527676828834</v>
      </c>
      <c r="R966" s="9">
        <v>0.204663328880927</v>
      </c>
      <c r="S966" s="8">
        <v>0.601139139156298</v>
      </c>
      <c r="T966" s="9">
        <v>0.540914377986431</v>
      </c>
      <c r="U966" s="9">
        <v>0.60614691794701</v>
      </c>
      <c r="V966" s="9">
        <v>0.627905232288905</v>
      </c>
      <c r="W966" s="9">
        <v>0.629590028402845</v>
      </c>
      <c r="X966" s="8">
        <v>0.66452227409509</v>
      </c>
      <c r="Y966" s="9">
        <v>0.572325138287557</v>
      </c>
      <c r="Z966" s="9">
        <v>0.791983105143681</v>
      </c>
      <c r="AA966" s="9">
        <v>0.576998061221855</v>
      </c>
      <c r="AB966" s="9">
        <v>0.682389862191012</v>
      </c>
      <c r="AC966" s="9">
        <v>0.68497464953856</v>
      </c>
      <c r="AD966" s="9">
        <v>0.656615945838968</v>
      </c>
      <c r="AE966" s="9">
        <v>0.754586111505787</v>
      </c>
      <c r="AF966" s="9">
        <v>0.596305319033297</v>
      </c>
      <c r="AG966" s="8">
        <v>0.714748872265391</v>
      </c>
      <c r="AH966" s="9">
        <v>0.81497910518863</v>
      </c>
      <c r="AI966" s="9">
        <v>1</v>
      </c>
      <c r="AJ966" s="9">
        <v>0.329267511607542</v>
      </c>
      <c r="AK966" s="8">
        <v>0.562507267339868</v>
      </c>
      <c r="AL966" s="9">
        <v>0.619514755785115</v>
      </c>
      <c r="AM966" s="9">
        <v>0.644192699607982</v>
      </c>
      <c r="AN966" s="9">
        <v>0.459163633310994</v>
      </c>
      <c r="AO966" s="9">
        <v>0.431836772728772</v>
      </c>
      <c r="AP966" s="9">
        <v>0.657828475266478</v>
      </c>
      <c r="AQ966" s="8">
        <v>0.596616410402987</v>
      </c>
      <c r="AR966" s="9">
        <v>0.622548988006255</v>
      </c>
      <c r="AS966" s="9">
        <v>0.617904268722265</v>
      </c>
      <c r="AT966" s="9">
        <v>0.744954765166853</v>
      </c>
      <c r="AU966" s="9">
        <v>0.622781382417743</v>
      </c>
      <c r="AV966" s="9">
        <v>0.299184489182158</v>
      </c>
      <c r="AW966" s="9">
        <v>0.501745012996532</v>
      </c>
      <c r="AX966" s="9">
        <v>0.767195966329106</v>
      </c>
      <c r="AY966" s="8">
        <v>0.518322173721258</v>
      </c>
      <c r="AZ966" s="9">
        <v>0.514477826874585</v>
      </c>
      <c r="BA966" s="9">
        <v>0.491461549387457</v>
      </c>
      <c r="BB966" s="9">
        <v>0.329333964897247</v>
      </c>
      <c r="BC966" s="9">
        <v>0.458283066748626</v>
      </c>
      <c r="BD966" s="9">
        <v>0.670148818826981</v>
      </c>
      <c r="BE966" s="9">
        <v>0.587551928092053</v>
      </c>
      <c r="BF966" s="9">
        <v>0.576998061221855</v>
      </c>
    </row>
    <row r="967" spans="1:58">
      <c r="A967" s="10" t="s">
        <v>304</v>
      </c>
      <c r="B967" s="10">
        <v>2022</v>
      </c>
      <c r="C967" s="1" t="str">
        <f t="shared" si="15"/>
        <v>Grenada_2022</v>
      </c>
      <c r="D967" s="11" t="s">
        <v>315</v>
      </c>
      <c r="E967" s="11" t="s">
        <v>103</v>
      </c>
      <c r="F967" s="7">
        <v>0.594080214031275</v>
      </c>
      <c r="G967" s="8">
        <v>0.564407164474257</v>
      </c>
      <c r="H967" s="9">
        <v>0.513610362897567</v>
      </c>
      <c r="I967" s="9">
        <v>0.680795019773353</v>
      </c>
      <c r="J967" s="9">
        <v>0.412459384277192</v>
      </c>
      <c r="K967" s="9">
        <v>0.4805917106479</v>
      </c>
      <c r="L967" s="9">
        <v>0.624867694296419</v>
      </c>
      <c r="M967" s="9">
        <v>0.674118814953113</v>
      </c>
      <c r="N967" s="8">
        <v>0.647255233876919</v>
      </c>
      <c r="O967" s="9">
        <v>0.627891883401096</v>
      </c>
      <c r="P967" s="9">
        <v>0.829962203948143</v>
      </c>
      <c r="Q967" s="9">
        <v>0.718441833550386</v>
      </c>
      <c r="R967" s="9">
        <v>0.412725014608051</v>
      </c>
      <c r="S967" s="8">
        <v>0.442523584252108</v>
      </c>
      <c r="T967" s="9">
        <v>0.264322725015178</v>
      </c>
      <c r="U967" s="9">
        <v>0.401722291692178</v>
      </c>
      <c r="V967" s="9">
        <v>0.628204479667007</v>
      </c>
      <c r="W967" s="9">
        <v>0.475844840634069</v>
      </c>
      <c r="X967" s="8">
        <v>0.618199209512</v>
      </c>
      <c r="Y967" s="9">
        <v>0.685618783947801</v>
      </c>
      <c r="Z967" s="9">
        <v>0.695714294095703</v>
      </c>
      <c r="AA967" s="9">
        <v>0.467634391067181</v>
      </c>
      <c r="AB967" s="9">
        <v>0.624867694296419</v>
      </c>
      <c r="AC967" s="9">
        <v>0.646239735289407</v>
      </c>
      <c r="AD967" s="9">
        <v>0.431372544809689</v>
      </c>
      <c r="AE967" s="9">
        <v>0.702037321893864</v>
      </c>
      <c r="AF967" s="9">
        <v>0.692108910695936</v>
      </c>
      <c r="AG967" s="8">
        <v>0.782384574242827</v>
      </c>
      <c r="AH967" s="9">
        <v>0.896136296036604</v>
      </c>
      <c r="AI967" s="9">
        <v>1</v>
      </c>
      <c r="AJ967" s="9">
        <v>0.451017426691877</v>
      </c>
      <c r="AK967" s="8">
        <v>0.56432055472438</v>
      </c>
      <c r="AL967" s="9">
        <v>0.506929380266</v>
      </c>
      <c r="AM967" s="9">
        <v>0.786240361737142</v>
      </c>
      <c r="AN967" s="9">
        <v>0.5555556</v>
      </c>
      <c r="AO967" s="9">
        <v>0.433256580385844</v>
      </c>
      <c r="AP967" s="9">
        <v>0.539620851232914</v>
      </c>
      <c r="AQ967" s="8">
        <v>0.617290935951523</v>
      </c>
      <c r="AR967" s="9">
        <v>0.58407841954339</v>
      </c>
      <c r="AS967" s="9">
        <v>0.701981169790934</v>
      </c>
      <c r="AT967" s="9">
        <v>0.850130220414116</v>
      </c>
      <c r="AU967" s="9">
        <v>0.683084314885012</v>
      </c>
      <c r="AV967" s="9">
        <v>0.394448664181218</v>
      </c>
      <c r="AW967" s="9">
        <v>0.36676401638107</v>
      </c>
      <c r="AX967" s="9">
        <v>0.740549746464921</v>
      </c>
      <c r="AY967" s="8">
        <v>0.516260455216186</v>
      </c>
      <c r="AZ967" s="9">
        <v>0.495757089242677</v>
      </c>
      <c r="BA967" s="9">
        <v>0.518886907742316</v>
      </c>
      <c r="BB967" s="9">
        <v>0.394785799094608</v>
      </c>
      <c r="BC967" s="9">
        <v>0.478885325265366</v>
      </c>
      <c r="BD967" s="9">
        <v>0.678048960314718</v>
      </c>
      <c r="BE967" s="9">
        <v>0.579824713786436</v>
      </c>
      <c r="BF967" s="9">
        <v>0.467634391067181</v>
      </c>
    </row>
    <row r="968" spans="1:58">
      <c r="A968" s="10" t="s">
        <v>39</v>
      </c>
      <c r="B968" s="10">
        <v>2022</v>
      </c>
      <c r="C968" s="1" t="str">
        <f t="shared" si="15"/>
        <v>Guatemala_2022</v>
      </c>
      <c r="D968" s="11" t="s">
        <v>201</v>
      </c>
      <c r="E968" s="11" t="s">
        <v>103</v>
      </c>
      <c r="F968" s="7">
        <v>0.43906860469718</v>
      </c>
      <c r="G968" s="8">
        <v>0.507773795508769</v>
      </c>
      <c r="H968" s="9">
        <v>0.610315940707761</v>
      </c>
      <c r="I968" s="9">
        <v>0.477361299839859</v>
      </c>
      <c r="J968" s="9">
        <v>0.387719486466768</v>
      </c>
      <c r="K968" s="9">
        <v>0.325453118642046</v>
      </c>
      <c r="L968" s="9">
        <v>0.624315810863671</v>
      </c>
      <c r="M968" s="9">
        <v>0.621477116532508</v>
      </c>
      <c r="N968" s="8">
        <v>0.333681871268117</v>
      </c>
      <c r="O968" s="9">
        <v>0.349823365123939</v>
      </c>
      <c r="P968" s="9">
        <v>0.406132326976888</v>
      </c>
      <c r="Q968" s="9">
        <v>0.509951732952223</v>
      </c>
      <c r="R968" s="9">
        <v>0.0688200600194171</v>
      </c>
      <c r="S968" s="8">
        <v>0.514879344817937</v>
      </c>
      <c r="T968" s="9">
        <v>0.313827327784966</v>
      </c>
      <c r="U968" s="9">
        <v>0.534998107455214</v>
      </c>
      <c r="V968" s="9">
        <v>0.57575938836952</v>
      </c>
      <c r="W968" s="9">
        <v>0.634932555662046</v>
      </c>
      <c r="X968" s="8">
        <v>0.528529418096635</v>
      </c>
      <c r="Y968" s="9">
        <v>0.402131894632358</v>
      </c>
      <c r="Z968" s="9">
        <v>0.577251572765479</v>
      </c>
      <c r="AA968" s="9">
        <v>0.383883393535131</v>
      </c>
      <c r="AB968" s="9">
        <v>0.624315810863671</v>
      </c>
      <c r="AC968" s="9">
        <v>0.632086232790553</v>
      </c>
      <c r="AD968" s="9">
        <v>0.568276107765569</v>
      </c>
      <c r="AE968" s="9">
        <v>0.647960171106549</v>
      </c>
      <c r="AF968" s="9">
        <v>0.392330161313769</v>
      </c>
      <c r="AG968" s="8">
        <v>0.591728331179943</v>
      </c>
      <c r="AH968" s="9">
        <v>0.572451303453213</v>
      </c>
      <c r="AI968" s="9">
        <v>1</v>
      </c>
      <c r="AJ968" s="9">
        <v>0.202733690086617</v>
      </c>
      <c r="AK968" s="8">
        <v>0.412755310365297</v>
      </c>
      <c r="AL968" s="9">
        <v>0.411270125340305</v>
      </c>
      <c r="AM968" s="9">
        <v>0.559188165221832</v>
      </c>
      <c r="AN968" s="9">
        <v>0.33409826046674</v>
      </c>
      <c r="AO968" s="9">
        <v>0.289757295463279</v>
      </c>
      <c r="AP968" s="9">
        <v>0.469462705334331</v>
      </c>
      <c r="AQ968" s="8">
        <v>0.338408302737793</v>
      </c>
      <c r="AR968" s="9">
        <v>0.349354131403547</v>
      </c>
      <c r="AS968" s="9">
        <v>0.308298386154686</v>
      </c>
      <c r="AT968" s="9">
        <v>0.41688293204553</v>
      </c>
      <c r="AU968" s="9">
        <v>0.324524528477651</v>
      </c>
      <c r="AV968" s="9">
        <v>0.124059665385304</v>
      </c>
      <c r="AW968" s="9">
        <v>0.252639252752349</v>
      </c>
      <c r="AX968" s="9">
        <v>0.593099222945487</v>
      </c>
      <c r="AY968" s="8">
        <v>0.284792463602946</v>
      </c>
      <c r="AZ968" s="9">
        <v>0.192696772814742</v>
      </c>
      <c r="BA968" s="9">
        <v>0.240689819614801</v>
      </c>
      <c r="BB968" s="9">
        <v>0.107378172305533</v>
      </c>
      <c r="BC968" s="9">
        <v>0.298054718506235</v>
      </c>
      <c r="BD968" s="9">
        <v>0.433547648885341</v>
      </c>
      <c r="BE968" s="9">
        <v>0.337296719558841</v>
      </c>
      <c r="BF968" s="9">
        <v>0.383883393535131</v>
      </c>
    </row>
    <row r="969" spans="1:58">
      <c r="A969" s="10" t="s">
        <v>328</v>
      </c>
      <c r="B969" s="10">
        <v>2022</v>
      </c>
      <c r="C969" s="1" t="str">
        <f t="shared" si="15"/>
        <v>Guinea_2022</v>
      </c>
      <c r="D969" s="11" t="s">
        <v>341</v>
      </c>
      <c r="E969" s="11" t="s">
        <v>107</v>
      </c>
      <c r="F969" s="7">
        <v>0.409898612949486</v>
      </c>
      <c r="G969" s="8">
        <v>0.379551682382251</v>
      </c>
      <c r="H969" s="9">
        <v>0.447795463984441</v>
      </c>
      <c r="I969" s="9">
        <v>0.306794952129793</v>
      </c>
      <c r="J969" s="9">
        <v>0.343308129787897</v>
      </c>
      <c r="K969" s="9">
        <v>0.291665589335755</v>
      </c>
      <c r="L969" s="9">
        <v>0.508050415246992</v>
      </c>
      <c r="M969" s="9">
        <v>0.379695543808629</v>
      </c>
      <c r="N969" s="8">
        <v>0.279831244087498</v>
      </c>
      <c r="O969" s="9">
        <v>0.284032384386946</v>
      </c>
      <c r="P969" s="9">
        <v>0.253994253366408</v>
      </c>
      <c r="Q969" s="9">
        <v>0.3158419990013</v>
      </c>
      <c r="R969" s="9">
        <v>0.265456339595339</v>
      </c>
      <c r="S969" s="8">
        <v>0.36657326969451</v>
      </c>
      <c r="T969" s="9">
        <v>0.180164432261409</v>
      </c>
      <c r="U969" s="9">
        <v>0.340590338686495</v>
      </c>
      <c r="V969" s="9">
        <v>0.503521946835625</v>
      </c>
      <c r="W969" s="9">
        <v>0.44201636099451</v>
      </c>
      <c r="X969" s="8">
        <v>0.495212541738477</v>
      </c>
      <c r="Y969" s="9">
        <v>0.563238563609016</v>
      </c>
      <c r="Z969" s="9">
        <v>0.451100384913716</v>
      </c>
      <c r="AA969" s="9">
        <v>0.344463076147995</v>
      </c>
      <c r="AB969" s="9">
        <v>0.508050415246992</v>
      </c>
      <c r="AC969" s="9">
        <v>0.704585892919039</v>
      </c>
      <c r="AD969" s="9">
        <v>0.225672238103343</v>
      </c>
      <c r="AE969" s="9">
        <v>0.601907455515639</v>
      </c>
      <c r="AF969" s="9">
        <v>0.562682307452077</v>
      </c>
      <c r="AG969" s="8">
        <v>0.711826698315978</v>
      </c>
      <c r="AH969" s="9">
        <v>0.749140619557035</v>
      </c>
      <c r="AI969" s="9">
        <v>1</v>
      </c>
      <c r="AJ969" s="9">
        <v>0.386339475390899</v>
      </c>
      <c r="AK969" s="8">
        <v>0.358830716167115</v>
      </c>
      <c r="AL969" s="9">
        <v>0.359374000125808</v>
      </c>
      <c r="AM969" s="9">
        <v>0.393070858190696</v>
      </c>
      <c r="AN969" s="9">
        <v>0.340998750944229</v>
      </c>
      <c r="AO969" s="9">
        <v>0.320902444234384</v>
      </c>
      <c r="AP969" s="9">
        <v>0.379807527340456</v>
      </c>
      <c r="AQ969" s="8">
        <v>0.393037112405536</v>
      </c>
      <c r="AR969" s="9">
        <v>0.441736852615211</v>
      </c>
      <c r="AS969" s="9">
        <v>0.520039305445622</v>
      </c>
      <c r="AT969" s="9">
        <v>0.136238425922517</v>
      </c>
      <c r="AU969" s="9">
        <v>0.291168410013786</v>
      </c>
      <c r="AV969" s="9">
        <v>0.444640442961267</v>
      </c>
      <c r="AW969" s="9">
        <v>0.420330088614574</v>
      </c>
      <c r="AX969" s="9">
        <v>0.497106261265773</v>
      </c>
      <c r="AY969" s="8">
        <v>0.294325638804524</v>
      </c>
      <c r="AZ969" s="9">
        <v>0.234775174356242</v>
      </c>
      <c r="BA969" s="9">
        <v>0.337668999888585</v>
      </c>
      <c r="BB969" s="9">
        <v>0.150872671999936</v>
      </c>
      <c r="BC969" s="9">
        <v>0.458000845200786</v>
      </c>
      <c r="BD969" s="9">
        <v>0.277864381194483</v>
      </c>
      <c r="BE969" s="9">
        <v>0.256634322843644</v>
      </c>
      <c r="BF969" s="9">
        <v>0.344463076147995</v>
      </c>
    </row>
    <row r="970" spans="1:58">
      <c r="A970" s="10" t="s">
        <v>305</v>
      </c>
      <c r="B970" s="10">
        <v>2022</v>
      </c>
      <c r="C970" s="1" t="str">
        <f t="shared" si="15"/>
        <v>Guyana_2022</v>
      </c>
      <c r="D970" s="11" t="s">
        <v>316</v>
      </c>
      <c r="E970" s="11" t="s">
        <v>103</v>
      </c>
      <c r="F970" s="7">
        <v>0.500216517865493</v>
      </c>
      <c r="G970" s="8">
        <v>0.539189847740114</v>
      </c>
      <c r="H970" s="9">
        <v>0.599154988201228</v>
      </c>
      <c r="I970" s="9">
        <v>0.596968347784256</v>
      </c>
      <c r="J970" s="9">
        <v>0.455644124110181</v>
      </c>
      <c r="K970" s="9">
        <v>0.394302928264708</v>
      </c>
      <c r="L970" s="9">
        <v>0.585701086816992</v>
      </c>
      <c r="M970" s="9">
        <v>0.603367611263316</v>
      </c>
      <c r="N970" s="8">
        <v>0.446475618241524</v>
      </c>
      <c r="O970" s="9">
        <v>0.419379864475619</v>
      </c>
      <c r="P970" s="9">
        <v>0.614560483370346</v>
      </c>
      <c r="Q970" s="9">
        <v>0.413249100383937</v>
      </c>
      <c r="R970" s="9">
        <v>0.338713024736194</v>
      </c>
      <c r="S970" s="8">
        <v>0.443798097739165</v>
      </c>
      <c r="T970" s="9">
        <v>0.288946990827539</v>
      </c>
      <c r="U970" s="9">
        <v>0.415604028993166</v>
      </c>
      <c r="V970" s="9">
        <v>0.547751181833667</v>
      </c>
      <c r="W970" s="9">
        <v>0.522890189302287</v>
      </c>
      <c r="X970" s="8">
        <v>0.560762755105655</v>
      </c>
      <c r="Y970" s="9">
        <v>0.554528775106592</v>
      </c>
      <c r="Z970" s="9">
        <v>0.569109311280411</v>
      </c>
      <c r="AA970" s="9">
        <v>0.399972314883856</v>
      </c>
      <c r="AB970" s="9">
        <v>0.585701086816992</v>
      </c>
      <c r="AC970" s="9">
        <v>0.728876906224693</v>
      </c>
      <c r="AD970" s="9">
        <v>0.4449890955594</v>
      </c>
      <c r="AE970" s="9">
        <v>0.608903756604067</v>
      </c>
      <c r="AF970" s="9">
        <v>0.594020794369233</v>
      </c>
      <c r="AG970" s="8">
        <v>0.624511702112654</v>
      </c>
      <c r="AH970" s="9">
        <v>0.637820257940241</v>
      </c>
      <c r="AI970" s="9">
        <v>1</v>
      </c>
      <c r="AJ970" s="9">
        <v>0.235714848397721</v>
      </c>
      <c r="AK970" s="8">
        <v>0.463864038110544</v>
      </c>
      <c r="AL970" s="9">
        <v>0.494328385687605</v>
      </c>
      <c r="AM970" s="9">
        <v>0.597190904175769</v>
      </c>
      <c r="AN970" s="9">
        <v>0.388010099638032</v>
      </c>
      <c r="AO970" s="9">
        <v>0.376551708204789</v>
      </c>
      <c r="AP970" s="9">
        <v>0.463239092846524</v>
      </c>
      <c r="AQ970" s="8">
        <v>0.521524078399491</v>
      </c>
      <c r="AR970" s="9">
        <v>0.572857234334925</v>
      </c>
      <c r="AS970" s="9">
        <v>0.419995728693462</v>
      </c>
      <c r="AT970" s="9">
        <v>0.580356728427718</v>
      </c>
      <c r="AU970" s="9">
        <v>0.584735535678144</v>
      </c>
      <c r="AV970" s="9">
        <v>0.432567513490326</v>
      </c>
      <c r="AW970" s="9">
        <v>0.493412684214994</v>
      </c>
      <c r="AX970" s="9">
        <v>0.566743123956867</v>
      </c>
      <c r="AY970" s="8">
        <v>0.401606005474799</v>
      </c>
      <c r="AZ970" s="9">
        <v>0.349810571226084</v>
      </c>
      <c r="BA970" s="9">
        <v>0.432714939315586</v>
      </c>
      <c r="BB970" s="9">
        <v>0.168598439159582</v>
      </c>
      <c r="BC970" s="9">
        <v>0.378345256193183</v>
      </c>
      <c r="BD970" s="9">
        <v>0.509583990617982</v>
      </c>
      <c r="BE970" s="9">
        <v>0.57221652692732</v>
      </c>
      <c r="BF970" s="9">
        <v>0.399972314883856</v>
      </c>
    </row>
    <row r="971" spans="1:58">
      <c r="A971" s="10" t="s">
        <v>356</v>
      </c>
      <c r="B971" s="10">
        <v>2022</v>
      </c>
      <c r="C971" s="1" t="str">
        <f t="shared" si="15"/>
        <v>Haiti_2022</v>
      </c>
      <c r="D971" s="11" t="s">
        <v>367</v>
      </c>
      <c r="E971" s="11" t="s">
        <v>103</v>
      </c>
      <c r="F971" s="7">
        <v>0.352449771273701</v>
      </c>
      <c r="G971" s="8">
        <v>0.358290987059588</v>
      </c>
      <c r="H971" s="9">
        <v>0.380812024360092</v>
      </c>
      <c r="I971" s="9">
        <v>0.36468011668075</v>
      </c>
      <c r="J971" s="9">
        <v>0.301367978302326</v>
      </c>
      <c r="K971" s="9">
        <v>0.2280510986311</v>
      </c>
      <c r="L971" s="9">
        <v>0.515113212125809</v>
      </c>
      <c r="M971" s="9">
        <v>0.359721492257454</v>
      </c>
      <c r="N971" s="8">
        <v>0.246544743203499</v>
      </c>
      <c r="O971" s="9">
        <v>0.230490104693429</v>
      </c>
      <c r="P971" s="9">
        <v>0.368155413821003</v>
      </c>
      <c r="Q971" s="9">
        <v>0.329203412063009</v>
      </c>
      <c r="R971" s="9">
        <v>0.0583300422365542</v>
      </c>
      <c r="S971" s="8">
        <v>0.365864825070348</v>
      </c>
      <c r="T971" s="9">
        <v>0.265591916531741</v>
      </c>
      <c r="U971" s="9">
        <v>0.391555469416655</v>
      </c>
      <c r="V971" s="9">
        <v>0.44738779702272</v>
      </c>
      <c r="W971" s="9">
        <v>0.358924117310278</v>
      </c>
      <c r="X971" s="8">
        <v>0.418410303055862</v>
      </c>
      <c r="Y971" s="9">
        <v>0.50261787940571</v>
      </c>
      <c r="Z971" s="9">
        <v>0.281495401501935</v>
      </c>
      <c r="AA971" s="9">
        <v>0.282645907912856</v>
      </c>
      <c r="AB971" s="9">
        <v>0.515113212125809</v>
      </c>
      <c r="AC971" s="9">
        <v>0.494249632540119</v>
      </c>
      <c r="AD971" s="9">
        <v>0.306862725636678</v>
      </c>
      <c r="AE971" s="9">
        <v>0.498374416570874</v>
      </c>
      <c r="AF971" s="9">
        <v>0.465923248752919</v>
      </c>
      <c r="AG971" s="8">
        <v>0.48977496066348</v>
      </c>
      <c r="AH971" s="9">
        <v>0.421517876080928</v>
      </c>
      <c r="AI971" s="9">
        <v>0.925</v>
      </c>
      <c r="AJ971" s="9">
        <v>0.122807005909511</v>
      </c>
      <c r="AK971" s="8">
        <v>0.31080816067632</v>
      </c>
      <c r="AL971" s="9">
        <v>0.317491153036655</v>
      </c>
      <c r="AM971" s="9">
        <v>0.429138220608246</v>
      </c>
      <c r="AN971" s="9">
        <v>0.321970270880012</v>
      </c>
      <c r="AO971" s="9">
        <v>0.115546205437468</v>
      </c>
      <c r="AP971" s="9">
        <v>0.369894953419217</v>
      </c>
      <c r="AQ971" s="8">
        <v>0.377265039831855</v>
      </c>
      <c r="AR971" s="9">
        <v>0.396710795640979</v>
      </c>
      <c r="AS971" s="9">
        <v>0.345944775221991</v>
      </c>
      <c r="AT971" s="9">
        <v>0.376679671883197</v>
      </c>
      <c r="AU971" s="9">
        <v>0.215389148288338</v>
      </c>
      <c r="AV971" s="9">
        <v>0.370799428036204</v>
      </c>
      <c r="AW971" s="9">
        <v>0.406487441283957</v>
      </c>
      <c r="AX971" s="9">
        <v>0.52884401846832</v>
      </c>
      <c r="AY971" s="8">
        <v>0.252639150628654</v>
      </c>
      <c r="AZ971" s="9">
        <v>0.272486282323974</v>
      </c>
      <c r="BA971" s="9">
        <v>0.196146379790112</v>
      </c>
      <c r="BB971" s="9">
        <v>0.136575528699778</v>
      </c>
      <c r="BC971" s="9">
        <v>0.33496524744898</v>
      </c>
      <c r="BD971" s="9">
        <v>0.267857515664346</v>
      </c>
      <c r="BE971" s="9">
        <v>0.277797192560532</v>
      </c>
      <c r="BF971" s="9">
        <v>0.282645907912856</v>
      </c>
    </row>
    <row r="972" spans="1:58">
      <c r="A972" s="10" t="s">
        <v>286</v>
      </c>
      <c r="B972" s="10">
        <v>2022</v>
      </c>
      <c r="C972" s="1" t="str">
        <f t="shared" si="15"/>
        <v>Honduras_2022</v>
      </c>
      <c r="D972" s="11" t="s">
        <v>289</v>
      </c>
      <c r="E972" s="11" t="s">
        <v>103</v>
      </c>
      <c r="F972" s="7">
        <v>0.40562311721042</v>
      </c>
      <c r="G972" s="8">
        <v>0.359231945632887</v>
      </c>
      <c r="H972" s="9">
        <v>0.428431832014138</v>
      </c>
      <c r="I972" s="9">
        <v>0.324095937893793</v>
      </c>
      <c r="J972" s="9">
        <v>0.319609027403353</v>
      </c>
      <c r="K972" s="9">
        <v>0.223417534797135</v>
      </c>
      <c r="L972" s="9">
        <v>0.478573824597246</v>
      </c>
      <c r="M972" s="9">
        <v>0.38126351709166</v>
      </c>
      <c r="N972" s="8">
        <v>0.319701473508509</v>
      </c>
      <c r="O972" s="9">
        <v>0.342687420916666</v>
      </c>
      <c r="P972" s="9">
        <v>0.370086006818588</v>
      </c>
      <c r="Q972" s="9">
        <v>0.463648846010317</v>
      </c>
      <c r="R972" s="9">
        <v>0.102383620288466</v>
      </c>
      <c r="S972" s="8">
        <v>0.441629394443119</v>
      </c>
      <c r="T972" s="9">
        <v>0.286761533043675</v>
      </c>
      <c r="U972" s="9">
        <v>0.478340925230238</v>
      </c>
      <c r="V972" s="9">
        <v>0.475141925290729</v>
      </c>
      <c r="W972" s="9">
        <v>0.526273194207833</v>
      </c>
      <c r="X972" s="8">
        <v>0.430641958914874</v>
      </c>
      <c r="Y972" s="9">
        <v>0.403670851176653</v>
      </c>
      <c r="Z972" s="9">
        <v>0.359923863191467</v>
      </c>
      <c r="AA972" s="9">
        <v>0.33447664979906</v>
      </c>
      <c r="AB972" s="9">
        <v>0.478573824597246</v>
      </c>
      <c r="AC972" s="9">
        <v>0.583987607417793</v>
      </c>
      <c r="AD972" s="9">
        <v>0.254667503743944</v>
      </c>
      <c r="AE972" s="9">
        <v>0.562098137816864</v>
      </c>
      <c r="AF972" s="9">
        <v>0.467737233575968</v>
      </c>
      <c r="AG972" s="8">
        <v>0.649047079066665</v>
      </c>
      <c r="AH972" s="9">
        <v>0.562687632923023</v>
      </c>
      <c r="AI972" s="9">
        <v>1</v>
      </c>
      <c r="AJ972" s="9">
        <v>0.384453604276974</v>
      </c>
      <c r="AK972" s="8">
        <v>0.386986597890589</v>
      </c>
      <c r="AL972" s="9">
        <v>0.365254548666209</v>
      </c>
      <c r="AM972" s="9">
        <v>0.500484176832408</v>
      </c>
      <c r="AN972" s="9">
        <v>0.356901087129872</v>
      </c>
      <c r="AO972" s="9">
        <v>0.204200538310863</v>
      </c>
      <c r="AP972" s="9">
        <v>0.508092638513591</v>
      </c>
      <c r="AQ972" s="8">
        <v>0.401078657108059</v>
      </c>
      <c r="AR972" s="9">
        <v>0.470093681221316</v>
      </c>
      <c r="AS972" s="9">
        <v>0.342546734888988</v>
      </c>
      <c r="AT972" s="9">
        <v>0.370318761553632</v>
      </c>
      <c r="AU972" s="9">
        <v>0.267907009078319</v>
      </c>
      <c r="AV972" s="9">
        <v>0.257374899138549</v>
      </c>
      <c r="AW972" s="9">
        <v>0.451776618946806</v>
      </c>
      <c r="AX972" s="9">
        <v>0.647532894928806</v>
      </c>
      <c r="AY972" s="8">
        <v>0.256667831118656</v>
      </c>
      <c r="AZ972" s="9">
        <v>0.211984892210921</v>
      </c>
      <c r="BA972" s="9">
        <v>0.275676269717784</v>
      </c>
      <c r="BB972" s="9">
        <v>0.154366349591549</v>
      </c>
      <c r="BC972" s="9">
        <v>0.263562407334022</v>
      </c>
      <c r="BD972" s="9">
        <v>0.396707886506575</v>
      </c>
      <c r="BE972" s="9">
        <v>0.15990036267068</v>
      </c>
      <c r="BF972" s="9">
        <v>0.33447664979906</v>
      </c>
    </row>
    <row r="973" spans="1:58">
      <c r="A973" s="10" t="s">
        <v>40</v>
      </c>
      <c r="B973" s="10">
        <v>2022</v>
      </c>
      <c r="C973" s="1" t="str">
        <f t="shared" si="15"/>
        <v>Hong Kong SAR, China_2022</v>
      </c>
      <c r="D973" s="11" t="s">
        <v>202</v>
      </c>
      <c r="E973" s="11" t="s">
        <v>104</v>
      </c>
      <c r="F973" s="7">
        <v>0.727392092139</v>
      </c>
      <c r="G973" s="8">
        <v>0.57538050963499</v>
      </c>
      <c r="H973" s="9">
        <v>0.582443831259701</v>
      </c>
      <c r="I973" s="9">
        <v>0.653802327050238</v>
      </c>
      <c r="J973" s="9">
        <v>0.512179875694744</v>
      </c>
      <c r="K973" s="9">
        <v>0.693998424718394</v>
      </c>
      <c r="L973" s="9">
        <v>0.457203986364601</v>
      </c>
      <c r="M973" s="9">
        <v>0.552654612722263</v>
      </c>
      <c r="N973" s="8">
        <v>0.834036783943126</v>
      </c>
      <c r="O973" s="9">
        <v>0.788808168688998</v>
      </c>
      <c r="P973" s="9">
        <v>0.925399332102857</v>
      </c>
      <c r="Q973" s="9">
        <v>0.886518685410696</v>
      </c>
      <c r="R973" s="9">
        <v>0.735420949569953</v>
      </c>
      <c r="S973" s="8">
        <v>0.699259968869269</v>
      </c>
      <c r="T973" s="9">
        <v>0.720268356574848</v>
      </c>
      <c r="U973" s="9">
        <v>0.781751060194928</v>
      </c>
      <c r="V973" s="9">
        <v>0.531572170483783</v>
      </c>
      <c r="W973" s="9">
        <v>0.763448288223517</v>
      </c>
      <c r="X973" s="8">
        <v>0.586928912160042</v>
      </c>
      <c r="Y973" s="9">
        <v>0.680691408508747</v>
      </c>
      <c r="Z973" s="9">
        <v>0.616725940222563</v>
      </c>
      <c r="AA973" s="9">
        <v>0.681564677470998</v>
      </c>
      <c r="AB973" s="9">
        <v>0.457203986364601</v>
      </c>
      <c r="AC973" s="9">
        <v>0.779509244281501</v>
      </c>
      <c r="AD973" s="9">
        <v>0.409120229647969</v>
      </c>
      <c r="AE973" s="9">
        <v>0.47764871341141</v>
      </c>
      <c r="AF973" s="9">
        <v>0.592967097372544</v>
      </c>
      <c r="AG973" s="8">
        <v>0.924427104138777</v>
      </c>
      <c r="AH973" s="9">
        <v>0.932872172253069</v>
      </c>
      <c r="AI973" s="9">
        <v>1</v>
      </c>
      <c r="AJ973" s="9">
        <v>0.840409140163262</v>
      </c>
      <c r="AK973" s="8">
        <v>0.794914617906179</v>
      </c>
      <c r="AL973" s="9">
        <v>0.720621990445087</v>
      </c>
      <c r="AM973" s="9">
        <v>0.975742636875453</v>
      </c>
      <c r="AN973" s="9">
        <v>0.730326848762374</v>
      </c>
      <c r="AO973" s="9">
        <v>0.835495779953165</v>
      </c>
      <c r="AP973" s="9">
        <v>0.712385833494814</v>
      </c>
      <c r="AQ973" s="8">
        <v>0.718463548695274</v>
      </c>
      <c r="AR973" s="9">
        <v>0.625273533827923</v>
      </c>
      <c r="AS973" s="9">
        <v>0.626949268755682</v>
      </c>
      <c r="AT973" s="9">
        <v>0.931193186147817</v>
      </c>
      <c r="AU973" s="9">
        <v>0.637567590563969</v>
      </c>
      <c r="AV973" s="9">
        <v>0.674959088245221</v>
      </c>
      <c r="AW973" s="9">
        <v>0.727949970517662</v>
      </c>
      <c r="AX973" s="9">
        <v>0.805352202808645</v>
      </c>
      <c r="AY973" s="8">
        <v>0.685725291764346</v>
      </c>
      <c r="AZ973" s="9">
        <v>0.672769077717606</v>
      </c>
      <c r="BA973" s="9">
        <v>0.62956090545724</v>
      </c>
      <c r="BB973" s="9">
        <v>0.74350547407119</v>
      </c>
      <c r="BC973" s="9">
        <v>0.64330353272747</v>
      </c>
      <c r="BD973" s="9">
        <v>0.879136971900383</v>
      </c>
      <c r="BE973" s="9">
        <v>0.550236403005537</v>
      </c>
      <c r="BF973" s="9">
        <v>0.681564677470998</v>
      </c>
    </row>
    <row r="974" spans="1:58">
      <c r="A974" s="10" t="s">
        <v>41</v>
      </c>
      <c r="B974" s="10">
        <v>2022</v>
      </c>
      <c r="C974" s="1" t="str">
        <f t="shared" si="15"/>
        <v>Hungary_2022</v>
      </c>
      <c r="D974" s="11" t="s">
        <v>203</v>
      </c>
      <c r="E974" s="11" t="s">
        <v>105</v>
      </c>
      <c r="F974" s="7">
        <v>0.516065936934747</v>
      </c>
      <c r="G974" s="8">
        <v>0.369597105742725</v>
      </c>
      <c r="H974" s="9">
        <v>0.346756493691353</v>
      </c>
      <c r="I974" s="9">
        <v>0.405699591803255</v>
      </c>
      <c r="J974" s="9">
        <v>0.234044059775696</v>
      </c>
      <c r="K974" s="9">
        <v>0.289445554032695</v>
      </c>
      <c r="L974" s="9">
        <v>0.477924019810088</v>
      </c>
      <c r="M974" s="9">
        <v>0.463712915343263</v>
      </c>
      <c r="N974" s="8">
        <v>0.487110183364557</v>
      </c>
      <c r="O974" s="9">
        <v>0.39146619036986</v>
      </c>
      <c r="P974" s="9">
        <v>0.677385539035322</v>
      </c>
      <c r="Q974" s="9">
        <v>0.671925757362758</v>
      </c>
      <c r="R974" s="9">
        <v>0.20766324669029</v>
      </c>
      <c r="S974" s="8">
        <v>0.442284985784898</v>
      </c>
      <c r="T974" s="9">
        <v>0.538482643019227</v>
      </c>
      <c r="U974" s="9">
        <v>0.340974958059871</v>
      </c>
      <c r="V974" s="9">
        <v>0.423352617284749</v>
      </c>
      <c r="W974" s="9">
        <v>0.466329724775744</v>
      </c>
      <c r="X974" s="8">
        <v>0.560151148266794</v>
      </c>
      <c r="Y974" s="9">
        <v>0.410807408303166</v>
      </c>
      <c r="Z974" s="9">
        <v>0.783870245592634</v>
      </c>
      <c r="AA974" s="9">
        <v>0.530091519764829</v>
      </c>
      <c r="AB974" s="9">
        <v>0.477924019810088</v>
      </c>
      <c r="AC974" s="9">
        <v>0.555880892282507</v>
      </c>
      <c r="AD974" s="9">
        <v>0.571848747445543</v>
      </c>
      <c r="AE974" s="9">
        <v>0.479424900593137</v>
      </c>
      <c r="AF974" s="9">
        <v>0.671361452342452</v>
      </c>
      <c r="AG974" s="8">
        <v>0.90523599335702</v>
      </c>
      <c r="AH974" s="9">
        <v>0.928412402361224</v>
      </c>
      <c r="AI974" s="9">
        <v>1</v>
      </c>
      <c r="AJ974" s="9">
        <v>0.787295577709835</v>
      </c>
      <c r="AK974" s="8">
        <v>0.45772567863311</v>
      </c>
      <c r="AL974" s="9">
        <v>0.478418315994134</v>
      </c>
      <c r="AM974" s="9">
        <v>0.603498233491935</v>
      </c>
      <c r="AN974" s="9">
        <v>0.48106770811083</v>
      </c>
      <c r="AO974" s="9">
        <v>0.273730368047064</v>
      </c>
      <c r="AP974" s="9">
        <v>0.451913767521589</v>
      </c>
      <c r="AQ974" s="8">
        <v>0.453688421609015</v>
      </c>
      <c r="AR974" s="9">
        <v>0.553463187945764</v>
      </c>
      <c r="AS974" s="9">
        <v>0.263795279454561</v>
      </c>
      <c r="AT974" s="9">
        <v>0.672108003978747</v>
      </c>
      <c r="AU974" s="9">
        <v>0.349546596888065</v>
      </c>
      <c r="AV974" s="9">
        <v>0.29957314708453</v>
      </c>
      <c r="AW974" s="9">
        <v>0.402365717488781</v>
      </c>
      <c r="AX974" s="9">
        <v>0.634967018422656</v>
      </c>
      <c r="AY974" s="8">
        <v>0.452733978719857</v>
      </c>
      <c r="AZ974" s="9">
        <v>0.491667735626627</v>
      </c>
      <c r="BA974" s="9">
        <v>0.524659045880212</v>
      </c>
      <c r="BB974" s="9">
        <v>0.409472948566999</v>
      </c>
      <c r="BC974" s="9">
        <v>0.239982191028365</v>
      </c>
      <c r="BD974" s="9">
        <v>0.62383829965689</v>
      </c>
      <c r="BE974" s="9">
        <v>0.349426110515074</v>
      </c>
      <c r="BF974" s="9">
        <v>0.530091519764829</v>
      </c>
    </row>
    <row r="975" spans="1:58">
      <c r="A975" s="10" t="s">
        <v>42</v>
      </c>
      <c r="B975" s="10">
        <v>2022</v>
      </c>
      <c r="C975" s="1" t="str">
        <f t="shared" si="15"/>
        <v>India_2022</v>
      </c>
      <c r="D975" s="11" t="s">
        <v>204</v>
      </c>
      <c r="E975" s="11" t="s">
        <v>106</v>
      </c>
      <c r="F975" s="7">
        <v>0.497209865057115</v>
      </c>
      <c r="G975" s="8">
        <v>0.578744338305138</v>
      </c>
      <c r="H975" s="9">
        <v>0.667081215483379</v>
      </c>
      <c r="I975" s="9">
        <v>0.614705052278269</v>
      </c>
      <c r="J975" s="9">
        <v>0.565672258955609</v>
      </c>
      <c r="K975" s="9">
        <v>0.378613148717678</v>
      </c>
      <c r="L975" s="9">
        <v>0.528189208191754</v>
      </c>
      <c r="M975" s="9">
        <v>0.718205146204141</v>
      </c>
      <c r="N975" s="8">
        <v>0.404370773080973</v>
      </c>
      <c r="O975" s="9">
        <v>0.401669096783869</v>
      </c>
      <c r="P975" s="9">
        <v>0.47394794702492</v>
      </c>
      <c r="Q975" s="9">
        <v>0.421122182577941</v>
      </c>
      <c r="R975" s="9">
        <v>0.320743865937164</v>
      </c>
      <c r="S975" s="8">
        <v>0.592865322241559</v>
      </c>
      <c r="T975" s="9">
        <v>0.553884965987674</v>
      </c>
      <c r="U975" s="9">
        <v>0.580010458286925</v>
      </c>
      <c r="V975" s="9">
        <v>0.540411418475472</v>
      </c>
      <c r="W975" s="9">
        <v>0.697154446216164</v>
      </c>
      <c r="X975" s="8">
        <v>0.474063490077203</v>
      </c>
      <c r="Y975" s="9">
        <v>0.43943653093294</v>
      </c>
      <c r="Z975" s="9">
        <v>0.419003319228022</v>
      </c>
      <c r="AA975" s="9">
        <v>0.387584282454978</v>
      </c>
      <c r="AB975" s="9">
        <v>0.528189208191754</v>
      </c>
      <c r="AC975" s="9">
        <v>0.550517506507368</v>
      </c>
      <c r="AD975" s="9">
        <v>0.426436635041208</v>
      </c>
      <c r="AE975" s="9">
        <v>0.54886828691319</v>
      </c>
      <c r="AF975" s="9">
        <v>0.492472151348167</v>
      </c>
      <c r="AG975" s="8">
        <v>0.642609431129754</v>
      </c>
      <c r="AH975" s="9">
        <v>0.779448077031895</v>
      </c>
      <c r="AI975" s="9">
        <v>0.825</v>
      </c>
      <c r="AJ975" s="9">
        <v>0.323380216357368</v>
      </c>
      <c r="AK975" s="8">
        <v>0.469155316980968</v>
      </c>
      <c r="AL975" s="9">
        <v>0.398642981742244</v>
      </c>
      <c r="AM975" s="9">
        <v>0.437889617662542</v>
      </c>
      <c r="AN975" s="9">
        <v>0.407898546646803</v>
      </c>
      <c r="AO975" s="9">
        <v>0.502801908845098</v>
      </c>
      <c r="AP975" s="9">
        <v>0.598543530008152</v>
      </c>
      <c r="AQ975" s="8">
        <v>0.429370080446007</v>
      </c>
      <c r="AR975" s="9">
        <v>0.39103451608762</v>
      </c>
      <c r="AS975" s="9">
        <v>0.374427376756896</v>
      </c>
      <c r="AT975" s="9">
        <v>0.479318275188846</v>
      </c>
      <c r="AU975" s="9">
        <v>0.578126152358868</v>
      </c>
      <c r="AV975" s="9">
        <v>0.20081633362088</v>
      </c>
      <c r="AW975" s="9">
        <v>0.377818477185756</v>
      </c>
      <c r="AX975" s="9">
        <v>0.604049431923184</v>
      </c>
      <c r="AY975" s="8">
        <v>0.386500168195317</v>
      </c>
      <c r="AZ975" s="9">
        <v>0.25846054415547</v>
      </c>
      <c r="BA975" s="9">
        <v>0.358017982357688</v>
      </c>
      <c r="BB975" s="9">
        <v>0.362946192579066</v>
      </c>
      <c r="BC975" s="9">
        <v>0.363675887882643</v>
      </c>
      <c r="BD975" s="9">
        <v>0.456669431121616</v>
      </c>
      <c r="BE975" s="9">
        <v>0.518146856815762</v>
      </c>
      <c r="BF975" s="9">
        <v>0.387584282454978</v>
      </c>
    </row>
    <row r="976" spans="1:58">
      <c r="A976" s="10" t="s">
        <v>43</v>
      </c>
      <c r="B976" s="10">
        <v>2022</v>
      </c>
      <c r="C976" s="1" t="str">
        <f t="shared" si="15"/>
        <v>Indonesia_2022</v>
      </c>
      <c r="D976" s="11" t="s">
        <v>205</v>
      </c>
      <c r="E976" s="11" t="s">
        <v>104</v>
      </c>
      <c r="F976" s="7">
        <v>0.531363313399108</v>
      </c>
      <c r="G976" s="8">
        <v>0.660618494260171</v>
      </c>
      <c r="H976" s="9">
        <v>0.78486880702569</v>
      </c>
      <c r="I976" s="9">
        <v>0.668421897214171</v>
      </c>
      <c r="J976" s="9">
        <v>0.568047583611482</v>
      </c>
      <c r="K976" s="9">
        <v>0.598684373712379</v>
      </c>
      <c r="L976" s="9">
        <v>0.638077291652256</v>
      </c>
      <c r="M976" s="9">
        <v>0.70561101234505</v>
      </c>
      <c r="N976" s="8">
        <v>0.403759629735933</v>
      </c>
      <c r="O976" s="9">
        <v>0.49455799014007</v>
      </c>
      <c r="P976" s="9">
        <v>0.337342426043352</v>
      </c>
      <c r="Q976" s="9">
        <v>0.480691115716878</v>
      </c>
      <c r="R976" s="9">
        <v>0.302446987043432</v>
      </c>
      <c r="S976" s="8">
        <v>0.551063699746907</v>
      </c>
      <c r="T976" s="9">
        <v>0.384677132016328</v>
      </c>
      <c r="U976" s="9">
        <v>0.567352172442486</v>
      </c>
      <c r="V976" s="9">
        <v>0.609806635299026</v>
      </c>
      <c r="W976" s="9">
        <v>0.642418859229786</v>
      </c>
      <c r="X976" s="8">
        <v>0.503020733088656</v>
      </c>
      <c r="Y976" s="9">
        <v>0.459398556761296</v>
      </c>
      <c r="Z976" s="9">
        <v>0.497483533331617</v>
      </c>
      <c r="AA976" s="9">
        <v>0.370291089467511</v>
      </c>
      <c r="AB976" s="9">
        <v>0.638077291652256</v>
      </c>
      <c r="AC976" s="9">
        <v>0.432603376913112</v>
      </c>
      <c r="AD976" s="9">
        <v>0.364624212584776</v>
      </c>
      <c r="AE976" s="9">
        <v>0.629213763074956</v>
      </c>
      <c r="AF976" s="9">
        <v>0.632474040923722</v>
      </c>
      <c r="AG976" s="8">
        <v>0.711273246599953</v>
      </c>
      <c r="AH976" s="9">
        <v>0.852945746806712</v>
      </c>
      <c r="AI976" s="9">
        <v>0.8525</v>
      </c>
      <c r="AJ976" s="9">
        <v>0.428373992993146</v>
      </c>
      <c r="AK976" s="8">
        <v>0.566303325932865</v>
      </c>
      <c r="AL976" s="9">
        <v>0.573963281543406</v>
      </c>
      <c r="AM976" s="9">
        <v>0.667298667320023</v>
      </c>
      <c r="AN976" s="9">
        <v>0.506499066060042</v>
      </c>
      <c r="AO976" s="9">
        <v>0.486823692807515</v>
      </c>
      <c r="AP976" s="9">
        <v>0.596931921933339</v>
      </c>
      <c r="AQ976" s="8">
        <v>0.468275894067055</v>
      </c>
      <c r="AR976" s="9">
        <v>0.487056691203637</v>
      </c>
      <c r="AS976" s="9">
        <v>0.338252035354248</v>
      </c>
      <c r="AT976" s="9">
        <v>0.434109251604419</v>
      </c>
      <c r="AU976" s="9">
        <v>0.497085009559668</v>
      </c>
      <c r="AV976" s="9">
        <v>0.52669169917023</v>
      </c>
      <c r="AW976" s="9">
        <v>0.413741613271617</v>
      </c>
      <c r="AX976" s="9">
        <v>0.580994958305568</v>
      </c>
      <c r="AY976" s="8">
        <v>0.386591483761322</v>
      </c>
      <c r="AZ976" s="9">
        <v>0.335608162124012</v>
      </c>
      <c r="BA976" s="9">
        <v>0.508892757865398</v>
      </c>
      <c r="BB976" s="9">
        <v>0.300229409441575</v>
      </c>
      <c r="BC976" s="9">
        <v>0.282129374118494</v>
      </c>
      <c r="BD976" s="9">
        <v>0.462614210919089</v>
      </c>
      <c r="BE976" s="9">
        <v>0.446375382393173</v>
      </c>
      <c r="BF976" s="9">
        <v>0.370291089467511</v>
      </c>
    </row>
    <row r="977" spans="1:58">
      <c r="A977" s="10" t="s">
        <v>44</v>
      </c>
      <c r="B977" s="10">
        <v>2022</v>
      </c>
      <c r="C977" s="1" t="str">
        <f t="shared" si="15"/>
        <v>Iran, Islamic Rep._2022</v>
      </c>
      <c r="D977" s="11" t="s">
        <v>206</v>
      </c>
      <c r="E977" s="11" t="s">
        <v>108</v>
      </c>
      <c r="F977" s="7">
        <v>0.406276804491681</v>
      </c>
      <c r="G977" s="8">
        <v>0.334839147529805</v>
      </c>
      <c r="H977" s="9">
        <v>0.375199273851382</v>
      </c>
      <c r="I977" s="9">
        <v>0.352270029608508</v>
      </c>
      <c r="J977" s="9">
        <v>0.369475498694462</v>
      </c>
      <c r="K977" s="9">
        <v>0.351882113193079</v>
      </c>
      <c r="L977" s="9">
        <v>0.16650012076025</v>
      </c>
      <c r="M977" s="9">
        <v>0.393707849071149</v>
      </c>
      <c r="N977" s="8">
        <v>0.393458615455727</v>
      </c>
      <c r="O977" s="9">
        <v>0.337683069365229</v>
      </c>
      <c r="P977" s="9">
        <v>0.506206619647549</v>
      </c>
      <c r="Q977" s="9">
        <v>0.490238422380741</v>
      </c>
      <c r="R977" s="9">
        <v>0.239706350429389</v>
      </c>
      <c r="S977" s="8">
        <v>0.268881813239168</v>
      </c>
      <c r="T977" s="9">
        <v>0.321952104084926</v>
      </c>
      <c r="U977" s="9">
        <v>0.305863385978412</v>
      </c>
      <c r="V977" s="9">
        <v>0.153872479865118</v>
      </c>
      <c r="W977" s="9">
        <v>0.293839283028217</v>
      </c>
      <c r="X977" s="8">
        <v>0.199631935637137</v>
      </c>
      <c r="Y977" s="9">
        <v>0.400780179446434</v>
      </c>
      <c r="Z977" s="9">
        <v>0.170139598740807</v>
      </c>
      <c r="AA977" s="9">
        <v>0.397495187185871</v>
      </c>
      <c r="AB977" s="9">
        <v>0.16650012076025</v>
      </c>
      <c r="AC977" s="9">
        <v>0.0345998395126997</v>
      </c>
      <c r="AD977" s="9">
        <v>0.105228707821221</v>
      </c>
      <c r="AE977" s="9">
        <v>0.0983846945719666</v>
      </c>
      <c r="AF977" s="9">
        <v>0.223927157057845</v>
      </c>
      <c r="AG977" s="8">
        <v>0.711781307324174</v>
      </c>
      <c r="AH977" s="9">
        <v>0.770763185798803</v>
      </c>
      <c r="AI977" s="9">
        <v>0.8025</v>
      </c>
      <c r="AJ977" s="9">
        <v>0.56208073617372</v>
      </c>
      <c r="AK977" s="8">
        <v>0.445685012348929</v>
      </c>
      <c r="AL977" s="9">
        <v>0.348943908171332</v>
      </c>
      <c r="AM977" s="9">
        <v>0.430688114945354</v>
      </c>
      <c r="AN977" s="9">
        <v>0.529815099771906</v>
      </c>
      <c r="AO977" s="9">
        <v>0.405746013702366</v>
      </c>
      <c r="AP977" s="9">
        <v>0.513231925153686</v>
      </c>
      <c r="AQ977" s="8">
        <v>0.54384953161793</v>
      </c>
      <c r="AR977" s="9">
        <v>0.638190595339047</v>
      </c>
      <c r="AS977" s="9">
        <v>0.417445302086482</v>
      </c>
      <c r="AT977" s="9">
        <v>0.437885359873048</v>
      </c>
      <c r="AU977" s="9">
        <v>0.444786727539758</v>
      </c>
      <c r="AV977" s="9">
        <v>0.570214868556019</v>
      </c>
      <c r="AW977" s="9">
        <v>0.536940592822597</v>
      </c>
      <c r="AX977" s="9">
        <v>0.761483275108559</v>
      </c>
      <c r="AY977" s="8">
        <v>0.352087072780577</v>
      </c>
      <c r="AZ977" s="9">
        <v>0.258242612399918</v>
      </c>
      <c r="BA977" s="9">
        <v>0.414660736319232</v>
      </c>
      <c r="BB977" s="9">
        <v>0.462828115142521</v>
      </c>
      <c r="BC977" s="9">
        <v>0.312450485735428</v>
      </c>
      <c r="BD977" s="9">
        <v>0.380575181036899</v>
      </c>
      <c r="BE977" s="9">
        <v>0.238357191644172</v>
      </c>
      <c r="BF977" s="9">
        <v>0.397495187185871</v>
      </c>
    </row>
    <row r="978" spans="1:58">
      <c r="A978" s="10" t="s">
        <v>357</v>
      </c>
      <c r="B978" s="10">
        <v>2022</v>
      </c>
      <c r="C978" s="1" t="str">
        <f t="shared" si="15"/>
        <v>Ireland_2022</v>
      </c>
      <c r="D978" s="11" t="s">
        <v>368</v>
      </c>
      <c r="E978" s="11" t="s">
        <v>105</v>
      </c>
      <c r="F978" s="7">
        <v>0.809185641539983</v>
      </c>
      <c r="G978" s="8">
        <v>0.834522820437475</v>
      </c>
      <c r="H978" s="9">
        <v>0.880706355085799</v>
      </c>
      <c r="I978" s="9">
        <v>0.835089636144049</v>
      </c>
      <c r="J978" s="9">
        <v>0.831424794085335</v>
      </c>
      <c r="K978" s="9">
        <v>0.699803681291673</v>
      </c>
      <c r="L978" s="9">
        <v>0.806590039828389</v>
      </c>
      <c r="M978" s="9">
        <v>0.953522416189603</v>
      </c>
      <c r="N978" s="8">
        <v>0.805100474062603</v>
      </c>
      <c r="O978" s="9">
        <v>0.809687800667498</v>
      </c>
      <c r="P978" s="9">
        <v>0.968623349752213</v>
      </c>
      <c r="Q978" s="9">
        <v>0.837217989274736</v>
      </c>
      <c r="R978" s="9">
        <v>0.604872756555965</v>
      </c>
      <c r="S978" s="8">
        <v>0.797851821862756</v>
      </c>
      <c r="T978" s="9">
        <v>0.87096035090379</v>
      </c>
      <c r="U978" s="9">
        <v>0.685307118026747</v>
      </c>
      <c r="V978" s="9">
        <v>0.811815884140642</v>
      </c>
      <c r="W978" s="9">
        <v>0.823323934379847</v>
      </c>
      <c r="X978" s="8">
        <v>0.821937003936064</v>
      </c>
      <c r="Y978" s="9">
        <v>0.733896838493661</v>
      </c>
      <c r="Z978" s="9">
        <v>0.886172314284951</v>
      </c>
      <c r="AA978" s="9">
        <v>0.809067709449755</v>
      </c>
      <c r="AB978" s="9">
        <v>0.806590039828389</v>
      </c>
      <c r="AC978" s="9">
        <v>0.779859488460392</v>
      </c>
      <c r="AD978" s="9">
        <v>0.895882339641522</v>
      </c>
      <c r="AE978" s="9">
        <v>0.84153564238309</v>
      </c>
      <c r="AF978" s="9">
        <v>0.822491658946753</v>
      </c>
      <c r="AG978" s="8">
        <v>0.935449811675868</v>
      </c>
      <c r="AH978" s="9">
        <v>0.883166874552894</v>
      </c>
      <c r="AI978" s="9">
        <v>1</v>
      </c>
      <c r="AJ978" s="9">
        <v>0.92318256047471</v>
      </c>
      <c r="AK978" s="8">
        <v>0.827306257056998</v>
      </c>
      <c r="AL978" s="9">
        <v>0.733661059508215</v>
      </c>
      <c r="AM978" s="9">
        <v>0.933808630083282</v>
      </c>
      <c r="AN978" s="9">
        <v>0.645797427172803</v>
      </c>
      <c r="AO978" s="9">
        <v>0.895522476098888</v>
      </c>
      <c r="AP978" s="9">
        <v>0.927741692421802</v>
      </c>
      <c r="AQ978" s="8">
        <v>0.729282588959985</v>
      </c>
      <c r="AR978" s="9">
        <v>0.619464902948399</v>
      </c>
      <c r="AS978" s="9">
        <v>0.689746182422899</v>
      </c>
      <c r="AT978" s="9">
        <v>0.878347301796761</v>
      </c>
      <c r="AU978" s="9">
        <v>0.950033935835877</v>
      </c>
      <c r="AV978" s="9">
        <v>0.65403730985694</v>
      </c>
      <c r="AW978" s="9">
        <v>0.494018514786852</v>
      </c>
      <c r="AX978" s="9">
        <v>0.819329975072167</v>
      </c>
      <c r="AY978" s="8">
        <v>0.722034354328112</v>
      </c>
      <c r="AZ978" s="9">
        <v>0.670448181147524</v>
      </c>
      <c r="BA978" s="9">
        <v>0.646260229493374</v>
      </c>
      <c r="BB978" s="9">
        <v>0.661059713555</v>
      </c>
      <c r="BC978" s="9">
        <v>0.56311199286625</v>
      </c>
      <c r="BD978" s="9">
        <v>0.819629639461496</v>
      </c>
      <c r="BE978" s="9">
        <v>0.884663014323388</v>
      </c>
      <c r="BF978" s="9">
        <v>0.809067709449755</v>
      </c>
    </row>
    <row r="979" spans="1:58">
      <c r="A979" s="10" t="s">
        <v>45</v>
      </c>
      <c r="B979" s="10">
        <v>2022</v>
      </c>
      <c r="C979" s="1" t="str">
        <f t="shared" si="15"/>
        <v>Italy_2022</v>
      </c>
      <c r="D979" s="11" t="s">
        <v>207</v>
      </c>
      <c r="E979" s="11" t="s">
        <v>105</v>
      </c>
      <c r="F979" s="7">
        <v>0.665569070594018</v>
      </c>
      <c r="G979" s="8">
        <v>0.717963807153419</v>
      </c>
      <c r="H979" s="9">
        <v>0.717570997207836</v>
      </c>
      <c r="I979" s="9">
        <v>0.703954656747014</v>
      </c>
      <c r="J979" s="9">
        <v>0.772859674517288</v>
      </c>
      <c r="K979" s="9">
        <v>0.625506036343219</v>
      </c>
      <c r="L979" s="9">
        <v>0.683730898737955</v>
      </c>
      <c r="M979" s="9">
        <v>0.804160579367201</v>
      </c>
      <c r="N979" s="8">
        <v>0.645032920266878</v>
      </c>
      <c r="O979" s="9">
        <v>0.580525719413954</v>
      </c>
      <c r="P979" s="9">
        <v>0.828564387252903</v>
      </c>
      <c r="Q979" s="9">
        <v>0.858539903141572</v>
      </c>
      <c r="R979" s="9">
        <v>0.312501671259082</v>
      </c>
      <c r="S979" s="8">
        <v>0.633966648262023</v>
      </c>
      <c r="T979" s="9">
        <v>0.611017042829392</v>
      </c>
      <c r="U979" s="9">
        <v>0.645233030696758</v>
      </c>
      <c r="V979" s="9">
        <v>0.665427642538125</v>
      </c>
      <c r="W979" s="9">
        <v>0.614188876983816</v>
      </c>
      <c r="X979" s="8">
        <v>0.727198795570665</v>
      </c>
      <c r="Y979" s="9">
        <v>0.658114997386939</v>
      </c>
      <c r="Z979" s="9">
        <v>0.829906537152854</v>
      </c>
      <c r="AA979" s="9">
        <v>0.705252418302183</v>
      </c>
      <c r="AB979" s="9">
        <v>0.683730898737955</v>
      </c>
      <c r="AC979" s="9">
        <v>0.749028116855173</v>
      </c>
      <c r="AD979" s="9">
        <v>0.819133792894381</v>
      </c>
      <c r="AE979" s="9">
        <v>0.784121904341781</v>
      </c>
      <c r="AF979" s="9">
        <v>0.588301698894055</v>
      </c>
      <c r="AG979" s="8">
        <v>0.752968249813398</v>
      </c>
      <c r="AH979" s="9">
        <v>0.804998220346987</v>
      </c>
      <c r="AI979" s="9">
        <v>1</v>
      </c>
      <c r="AJ979" s="9">
        <v>0.453906529093208</v>
      </c>
      <c r="AK979" s="8">
        <v>0.632762113832457</v>
      </c>
      <c r="AL979" s="9">
        <v>0.615202398880661</v>
      </c>
      <c r="AM979" s="9">
        <v>0.803615879074966</v>
      </c>
      <c r="AN979" s="9">
        <v>0.456724422121734</v>
      </c>
      <c r="AO979" s="9">
        <v>0.633150902667683</v>
      </c>
      <c r="AP979" s="9">
        <v>0.655116966417243</v>
      </c>
      <c r="AQ979" s="8">
        <v>0.578871945076548</v>
      </c>
      <c r="AR979" s="9">
        <v>0.605703393060741</v>
      </c>
      <c r="AS979" s="9">
        <v>0.650807994973005</v>
      </c>
      <c r="AT979" s="9">
        <v>0.688208038852125</v>
      </c>
      <c r="AU979" s="9">
        <v>0.71661512932807</v>
      </c>
      <c r="AV979" s="9">
        <v>0.319759856671762</v>
      </c>
      <c r="AW979" s="9">
        <v>0.343963182576914</v>
      </c>
      <c r="AX979" s="9">
        <v>0.727046020073221</v>
      </c>
      <c r="AY979" s="8">
        <v>0.635788084776754</v>
      </c>
      <c r="AZ979" s="9">
        <v>0.477121145690853</v>
      </c>
      <c r="BA979" s="9">
        <v>0.558026823098411</v>
      </c>
      <c r="BB979" s="9">
        <v>0.535580770159874</v>
      </c>
      <c r="BC979" s="9">
        <v>0.597705743129333</v>
      </c>
      <c r="BD979" s="9">
        <v>0.750725635733374</v>
      </c>
      <c r="BE979" s="9">
        <v>0.826104057323251</v>
      </c>
      <c r="BF979" s="9">
        <v>0.705252418302183</v>
      </c>
    </row>
    <row r="980" spans="1:58">
      <c r="A980" s="10" t="s">
        <v>46</v>
      </c>
      <c r="B980" s="10">
        <v>2022</v>
      </c>
      <c r="C980" s="1" t="str">
        <f t="shared" si="15"/>
        <v>Jamaica_2022</v>
      </c>
      <c r="D980" s="11" t="s">
        <v>208</v>
      </c>
      <c r="E980" s="11" t="s">
        <v>103</v>
      </c>
      <c r="F980" s="7">
        <v>0.580434486375145</v>
      </c>
      <c r="G980" s="8">
        <v>0.642079067977996</v>
      </c>
      <c r="H980" s="9">
        <v>0.651177778102028</v>
      </c>
      <c r="I980" s="9">
        <v>0.692790038716156</v>
      </c>
      <c r="J980" s="9">
        <v>0.681167493873638</v>
      </c>
      <c r="K980" s="9">
        <v>0.426833155098543</v>
      </c>
      <c r="L980" s="9">
        <v>0.655835710117702</v>
      </c>
      <c r="M980" s="9">
        <v>0.744670231959905</v>
      </c>
      <c r="N980" s="8">
        <v>0.54967811660874</v>
      </c>
      <c r="O980" s="9">
        <v>0.48329746911757</v>
      </c>
      <c r="P980" s="9">
        <v>0.826470786551742</v>
      </c>
      <c r="Q980" s="9">
        <v>0.612185664746711</v>
      </c>
      <c r="R980" s="9">
        <v>0.276758546018938</v>
      </c>
      <c r="S980" s="8">
        <v>0.568327082403193</v>
      </c>
      <c r="T980" s="9">
        <v>0.379909220212643</v>
      </c>
      <c r="U980" s="9">
        <v>0.616097862566317</v>
      </c>
      <c r="V980" s="9">
        <v>0.655899408819094</v>
      </c>
      <c r="W980" s="9">
        <v>0.621401838014718</v>
      </c>
      <c r="X980" s="8">
        <v>0.647019116387042</v>
      </c>
      <c r="Y980" s="9">
        <v>0.621559070111967</v>
      </c>
      <c r="Z980" s="9">
        <v>0.608998125892637</v>
      </c>
      <c r="AA980" s="9">
        <v>0.517405419573102</v>
      </c>
      <c r="AB980" s="9">
        <v>0.655835710117702</v>
      </c>
      <c r="AC980" s="9">
        <v>0.751800660257346</v>
      </c>
      <c r="AD980" s="9">
        <v>0.653565066586662</v>
      </c>
      <c r="AE980" s="9">
        <v>0.729933411414312</v>
      </c>
      <c r="AF980" s="9">
        <v>0.637055467142607</v>
      </c>
      <c r="AG980" s="8">
        <v>0.632695363147637</v>
      </c>
      <c r="AH980" s="9">
        <v>0.65350054229124</v>
      </c>
      <c r="AI980" s="9">
        <v>1</v>
      </c>
      <c r="AJ980" s="9">
        <v>0.244585547151672</v>
      </c>
      <c r="AK980" s="8">
        <v>0.557711935331624</v>
      </c>
      <c r="AL980" s="9">
        <v>0.560348229416732</v>
      </c>
      <c r="AM980" s="9">
        <v>0.709082811858543</v>
      </c>
      <c r="AN980" s="9">
        <v>0.377115292308369</v>
      </c>
      <c r="AO980" s="9">
        <v>0.516415852868307</v>
      </c>
      <c r="AP980" s="9">
        <v>0.625597490206171</v>
      </c>
      <c r="AQ980" s="8">
        <v>0.544412962701644</v>
      </c>
      <c r="AR980" s="9">
        <v>0.507282974903082</v>
      </c>
      <c r="AS980" s="9">
        <v>0.581943355997173</v>
      </c>
      <c r="AT980" s="9">
        <v>0.747224232953935</v>
      </c>
      <c r="AU980" s="9">
        <v>0.724049549481504</v>
      </c>
      <c r="AV980" s="9">
        <v>0.244490355793612</v>
      </c>
      <c r="AW980" s="9">
        <v>0.339309178438448</v>
      </c>
      <c r="AX980" s="9">
        <v>0.666591091343753</v>
      </c>
      <c r="AY980" s="8">
        <v>0.501552246443283</v>
      </c>
      <c r="AZ980" s="9">
        <v>0.405536427545421</v>
      </c>
      <c r="BA980" s="9">
        <v>0.372939300967829</v>
      </c>
      <c r="BB980" s="9">
        <v>0.295797087341728</v>
      </c>
      <c r="BC980" s="9">
        <v>0.5033988044439</v>
      </c>
      <c r="BD980" s="9">
        <v>0.673601177174359</v>
      </c>
      <c r="BE980" s="9">
        <v>0.74218750805664</v>
      </c>
      <c r="BF980" s="9">
        <v>0.517405419573102</v>
      </c>
    </row>
    <row r="981" spans="1:58">
      <c r="A981" s="10" t="s">
        <v>47</v>
      </c>
      <c r="B981" s="10">
        <v>2022</v>
      </c>
      <c r="C981" s="1" t="str">
        <f t="shared" si="15"/>
        <v>Japan_2022</v>
      </c>
      <c r="D981" s="11" t="s">
        <v>209</v>
      </c>
      <c r="E981" s="11" t="s">
        <v>104</v>
      </c>
      <c r="F981" s="7">
        <v>0.785729990436683</v>
      </c>
      <c r="G981" s="8">
        <v>0.729266106412398</v>
      </c>
      <c r="H981" s="9">
        <v>0.635231687996244</v>
      </c>
      <c r="I981" s="9">
        <v>0.715711095112484</v>
      </c>
      <c r="J981" s="9">
        <v>0.753239862606198</v>
      </c>
      <c r="K981" s="9">
        <v>0.712070699215339</v>
      </c>
      <c r="L981" s="9">
        <v>0.724410606796238</v>
      </c>
      <c r="M981" s="9">
        <v>0.834932686747887</v>
      </c>
      <c r="N981" s="8">
        <v>0.819882433680685</v>
      </c>
      <c r="O981" s="9">
        <v>0.800769813154709</v>
      </c>
      <c r="P981" s="9">
        <v>0.971649843464119</v>
      </c>
      <c r="Q981" s="9">
        <v>0.931740955428421</v>
      </c>
      <c r="R981" s="9">
        <v>0.57536912267549</v>
      </c>
      <c r="S981" s="8">
        <v>0.700612431738791</v>
      </c>
      <c r="T981" s="9">
        <v>0.757898733362265</v>
      </c>
      <c r="U981" s="9">
        <v>0.631460673043222</v>
      </c>
      <c r="V981" s="9">
        <v>0.693805077745809</v>
      </c>
      <c r="W981" s="9">
        <v>0.719285242803869</v>
      </c>
      <c r="X981" s="8">
        <v>0.781069503556404</v>
      </c>
      <c r="Y981" s="9">
        <v>0.812738370353895</v>
      </c>
      <c r="Z981" s="9">
        <v>0.912039645711465</v>
      </c>
      <c r="AA981" s="9">
        <v>0.75777450028782</v>
      </c>
      <c r="AB981" s="9">
        <v>0.724410606796238</v>
      </c>
      <c r="AC981" s="9">
        <v>0.65475590704017</v>
      </c>
      <c r="AD981" s="9">
        <v>0.887740653963993</v>
      </c>
      <c r="AE981" s="9">
        <v>0.730966071470258</v>
      </c>
      <c r="AF981" s="9">
        <v>0.768130272827397</v>
      </c>
      <c r="AG981" s="8">
        <v>0.920885066618478</v>
      </c>
      <c r="AH981" s="9">
        <v>0.929096902402425</v>
      </c>
      <c r="AI981" s="9">
        <v>1</v>
      </c>
      <c r="AJ981" s="9">
        <v>0.83355829745301</v>
      </c>
      <c r="AK981" s="8">
        <v>0.798202787779957</v>
      </c>
      <c r="AL981" s="9">
        <v>0.713840974609318</v>
      </c>
      <c r="AM981" s="9">
        <v>0.948250862687803</v>
      </c>
      <c r="AN981" s="9">
        <v>0.771192128239941</v>
      </c>
      <c r="AO981" s="9">
        <v>0.790851932380898</v>
      </c>
      <c r="AP981" s="9">
        <v>0.766878040981823</v>
      </c>
      <c r="AQ981" s="8">
        <v>0.775929313341442</v>
      </c>
      <c r="AR981" s="9">
        <v>0.674725491628193</v>
      </c>
      <c r="AS981" s="9">
        <v>0.777911185654776</v>
      </c>
      <c r="AT981" s="9">
        <v>0.942451803347653</v>
      </c>
      <c r="AU981" s="9">
        <v>0.783275816519955</v>
      </c>
      <c r="AV981" s="9">
        <v>0.724413780676863</v>
      </c>
      <c r="AW981" s="9">
        <v>0.698405418747409</v>
      </c>
      <c r="AX981" s="9">
        <v>0.830321696815245</v>
      </c>
      <c r="AY981" s="8">
        <v>0.75999228036531</v>
      </c>
      <c r="AZ981" s="9">
        <v>0.661890430059632</v>
      </c>
      <c r="BA981" s="9">
        <v>0.661469178915451</v>
      </c>
      <c r="BB981" s="9">
        <v>0.810848488081163</v>
      </c>
      <c r="BC981" s="9">
        <v>0.777864390241877</v>
      </c>
      <c r="BD981" s="9">
        <v>0.906143664001784</v>
      </c>
      <c r="BE981" s="9">
        <v>0.743955310969443</v>
      </c>
      <c r="BF981" s="9">
        <v>0.75777450028782</v>
      </c>
    </row>
    <row r="982" spans="1:58">
      <c r="A982" s="10" t="s">
        <v>48</v>
      </c>
      <c r="B982" s="10">
        <v>2022</v>
      </c>
      <c r="C982" s="1" t="str">
        <f t="shared" si="15"/>
        <v>Jordan_2022</v>
      </c>
      <c r="D982" s="11" t="s">
        <v>210</v>
      </c>
      <c r="E982" s="11" t="s">
        <v>108</v>
      </c>
      <c r="F982" s="7">
        <v>0.540252095839178</v>
      </c>
      <c r="G982" s="8">
        <v>0.45211780121893</v>
      </c>
      <c r="H982" s="9">
        <v>0.412403637561112</v>
      </c>
      <c r="I982" s="9">
        <v>0.460987739046997</v>
      </c>
      <c r="J982" s="9">
        <v>0.558991690702943</v>
      </c>
      <c r="K982" s="9">
        <v>0.519538733249724</v>
      </c>
      <c r="L982" s="9">
        <v>0.38264443946287</v>
      </c>
      <c r="M982" s="9">
        <v>0.378140567289935</v>
      </c>
      <c r="N982" s="8">
        <v>0.576714278203301</v>
      </c>
      <c r="O982" s="9">
        <v>0.541613311999305</v>
      </c>
      <c r="P982" s="9">
        <v>0.677237869129735</v>
      </c>
      <c r="Q982" s="9">
        <v>0.751473025054424</v>
      </c>
      <c r="R982" s="9">
        <v>0.336532906629738</v>
      </c>
      <c r="S982" s="8">
        <v>0.383776928752419</v>
      </c>
      <c r="T982" s="9">
        <v>0.330190632604293</v>
      </c>
      <c r="U982" s="9">
        <v>0.522286731644074</v>
      </c>
      <c r="V982" s="9">
        <v>0.339664287111471</v>
      </c>
      <c r="W982" s="9">
        <v>0.342966063649839</v>
      </c>
      <c r="X982" s="8">
        <v>0.458027014799448</v>
      </c>
      <c r="Y982" s="9">
        <v>0.614107830663017</v>
      </c>
      <c r="Z982" s="9">
        <v>0.54072387377278</v>
      </c>
      <c r="AA982" s="9">
        <v>0.476623601285393</v>
      </c>
      <c r="AB982" s="9">
        <v>0.38264443946287</v>
      </c>
      <c r="AC982" s="9">
        <v>0.367303439560771</v>
      </c>
      <c r="AD982" s="9">
        <v>0.382459902991695</v>
      </c>
      <c r="AE982" s="9">
        <v>0.366923881986612</v>
      </c>
      <c r="AF982" s="9">
        <v>0.533429148672441</v>
      </c>
      <c r="AG982" s="8">
        <v>0.763097969037755</v>
      </c>
      <c r="AH982" s="9">
        <v>0.862836597231825</v>
      </c>
      <c r="AI982" s="9">
        <v>1</v>
      </c>
      <c r="AJ982" s="9">
        <v>0.426457309881439</v>
      </c>
      <c r="AK982" s="8">
        <v>0.537749947394233</v>
      </c>
      <c r="AL982" s="9">
        <v>0.438095034285868</v>
      </c>
      <c r="AM982" s="9">
        <v>0.708332953681402</v>
      </c>
      <c r="AN982" s="9">
        <v>0.550410039194701</v>
      </c>
      <c r="AO982" s="9">
        <v>0.474772927066678</v>
      </c>
      <c r="AP982" s="9">
        <v>0.517138782742515</v>
      </c>
      <c r="AQ982" s="8">
        <v>0.60344448919472</v>
      </c>
      <c r="AR982" s="9">
        <v>0.555766896181055</v>
      </c>
      <c r="AS982" s="9">
        <v>0.699743719641438</v>
      </c>
      <c r="AT982" s="9">
        <v>0.730052476897545</v>
      </c>
      <c r="AU982" s="9">
        <v>0.578131034877853</v>
      </c>
      <c r="AV982" s="9">
        <v>0.389033121918584</v>
      </c>
      <c r="AW982" s="9">
        <v>0.578904074393763</v>
      </c>
      <c r="AX982" s="9">
        <v>0.692480100452799</v>
      </c>
      <c r="AY982" s="8">
        <v>0.547088338112619</v>
      </c>
      <c r="AZ982" s="9">
        <v>0.496119253469321</v>
      </c>
      <c r="BA982" s="9">
        <v>0.62481791517963</v>
      </c>
      <c r="BB982" s="9">
        <v>0.475591016031275</v>
      </c>
      <c r="BC982" s="9">
        <v>0.545605200665811</v>
      </c>
      <c r="BD982" s="9">
        <v>0.673391451512069</v>
      </c>
      <c r="BE982" s="9">
        <v>0.537469928644836</v>
      </c>
      <c r="BF982" s="9">
        <v>0.476623601285393</v>
      </c>
    </row>
    <row r="983" spans="1:58">
      <c r="A983" s="10" t="s">
        <v>49</v>
      </c>
      <c r="B983" s="10">
        <v>2022</v>
      </c>
      <c r="C983" s="1" t="str">
        <f t="shared" si="15"/>
        <v>Kazakhstan_2022</v>
      </c>
      <c r="D983" s="11" t="s">
        <v>211</v>
      </c>
      <c r="E983" s="11" t="s">
        <v>102</v>
      </c>
      <c r="F983" s="7">
        <v>0.528272540111054</v>
      </c>
      <c r="G983" s="8">
        <v>0.429809974942063</v>
      </c>
      <c r="H983" s="9">
        <v>0.473988168246624</v>
      </c>
      <c r="I983" s="9">
        <v>0.427900364029483</v>
      </c>
      <c r="J983" s="9">
        <v>0.453579586524755</v>
      </c>
      <c r="K983" s="9">
        <v>0.456986860966682</v>
      </c>
      <c r="L983" s="9">
        <v>0.369163986444748</v>
      </c>
      <c r="M983" s="9">
        <v>0.397240883440086</v>
      </c>
      <c r="N983" s="8">
        <v>0.482324687978116</v>
      </c>
      <c r="O983" s="9">
        <v>0.468119738822762</v>
      </c>
      <c r="P983" s="9">
        <v>0.560583486302176</v>
      </c>
      <c r="Q983" s="9">
        <v>0.539544049369521</v>
      </c>
      <c r="R983" s="9">
        <v>0.361051477418007</v>
      </c>
      <c r="S983" s="8">
        <v>0.459744956855916</v>
      </c>
      <c r="T983" s="9">
        <v>0.515123001612539</v>
      </c>
      <c r="U983" s="9">
        <v>0.423452397535353</v>
      </c>
      <c r="V983" s="9">
        <v>0.372741805807047</v>
      </c>
      <c r="W983" s="9">
        <v>0.527662622468724</v>
      </c>
      <c r="X983" s="8">
        <v>0.459962649224534</v>
      </c>
      <c r="Y983" s="9">
        <v>0.557631537454448</v>
      </c>
      <c r="Z983" s="9">
        <v>0.532533999213233</v>
      </c>
      <c r="AA983" s="9">
        <v>0.469559974526679</v>
      </c>
      <c r="AB983" s="9">
        <v>0.369163986444748</v>
      </c>
      <c r="AC983" s="9">
        <v>0.533810582108602</v>
      </c>
      <c r="AD983" s="9">
        <v>0.314184147179534</v>
      </c>
      <c r="AE983" s="9">
        <v>0.366744341448645</v>
      </c>
      <c r="AF983" s="9">
        <v>0.536072625420385</v>
      </c>
      <c r="AG983" s="8">
        <v>0.79538146323183</v>
      </c>
      <c r="AH983" s="9">
        <v>0.781666147010293</v>
      </c>
      <c r="AI983" s="9">
        <v>1</v>
      </c>
      <c r="AJ983" s="9">
        <v>0.604478242685198</v>
      </c>
      <c r="AK983" s="8">
        <v>0.516888325737356</v>
      </c>
      <c r="AL983" s="9">
        <v>0.593109592784817</v>
      </c>
      <c r="AM983" s="9">
        <v>0.645556370905505</v>
      </c>
      <c r="AN983" s="9">
        <v>0.606843492625769</v>
      </c>
      <c r="AO983" s="9">
        <v>0.283440945413173</v>
      </c>
      <c r="AP983" s="9">
        <v>0.455491226957515</v>
      </c>
      <c r="AQ983" s="8">
        <v>0.613537710275005</v>
      </c>
      <c r="AR983" s="9">
        <v>0.587887430272274</v>
      </c>
      <c r="AS983" s="9">
        <v>0.534800152225059</v>
      </c>
      <c r="AT983" s="9">
        <v>0.535861981285375</v>
      </c>
      <c r="AU983" s="9">
        <v>0.373409514607457</v>
      </c>
      <c r="AV983" s="9">
        <v>0.821525791927278</v>
      </c>
      <c r="AW983" s="9">
        <v>0.686448761485966</v>
      </c>
      <c r="AX983" s="9">
        <v>0.754830340121628</v>
      </c>
      <c r="AY983" s="8">
        <v>0.468530552643608</v>
      </c>
      <c r="AZ983" s="9">
        <v>0.450875852365675</v>
      </c>
      <c r="BA983" s="9">
        <v>0.640518441085432</v>
      </c>
      <c r="BB983" s="9">
        <v>0.465963322507432</v>
      </c>
      <c r="BC983" s="9">
        <v>0.40046545716129</v>
      </c>
      <c r="BD983" s="9">
        <v>0.546095444482263</v>
      </c>
      <c r="BE983" s="9">
        <v>0.306235376376483</v>
      </c>
      <c r="BF983" s="9">
        <v>0.469559974526679</v>
      </c>
    </row>
    <row r="984" spans="1:58">
      <c r="A984" s="10" t="s">
        <v>50</v>
      </c>
      <c r="B984" s="10">
        <v>2022</v>
      </c>
      <c r="C984" s="1" t="str">
        <f t="shared" si="15"/>
        <v>Kenya_2022</v>
      </c>
      <c r="D984" s="11" t="s">
        <v>212</v>
      </c>
      <c r="E984" s="11" t="s">
        <v>107</v>
      </c>
      <c r="F984" s="7">
        <v>0.44887327169829</v>
      </c>
      <c r="G984" s="8">
        <v>0.492817814442953</v>
      </c>
      <c r="H984" s="9">
        <v>0.618970598079947</v>
      </c>
      <c r="I984" s="9">
        <v>0.515747171586412</v>
      </c>
      <c r="J984" s="9">
        <v>0.458097607184482</v>
      </c>
      <c r="K984" s="9">
        <v>0.336532110217818</v>
      </c>
      <c r="L984" s="9">
        <v>0.534600848013224</v>
      </c>
      <c r="M984" s="9">
        <v>0.492958551575836</v>
      </c>
      <c r="N984" s="8">
        <v>0.274722107291773</v>
      </c>
      <c r="O984" s="9">
        <v>0.296957587937118</v>
      </c>
      <c r="P984" s="9">
        <v>0.457852878092798</v>
      </c>
      <c r="Q984" s="9">
        <v>0.261049409950494</v>
      </c>
      <c r="R984" s="9">
        <v>0.0830285531866818</v>
      </c>
      <c r="S984" s="8">
        <v>0.487551547260233</v>
      </c>
      <c r="T984" s="9">
        <v>0.30753383666133</v>
      </c>
      <c r="U984" s="9">
        <v>0.387667558318792</v>
      </c>
      <c r="V984" s="9">
        <v>0.578436382581637</v>
      </c>
      <c r="W984" s="9">
        <v>0.676568411479173</v>
      </c>
      <c r="X984" s="8">
        <v>0.471476289264201</v>
      </c>
      <c r="Y984" s="9">
        <v>0.464001169743979</v>
      </c>
      <c r="Z984" s="9">
        <v>0.281032917294593</v>
      </c>
      <c r="AA984" s="9">
        <v>0.390158272257052</v>
      </c>
      <c r="AB984" s="9">
        <v>0.534600848013224</v>
      </c>
      <c r="AC984" s="9">
        <v>0.658458452527773</v>
      </c>
      <c r="AD984" s="9">
        <v>0.276388866333333</v>
      </c>
      <c r="AE984" s="9">
        <v>0.622298107809914</v>
      </c>
      <c r="AF984" s="9">
        <v>0.544871680133745</v>
      </c>
      <c r="AG984" s="8">
        <v>0.553292960369224</v>
      </c>
      <c r="AH984" s="9">
        <v>0.584410763948554</v>
      </c>
      <c r="AI984" s="9">
        <v>0.7425</v>
      </c>
      <c r="AJ984" s="9">
        <v>0.332968117159118</v>
      </c>
      <c r="AK984" s="8">
        <v>0.448561990588004</v>
      </c>
      <c r="AL984" s="9">
        <v>0.443061805816587</v>
      </c>
      <c r="AM984" s="9">
        <v>0.4631896912987</v>
      </c>
      <c r="AN984" s="9">
        <v>0.436208572805924</v>
      </c>
      <c r="AO984" s="9">
        <v>0.324595537614677</v>
      </c>
      <c r="AP984" s="9">
        <v>0.575754345404134</v>
      </c>
      <c r="AQ984" s="8">
        <v>0.472060835899017</v>
      </c>
      <c r="AR984" s="9">
        <v>0.44598679474871</v>
      </c>
      <c r="AS984" s="9">
        <v>0.514054563284322</v>
      </c>
      <c r="AT984" s="9">
        <v>0.435976649598275</v>
      </c>
      <c r="AU984" s="9">
        <v>0.497775931777848</v>
      </c>
      <c r="AV984" s="9">
        <v>0.310727135670055</v>
      </c>
      <c r="AW984" s="9">
        <v>0.469418708868095</v>
      </c>
      <c r="AX984" s="9">
        <v>0.630486067345811</v>
      </c>
      <c r="AY984" s="8">
        <v>0.390502628470912</v>
      </c>
      <c r="AZ984" s="9">
        <v>0.353203417640083</v>
      </c>
      <c r="BA984" s="9">
        <v>0.386805720964401</v>
      </c>
      <c r="BB984" s="9">
        <v>0.440175795685265</v>
      </c>
      <c r="BC984" s="9">
        <v>0.396538888820175</v>
      </c>
      <c r="BD984" s="9">
        <v>0.309510569805979</v>
      </c>
      <c r="BE984" s="9">
        <v>0.457125734123428</v>
      </c>
      <c r="BF984" s="9">
        <v>0.390158272257052</v>
      </c>
    </row>
    <row r="985" spans="1:58">
      <c r="A985" s="10" t="s">
        <v>51</v>
      </c>
      <c r="B985" s="10">
        <v>2022</v>
      </c>
      <c r="C985" s="1" t="str">
        <f t="shared" si="15"/>
        <v>Korea, Rep._2022</v>
      </c>
      <c r="D985" s="11" t="s">
        <v>213</v>
      </c>
      <c r="E985" s="11" t="s">
        <v>104</v>
      </c>
      <c r="F985" s="7">
        <v>0.732535629393151</v>
      </c>
      <c r="G985" s="8">
        <v>0.696629348253509</v>
      </c>
      <c r="H985" s="9">
        <v>0.650014802507384</v>
      </c>
      <c r="I985" s="9">
        <v>0.590517152062007</v>
      </c>
      <c r="J985" s="9">
        <v>0.795982282445644</v>
      </c>
      <c r="K985" s="9">
        <v>0.665666094020331</v>
      </c>
      <c r="L985" s="9">
        <v>0.653017344192049</v>
      </c>
      <c r="M985" s="9">
        <v>0.824578414293637</v>
      </c>
      <c r="N985" s="8">
        <v>0.663025483317578</v>
      </c>
      <c r="O985" s="9">
        <v>0.699128649161812</v>
      </c>
      <c r="P985" s="9">
        <v>0.875243168558062</v>
      </c>
      <c r="Q985" s="9">
        <v>0.773096492333423</v>
      </c>
      <c r="R985" s="9">
        <v>0.304633623217017</v>
      </c>
      <c r="S985" s="8">
        <v>0.707063459249849</v>
      </c>
      <c r="T985" s="9">
        <v>0.702591902921236</v>
      </c>
      <c r="U985" s="9">
        <v>0.736674875442602</v>
      </c>
      <c r="V985" s="9">
        <v>0.666626444559708</v>
      </c>
      <c r="W985" s="9">
        <v>0.722360614075851</v>
      </c>
      <c r="X985" s="8">
        <v>0.754983746347075</v>
      </c>
      <c r="Y985" s="9">
        <v>0.725471779784217</v>
      </c>
      <c r="Z985" s="9">
        <v>0.923085985449492</v>
      </c>
      <c r="AA985" s="9">
        <v>0.795632415984096</v>
      </c>
      <c r="AB985" s="9">
        <v>0.653017344192049</v>
      </c>
      <c r="AC985" s="9">
        <v>0.73677381174203</v>
      </c>
      <c r="AD985" s="9">
        <v>0.863818886734334</v>
      </c>
      <c r="AE985" s="9">
        <v>0.715552573275392</v>
      </c>
      <c r="AF985" s="9">
        <v>0.626517173614994</v>
      </c>
      <c r="AG985" s="8">
        <v>0.844597524925167</v>
      </c>
      <c r="AH985" s="9">
        <v>0.921518652105924</v>
      </c>
      <c r="AI985" s="9">
        <v>1</v>
      </c>
      <c r="AJ985" s="9">
        <v>0.612273922669579</v>
      </c>
      <c r="AK985" s="8">
        <v>0.735662467748015</v>
      </c>
      <c r="AL985" s="9">
        <v>0.601791186560886</v>
      </c>
      <c r="AM985" s="9">
        <v>0.863316992067412</v>
      </c>
      <c r="AN985" s="9">
        <v>0.795340556809513</v>
      </c>
      <c r="AO985" s="9">
        <v>0.670450950645356</v>
      </c>
      <c r="AP985" s="9">
        <v>0.74741265265691</v>
      </c>
      <c r="AQ985" s="8">
        <v>0.754045525360907</v>
      </c>
      <c r="AR985" s="9">
        <v>0.701208460052326</v>
      </c>
      <c r="AS985" s="9">
        <v>0.712162660092079</v>
      </c>
      <c r="AT985" s="9">
        <v>0.743316744542761</v>
      </c>
      <c r="AU985" s="9">
        <v>0.707745941999325</v>
      </c>
      <c r="AV985" s="9">
        <v>0.775722420500951</v>
      </c>
      <c r="AW985" s="9">
        <v>0.771261351954276</v>
      </c>
      <c r="AX985" s="9">
        <v>0.866901098384628</v>
      </c>
      <c r="AY985" s="8">
        <v>0.704277479943105</v>
      </c>
      <c r="AZ985" s="9">
        <v>0.582939734069078</v>
      </c>
      <c r="BA985" s="9">
        <v>0.745942913522089</v>
      </c>
      <c r="BB985" s="9">
        <v>0.728779211306133</v>
      </c>
      <c r="BC985" s="9">
        <v>0.715869339603484</v>
      </c>
      <c r="BD985" s="9">
        <v>0.660798044272015</v>
      </c>
      <c r="BE985" s="9">
        <v>0.699980700844839</v>
      </c>
      <c r="BF985" s="9">
        <v>0.795632415984096</v>
      </c>
    </row>
    <row r="986" spans="1:58">
      <c r="A986" s="10" t="s">
        <v>351</v>
      </c>
      <c r="B986" s="10">
        <v>2022</v>
      </c>
      <c r="C986" s="1" t="str">
        <f t="shared" si="15"/>
        <v>Kosovo_2022</v>
      </c>
      <c r="D986" s="11" t="s">
        <v>353</v>
      </c>
      <c r="E986" s="11" t="s">
        <v>102</v>
      </c>
      <c r="F986" s="7">
        <v>0.559340986368171</v>
      </c>
      <c r="G986" s="8">
        <v>0.563763827502022</v>
      </c>
      <c r="H986" s="9">
        <v>0.62344031339971</v>
      </c>
      <c r="I986" s="9">
        <v>0.460654799359978</v>
      </c>
      <c r="J986" s="9">
        <v>0.59233683177848</v>
      </c>
      <c r="K986" s="9">
        <v>0.448341323049303</v>
      </c>
      <c r="L986" s="9">
        <v>0.589933764535706</v>
      </c>
      <c r="M986" s="9">
        <v>0.667875932888955</v>
      </c>
      <c r="N986" s="8">
        <v>0.482852799401593</v>
      </c>
      <c r="O986" s="9">
        <v>0.4804947509065</v>
      </c>
      <c r="P986" s="9">
        <v>0.482820252491175</v>
      </c>
      <c r="Q986" s="9">
        <v>0.624420606580394</v>
      </c>
      <c r="R986" s="9">
        <v>0.343675587628303</v>
      </c>
      <c r="S986" s="8">
        <v>0.578286187300241</v>
      </c>
      <c r="T986" s="9">
        <v>0.500733852181185</v>
      </c>
      <c r="U986" s="9">
        <v>0.538469056387414</v>
      </c>
      <c r="V986" s="9">
        <v>0.587034609131805</v>
      </c>
      <c r="W986" s="9">
        <v>0.686907231500561</v>
      </c>
      <c r="X986" s="8">
        <v>0.600017427651691</v>
      </c>
      <c r="Y986" s="9">
        <v>0.565891239333458</v>
      </c>
      <c r="Z986" s="9">
        <v>0.709614232341394</v>
      </c>
      <c r="AA986" s="9">
        <v>0.601697630632921</v>
      </c>
      <c r="AB986" s="9">
        <v>0.589933764535706</v>
      </c>
      <c r="AC986" s="9">
        <v>0.697671560831869</v>
      </c>
      <c r="AD986" s="9">
        <v>0.528746464001945</v>
      </c>
      <c r="AE986" s="9">
        <v>0.64648722901197</v>
      </c>
      <c r="AF986" s="9">
        <v>0.460097300524265</v>
      </c>
      <c r="AG986" s="8">
        <v>0.828868211020088</v>
      </c>
      <c r="AH986" s="9">
        <v>0.863116242970927</v>
      </c>
      <c r="AI986" s="9">
        <v>1</v>
      </c>
      <c r="AJ986" s="9">
        <v>0.623488390089337</v>
      </c>
      <c r="AK986" s="8">
        <v>0.477037818189713</v>
      </c>
      <c r="AL986" s="9">
        <v>0.381873131022799</v>
      </c>
      <c r="AM986" s="9">
        <v>0.589391581794271</v>
      </c>
      <c r="AN986" s="9">
        <v>0.45298042168062</v>
      </c>
      <c r="AO986" s="9">
        <v>0.377755397980314</v>
      </c>
      <c r="AP986" s="9">
        <v>0.58318855847056</v>
      </c>
      <c r="AQ986" s="8">
        <v>0.484455186473486</v>
      </c>
      <c r="AR986" s="9">
        <v>0.605914672150715</v>
      </c>
      <c r="AS986" s="9">
        <v>0.515255886145734</v>
      </c>
      <c r="AT986" s="9">
        <v>0.420226180202043</v>
      </c>
      <c r="AU986" s="9">
        <v>0.5059063844919</v>
      </c>
      <c r="AV986" s="9">
        <v>0.240065407169067</v>
      </c>
      <c r="AW986" s="9">
        <v>0.483846468686581</v>
      </c>
      <c r="AX986" s="9">
        <v>0.619971306468358</v>
      </c>
      <c r="AY986" s="8">
        <v>0.45944643340653</v>
      </c>
      <c r="AZ986" s="9">
        <v>0.319297657324077</v>
      </c>
      <c r="BA986" s="9">
        <v>0.333011002692358</v>
      </c>
      <c r="BB986" s="9">
        <v>0.577076735012593</v>
      </c>
      <c r="BC986" s="9">
        <v>0.529805481315912</v>
      </c>
      <c r="BD986" s="9">
        <v>0.494534301600905</v>
      </c>
      <c r="BE986" s="9">
        <v>0.360702225266945</v>
      </c>
      <c r="BF986" s="9">
        <v>0.601697630632921</v>
      </c>
    </row>
    <row r="987" spans="1:58">
      <c r="A987" s="10" t="s">
        <v>52</v>
      </c>
      <c r="B987" s="10">
        <v>2022</v>
      </c>
      <c r="C987" s="1" t="str">
        <f t="shared" si="15"/>
        <v>Kyrgyz Republic_2022</v>
      </c>
      <c r="D987" s="11" t="s">
        <v>214</v>
      </c>
      <c r="E987" s="11" t="s">
        <v>102</v>
      </c>
      <c r="F987" s="7">
        <v>0.4601761891811</v>
      </c>
      <c r="G987" s="8">
        <v>0.437368308601533</v>
      </c>
      <c r="H987" s="9">
        <v>0.508778114108653</v>
      </c>
      <c r="I987" s="9">
        <v>0.282277630051003</v>
      </c>
      <c r="J987" s="9">
        <v>0.401595723823533</v>
      </c>
      <c r="K987" s="9">
        <v>0.437080074541675</v>
      </c>
      <c r="L987" s="9">
        <v>0.551512123605682</v>
      </c>
      <c r="M987" s="9">
        <v>0.442966185478652</v>
      </c>
      <c r="N987" s="8">
        <v>0.29604182807045</v>
      </c>
      <c r="O987" s="9">
        <v>0.340858290707131</v>
      </c>
      <c r="P987" s="9">
        <v>0.348738234525606</v>
      </c>
      <c r="Q987" s="9">
        <v>0.368373072925519</v>
      </c>
      <c r="R987" s="9">
        <v>0.126197714123543</v>
      </c>
      <c r="S987" s="8">
        <v>0.517709704916585</v>
      </c>
      <c r="T987" s="9">
        <v>0.516027392275145</v>
      </c>
      <c r="U987" s="9">
        <v>0.505565629116393</v>
      </c>
      <c r="V987" s="9">
        <v>0.553291671492192</v>
      </c>
      <c r="W987" s="9">
        <v>0.495954126782609</v>
      </c>
      <c r="X987" s="8">
        <v>0.470068839610305</v>
      </c>
      <c r="Y987" s="9">
        <v>0.517080692738696</v>
      </c>
      <c r="Z987" s="9">
        <v>0.449962164454835</v>
      </c>
      <c r="AA987" s="9">
        <v>0.33406255939374</v>
      </c>
      <c r="AB987" s="9">
        <v>0.551512123605682</v>
      </c>
      <c r="AC987" s="9">
        <v>0.577862618782267</v>
      </c>
      <c r="AD987" s="9">
        <v>0.193300669148789</v>
      </c>
      <c r="AE987" s="9">
        <v>0.609601890898585</v>
      </c>
      <c r="AF987" s="9">
        <v>0.52716799785985</v>
      </c>
      <c r="AG987" s="8">
        <v>0.743441052492247</v>
      </c>
      <c r="AH987" s="9">
        <v>0.805897070421792</v>
      </c>
      <c r="AI987" s="9">
        <v>0.9375</v>
      </c>
      <c r="AJ987" s="9">
        <v>0.486926087054949</v>
      </c>
      <c r="AK987" s="8">
        <v>0.424427040931393</v>
      </c>
      <c r="AL987" s="9">
        <v>0.487163088473559</v>
      </c>
      <c r="AM987" s="9">
        <v>0.394747818814906</v>
      </c>
      <c r="AN987" s="9">
        <v>0.507487096094201</v>
      </c>
      <c r="AO987" s="9">
        <v>0.320495120437875</v>
      </c>
      <c r="AP987" s="9">
        <v>0.412242080836424</v>
      </c>
      <c r="AQ987" s="8">
        <v>0.466883356855086</v>
      </c>
      <c r="AR987" s="9">
        <v>0.584786005172461</v>
      </c>
      <c r="AS987" s="9">
        <v>0.534469869967069</v>
      </c>
      <c r="AT987" s="9">
        <v>0.335000206880991</v>
      </c>
      <c r="AU987" s="9">
        <v>0.307418593797425</v>
      </c>
      <c r="AV987" s="9">
        <v>0.473995924847491</v>
      </c>
      <c r="AW987" s="9">
        <v>0.380271050885986</v>
      </c>
      <c r="AX987" s="9">
        <v>0.652241846434178</v>
      </c>
      <c r="AY987" s="8">
        <v>0.325469381971198</v>
      </c>
      <c r="AZ987" s="9">
        <v>0.385102465009395</v>
      </c>
      <c r="BA987" s="9">
        <v>0.516989765212134</v>
      </c>
      <c r="BB987" s="9">
        <v>0.279756408875046</v>
      </c>
      <c r="BC987" s="9">
        <v>0.2820603896442</v>
      </c>
      <c r="BD987" s="9">
        <v>0.287177557158402</v>
      </c>
      <c r="BE987" s="9">
        <v>0.193136528505467</v>
      </c>
      <c r="BF987" s="9">
        <v>0.33406255939374</v>
      </c>
    </row>
    <row r="988" spans="1:58">
      <c r="A988" s="10" t="s">
        <v>358</v>
      </c>
      <c r="B988" s="10">
        <v>2022</v>
      </c>
      <c r="C988" s="1" t="str">
        <f t="shared" si="15"/>
        <v>Latvia_2022</v>
      </c>
      <c r="D988" s="11" t="s">
        <v>369</v>
      </c>
      <c r="E988" s="11" t="s">
        <v>105</v>
      </c>
      <c r="F988" s="7">
        <v>0.722523988771276</v>
      </c>
      <c r="G988" s="8">
        <v>0.704359334280812</v>
      </c>
      <c r="H988" s="9">
        <v>0.749115568141567</v>
      </c>
      <c r="I988" s="9">
        <v>0.641951095546191</v>
      </c>
      <c r="J988" s="9">
        <v>0.747536386818465</v>
      </c>
      <c r="K988" s="9">
        <v>0.587632847913121</v>
      </c>
      <c r="L988" s="9">
        <v>0.705208833652596</v>
      </c>
      <c r="M988" s="9">
        <v>0.794711273612934</v>
      </c>
      <c r="N988" s="8">
        <v>0.672343478849878</v>
      </c>
      <c r="O988" s="9">
        <v>0.660748233011636</v>
      </c>
      <c r="P988" s="9">
        <v>0.828350360735876</v>
      </c>
      <c r="Q988" s="9">
        <v>0.740673071700613</v>
      </c>
      <c r="R988" s="9">
        <v>0.459602249951388</v>
      </c>
      <c r="S988" s="8">
        <v>0.72107242517536</v>
      </c>
      <c r="T988" s="9">
        <v>0.796356512899494</v>
      </c>
      <c r="U988" s="9">
        <v>0.663179886239949</v>
      </c>
      <c r="V988" s="9">
        <v>0.68836579611707</v>
      </c>
      <c r="W988" s="9">
        <v>0.736387505444929</v>
      </c>
      <c r="X988" s="8">
        <v>0.766104855510802</v>
      </c>
      <c r="Y988" s="9">
        <v>0.755057340988834</v>
      </c>
      <c r="Z988" s="9">
        <v>0.890121369399642</v>
      </c>
      <c r="AA988" s="9">
        <v>0.710259474066938</v>
      </c>
      <c r="AB988" s="9">
        <v>0.705208833652596</v>
      </c>
      <c r="AC988" s="9">
        <v>0.707387794222076</v>
      </c>
      <c r="AD988" s="9">
        <v>0.815686313904845</v>
      </c>
      <c r="AE988" s="9">
        <v>0.771849169935323</v>
      </c>
      <c r="AF988" s="9">
        <v>0.77326854791616</v>
      </c>
      <c r="AG988" s="8">
        <v>0.849258166247289</v>
      </c>
      <c r="AH988" s="9">
        <v>0.840978855445296</v>
      </c>
      <c r="AI988" s="9">
        <v>1</v>
      </c>
      <c r="AJ988" s="9">
        <v>0.70679564329657</v>
      </c>
      <c r="AK988" s="8">
        <v>0.711785766942476</v>
      </c>
      <c r="AL988" s="9">
        <v>0.790678816723163</v>
      </c>
      <c r="AM988" s="9">
        <v>0.831869715537715</v>
      </c>
      <c r="AN988" s="9">
        <v>0.696344129314769</v>
      </c>
      <c r="AO988" s="9">
        <v>0.554415612444132</v>
      </c>
      <c r="AP988" s="9">
        <v>0.6856205606926</v>
      </c>
      <c r="AQ988" s="8">
        <v>0.677720238365569</v>
      </c>
      <c r="AR988" s="9">
        <v>0.625401729741123</v>
      </c>
      <c r="AS988" s="9">
        <v>0.71774616576241</v>
      </c>
      <c r="AT988" s="9">
        <v>0.711754723620021</v>
      </c>
      <c r="AU988" s="9">
        <v>0.714175879537515</v>
      </c>
      <c r="AV988" s="9">
        <v>0.457995565206004</v>
      </c>
      <c r="AW988" s="9">
        <v>0.800762786976294</v>
      </c>
      <c r="AX988" s="9">
        <v>0.716204817715617</v>
      </c>
      <c r="AY988" s="8">
        <v>0.677547644798019</v>
      </c>
      <c r="AZ988" s="9">
        <v>0.56567825972988</v>
      </c>
      <c r="BA988" s="9">
        <v>0.567521851408729</v>
      </c>
      <c r="BB988" s="9">
        <v>0.681751969964195</v>
      </c>
      <c r="BC988" s="9">
        <v>0.770014694379968</v>
      </c>
      <c r="BD988" s="9">
        <v>0.691597896814823</v>
      </c>
      <c r="BE988" s="9">
        <v>0.756009367221605</v>
      </c>
      <c r="BF988" s="9">
        <v>0.710259474066938</v>
      </c>
    </row>
    <row r="989" spans="1:58">
      <c r="A989" s="10" t="s">
        <v>53</v>
      </c>
      <c r="B989" s="10">
        <v>2022</v>
      </c>
      <c r="C989" s="1" t="str">
        <f t="shared" si="15"/>
        <v>Lebanon_2022</v>
      </c>
      <c r="D989" s="11" t="s">
        <v>215</v>
      </c>
      <c r="E989" s="11" t="s">
        <v>108</v>
      </c>
      <c r="F989" s="7">
        <v>0.446847084425474</v>
      </c>
      <c r="G989" s="8">
        <v>0.480781598741118</v>
      </c>
      <c r="H989" s="9">
        <v>0.680581416424365</v>
      </c>
      <c r="I989" s="9">
        <v>0.427584318850346</v>
      </c>
      <c r="J989" s="9">
        <v>0.468688552401952</v>
      </c>
      <c r="K989" s="9">
        <v>0.307488971614423</v>
      </c>
      <c r="L989" s="9">
        <v>0.542914630050597</v>
      </c>
      <c r="M989" s="9">
        <v>0.457431703105026</v>
      </c>
      <c r="N989" s="8">
        <v>0.362037155118589</v>
      </c>
      <c r="O989" s="9">
        <v>0.338920553276448</v>
      </c>
      <c r="P989" s="9">
        <v>0.439298907150843</v>
      </c>
      <c r="Q989" s="9">
        <v>0.529921177587198</v>
      </c>
      <c r="R989" s="9">
        <v>0.140007982459867</v>
      </c>
      <c r="S989" s="8">
        <v>0.425372463411618</v>
      </c>
      <c r="T989" s="9">
        <v>0.282794320236585</v>
      </c>
      <c r="U989" s="9">
        <v>0.467102123342658</v>
      </c>
      <c r="V989" s="9">
        <v>0.507996722861325</v>
      </c>
      <c r="W989" s="9">
        <v>0.443596687205905</v>
      </c>
      <c r="X989" s="8">
        <v>0.457212898758759</v>
      </c>
      <c r="Y989" s="9">
        <v>0.381062317469212</v>
      </c>
      <c r="Z989" s="9">
        <v>0.473075549755364</v>
      </c>
      <c r="AA989" s="9">
        <v>0.416597663373969</v>
      </c>
      <c r="AB989" s="9">
        <v>0.542914630050597</v>
      </c>
      <c r="AC989" s="9">
        <v>0.411912425936546</v>
      </c>
      <c r="AD989" s="9">
        <v>0.374509806114187</v>
      </c>
      <c r="AE989" s="9">
        <v>0.602865477968529</v>
      </c>
      <c r="AF989" s="9">
        <v>0.454765319401671</v>
      </c>
      <c r="AG989" s="8">
        <v>0.672971979138844</v>
      </c>
      <c r="AH989" s="9">
        <v>0.692125659205678</v>
      </c>
      <c r="AI989" s="9">
        <v>1</v>
      </c>
      <c r="AJ989" s="9">
        <v>0.326790278210855</v>
      </c>
      <c r="AK989" s="8">
        <v>0.434493040676091</v>
      </c>
      <c r="AL989" s="9">
        <v>0.453755834043985</v>
      </c>
      <c r="AM989" s="9">
        <v>0.415845007929707</v>
      </c>
      <c r="AN989" s="9">
        <v>0.377832137765593</v>
      </c>
      <c r="AO989" s="9">
        <v>0.488107684637064</v>
      </c>
      <c r="AP989" s="9">
        <v>0.436924539004109</v>
      </c>
      <c r="AQ989" s="8">
        <v>0.409300473514232</v>
      </c>
      <c r="AR989" s="9">
        <v>0.538778860752152</v>
      </c>
      <c r="AS989" s="9">
        <v>0.402132541482762</v>
      </c>
      <c r="AT989" s="9">
        <v>0.36001499189413</v>
      </c>
      <c r="AU989" s="9">
        <v>0.306416617330264</v>
      </c>
      <c r="AV989" s="9">
        <v>0.313929151620939</v>
      </c>
      <c r="AW989" s="9">
        <v>0.418073574470854</v>
      </c>
      <c r="AX989" s="9">
        <v>0.525757577048525</v>
      </c>
      <c r="AY989" s="8">
        <v>0.332607066044538</v>
      </c>
      <c r="AZ989" s="9">
        <v>0.464927284309043</v>
      </c>
      <c r="BA989" s="9">
        <v>0.409511003693872</v>
      </c>
      <c r="BB989" s="9">
        <v>0.27574087894174</v>
      </c>
      <c r="BC989" s="9">
        <v>0.171591998973844</v>
      </c>
      <c r="BD989" s="9">
        <v>0.421484155119143</v>
      </c>
      <c r="BE989" s="9">
        <v>0.168396477900153</v>
      </c>
      <c r="BF989" s="9">
        <v>0.416597663373969</v>
      </c>
    </row>
    <row r="990" spans="1:58">
      <c r="A990" s="10" t="s">
        <v>54</v>
      </c>
      <c r="B990" s="10">
        <v>2022</v>
      </c>
      <c r="C990" s="1" t="str">
        <f t="shared" si="15"/>
        <v>Liberia_2022</v>
      </c>
      <c r="D990" s="11" t="s">
        <v>216</v>
      </c>
      <c r="E990" s="11" t="s">
        <v>107</v>
      </c>
      <c r="F990" s="7">
        <v>0.433814012182294</v>
      </c>
      <c r="G990" s="8">
        <v>0.491498049096972</v>
      </c>
      <c r="H990" s="9">
        <v>0.483475961468298</v>
      </c>
      <c r="I990" s="9">
        <v>0.488796309441978</v>
      </c>
      <c r="J990" s="9">
        <v>0.452606935535934</v>
      </c>
      <c r="K990" s="9">
        <v>0.345095739721339</v>
      </c>
      <c r="L990" s="9">
        <v>0.572014304564254</v>
      </c>
      <c r="M990" s="9">
        <v>0.606999043850027</v>
      </c>
      <c r="N990" s="8">
        <v>0.29525605687601</v>
      </c>
      <c r="O990" s="9">
        <v>0.293883248940582</v>
      </c>
      <c r="P990" s="9">
        <v>0.27876342906446</v>
      </c>
      <c r="Q990" s="9">
        <v>0.375143073022653</v>
      </c>
      <c r="R990" s="9">
        <v>0.233234476476346</v>
      </c>
      <c r="S990" s="8">
        <v>0.455516811699231</v>
      </c>
      <c r="T990" s="9">
        <v>0.165024984628542</v>
      </c>
      <c r="U990" s="9">
        <v>0.433030432261191</v>
      </c>
      <c r="V990" s="9">
        <v>0.57443034602117</v>
      </c>
      <c r="W990" s="9">
        <v>0.649581483886023</v>
      </c>
      <c r="X990" s="8">
        <v>0.506159304399103</v>
      </c>
      <c r="Y990" s="9">
        <v>0.47891288474553</v>
      </c>
      <c r="Z990" s="9">
        <v>0.515859872254136</v>
      </c>
      <c r="AA990" s="9">
        <v>0.38020277646163</v>
      </c>
      <c r="AB990" s="9">
        <v>0.572014304564254</v>
      </c>
      <c r="AC990" s="9">
        <v>0.600934205276699</v>
      </c>
      <c r="AD990" s="9">
        <v>0.399142169342684</v>
      </c>
      <c r="AE990" s="9">
        <v>0.6319725233642</v>
      </c>
      <c r="AF990" s="9">
        <v>0.470235699183692</v>
      </c>
      <c r="AG990" s="8">
        <v>0.600172352404039</v>
      </c>
      <c r="AH990" s="9">
        <v>0.480073115401169</v>
      </c>
      <c r="AI990" s="9">
        <v>1</v>
      </c>
      <c r="AJ990" s="9">
        <v>0.320443941810949</v>
      </c>
      <c r="AK990" s="8">
        <v>0.39611452226825</v>
      </c>
      <c r="AL990" s="9">
        <v>0.388101537695893</v>
      </c>
      <c r="AM990" s="9">
        <v>0.398127263187143</v>
      </c>
      <c r="AN990" s="9">
        <v>0.382687827566448</v>
      </c>
      <c r="AO990" s="9">
        <v>0.446504120910463</v>
      </c>
      <c r="AP990" s="9">
        <v>0.3651518619813</v>
      </c>
      <c r="AQ990" s="8">
        <v>0.399691005809985</v>
      </c>
      <c r="AR990" s="9">
        <v>0.479329070458387</v>
      </c>
      <c r="AS990" s="9">
        <v>0.444212399782733</v>
      </c>
      <c r="AT990" s="9">
        <v>0.311075653569972</v>
      </c>
      <c r="AU990" s="9">
        <v>0.321854527507309</v>
      </c>
      <c r="AV990" s="9">
        <v>0.360671863485357</v>
      </c>
      <c r="AW990" s="9">
        <v>0.385719596921195</v>
      </c>
      <c r="AX990" s="9">
        <v>0.494973928944944</v>
      </c>
      <c r="AY990" s="8">
        <v>0.326103994904765</v>
      </c>
      <c r="AZ990" s="9">
        <v>0.304226082134109</v>
      </c>
      <c r="BA990" s="9">
        <v>0.336695809919273</v>
      </c>
      <c r="BB990" s="9">
        <v>0.238883344300213</v>
      </c>
      <c r="BC990" s="9">
        <v>0.354211914616985</v>
      </c>
      <c r="BD990" s="9">
        <v>0.366027472626208</v>
      </c>
      <c r="BE990" s="9">
        <v>0.302480564274936</v>
      </c>
      <c r="BF990" s="9">
        <v>0.38020277646163</v>
      </c>
    </row>
    <row r="991" spans="1:58">
      <c r="A991" s="10" t="s">
        <v>359</v>
      </c>
      <c r="B991" s="10">
        <v>2022</v>
      </c>
      <c r="C991" s="1" t="str">
        <f t="shared" si="15"/>
        <v>Lithuania_2022</v>
      </c>
      <c r="D991" s="11" t="s">
        <v>370</v>
      </c>
      <c r="E991" s="11" t="s">
        <v>105</v>
      </c>
      <c r="F991" s="7">
        <v>0.764534692524094</v>
      </c>
      <c r="G991" s="8">
        <v>0.764506302757923</v>
      </c>
      <c r="H991" s="9">
        <v>0.791930204121935</v>
      </c>
      <c r="I991" s="9">
        <v>0.686142254295865</v>
      </c>
      <c r="J991" s="9">
        <v>0.799167633766399</v>
      </c>
      <c r="K991" s="9">
        <v>0.700225368384187</v>
      </c>
      <c r="L991" s="9">
        <v>0.751335392157271</v>
      </c>
      <c r="M991" s="9">
        <v>0.858236963821879</v>
      </c>
      <c r="N991" s="8">
        <v>0.720154801555698</v>
      </c>
      <c r="O991" s="9">
        <v>0.680133592060381</v>
      </c>
      <c r="P991" s="9">
        <v>0.859567994905807</v>
      </c>
      <c r="Q991" s="9">
        <v>0.754839222791452</v>
      </c>
      <c r="R991" s="9">
        <v>0.586078396465153</v>
      </c>
      <c r="S991" s="8">
        <v>0.750222941428028</v>
      </c>
      <c r="T991" s="9">
        <v>0.800905498816668</v>
      </c>
      <c r="U991" s="9">
        <v>0.703422018837119</v>
      </c>
      <c r="V991" s="9">
        <v>0.740083219811502</v>
      </c>
      <c r="W991" s="9">
        <v>0.756481028246823</v>
      </c>
      <c r="X991" s="8">
        <v>0.77542536124751</v>
      </c>
      <c r="Y991" s="9">
        <v>0.77393535432609</v>
      </c>
      <c r="Z991" s="9">
        <v>0.914581807683177</v>
      </c>
      <c r="AA991" s="9">
        <v>0.720275100616028</v>
      </c>
      <c r="AB991" s="9">
        <v>0.751335392157271</v>
      </c>
      <c r="AC991" s="9">
        <v>0.797163194541493</v>
      </c>
      <c r="AD991" s="9">
        <v>0.768663150515482</v>
      </c>
      <c r="AE991" s="9">
        <v>0.778204817988833</v>
      </c>
      <c r="AF991" s="9">
        <v>0.699244072151704</v>
      </c>
      <c r="AG991" s="8">
        <v>0.889985605409689</v>
      </c>
      <c r="AH991" s="9">
        <v>0.888611849410081</v>
      </c>
      <c r="AI991" s="9">
        <v>1</v>
      </c>
      <c r="AJ991" s="9">
        <v>0.781344966818985</v>
      </c>
      <c r="AK991" s="8">
        <v>0.739365478063679</v>
      </c>
      <c r="AL991" s="9">
        <v>0.806671895013958</v>
      </c>
      <c r="AM991" s="9">
        <v>0.734924591189035</v>
      </c>
      <c r="AN991" s="9">
        <v>0.730950101272116</v>
      </c>
      <c r="AO991" s="9">
        <v>0.662976398736315</v>
      </c>
      <c r="AP991" s="9">
        <v>0.76130440410697</v>
      </c>
      <c r="AQ991" s="8">
        <v>0.786923035381466</v>
      </c>
      <c r="AR991" s="9">
        <v>0.730287591850207</v>
      </c>
      <c r="AS991" s="9">
        <v>0.820048320961128</v>
      </c>
      <c r="AT991" s="9">
        <v>0.738749217982174</v>
      </c>
      <c r="AU991" s="9">
        <v>0.801815425902296</v>
      </c>
      <c r="AV991" s="9">
        <v>0.787636044413628</v>
      </c>
      <c r="AW991" s="9">
        <v>0.840651087197108</v>
      </c>
      <c r="AX991" s="9">
        <v>0.789273559363718</v>
      </c>
      <c r="AY991" s="8">
        <v>0.689694014348759</v>
      </c>
      <c r="AZ991" s="9">
        <v>0.671243422620878</v>
      </c>
      <c r="BA991" s="9">
        <v>0.617864737524618</v>
      </c>
      <c r="BB991" s="9">
        <v>0.593088976156699</v>
      </c>
      <c r="BC991" s="9">
        <v>0.779557091374378</v>
      </c>
      <c r="BD991" s="9">
        <v>0.670876260274634</v>
      </c>
      <c r="BE991" s="9">
        <v>0.774952511874081</v>
      </c>
      <c r="BF991" s="9">
        <v>0.720275100616028</v>
      </c>
    </row>
    <row r="992" spans="1:58">
      <c r="A992" s="10" t="s">
        <v>360</v>
      </c>
      <c r="B992" s="10">
        <v>2022</v>
      </c>
      <c r="C992" s="1" t="str">
        <f t="shared" si="15"/>
        <v>Luxembourg_2022</v>
      </c>
      <c r="D992" s="11" t="s">
        <v>371</v>
      </c>
      <c r="E992" s="11" t="s">
        <v>105</v>
      </c>
      <c r="F992" s="7">
        <v>0.8263840906317</v>
      </c>
      <c r="G992" s="8">
        <v>0.825251544088654</v>
      </c>
      <c r="H992" s="9">
        <v>0.869555598313688</v>
      </c>
      <c r="I992" s="9">
        <v>0.800370698447538</v>
      </c>
      <c r="J992" s="9">
        <v>0.857328469738459</v>
      </c>
      <c r="K992" s="9">
        <v>0.747395461089615</v>
      </c>
      <c r="L992" s="9">
        <v>0.801406811986663</v>
      </c>
      <c r="M992" s="9">
        <v>0.875452224955963</v>
      </c>
      <c r="N992" s="8">
        <v>0.853353697430108</v>
      </c>
      <c r="O992" s="9">
        <v>0.834726366831876</v>
      </c>
      <c r="P992" s="9">
        <v>0.941840129973802</v>
      </c>
      <c r="Q992" s="9">
        <v>0.88513251967194</v>
      </c>
      <c r="R992" s="9">
        <v>0.751715773242813</v>
      </c>
      <c r="S992" s="8">
        <v>0.794271730530222</v>
      </c>
      <c r="T992" s="9">
        <v>0.822860381862887</v>
      </c>
      <c r="U992" s="9">
        <v>0.722214411023215</v>
      </c>
      <c r="V992" s="9">
        <v>0.823198987632286</v>
      </c>
      <c r="W992" s="9">
        <v>0.808813141602501</v>
      </c>
      <c r="X992" s="8">
        <v>0.84867234849578</v>
      </c>
      <c r="Y992" s="9">
        <v>0.729554623759651</v>
      </c>
      <c r="Z992" s="9">
        <v>0.951785706203564</v>
      </c>
      <c r="AA992" s="9">
        <v>0.884569647428106</v>
      </c>
      <c r="AB992" s="9">
        <v>0.801406811986663</v>
      </c>
      <c r="AC992" s="9">
        <v>0.859009852627969</v>
      </c>
      <c r="AD992" s="9">
        <v>0.901102936904844</v>
      </c>
      <c r="AE992" s="9">
        <v>0.900317455775063</v>
      </c>
      <c r="AF992" s="9">
        <v>0.761631753280376</v>
      </c>
      <c r="AG992" s="8">
        <v>0.934891873376096</v>
      </c>
      <c r="AH992" s="9">
        <v>0.908412178999797</v>
      </c>
      <c r="AI992" s="9">
        <v>1</v>
      </c>
      <c r="AJ992" s="9">
        <v>0.896263441128491</v>
      </c>
      <c r="AK992" s="8">
        <v>0.850685865235191</v>
      </c>
      <c r="AL992" s="9">
        <v>0.80145026322276</v>
      </c>
      <c r="AM992" s="9">
        <v>0.909168579975016</v>
      </c>
      <c r="AN992" s="9">
        <v>0.845239916170442</v>
      </c>
      <c r="AO992" s="9">
        <v>0.866554832537421</v>
      </c>
      <c r="AP992" s="9">
        <v>0.831015734270318</v>
      </c>
      <c r="AQ992" s="8">
        <v>0.771972070750954</v>
      </c>
      <c r="AR992" s="9">
        <v>0.715154477790862</v>
      </c>
      <c r="AS992" s="9">
        <v>0.797562044818124</v>
      </c>
      <c r="AT992" s="9">
        <v>0.875224593533193</v>
      </c>
      <c r="AU992" s="9">
        <v>0.852517492541778</v>
      </c>
      <c r="AV992" s="9">
        <v>0.647337189600929</v>
      </c>
      <c r="AW992" s="9">
        <v>0.727500894610451</v>
      </c>
      <c r="AX992" s="9">
        <v>0.788507802361338</v>
      </c>
      <c r="AY992" s="8">
        <v>0.731973595146594</v>
      </c>
      <c r="AZ992" s="9">
        <v>0.758197129162355</v>
      </c>
      <c r="BA992" s="9">
        <v>0.584438438675337</v>
      </c>
      <c r="BB992" s="9">
        <v>0.696280038298258</v>
      </c>
      <c r="BC992" s="9">
        <v>0.587134129213969</v>
      </c>
      <c r="BD992" s="9">
        <v>0.85668504672298</v>
      </c>
      <c r="BE992" s="9">
        <v>0.756510736525153</v>
      </c>
      <c r="BF992" s="9">
        <v>0.884569647428106</v>
      </c>
    </row>
    <row r="993" spans="1:58">
      <c r="A993" s="10" t="s">
        <v>55</v>
      </c>
      <c r="B993" s="10">
        <v>2022</v>
      </c>
      <c r="C993" s="1" t="str">
        <f t="shared" si="15"/>
        <v>Madagascar_2022</v>
      </c>
      <c r="D993" s="11" t="s">
        <v>217</v>
      </c>
      <c r="E993" s="11" t="s">
        <v>107</v>
      </c>
      <c r="F993" s="7">
        <v>0.43570993758663</v>
      </c>
      <c r="G993" s="8">
        <v>0.446428378328985</v>
      </c>
      <c r="H993" s="9">
        <v>0.4596775584406</v>
      </c>
      <c r="I993" s="9">
        <v>0.397379578606065</v>
      </c>
      <c r="J993" s="9">
        <v>0.467509062051515</v>
      </c>
      <c r="K993" s="9">
        <v>0.390241771468879</v>
      </c>
      <c r="L993" s="9">
        <v>0.486609152562</v>
      </c>
      <c r="M993" s="9">
        <v>0.477153146844853</v>
      </c>
      <c r="N993" s="8">
        <v>0.27418306578965</v>
      </c>
      <c r="O993" s="9">
        <v>0.313287001992069</v>
      </c>
      <c r="P993" s="9">
        <v>0.260482916472675</v>
      </c>
      <c r="Q993" s="9">
        <v>0.351403350610235</v>
      </c>
      <c r="R993" s="9">
        <v>0.171558994083619</v>
      </c>
      <c r="S993" s="8">
        <v>0.458846207398992</v>
      </c>
      <c r="T993" s="9">
        <v>0.338392572348147</v>
      </c>
      <c r="U993" s="9">
        <v>0.438518222160494</v>
      </c>
      <c r="V993" s="9">
        <v>0.501688393838312</v>
      </c>
      <c r="W993" s="9">
        <v>0.556785641249015</v>
      </c>
      <c r="X993" s="8">
        <v>0.459666440453881</v>
      </c>
      <c r="Y993" s="9">
        <v>0.582101199480786</v>
      </c>
      <c r="Z993" s="9">
        <v>0.377710617924279</v>
      </c>
      <c r="AA993" s="9">
        <v>0.338117896034133</v>
      </c>
      <c r="AB993" s="9">
        <v>0.486609152562</v>
      </c>
      <c r="AC993" s="9">
        <v>0.562330954670359</v>
      </c>
      <c r="AD993" s="9">
        <v>0.222548976597076</v>
      </c>
      <c r="AE993" s="9">
        <v>0.542931003610605</v>
      </c>
      <c r="AF993" s="9">
        <v>0.564981722751808</v>
      </c>
      <c r="AG993" s="8">
        <v>0.704401684964761</v>
      </c>
      <c r="AH993" s="9">
        <v>0.653054139615336</v>
      </c>
      <c r="AI993" s="9">
        <v>1</v>
      </c>
      <c r="AJ993" s="9">
        <v>0.460150915278948</v>
      </c>
      <c r="AK993" s="8">
        <v>0.384772433439505</v>
      </c>
      <c r="AL993" s="9">
        <v>0.338450883089417</v>
      </c>
      <c r="AM993" s="9">
        <v>0.382303551264706</v>
      </c>
      <c r="AN993" s="9">
        <v>0.43340358735681</v>
      </c>
      <c r="AO993" s="9">
        <v>0.306594529237021</v>
      </c>
      <c r="AP993" s="9">
        <v>0.463109616249571</v>
      </c>
      <c r="AQ993" s="8">
        <v>0.428454725273591</v>
      </c>
      <c r="AR993" s="9">
        <v>0.412999115959447</v>
      </c>
      <c r="AS993" s="9">
        <v>0.495517375424758</v>
      </c>
      <c r="AT993" s="9">
        <v>0.30226713322764</v>
      </c>
      <c r="AU993" s="9">
        <v>0.338081783754201</v>
      </c>
      <c r="AV993" s="9">
        <v>0.466355495426652</v>
      </c>
      <c r="AW993" s="9">
        <v>0.430038608763499</v>
      </c>
      <c r="AX993" s="9">
        <v>0.553923564358938</v>
      </c>
      <c r="AY993" s="8">
        <v>0.328926565043676</v>
      </c>
      <c r="AZ993" s="9">
        <v>0.330370856274293</v>
      </c>
      <c r="BA993" s="9">
        <v>0.425492181103975</v>
      </c>
      <c r="BB993" s="9">
        <v>0.202301845376142</v>
      </c>
      <c r="BC993" s="9">
        <v>0.386878346979412</v>
      </c>
      <c r="BD993" s="9">
        <v>0.315736803595499</v>
      </c>
      <c r="BE993" s="9">
        <v>0.303588025942276</v>
      </c>
      <c r="BF993" s="9">
        <v>0.338117896034133</v>
      </c>
    </row>
    <row r="994" spans="1:58">
      <c r="A994" s="10" t="s">
        <v>56</v>
      </c>
      <c r="B994" s="10">
        <v>2022</v>
      </c>
      <c r="C994" s="1" t="str">
        <f t="shared" si="15"/>
        <v>Malawi_2022</v>
      </c>
      <c r="D994" s="11" t="s">
        <v>218</v>
      </c>
      <c r="E994" s="11" t="s">
        <v>107</v>
      </c>
      <c r="F994" s="7">
        <v>0.524513457175218</v>
      </c>
      <c r="G994" s="8">
        <v>0.576297519219706</v>
      </c>
      <c r="H994" s="9">
        <v>0.597936709844867</v>
      </c>
      <c r="I994" s="9">
        <v>0.653687502484256</v>
      </c>
      <c r="J994" s="9">
        <v>0.483704145249426</v>
      </c>
      <c r="K994" s="9">
        <v>0.463477273632664</v>
      </c>
      <c r="L994" s="9">
        <v>0.593620850352229</v>
      </c>
      <c r="M994" s="9">
        <v>0.665358633754793</v>
      </c>
      <c r="N994" s="8">
        <v>0.421299719356558</v>
      </c>
      <c r="O994" s="9">
        <v>0.383431108974254</v>
      </c>
      <c r="P994" s="9">
        <v>0.532989302620511</v>
      </c>
      <c r="Q994" s="9">
        <v>0.406069259723708</v>
      </c>
      <c r="R994" s="9">
        <v>0.362709206107759</v>
      </c>
      <c r="S994" s="8">
        <v>0.457471951547817</v>
      </c>
      <c r="T994" s="9">
        <v>0.162076187678631</v>
      </c>
      <c r="U994" s="9">
        <v>0.458552466938741</v>
      </c>
      <c r="V994" s="9">
        <v>0.617278207740244</v>
      </c>
      <c r="W994" s="9">
        <v>0.591980943833651</v>
      </c>
      <c r="X994" s="8">
        <v>0.577218383911571</v>
      </c>
      <c r="Y994" s="9">
        <v>0.540408630507557</v>
      </c>
      <c r="Z994" s="9">
        <v>0.573040909744493</v>
      </c>
      <c r="AA994" s="9">
        <v>0.390086470861264</v>
      </c>
      <c r="AB994" s="9">
        <v>0.593620850352229</v>
      </c>
      <c r="AC994" s="9">
        <v>0.724601828952204</v>
      </c>
      <c r="AD994" s="9">
        <v>0.544943228072664</v>
      </c>
      <c r="AE994" s="9">
        <v>0.726520082698503</v>
      </c>
      <c r="AF994" s="9">
        <v>0.524525070103658</v>
      </c>
      <c r="AG994" s="8">
        <v>0.683852923558444</v>
      </c>
      <c r="AH994" s="9">
        <v>0.692207052721246</v>
      </c>
      <c r="AI994" s="9">
        <v>1</v>
      </c>
      <c r="AJ994" s="9">
        <v>0.359351717954086</v>
      </c>
      <c r="AK994" s="8">
        <v>0.467917122607744</v>
      </c>
      <c r="AL994" s="9">
        <v>0.419313536788815</v>
      </c>
      <c r="AM994" s="9">
        <v>0.415272300641995</v>
      </c>
      <c r="AN994" s="9">
        <v>0.383960026823775</v>
      </c>
      <c r="AO994" s="9">
        <v>0.518116560153033</v>
      </c>
      <c r="AP994" s="9">
        <v>0.602923188631101</v>
      </c>
      <c r="AQ994" s="8">
        <v>0.558140021512156</v>
      </c>
      <c r="AR994" s="9">
        <v>0.486298803187252</v>
      </c>
      <c r="AS994" s="9">
        <v>0.588490875428788</v>
      </c>
      <c r="AT994" s="9">
        <v>0.478517866810089</v>
      </c>
      <c r="AU994" s="9">
        <v>0.713131775787728</v>
      </c>
      <c r="AV994" s="9">
        <v>0.427854337246535</v>
      </c>
      <c r="AW994" s="9">
        <v>0.60419048757852</v>
      </c>
      <c r="AX994" s="9">
        <v>0.608496004546181</v>
      </c>
      <c r="AY994" s="8">
        <v>0.453910015687748</v>
      </c>
      <c r="AZ994" s="9">
        <v>0.349390041834346</v>
      </c>
      <c r="BA994" s="9">
        <v>0.480757788655111</v>
      </c>
      <c r="BB994" s="9">
        <v>0.315312623065355</v>
      </c>
      <c r="BC994" s="9">
        <v>0.505279342210268</v>
      </c>
      <c r="BD994" s="9">
        <v>0.468446997414755</v>
      </c>
      <c r="BE994" s="9">
        <v>0.668096845773139</v>
      </c>
      <c r="BF994" s="9">
        <v>0.390086470861264</v>
      </c>
    </row>
    <row r="995" spans="1:58">
      <c r="A995" s="10" t="s">
        <v>57</v>
      </c>
      <c r="B995" s="10">
        <v>2022</v>
      </c>
      <c r="C995" s="1" t="str">
        <f t="shared" si="15"/>
        <v>Malaysia_2022</v>
      </c>
      <c r="D995" s="11" t="s">
        <v>219</v>
      </c>
      <c r="E995" s="11" t="s">
        <v>104</v>
      </c>
      <c r="F995" s="7">
        <v>0.565178647852158</v>
      </c>
      <c r="G995" s="8">
        <v>0.546831892668511</v>
      </c>
      <c r="H995" s="9">
        <v>0.551800910900562</v>
      </c>
      <c r="I995" s="9">
        <v>0.608065304883058</v>
      </c>
      <c r="J995" s="9">
        <v>0.55920241459338</v>
      </c>
      <c r="K995" s="9">
        <v>0.537888398927863</v>
      </c>
      <c r="L995" s="9">
        <v>0.470475577835757</v>
      </c>
      <c r="M995" s="9">
        <v>0.553558748870443</v>
      </c>
      <c r="N995" s="8">
        <v>0.557140712031774</v>
      </c>
      <c r="O995" s="9">
        <v>0.513807205511203</v>
      </c>
      <c r="P995" s="9">
        <v>0.756848775754436</v>
      </c>
      <c r="Q995" s="9">
        <v>0.598652051844403</v>
      </c>
      <c r="R995" s="9">
        <v>0.359254815017054</v>
      </c>
      <c r="S995" s="8">
        <v>0.420072923191586</v>
      </c>
      <c r="T995" s="9">
        <v>0.326962970700956</v>
      </c>
      <c r="U995" s="9">
        <v>0.395129030553435</v>
      </c>
      <c r="V995" s="9">
        <v>0.48601714512465</v>
      </c>
      <c r="W995" s="9">
        <v>0.472182546387302</v>
      </c>
      <c r="X995" s="8">
        <v>0.492121641976349</v>
      </c>
      <c r="Y995" s="9">
        <v>0.499247644805153</v>
      </c>
      <c r="Z995" s="9">
        <v>0.559689285460277</v>
      </c>
      <c r="AA995" s="9">
        <v>0.540723635658432</v>
      </c>
      <c r="AB995" s="9">
        <v>0.470475577835757</v>
      </c>
      <c r="AC995" s="9">
        <v>0.458705394333949</v>
      </c>
      <c r="AD995" s="9">
        <v>0.37821778571221</v>
      </c>
      <c r="AE995" s="9">
        <v>0.451402580319512</v>
      </c>
      <c r="AF995" s="9">
        <v>0.5785112316855</v>
      </c>
      <c r="AG995" s="8">
        <v>0.783438763044306</v>
      </c>
      <c r="AH995" s="9">
        <v>0.76209333403521</v>
      </c>
      <c r="AI995" s="9">
        <v>1</v>
      </c>
      <c r="AJ995" s="9">
        <v>0.588222955097709</v>
      </c>
      <c r="AK995" s="8">
        <v>0.547268328088926</v>
      </c>
      <c r="AL995" s="9">
        <v>0.497599963116863</v>
      </c>
      <c r="AM995" s="9">
        <v>0.656417882306348</v>
      </c>
      <c r="AN995" s="9">
        <v>0.558672280202099</v>
      </c>
      <c r="AO995" s="9">
        <v>0.538148789412194</v>
      </c>
      <c r="AP995" s="9">
        <v>0.485502725407125</v>
      </c>
      <c r="AQ995" s="8">
        <v>0.620462221367448</v>
      </c>
      <c r="AR995" s="9">
        <v>0.580865867675261</v>
      </c>
      <c r="AS995" s="9">
        <v>0.545417161155644</v>
      </c>
      <c r="AT995" s="9">
        <v>0.702833821080767</v>
      </c>
      <c r="AU995" s="9">
        <v>0.529548538158574</v>
      </c>
      <c r="AV995" s="9">
        <v>0.677502788923878</v>
      </c>
      <c r="AW995" s="9">
        <v>0.639467947193849</v>
      </c>
      <c r="AX995" s="9">
        <v>0.667599425384161</v>
      </c>
      <c r="AY995" s="8">
        <v>0.554092700448367</v>
      </c>
      <c r="AZ995" s="9">
        <v>0.628677390513062</v>
      </c>
      <c r="BA995" s="9">
        <v>0.586411366593552</v>
      </c>
      <c r="BB995" s="9">
        <v>0.595297386865106</v>
      </c>
      <c r="BC995" s="9">
        <v>0.446799507421973</v>
      </c>
      <c r="BD995" s="9">
        <v>0.641016876517102</v>
      </c>
      <c r="BE995" s="9">
        <v>0.439722739569346</v>
      </c>
      <c r="BF995" s="9">
        <v>0.540723635658432</v>
      </c>
    </row>
    <row r="996" spans="1:58">
      <c r="A996" s="10" t="s">
        <v>329</v>
      </c>
      <c r="B996" s="10">
        <v>2022</v>
      </c>
      <c r="C996" s="1" t="str">
        <f t="shared" si="15"/>
        <v>Mali_2022</v>
      </c>
      <c r="D996" s="11" t="s">
        <v>342</v>
      </c>
      <c r="E996" s="11" t="s">
        <v>107</v>
      </c>
      <c r="F996" s="7">
        <v>0.424003214182786</v>
      </c>
      <c r="G996" s="8">
        <v>0.43905839791869</v>
      </c>
      <c r="H996" s="9">
        <v>0.55621280658933</v>
      </c>
      <c r="I996" s="9">
        <v>0.404437214622516</v>
      </c>
      <c r="J996" s="9">
        <v>0.357296083230518</v>
      </c>
      <c r="K996" s="9">
        <v>0.265934889734928</v>
      </c>
      <c r="L996" s="9">
        <v>0.538190311307533</v>
      </c>
      <c r="M996" s="9">
        <v>0.512279082027315</v>
      </c>
      <c r="N996" s="8">
        <v>0.312444644829013</v>
      </c>
      <c r="O996" s="9">
        <v>0.388661175132917</v>
      </c>
      <c r="P996" s="9">
        <v>0.193603324863122</v>
      </c>
      <c r="Q996" s="9">
        <v>0.304715773273636</v>
      </c>
      <c r="R996" s="9">
        <v>0.362798306046377</v>
      </c>
      <c r="S996" s="8">
        <v>0.458618139664268</v>
      </c>
      <c r="T996" s="9">
        <v>0.248668813571366</v>
      </c>
      <c r="U996" s="9">
        <v>0.471096830060895</v>
      </c>
      <c r="V996" s="9">
        <v>0.546826682359992</v>
      </c>
      <c r="W996" s="9">
        <v>0.567880232664821</v>
      </c>
      <c r="X996" s="8">
        <v>0.505662968374673</v>
      </c>
      <c r="Y996" s="9">
        <v>0.568880158484722</v>
      </c>
      <c r="Z996" s="9">
        <v>0.409363245930628</v>
      </c>
      <c r="AA996" s="9">
        <v>0.352476937556718</v>
      </c>
      <c r="AB996" s="9">
        <v>0.538190311307533</v>
      </c>
      <c r="AC996" s="9">
        <v>0.677472796769607</v>
      </c>
      <c r="AD996" s="9">
        <v>0.313379252970259</v>
      </c>
      <c r="AE996" s="9">
        <v>0.60463604971621</v>
      </c>
      <c r="AF996" s="9">
        <v>0.580904994261705</v>
      </c>
      <c r="AG996" s="8">
        <v>0.494622736150289</v>
      </c>
      <c r="AH996" s="9">
        <v>0.594230456158021</v>
      </c>
      <c r="AI996" s="9">
        <v>0.5525</v>
      </c>
      <c r="AJ996" s="9">
        <v>0.337137752292845</v>
      </c>
      <c r="AK996" s="8">
        <v>0.479090022825453</v>
      </c>
      <c r="AL996" s="9">
        <v>0.398145746043568</v>
      </c>
      <c r="AM996" s="9">
        <v>0.498861568454066</v>
      </c>
      <c r="AN996" s="9">
        <v>0.411939347131667</v>
      </c>
      <c r="AO996" s="9">
        <v>0.48990371514783</v>
      </c>
      <c r="AP996" s="9">
        <v>0.596599737350131</v>
      </c>
      <c r="AQ996" s="8">
        <v>0.413423675246602</v>
      </c>
      <c r="AR996" s="9">
        <v>0.416912314574386</v>
      </c>
      <c r="AS996" s="9">
        <v>0.42615650183503</v>
      </c>
      <c r="AT996" s="9">
        <v>0.116958047388501</v>
      </c>
      <c r="AU996" s="9">
        <v>0.406192888632752</v>
      </c>
      <c r="AV996" s="9">
        <v>0.573075603394304</v>
      </c>
      <c r="AW996" s="9">
        <v>0.457692054840499</v>
      </c>
      <c r="AX996" s="9">
        <v>0.49697831606074</v>
      </c>
      <c r="AY996" s="8">
        <v>0.2891051284533</v>
      </c>
      <c r="AZ996" s="9">
        <v>0.220653588232077</v>
      </c>
      <c r="BA996" s="9">
        <v>0.290874469186163</v>
      </c>
      <c r="BB996" s="9">
        <v>0.261330539370016</v>
      </c>
      <c r="BC996" s="9">
        <v>0.369839900588149</v>
      </c>
      <c r="BD996" s="9">
        <v>0.238525767104457</v>
      </c>
      <c r="BE996" s="9">
        <v>0.290034697135521</v>
      </c>
      <c r="BF996" s="9">
        <v>0.352476937556718</v>
      </c>
    </row>
    <row r="997" spans="1:58">
      <c r="A997" s="10" t="s">
        <v>361</v>
      </c>
      <c r="B997" s="10">
        <v>2022</v>
      </c>
      <c r="C997" s="1" t="str">
        <f t="shared" si="15"/>
        <v>Malta_2022</v>
      </c>
      <c r="D997" s="11" t="s">
        <v>372</v>
      </c>
      <c r="E997" s="11" t="s">
        <v>105</v>
      </c>
      <c r="F997" s="7">
        <v>0.678923377610604</v>
      </c>
      <c r="G997" s="8">
        <v>0.639470606624419</v>
      </c>
      <c r="H997" s="9">
        <v>0.540288720662031</v>
      </c>
      <c r="I997" s="9">
        <v>0.669213888130277</v>
      </c>
      <c r="J997" s="9">
        <v>0.580964081708006</v>
      </c>
      <c r="K997" s="9">
        <v>0.522874154817992</v>
      </c>
      <c r="L997" s="9">
        <v>0.657731882051218</v>
      </c>
      <c r="M997" s="9">
        <v>0.865750912376992</v>
      </c>
      <c r="N997" s="8">
        <v>0.684528254640108</v>
      </c>
      <c r="O997" s="9">
        <v>0.598097681252087</v>
      </c>
      <c r="P997" s="9">
        <v>0.85930439321545</v>
      </c>
      <c r="Q997" s="9">
        <v>0.826183692517464</v>
      </c>
      <c r="R997" s="9">
        <v>0.454527251575432</v>
      </c>
      <c r="S997" s="8">
        <v>0.630565453110458</v>
      </c>
      <c r="T997" s="9">
        <v>0.687670496100975</v>
      </c>
      <c r="U997" s="9">
        <v>0.458397937141609</v>
      </c>
      <c r="V997" s="9">
        <v>0.657451411835358</v>
      </c>
      <c r="W997" s="9">
        <v>0.71874196736389</v>
      </c>
      <c r="X997" s="8">
        <v>0.737089497165965</v>
      </c>
      <c r="Y997" s="9">
        <v>0.633909759846934</v>
      </c>
      <c r="Z997" s="9">
        <v>0.817226122587304</v>
      </c>
      <c r="AA997" s="9">
        <v>0.713537680832393</v>
      </c>
      <c r="AB997" s="9">
        <v>0.657731882051218</v>
      </c>
      <c r="AC997" s="9">
        <v>0.722051839107823</v>
      </c>
      <c r="AD997" s="9">
        <v>0.841666680333334</v>
      </c>
      <c r="AE997" s="9">
        <v>0.725088943271685</v>
      </c>
      <c r="AF997" s="9">
        <v>0.785503069297027</v>
      </c>
      <c r="AG997" s="8">
        <v>0.923303151340564</v>
      </c>
      <c r="AH997" s="9">
        <v>0.868513708946271</v>
      </c>
      <c r="AI997" s="9">
        <v>1</v>
      </c>
      <c r="AJ997" s="9">
        <v>0.901395745075419</v>
      </c>
      <c r="AK997" s="8">
        <v>0.585789454591132</v>
      </c>
      <c r="AL997" s="9">
        <v>0.640594895437924</v>
      </c>
      <c r="AM997" s="9">
        <v>0.714670461594485</v>
      </c>
      <c r="AN997" s="9">
        <v>0.435213914286852</v>
      </c>
      <c r="AO997" s="9">
        <v>0.598935628760006</v>
      </c>
      <c r="AP997" s="9">
        <v>0.539532372876394</v>
      </c>
      <c r="AQ997" s="8">
        <v>0.59792847537565</v>
      </c>
      <c r="AR997" s="9">
        <v>0.674591408441461</v>
      </c>
      <c r="AS997" s="9">
        <v>0.445168290979523</v>
      </c>
      <c r="AT997" s="9">
        <v>0.756352237256444</v>
      </c>
      <c r="AU997" s="9">
        <v>0.707127119515391</v>
      </c>
      <c r="AV997" s="9">
        <v>0.314474562030166</v>
      </c>
      <c r="AW997" s="9">
        <v>0.617664624130595</v>
      </c>
      <c r="AX997" s="9">
        <v>0.670121085275969</v>
      </c>
      <c r="AY997" s="8">
        <v>0.632712128036538</v>
      </c>
      <c r="AZ997" s="9">
        <v>0.62744258218421</v>
      </c>
      <c r="BA997" s="9">
        <v>0.49636965550597</v>
      </c>
      <c r="BB997" s="9">
        <v>0.568022799538316</v>
      </c>
      <c r="BC997" s="9">
        <v>0.498930366432399</v>
      </c>
      <c r="BD997" s="9">
        <v>0.776315281809221</v>
      </c>
      <c r="BE997" s="9">
        <v>0.748366529953255</v>
      </c>
      <c r="BF997" s="9">
        <v>0.713537680832393</v>
      </c>
    </row>
    <row r="998" spans="1:58">
      <c r="A998" s="10" t="s">
        <v>330</v>
      </c>
      <c r="B998" s="10">
        <v>2022</v>
      </c>
      <c r="C998" s="1" t="str">
        <f t="shared" si="15"/>
        <v>Mauritania_2022</v>
      </c>
      <c r="D998" s="11" t="s">
        <v>343</v>
      </c>
      <c r="E998" s="11" t="s">
        <v>107</v>
      </c>
      <c r="F998" s="7">
        <v>0.366523388481073</v>
      </c>
      <c r="G998" s="8">
        <v>0.334855830369405</v>
      </c>
      <c r="H998" s="9">
        <v>0.356918115526037</v>
      </c>
      <c r="I998" s="9">
        <v>0.245751549803144</v>
      </c>
      <c r="J998" s="9">
        <v>0.337342960363336</v>
      </c>
      <c r="K998" s="9">
        <v>0.282089564949558</v>
      </c>
      <c r="L998" s="9">
        <v>0.343441482744666</v>
      </c>
      <c r="M998" s="9">
        <v>0.443591308829692</v>
      </c>
      <c r="N998" s="8">
        <v>0.298611516590933</v>
      </c>
      <c r="O998" s="9">
        <v>0.29109886989194</v>
      </c>
      <c r="P998" s="9">
        <v>0.399648430128929</v>
      </c>
      <c r="Q998" s="9">
        <v>0.253328282325388</v>
      </c>
      <c r="R998" s="9">
        <v>0.250370484017476</v>
      </c>
      <c r="S998" s="8">
        <v>0.285040099322339</v>
      </c>
      <c r="T998" s="9">
        <v>0.203072790636547</v>
      </c>
      <c r="U998" s="9">
        <v>0.316110769522386</v>
      </c>
      <c r="V998" s="9">
        <v>0.36164175694035</v>
      </c>
      <c r="W998" s="9">
        <v>0.259335080190071</v>
      </c>
      <c r="X998" s="8">
        <v>0.399175534785884</v>
      </c>
      <c r="Y998" s="9">
        <v>0.395305640358424</v>
      </c>
      <c r="Z998" s="9">
        <v>0.482866158048914</v>
      </c>
      <c r="AA998" s="9">
        <v>0.345014411734238</v>
      </c>
      <c r="AB998" s="9">
        <v>0.343441482744666</v>
      </c>
      <c r="AC998" s="9">
        <v>0.311305384626904</v>
      </c>
      <c r="AD998" s="9">
        <v>0.364028921589223</v>
      </c>
      <c r="AE998" s="9">
        <v>0.497109680802367</v>
      </c>
      <c r="AF998" s="9">
        <v>0.454332598382339</v>
      </c>
      <c r="AG998" s="8">
        <v>0.639072928323322</v>
      </c>
      <c r="AH998" s="9">
        <v>0.601716103847434</v>
      </c>
      <c r="AI998" s="9">
        <v>1</v>
      </c>
      <c r="AJ998" s="9">
        <v>0.315502681122532</v>
      </c>
      <c r="AK998" s="8">
        <v>0.282690733828253</v>
      </c>
      <c r="AL998" s="9">
        <v>0.243243537557689</v>
      </c>
      <c r="AM998" s="9">
        <v>0.311811898824311</v>
      </c>
      <c r="AN998" s="9">
        <v>0.395026291369088</v>
      </c>
      <c r="AO998" s="9">
        <v>0.158689014467967</v>
      </c>
      <c r="AP998" s="9">
        <v>0.304682926922211</v>
      </c>
      <c r="AQ998" s="8">
        <v>0.39985333560099</v>
      </c>
      <c r="AR998" s="9">
        <v>0.447843402455323</v>
      </c>
      <c r="AS998" s="9">
        <v>0.331680201758147</v>
      </c>
      <c r="AT998" s="9">
        <v>0.284414951332175</v>
      </c>
      <c r="AU998" s="9">
        <v>0.276798237710513</v>
      </c>
      <c r="AV998" s="9">
        <v>0.490225300319491</v>
      </c>
      <c r="AW998" s="9">
        <v>0.341874856424681</v>
      </c>
      <c r="AX998" s="9">
        <v>0.626136399206604</v>
      </c>
      <c r="AY998" s="8">
        <v>0.292887129027454</v>
      </c>
      <c r="AZ998" s="9">
        <v>0.243398962721488</v>
      </c>
      <c r="BA998" s="9">
        <v>0.458612535454443</v>
      </c>
      <c r="BB998" s="9">
        <v>0.292481009463365</v>
      </c>
      <c r="BC998" s="9">
        <v>0.256397785643974</v>
      </c>
      <c r="BD998" s="9">
        <v>0.274926467644447</v>
      </c>
      <c r="BE998" s="9">
        <v>0.17937873053022</v>
      </c>
      <c r="BF998" s="9">
        <v>0.345014411734238</v>
      </c>
    </row>
    <row r="999" spans="1:58">
      <c r="A999" s="10" t="s">
        <v>331</v>
      </c>
      <c r="B999" s="10">
        <v>2022</v>
      </c>
      <c r="C999" s="1" t="str">
        <f t="shared" si="15"/>
        <v>Mauritius_2022</v>
      </c>
      <c r="D999" s="11" t="s">
        <v>344</v>
      </c>
      <c r="E999" s="11" t="s">
        <v>107</v>
      </c>
      <c r="F999" s="7">
        <v>0.612079936653082</v>
      </c>
      <c r="G999" s="8">
        <v>0.592587760633528</v>
      </c>
      <c r="H999" s="9">
        <v>0.626702048367412</v>
      </c>
      <c r="I999" s="9">
        <v>0.671140240668015</v>
      </c>
      <c r="J999" s="9">
        <v>0.415229003668932</v>
      </c>
      <c r="K999" s="9">
        <v>0.514108942210957</v>
      </c>
      <c r="L999" s="9">
        <v>0.611055788755752</v>
      </c>
      <c r="M999" s="9">
        <v>0.717290540130103</v>
      </c>
      <c r="N999" s="8">
        <v>0.579629900959772</v>
      </c>
      <c r="O999" s="9">
        <v>0.58697536927452</v>
      </c>
      <c r="P999" s="9">
        <v>0.804224588715125</v>
      </c>
      <c r="Q999" s="9">
        <v>0.601341643868326</v>
      </c>
      <c r="R999" s="9">
        <v>0.325978001981119</v>
      </c>
      <c r="S999" s="8">
        <v>0.530684242214837</v>
      </c>
      <c r="T999" s="9">
        <v>0.557838994224641</v>
      </c>
      <c r="U999" s="9">
        <v>0.410138818252074</v>
      </c>
      <c r="V999" s="9">
        <v>0.603592178328046</v>
      </c>
      <c r="W999" s="9">
        <v>0.551166978054586</v>
      </c>
      <c r="X999" s="8">
        <v>0.642616406557623</v>
      </c>
      <c r="Y999" s="9">
        <v>0.568622259241035</v>
      </c>
      <c r="Z999" s="9">
        <v>0.743332828753527</v>
      </c>
      <c r="AA999" s="9">
        <v>0.537207592412014</v>
      </c>
      <c r="AB999" s="9">
        <v>0.611055788755752</v>
      </c>
      <c r="AC999" s="9">
        <v>0.786586272739507</v>
      </c>
      <c r="AD999" s="9">
        <v>0.586116942416708</v>
      </c>
      <c r="AE999" s="9">
        <v>0.662183658833227</v>
      </c>
      <c r="AF999" s="9">
        <v>0.645825909309215</v>
      </c>
      <c r="AG999" s="8">
        <v>0.754870981143829</v>
      </c>
      <c r="AH999" s="9">
        <v>0.837593729607334</v>
      </c>
      <c r="AI999" s="9">
        <v>1</v>
      </c>
      <c r="AJ999" s="9">
        <v>0.427019213824153</v>
      </c>
      <c r="AK999" s="8">
        <v>0.623574366707176</v>
      </c>
      <c r="AL999" s="9">
        <v>0.673379513385109</v>
      </c>
      <c r="AM999" s="9">
        <v>0.811048519948986</v>
      </c>
      <c r="AN999" s="9">
        <v>0.498009552070546</v>
      </c>
      <c r="AO999" s="9">
        <v>0.54865045901846</v>
      </c>
      <c r="AP999" s="9">
        <v>0.586783789112777</v>
      </c>
      <c r="AQ999" s="8">
        <v>0.628423701969465</v>
      </c>
      <c r="AR999" s="9">
        <v>0.621959467812273</v>
      </c>
      <c r="AS999" s="9">
        <v>0.692248894509354</v>
      </c>
      <c r="AT999" s="9">
        <v>0.759561350599763</v>
      </c>
      <c r="AU999" s="9">
        <v>0.72498877014668</v>
      </c>
      <c r="AV999" s="9">
        <v>0.321291115905445</v>
      </c>
      <c r="AW999" s="9">
        <v>0.605859299586809</v>
      </c>
      <c r="AX999" s="9">
        <v>0.673057015225929</v>
      </c>
      <c r="AY999" s="8">
        <v>0.544252133038427</v>
      </c>
      <c r="AZ999" s="9">
        <v>0.408744885992828</v>
      </c>
      <c r="BA999" s="9">
        <v>0.407856895726887</v>
      </c>
      <c r="BB999" s="9">
        <v>0.53463541543198</v>
      </c>
      <c r="BC999" s="9">
        <v>0.580938676285278</v>
      </c>
      <c r="BD999" s="9">
        <v>0.682113687893184</v>
      </c>
      <c r="BE999" s="9">
        <v>0.65826777752682</v>
      </c>
      <c r="BF999" s="9">
        <v>0.537207592412014</v>
      </c>
    </row>
    <row r="1000" spans="1:58">
      <c r="A1000" s="10" t="s">
        <v>58</v>
      </c>
      <c r="B1000" s="10">
        <v>2022</v>
      </c>
      <c r="C1000" s="1" t="str">
        <f t="shared" si="15"/>
        <v>Mexico_2022</v>
      </c>
      <c r="D1000" s="11" t="s">
        <v>220</v>
      </c>
      <c r="E1000" s="11" t="s">
        <v>103</v>
      </c>
      <c r="F1000" s="7">
        <v>0.42293661165192</v>
      </c>
      <c r="G1000" s="8">
        <v>0.441989957384246</v>
      </c>
      <c r="H1000" s="9">
        <v>0.471274109439921</v>
      </c>
      <c r="I1000" s="9">
        <v>0.410149372705019</v>
      </c>
      <c r="J1000" s="9">
        <v>0.41398955570316</v>
      </c>
      <c r="K1000" s="9">
        <v>0.265708591838357</v>
      </c>
      <c r="L1000" s="9">
        <v>0.478745916355025</v>
      </c>
      <c r="M1000" s="9">
        <v>0.612072198263995</v>
      </c>
      <c r="N1000" s="8">
        <v>0.264394364717553</v>
      </c>
      <c r="O1000" s="9">
        <v>0.31743546662659</v>
      </c>
      <c r="P1000" s="9">
        <v>0.306936028776518</v>
      </c>
      <c r="Q1000" s="9">
        <v>0.31981344705818</v>
      </c>
      <c r="R1000" s="9">
        <v>0.113392516408925</v>
      </c>
      <c r="S1000" s="8">
        <v>0.588892421127601</v>
      </c>
      <c r="T1000" s="9">
        <v>0.661342938534755</v>
      </c>
      <c r="U1000" s="9">
        <v>0.587376236915001</v>
      </c>
      <c r="V1000" s="9">
        <v>0.505259697288864</v>
      </c>
      <c r="W1000" s="9">
        <v>0.601590811771783</v>
      </c>
      <c r="X1000" s="8">
        <v>0.486698043907689</v>
      </c>
      <c r="Y1000" s="9">
        <v>0.364609310285947</v>
      </c>
      <c r="Z1000" s="9">
        <v>0.40669960891886</v>
      </c>
      <c r="AA1000" s="9">
        <v>0.349257493580834</v>
      </c>
      <c r="AB1000" s="9">
        <v>0.478745916355025</v>
      </c>
      <c r="AC1000" s="9">
        <v>0.738235290941177</v>
      </c>
      <c r="AD1000" s="9">
        <v>0.481202010741987</v>
      </c>
      <c r="AE1000" s="9">
        <v>0.596481556055869</v>
      </c>
      <c r="AF1000" s="9">
        <v>0.478353164381818</v>
      </c>
      <c r="AG1000" s="8">
        <v>0.516364234855299</v>
      </c>
      <c r="AH1000" s="9">
        <v>0.370474793942041</v>
      </c>
      <c r="AI1000" s="9">
        <v>0.95</v>
      </c>
      <c r="AJ1000" s="9">
        <v>0.228617910623856</v>
      </c>
      <c r="AK1000" s="8">
        <v>0.440203746191417</v>
      </c>
      <c r="AL1000" s="9">
        <v>0.534547157488011</v>
      </c>
      <c r="AM1000" s="9">
        <v>0.51551686544102</v>
      </c>
      <c r="AN1000" s="9">
        <v>0.337864937731842</v>
      </c>
      <c r="AO1000" s="9">
        <v>0.325747546867577</v>
      </c>
      <c r="AP1000" s="9">
        <v>0.487342223428634</v>
      </c>
      <c r="AQ1000" s="8">
        <v>0.368136528458424</v>
      </c>
      <c r="AR1000" s="9">
        <v>0.411501472890157</v>
      </c>
      <c r="AS1000" s="9">
        <v>0.260127192980361</v>
      </c>
      <c r="AT1000" s="9">
        <v>0.305406751758194</v>
      </c>
      <c r="AU1000" s="9">
        <v>0.401109047591363</v>
      </c>
      <c r="AV1000" s="9">
        <v>0.245618783751525</v>
      </c>
      <c r="AW1000" s="9">
        <v>0.353827746848402</v>
      </c>
      <c r="AX1000" s="9">
        <v>0.599364703388965</v>
      </c>
      <c r="AY1000" s="8">
        <v>0.276813596573133</v>
      </c>
      <c r="AZ1000" s="9">
        <v>0.206680849224109</v>
      </c>
      <c r="BA1000" s="9">
        <v>0.293354195629464</v>
      </c>
      <c r="BB1000" s="9">
        <v>0.215186599713409</v>
      </c>
      <c r="BC1000" s="9">
        <v>0.178228578489599</v>
      </c>
      <c r="BD1000" s="9">
        <v>0.295843856524315</v>
      </c>
      <c r="BE1000" s="9">
        <v>0.399143602850203</v>
      </c>
      <c r="BF1000" s="9">
        <v>0.349257493580834</v>
      </c>
    </row>
    <row r="1001" spans="1:58">
      <c r="A1001" s="10" t="s">
        <v>59</v>
      </c>
      <c r="B1001" s="10">
        <v>2022</v>
      </c>
      <c r="C1001" s="1" t="str">
        <f t="shared" si="15"/>
        <v>Moldova_2022</v>
      </c>
      <c r="D1001" s="11" t="s">
        <v>221</v>
      </c>
      <c r="E1001" s="11" t="s">
        <v>102</v>
      </c>
      <c r="F1001" s="7">
        <v>0.521758177425771</v>
      </c>
      <c r="G1001" s="8">
        <v>0.500384762158271</v>
      </c>
      <c r="H1001" s="9">
        <v>0.634869510609764</v>
      </c>
      <c r="I1001" s="9">
        <v>0.41898162883562</v>
      </c>
      <c r="J1001" s="9">
        <v>0.47685631698197</v>
      </c>
      <c r="K1001" s="9">
        <v>0.345668455251498</v>
      </c>
      <c r="L1001" s="9">
        <v>0.545362466397003</v>
      </c>
      <c r="M1001" s="9">
        <v>0.580570194873772</v>
      </c>
      <c r="N1001" s="8">
        <v>0.367846046344591</v>
      </c>
      <c r="O1001" s="9">
        <v>0.370599536345932</v>
      </c>
      <c r="P1001" s="9">
        <v>0.430423488494654</v>
      </c>
      <c r="Q1001" s="9">
        <v>0.509917899661023</v>
      </c>
      <c r="R1001" s="9">
        <v>0.160443260876755</v>
      </c>
      <c r="S1001" s="8">
        <v>0.574673160474645</v>
      </c>
      <c r="T1001" s="9">
        <v>0.631631234416095</v>
      </c>
      <c r="U1001" s="9">
        <v>0.559412498987247</v>
      </c>
      <c r="V1001" s="9">
        <v>0.544339056043251</v>
      </c>
      <c r="W1001" s="9">
        <v>0.563309852451986</v>
      </c>
      <c r="X1001" s="8">
        <v>0.574104332605622</v>
      </c>
      <c r="Y1001" s="9">
        <v>0.540755042085649</v>
      </c>
      <c r="Z1001" s="9">
        <v>0.727081053404818</v>
      </c>
      <c r="AA1001" s="9">
        <v>0.463219497636666</v>
      </c>
      <c r="AB1001" s="9">
        <v>0.545362466397003</v>
      </c>
      <c r="AC1001" s="9">
        <v>0.627242811453301</v>
      </c>
      <c r="AD1001" s="9">
        <v>0.522443970112209</v>
      </c>
      <c r="AE1001" s="9">
        <v>0.634116051771138</v>
      </c>
      <c r="AF1001" s="9">
        <v>0.532613767984195</v>
      </c>
      <c r="AG1001" s="8">
        <v>0.81026951049078</v>
      </c>
      <c r="AH1001" s="9">
        <v>0.84062807067342</v>
      </c>
      <c r="AI1001" s="9">
        <v>1</v>
      </c>
      <c r="AJ1001" s="9">
        <v>0.590180460798921</v>
      </c>
      <c r="AK1001" s="8">
        <v>0.452061566621975</v>
      </c>
      <c r="AL1001" s="9">
        <v>0.566842546008796</v>
      </c>
      <c r="AM1001" s="9">
        <v>0.434732235893997</v>
      </c>
      <c r="AN1001" s="9">
        <v>0.512835969852735</v>
      </c>
      <c r="AO1001" s="9">
        <v>0.322815120016584</v>
      </c>
      <c r="AP1001" s="9">
        <v>0.423081961337763</v>
      </c>
      <c r="AQ1001" s="8">
        <v>0.500565914980917</v>
      </c>
      <c r="AR1001" s="9">
        <v>0.546012098132652</v>
      </c>
      <c r="AS1001" s="9">
        <v>0.50340056080173</v>
      </c>
      <c r="AT1001" s="9">
        <v>0.36263871758322</v>
      </c>
      <c r="AU1001" s="9">
        <v>0.403255028781104</v>
      </c>
      <c r="AV1001" s="9">
        <v>0.428949967449682</v>
      </c>
      <c r="AW1001" s="9">
        <v>0.606344934207888</v>
      </c>
      <c r="AX1001" s="9">
        <v>0.653360097910145</v>
      </c>
      <c r="AY1001" s="8">
        <v>0.39416012572937</v>
      </c>
      <c r="AZ1001" s="9">
        <v>0.28357388337741</v>
      </c>
      <c r="BA1001" s="9">
        <v>0.462976918148478</v>
      </c>
      <c r="BB1001" s="9">
        <v>0.421633749360192</v>
      </c>
      <c r="BC1001" s="9">
        <v>0.451523139890548</v>
      </c>
      <c r="BD1001" s="9">
        <v>0.366776878226649</v>
      </c>
      <c r="BE1001" s="9">
        <v>0.309416813465649</v>
      </c>
      <c r="BF1001" s="9">
        <v>0.463219497636666</v>
      </c>
    </row>
    <row r="1002" spans="1:58">
      <c r="A1002" s="10" t="s">
        <v>60</v>
      </c>
      <c r="B1002" s="10">
        <v>2022</v>
      </c>
      <c r="C1002" s="1" t="str">
        <f t="shared" si="15"/>
        <v>Mongolia_2022</v>
      </c>
      <c r="D1002" s="11" t="s">
        <v>222</v>
      </c>
      <c r="E1002" s="11" t="s">
        <v>104</v>
      </c>
      <c r="F1002" s="7">
        <v>0.536757187876448</v>
      </c>
      <c r="G1002" s="8">
        <v>0.536772700323858</v>
      </c>
      <c r="H1002" s="9">
        <v>0.665517056014497</v>
      </c>
      <c r="I1002" s="9">
        <v>0.504878455056146</v>
      </c>
      <c r="J1002" s="9">
        <v>0.467034389420402</v>
      </c>
      <c r="K1002" s="9">
        <v>0.421914383805136</v>
      </c>
      <c r="L1002" s="9">
        <v>0.604702892711554</v>
      </c>
      <c r="M1002" s="9">
        <v>0.556589024935412</v>
      </c>
      <c r="N1002" s="8">
        <v>0.431095371711944</v>
      </c>
      <c r="O1002" s="9">
        <v>0.392581692224127</v>
      </c>
      <c r="P1002" s="9">
        <v>0.545652621978448</v>
      </c>
      <c r="Q1002" s="9">
        <v>0.631479559163143</v>
      </c>
      <c r="R1002" s="9">
        <v>0.154667613482059</v>
      </c>
      <c r="S1002" s="8">
        <v>0.492002795145464</v>
      </c>
      <c r="T1002" s="9">
        <v>0.411828431440652</v>
      </c>
      <c r="U1002" s="9">
        <v>0.4993431015775</v>
      </c>
      <c r="V1002" s="9">
        <v>0.59231589126832</v>
      </c>
      <c r="W1002" s="9">
        <v>0.464523756295385</v>
      </c>
      <c r="X1002" s="8">
        <v>0.568004468286691</v>
      </c>
      <c r="Y1002" s="9">
        <v>0.556319989753139</v>
      </c>
      <c r="Z1002" s="9">
        <v>0.645682062826013</v>
      </c>
      <c r="AA1002" s="9">
        <v>0.472045682422076</v>
      </c>
      <c r="AB1002" s="9">
        <v>0.604702892711554</v>
      </c>
      <c r="AC1002" s="9">
        <v>0.601118433644263</v>
      </c>
      <c r="AD1002" s="9">
        <v>0.453529416836678</v>
      </c>
      <c r="AE1002" s="9">
        <v>0.659120718578741</v>
      </c>
      <c r="AF1002" s="9">
        <v>0.551516549521062</v>
      </c>
      <c r="AG1002" s="8">
        <v>0.760078264730603</v>
      </c>
      <c r="AH1002" s="9">
        <v>0.838899201001121</v>
      </c>
      <c r="AI1002" s="9">
        <v>1</v>
      </c>
      <c r="AJ1002" s="9">
        <v>0.441335593190687</v>
      </c>
      <c r="AK1002" s="8">
        <v>0.479733279974062</v>
      </c>
      <c r="AL1002" s="9">
        <v>0.576201515750486</v>
      </c>
      <c r="AM1002" s="9">
        <v>0.485877430089228</v>
      </c>
      <c r="AN1002" s="9">
        <v>0.546471147427617</v>
      </c>
      <c r="AO1002" s="9">
        <v>0.347554933212679</v>
      </c>
      <c r="AP1002" s="9">
        <v>0.442561373390301</v>
      </c>
      <c r="AQ1002" s="8">
        <v>0.543528290473924</v>
      </c>
      <c r="AR1002" s="9">
        <v>0.524999383117633</v>
      </c>
      <c r="AS1002" s="9">
        <v>0.574470171842163</v>
      </c>
      <c r="AT1002" s="9">
        <v>0.533025514851889</v>
      </c>
      <c r="AU1002" s="9">
        <v>0.471480360451816</v>
      </c>
      <c r="AV1002" s="9">
        <v>0.578317316693376</v>
      </c>
      <c r="AW1002" s="9">
        <v>0.470435794011059</v>
      </c>
      <c r="AX1002" s="9">
        <v>0.65196949234953</v>
      </c>
      <c r="AY1002" s="8">
        <v>0.482842332365039</v>
      </c>
      <c r="AZ1002" s="9">
        <v>0.398977413924285</v>
      </c>
      <c r="BA1002" s="9">
        <v>0.561004717190798</v>
      </c>
      <c r="BB1002" s="9">
        <v>0.487355514541577</v>
      </c>
      <c r="BC1002" s="9">
        <v>0.522889539618832</v>
      </c>
      <c r="BD1002" s="9">
        <v>0.556400898507343</v>
      </c>
      <c r="BE1002" s="9">
        <v>0.381222560350363</v>
      </c>
      <c r="BF1002" s="9">
        <v>0.472045682422076</v>
      </c>
    </row>
    <row r="1003" spans="1:58">
      <c r="A1003" s="10" t="s">
        <v>61</v>
      </c>
      <c r="B1003" s="10">
        <v>2022</v>
      </c>
      <c r="C1003" s="1" t="str">
        <f t="shared" si="15"/>
        <v>Morocco_2022</v>
      </c>
      <c r="D1003" s="11" t="s">
        <v>223</v>
      </c>
      <c r="E1003" s="11" t="s">
        <v>108</v>
      </c>
      <c r="F1003" s="7">
        <v>0.47941581227373</v>
      </c>
      <c r="G1003" s="8">
        <v>0.509341879504057</v>
      </c>
      <c r="H1003" s="9">
        <v>0.588161235160148</v>
      </c>
      <c r="I1003" s="9">
        <v>0.499651168971209</v>
      </c>
      <c r="J1003" s="9">
        <v>0.471202900226681</v>
      </c>
      <c r="K1003" s="9">
        <v>0.481763752325561</v>
      </c>
      <c r="L1003" s="9">
        <v>0.452706452147528</v>
      </c>
      <c r="M1003" s="9">
        <v>0.562565768193217</v>
      </c>
      <c r="N1003" s="8">
        <v>0.415295601215209</v>
      </c>
      <c r="O1003" s="9">
        <v>0.468762008913388</v>
      </c>
      <c r="P1003" s="9">
        <v>0.402172129794168</v>
      </c>
      <c r="Q1003" s="9">
        <v>0.437835474521475</v>
      </c>
      <c r="R1003" s="9">
        <v>0.352412791631806</v>
      </c>
      <c r="S1003" s="8">
        <v>0.433600684534024</v>
      </c>
      <c r="T1003" s="9">
        <v>0.376569939608647</v>
      </c>
      <c r="U1003" s="9">
        <v>0.43853852126704</v>
      </c>
      <c r="V1003" s="9">
        <v>0.430656446728486</v>
      </c>
      <c r="W1003" s="9">
        <v>0.488637830531925</v>
      </c>
      <c r="X1003" s="8">
        <v>0.420501306516577</v>
      </c>
      <c r="Y1003" s="9">
        <v>0.598861701060717</v>
      </c>
      <c r="Z1003" s="9">
        <v>0.34093224411875</v>
      </c>
      <c r="AA1003" s="9">
        <v>0.353171246230568</v>
      </c>
      <c r="AB1003" s="9">
        <v>0.452706452147528</v>
      </c>
      <c r="AC1003" s="9">
        <v>0.413595079619522</v>
      </c>
      <c r="AD1003" s="9">
        <v>0.220231712577749</v>
      </c>
      <c r="AE1003" s="9">
        <v>0.462946064576622</v>
      </c>
      <c r="AF1003" s="9">
        <v>0.521565951801158</v>
      </c>
      <c r="AG1003" s="8">
        <v>0.677664363684343</v>
      </c>
      <c r="AH1003" s="9">
        <v>0.656205893201143</v>
      </c>
      <c r="AI1003" s="9">
        <v>1</v>
      </c>
      <c r="AJ1003" s="9">
        <v>0.376787197851886</v>
      </c>
      <c r="AK1003" s="8">
        <v>0.507801259713386</v>
      </c>
      <c r="AL1003" s="9">
        <v>0.520277986340902</v>
      </c>
      <c r="AM1003" s="9">
        <v>0.530195998884772</v>
      </c>
      <c r="AN1003" s="9">
        <v>0.488895763525136</v>
      </c>
      <c r="AO1003" s="9">
        <v>0.426714794525152</v>
      </c>
      <c r="AP1003" s="9">
        <v>0.572921755290969</v>
      </c>
      <c r="AQ1003" s="8">
        <v>0.512914106799448</v>
      </c>
      <c r="AR1003" s="9">
        <v>0.500246846578557</v>
      </c>
      <c r="AS1003" s="9">
        <v>0.512890591959048</v>
      </c>
      <c r="AT1003" s="9">
        <v>0.391762420217197</v>
      </c>
      <c r="AU1003" s="9">
        <v>0.419805316877909</v>
      </c>
      <c r="AV1003" s="9">
        <v>0.618913152695798</v>
      </c>
      <c r="AW1003" s="9">
        <v>0.474232511214674</v>
      </c>
      <c r="AX1003" s="9">
        <v>0.672547908052952</v>
      </c>
      <c r="AY1003" s="8">
        <v>0.358207296222794</v>
      </c>
      <c r="AZ1003" s="9">
        <v>0.486742756756749</v>
      </c>
      <c r="BA1003" s="9">
        <v>0.400594234168186</v>
      </c>
      <c r="BB1003" s="9">
        <v>0.315897367141908</v>
      </c>
      <c r="BC1003" s="9">
        <v>0.3264135387563</v>
      </c>
      <c r="BD1003" s="9">
        <v>0.384264291996496</v>
      </c>
      <c r="BE1003" s="9">
        <v>0.240367638509352</v>
      </c>
      <c r="BF1003" s="9">
        <v>0.353171246230568</v>
      </c>
    </row>
    <row r="1004" spans="1:58">
      <c r="A1004" s="10" t="s">
        <v>332</v>
      </c>
      <c r="B1004" s="10">
        <v>2022</v>
      </c>
      <c r="C1004" s="1" t="str">
        <f t="shared" si="15"/>
        <v>Mozambique_2022</v>
      </c>
      <c r="D1004" s="11" t="s">
        <v>345</v>
      </c>
      <c r="E1004" s="11" t="s">
        <v>107</v>
      </c>
      <c r="F1004" s="7">
        <v>0.395928110554414</v>
      </c>
      <c r="G1004" s="8">
        <v>0.421564546070296</v>
      </c>
      <c r="H1004" s="9">
        <v>0.522611936441944</v>
      </c>
      <c r="I1004" s="9">
        <v>0.421256995088275</v>
      </c>
      <c r="J1004" s="9">
        <v>0.40989250828801</v>
      </c>
      <c r="K1004" s="9">
        <v>0.3607249457468</v>
      </c>
      <c r="L1004" s="9">
        <v>0.394663691514625</v>
      </c>
      <c r="M1004" s="9">
        <v>0.420237199342122</v>
      </c>
      <c r="N1004" s="8">
        <v>0.354976045365034</v>
      </c>
      <c r="O1004" s="9">
        <v>0.338004708671618</v>
      </c>
      <c r="P1004" s="9">
        <v>0.38726611213965</v>
      </c>
      <c r="Q1004" s="9">
        <v>0.356297381459861</v>
      </c>
      <c r="R1004" s="9">
        <v>0.338335979189007</v>
      </c>
      <c r="S1004" s="8">
        <v>0.361333015666281</v>
      </c>
      <c r="T1004" s="9">
        <v>0.200608085177985</v>
      </c>
      <c r="U1004" s="9">
        <v>0.324846646746431</v>
      </c>
      <c r="V1004" s="9">
        <v>0.418565309361585</v>
      </c>
      <c r="W1004" s="9">
        <v>0.501312021379121</v>
      </c>
      <c r="X1004" s="8">
        <v>0.400163726147294</v>
      </c>
      <c r="Y1004" s="9">
        <v>0.531409620833394</v>
      </c>
      <c r="Z1004" s="9">
        <v>0.227437626328312</v>
      </c>
      <c r="AA1004" s="9">
        <v>0.283749237978854</v>
      </c>
      <c r="AB1004" s="9">
        <v>0.394663691514625</v>
      </c>
      <c r="AC1004" s="9">
        <v>0.616628291045384</v>
      </c>
      <c r="AD1004" s="9">
        <v>0.24019603297001</v>
      </c>
      <c r="AE1004" s="9">
        <v>0.459690056843339</v>
      </c>
      <c r="AF1004" s="9">
        <v>0.447535251664435</v>
      </c>
      <c r="AG1004" s="8">
        <v>0.476468647094525</v>
      </c>
      <c r="AH1004" s="9">
        <v>0.602213268642454</v>
      </c>
      <c r="AI1004" s="9">
        <v>0.5625</v>
      </c>
      <c r="AJ1004" s="9">
        <v>0.264692672641121</v>
      </c>
      <c r="AK1004" s="8">
        <v>0.403086126335761</v>
      </c>
      <c r="AL1004" s="9">
        <v>0.45792802087148</v>
      </c>
      <c r="AM1004" s="9">
        <v>0.492130483925903</v>
      </c>
      <c r="AN1004" s="9">
        <v>0.430389186525371</v>
      </c>
      <c r="AO1004" s="9">
        <v>0.289596827265143</v>
      </c>
      <c r="AP1004" s="9">
        <v>0.345386113090907</v>
      </c>
      <c r="AQ1004" s="8">
        <v>0.426839715182723</v>
      </c>
      <c r="AR1004" s="9">
        <v>0.449588042498092</v>
      </c>
      <c r="AS1004" s="9">
        <v>0.490190820341621</v>
      </c>
      <c r="AT1004" s="9">
        <v>0.397425705465346</v>
      </c>
      <c r="AU1004" s="9">
        <v>0.308091256561657</v>
      </c>
      <c r="AV1004" s="9">
        <v>0.324647336244662</v>
      </c>
      <c r="AW1004" s="9">
        <v>0.406628785282007</v>
      </c>
      <c r="AX1004" s="9">
        <v>0.611306059885673</v>
      </c>
      <c r="AY1004" s="8">
        <v>0.322993062573398</v>
      </c>
      <c r="AZ1004" s="9">
        <v>0.26624195193137</v>
      </c>
      <c r="BA1004" s="9">
        <v>0.334192890413834</v>
      </c>
      <c r="BB1004" s="9">
        <v>0.1982350581336</v>
      </c>
      <c r="BC1004" s="9">
        <v>0.41542962783547</v>
      </c>
      <c r="BD1004" s="9">
        <v>0.386971753621774</v>
      </c>
      <c r="BE1004" s="9">
        <v>0.376130918098882</v>
      </c>
      <c r="BF1004" s="9">
        <v>0.283749237978854</v>
      </c>
    </row>
    <row r="1005" spans="1:58">
      <c r="A1005" s="10" t="s">
        <v>163</v>
      </c>
      <c r="B1005" s="10">
        <v>2022</v>
      </c>
      <c r="C1005" s="1" t="str">
        <f t="shared" si="15"/>
        <v>Myanmar_2022</v>
      </c>
      <c r="D1005" s="11" t="s">
        <v>224</v>
      </c>
      <c r="E1005" s="11" t="s">
        <v>104</v>
      </c>
      <c r="F1005" s="7">
        <v>0.362169180976509</v>
      </c>
      <c r="G1005" s="8">
        <v>0.309456044977919</v>
      </c>
      <c r="H1005" s="9">
        <v>0.257324865449536</v>
      </c>
      <c r="I1005" s="9">
        <v>0.392676202244936</v>
      </c>
      <c r="J1005" s="9">
        <v>0.235895399271518</v>
      </c>
      <c r="K1005" s="9">
        <v>0.325819113181651</v>
      </c>
      <c r="L1005" s="9">
        <v>0.251567486335677</v>
      </c>
      <c r="M1005" s="9">
        <v>0.393453203384196</v>
      </c>
      <c r="N1005" s="8">
        <v>0.434498570643828</v>
      </c>
      <c r="O1005" s="9">
        <v>0.506500042458357</v>
      </c>
      <c r="P1005" s="9">
        <v>0.260393616542436</v>
      </c>
      <c r="Q1005" s="9">
        <v>0.456766696423232</v>
      </c>
      <c r="R1005" s="9">
        <v>0.514333927151287</v>
      </c>
      <c r="S1005" s="8">
        <v>0.310852399960974</v>
      </c>
      <c r="T1005" s="9">
        <v>0.168227809578233</v>
      </c>
      <c r="U1005" s="9">
        <v>0.385117853678498</v>
      </c>
      <c r="V1005" s="9">
        <v>0.286048979791647</v>
      </c>
      <c r="W1005" s="9">
        <v>0.404014956795518</v>
      </c>
      <c r="X1005" s="8">
        <v>0.223187863329036</v>
      </c>
      <c r="Y1005" s="9">
        <v>0.394557986117576</v>
      </c>
      <c r="Z1005" s="9">
        <v>0.0685012282170804</v>
      </c>
      <c r="AA1005" s="9">
        <v>0.143888855329867</v>
      </c>
      <c r="AB1005" s="9">
        <v>0.251567486335677</v>
      </c>
      <c r="AC1005" s="9">
        <v>0.126211988918913</v>
      </c>
      <c r="AD1005" s="9">
        <v>0.102337439212783</v>
      </c>
      <c r="AE1005" s="9">
        <v>0.163287207806453</v>
      </c>
      <c r="AF1005" s="9">
        <v>0.535150714693936</v>
      </c>
      <c r="AG1005" s="8">
        <v>0.609477477754647</v>
      </c>
      <c r="AH1005" s="9">
        <v>0.805452657062071</v>
      </c>
      <c r="AI1005" s="9">
        <v>0.5</v>
      </c>
      <c r="AJ1005" s="9">
        <v>0.52297977620187</v>
      </c>
      <c r="AK1005" s="8">
        <v>0.422446052816465</v>
      </c>
      <c r="AL1005" s="9">
        <v>0.480551120116368</v>
      </c>
      <c r="AM1005" s="9">
        <v>0.605518140539932</v>
      </c>
      <c r="AN1005" s="9">
        <v>0.434400011292755</v>
      </c>
      <c r="AO1005" s="9">
        <v>0.271955251307611</v>
      </c>
      <c r="AP1005" s="9">
        <v>0.319805740825662</v>
      </c>
      <c r="AQ1005" s="8">
        <v>0.33560828617191</v>
      </c>
      <c r="AR1005" s="9">
        <v>0.352952521747031</v>
      </c>
      <c r="AS1005" s="9">
        <v>0.190564539906722</v>
      </c>
      <c r="AT1005" s="9">
        <v>0.314508854863454</v>
      </c>
      <c r="AU1005" s="9">
        <v>0.195287542708495</v>
      </c>
      <c r="AV1005" s="9">
        <v>0.422575951144998</v>
      </c>
      <c r="AW1005" s="9">
        <v>0.341973322914021</v>
      </c>
      <c r="AX1005" s="9">
        <v>0.531395269918646</v>
      </c>
      <c r="AY1005" s="8">
        <v>0.251826752157297</v>
      </c>
      <c r="AZ1005" s="9">
        <v>0.373135788244601</v>
      </c>
      <c r="BA1005" s="9">
        <v>0.335476261645412</v>
      </c>
      <c r="BB1005" s="9">
        <v>0.270994970972089</v>
      </c>
      <c r="BC1005" s="9">
        <v>0.158078517405865</v>
      </c>
      <c r="BD1005" s="9">
        <v>0.401547430091195</v>
      </c>
      <c r="BE1005" s="9">
        <v>0.0796654414120483</v>
      </c>
      <c r="BF1005" s="9">
        <v>0.143888855329867</v>
      </c>
    </row>
    <row r="1006" spans="1:58">
      <c r="A1006" s="10" t="s">
        <v>333</v>
      </c>
      <c r="B1006" s="10">
        <v>2022</v>
      </c>
      <c r="C1006" s="1" t="str">
        <f t="shared" si="15"/>
        <v>Namibia_2022</v>
      </c>
      <c r="D1006" s="11" t="s">
        <v>346</v>
      </c>
      <c r="E1006" s="11" t="s">
        <v>107</v>
      </c>
      <c r="F1006" s="7">
        <v>0.612062671476882</v>
      </c>
      <c r="G1006" s="8">
        <v>0.65263768021376</v>
      </c>
      <c r="H1006" s="9">
        <v>0.730522534137699</v>
      </c>
      <c r="I1006" s="9">
        <v>0.731016475449236</v>
      </c>
      <c r="J1006" s="9">
        <v>0.456462498416805</v>
      </c>
      <c r="K1006" s="9">
        <v>0.590170785224391</v>
      </c>
      <c r="L1006" s="9">
        <v>0.707192568596913</v>
      </c>
      <c r="M1006" s="9">
        <v>0.700461219457516</v>
      </c>
      <c r="N1006" s="8">
        <v>0.511596954222638</v>
      </c>
      <c r="O1006" s="9">
        <v>0.426239098372497</v>
      </c>
      <c r="P1006" s="9">
        <v>0.803519927353688</v>
      </c>
      <c r="Q1006" s="9">
        <v>0.539225292871678</v>
      </c>
      <c r="R1006" s="9">
        <v>0.277403498292689</v>
      </c>
      <c r="S1006" s="8">
        <v>0.576584357581794</v>
      </c>
      <c r="T1006" s="9">
        <v>0.325847884238496</v>
      </c>
      <c r="U1006" s="9">
        <v>0.520826648809193</v>
      </c>
      <c r="V1006" s="9">
        <v>0.704382340579476</v>
      </c>
      <c r="W1006" s="9">
        <v>0.755280556700012</v>
      </c>
      <c r="X1006" s="8">
        <v>0.644041650051333</v>
      </c>
      <c r="Y1006" s="9">
        <v>0.519213789092212</v>
      </c>
      <c r="Z1006" s="9">
        <v>0.737502083871106</v>
      </c>
      <c r="AA1006" s="9">
        <v>0.548200503205989</v>
      </c>
      <c r="AB1006" s="9">
        <v>0.707192568596913</v>
      </c>
      <c r="AC1006" s="9">
        <v>0.76488707263745</v>
      </c>
      <c r="AD1006" s="9">
        <v>0.594575151449289</v>
      </c>
      <c r="AE1006" s="9">
        <v>0.741847450605763</v>
      </c>
      <c r="AF1006" s="9">
        <v>0.53891458095194</v>
      </c>
      <c r="AG1006" s="8">
        <v>0.745925343803744</v>
      </c>
      <c r="AH1006" s="9">
        <v>0.715128055298591</v>
      </c>
      <c r="AI1006" s="9">
        <v>1</v>
      </c>
      <c r="AJ1006" s="9">
        <v>0.522647976112641</v>
      </c>
      <c r="AK1006" s="8">
        <v>0.586812248800567</v>
      </c>
      <c r="AL1006" s="9">
        <v>0.486382252653853</v>
      </c>
      <c r="AM1006" s="9">
        <v>0.676012950486165</v>
      </c>
      <c r="AN1006" s="9">
        <v>0.521123854573565</v>
      </c>
      <c r="AO1006" s="9">
        <v>0.598338917495384</v>
      </c>
      <c r="AP1006" s="9">
        <v>0.652203268793867</v>
      </c>
      <c r="AQ1006" s="8">
        <v>0.624986886892907</v>
      </c>
      <c r="AR1006" s="9">
        <v>0.4267455060853</v>
      </c>
      <c r="AS1006" s="9">
        <v>0.586778810962132</v>
      </c>
      <c r="AT1006" s="9">
        <v>0.7746723188932</v>
      </c>
      <c r="AU1006" s="9">
        <v>0.722866010711548</v>
      </c>
      <c r="AV1006" s="9">
        <v>0.447539102939576</v>
      </c>
      <c r="AW1006" s="9">
        <v>0.678013587714247</v>
      </c>
      <c r="AX1006" s="9">
        <v>0.738292870944349</v>
      </c>
      <c r="AY1006" s="8">
        <v>0.553916250248312</v>
      </c>
      <c r="AZ1006" s="9">
        <v>0.387526469538426</v>
      </c>
      <c r="BA1006" s="9">
        <v>0.41457951649568</v>
      </c>
      <c r="BB1006" s="9">
        <v>0.39988945450551</v>
      </c>
      <c r="BC1006" s="9">
        <v>0.723680056779751</v>
      </c>
      <c r="BD1006" s="9">
        <v>0.647957008275145</v>
      </c>
      <c r="BE1006" s="9">
        <v>0.755580742937686</v>
      </c>
      <c r="BF1006" s="9">
        <v>0.548200503205989</v>
      </c>
    </row>
    <row r="1007" spans="1:58">
      <c r="A1007" s="10" t="s">
        <v>62</v>
      </c>
      <c r="B1007" s="10">
        <v>2022</v>
      </c>
      <c r="C1007" s="1" t="str">
        <f t="shared" si="15"/>
        <v>Nepal_2022</v>
      </c>
      <c r="D1007" s="11" t="s">
        <v>225</v>
      </c>
      <c r="E1007" s="11" t="s">
        <v>106</v>
      </c>
      <c r="F1007" s="7">
        <v>0.520791392284623</v>
      </c>
      <c r="G1007" s="8">
        <v>0.592445246562625</v>
      </c>
      <c r="H1007" s="9">
        <v>0.734032323997094</v>
      </c>
      <c r="I1007" s="9">
        <v>0.606125960798244</v>
      </c>
      <c r="J1007" s="9">
        <v>0.47940702288035</v>
      </c>
      <c r="K1007" s="9">
        <v>0.471552888626025</v>
      </c>
      <c r="L1007" s="9">
        <v>0.621922471076864</v>
      </c>
      <c r="M1007" s="9">
        <v>0.641630811997174</v>
      </c>
      <c r="N1007" s="8">
        <v>0.400777521758277</v>
      </c>
      <c r="O1007" s="9">
        <v>0.463836224992085</v>
      </c>
      <c r="P1007" s="9">
        <v>0.368026294991926</v>
      </c>
      <c r="Q1007" s="9">
        <v>0.57998584540065</v>
      </c>
      <c r="R1007" s="9">
        <v>0.191261721648445</v>
      </c>
      <c r="S1007" s="8">
        <v>0.521522521462508</v>
      </c>
      <c r="T1007" s="9">
        <v>0.314591490534401</v>
      </c>
      <c r="U1007" s="9">
        <v>0.529927375083819</v>
      </c>
      <c r="V1007" s="9">
        <v>0.608039304451964</v>
      </c>
      <c r="W1007" s="9">
        <v>0.633531915779849</v>
      </c>
      <c r="X1007" s="8">
        <v>0.522328055603864</v>
      </c>
      <c r="Y1007" s="9">
        <v>0.516971756792765</v>
      </c>
      <c r="Z1007" s="9">
        <v>0.450889598844154</v>
      </c>
      <c r="AA1007" s="9">
        <v>0.409216381174802</v>
      </c>
      <c r="AB1007" s="9">
        <v>0.621922471076864</v>
      </c>
      <c r="AC1007" s="9">
        <v>0.625981680460356</v>
      </c>
      <c r="AD1007" s="9">
        <v>0.390352435444583</v>
      </c>
      <c r="AE1007" s="9">
        <v>0.643825771456865</v>
      </c>
      <c r="AF1007" s="9">
        <v>0.519464349580523</v>
      </c>
      <c r="AG1007" s="8">
        <v>0.727318930063679</v>
      </c>
      <c r="AH1007" s="9">
        <v>0.776452252282924</v>
      </c>
      <c r="AI1007" s="9">
        <v>1</v>
      </c>
      <c r="AJ1007" s="9">
        <v>0.405504537908112</v>
      </c>
      <c r="AK1007" s="8">
        <v>0.501048277244606</v>
      </c>
      <c r="AL1007" s="9">
        <v>0.480396994264855</v>
      </c>
      <c r="AM1007" s="9">
        <v>0.575986666289337</v>
      </c>
      <c r="AN1007" s="9">
        <v>0.452900749076738</v>
      </c>
      <c r="AO1007" s="9">
        <v>0.475408842351255</v>
      </c>
      <c r="AP1007" s="9">
        <v>0.520548134240844</v>
      </c>
      <c r="AQ1007" s="8">
        <v>0.45515421779112</v>
      </c>
      <c r="AR1007" s="9">
        <v>0.458517115114005</v>
      </c>
      <c r="AS1007" s="9">
        <v>0.374103871475439</v>
      </c>
      <c r="AT1007" s="9">
        <v>0.385223686978239</v>
      </c>
      <c r="AU1007" s="9">
        <v>0.505340745622198</v>
      </c>
      <c r="AV1007" s="9">
        <v>0.484897525567175</v>
      </c>
      <c r="AW1007" s="9">
        <v>0.42717926994112</v>
      </c>
      <c r="AX1007" s="9">
        <v>0.550817309839665</v>
      </c>
      <c r="AY1007" s="8">
        <v>0.445736367790307</v>
      </c>
      <c r="AZ1007" s="9">
        <v>0.516129626869381</v>
      </c>
      <c r="BA1007" s="9">
        <v>0.552578961075237</v>
      </c>
      <c r="BB1007" s="9">
        <v>0.441410491191742</v>
      </c>
      <c r="BC1007" s="9">
        <v>0.340898634325972</v>
      </c>
      <c r="BD1007" s="9">
        <v>0.49234404482275</v>
      </c>
      <c r="BE1007" s="9">
        <v>0.367576435072265</v>
      </c>
      <c r="BF1007" s="9">
        <v>0.409216381174802</v>
      </c>
    </row>
    <row r="1008" spans="1:58">
      <c r="A1008" s="10" t="s">
        <v>63</v>
      </c>
      <c r="B1008" s="10">
        <v>2022</v>
      </c>
      <c r="C1008" s="1" t="str">
        <f t="shared" si="15"/>
        <v>Netherlands_2022</v>
      </c>
      <c r="D1008" s="11" t="s">
        <v>226</v>
      </c>
      <c r="E1008" s="11" t="s">
        <v>105</v>
      </c>
      <c r="F1008" s="7">
        <v>0.83492212169579</v>
      </c>
      <c r="G1008" s="8">
        <v>0.850207398312643</v>
      </c>
      <c r="H1008" s="9">
        <v>0.8040692207327</v>
      </c>
      <c r="I1008" s="9">
        <v>0.857980967613806</v>
      </c>
      <c r="J1008" s="9">
        <v>0.869048277219655</v>
      </c>
      <c r="K1008" s="9">
        <v>0.813883937746887</v>
      </c>
      <c r="L1008" s="9">
        <v>0.839545726909677</v>
      </c>
      <c r="M1008" s="9">
        <v>0.916716259653134</v>
      </c>
      <c r="N1008" s="8">
        <v>0.875040904940725</v>
      </c>
      <c r="O1008" s="9">
        <v>0.82570255344037</v>
      </c>
      <c r="P1008" s="9">
        <v>0.974631664995862</v>
      </c>
      <c r="Q1008" s="9">
        <v>0.904709022211069</v>
      </c>
      <c r="R1008" s="9">
        <v>0.7951203791156</v>
      </c>
      <c r="S1008" s="8">
        <v>0.826054490982344</v>
      </c>
      <c r="T1008" s="9">
        <v>0.781391231836464</v>
      </c>
      <c r="U1008" s="9">
        <v>0.761845308522851</v>
      </c>
      <c r="V1008" s="9">
        <v>0.838191784348743</v>
      </c>
      <c r="W1008" s="9">
        <v>0.922789639221317</v>
      </c>
      <c r="X1008" s="8">
        <v>0.841702293734795</v>
      </c>
      <c r="Y1008" s="9">
        <v>0.803124436585077</v>
      </c>
      <c r="Z1008" s="9">
        <v>0.932971689721803</v>
      </c>
      <c r="AA1008" s="9">
        <v>0.826274221111485</v>
      </c>
      <c r="AB1008" s="9">
        <v>0.839545726909677</v>
      </c>
      <c r="AC1008" s="9">
        <v>0.820730286245342</v>
      </c>
      <c r="AD1008" s="9">
        <v>0.827696335528973</v>
      </c>
      <c r="AE1008" s="9">
        <v>0.865839360701714</v>
      </c>
      <c r="AF1008" s="9">
        <v>0.817436293074288</v>
      </c>
      <c r="AG1008" s="8">
        <v>0.849609700238048</v>
      </c>
      <c r="AH1008" s="9">
        <v>0.904545373994432</v>
      </c>
      <c r="AI1008" s="9">
        <v>1</v>
      </c>
      <c r="AJ1008" s="9">
        <v>0.644283726719711</v>
      </c>
      <c r="AK1008" s="8">
        <v>0.847022108033794</v>
      </c>
      <c r="AL1008" s="9">
        <v>0.770361821741709</v>
      </c>
      <c r="AM1008" s="9">
        <v>0.891196146840448</v>
      </c>
      <c r="AN1008" s="9">
        <v>0.868196360675445</v>
      </c>
      <c r="AO1008" s="9">
        <v>0.784818980580356</v>
      </c>
      <c r="AP1008" s="9">
        <v>0.920537230331011</v>
      </c>
      <c r="AQ1008" s="8">
        <v>0.835654072906489</v>
      </c>
      <c r="AR1008" s="9">
        <v>0.790984907677362</v>
      </c>
      <c r="AS1008" s="9">
        <v>0.840043830510736</v>
      </c>
      <c r="AT1008" s="9">
        <v>0.930570396990785</v>
      </c>
      <c r="AU1008" s="9">
        <v>0.897484834100472</v>
      </c>
      <c r="AV1008" s="9">
        <v>0.674437569874696</v>
      </c>
      <c r="AW1008" s="9">
        <v>0.886588125567526</v>
      </c>
      <c r="AX1008" s="9">
        <v>0.829468845623848</v>
      </c>
      <c r="AY1008" s="8">
        <v>0.75408600441748</v>
      </c>
      <c r="AZ1008" s="9">
        <v>0.549788736578063</v>
      </c>
      <c r="BA1008" s="9">
        <v>0.686996968577754</v>
      </c>
      <c r="BB1008" s="9">
        <v>0.769927265740939</v>
      </c>
      <c r="BC1008" s="9">
        <v>0.668885563232626</v>
      </c>
      <c r="BD1008" s="9">
        <v>0.893339366348692</v>
      </c>
      <c r="BE1008" s="9">
        <v>0.8833899093328</v>
      </c>
      <c r="BF1008" s="9">
        <v>0.826274221111485</v>
      </c>
    </row>
    <row r="1009" spans="1:58">
      <c r="A1009" s="10" t="s">
        <v>64</v>
      </c>
      <c r="B1009" s="10">
        <v>2022</v>
      </c>
      <c r="C1009" s="1" t="str">
        <f t="shared" si="15"/>
        <v>New Zealand_2022</v>
      </c>
      <c r="D1009" s="11" t="s">
        <v>227</v>
      </c>
      <c r="E1009" s="11" t="s">
        <v>104</v>
      </c>
      <c r="F1009" s="7">
        <v>0.827103301825426</v>
      </c>
      <c r="G1009" s="8">
        <v>0.852001196829491</v>
      </c>
      <c r="H1009" s="9">
        <v>0.848324935354781</v>
      </c>
      <c r="I1009" s="9">
        <v>0.871717347762044</v>
      </c>
      <c r="J1009" s="9">
        <v>0.828667186951825</v>
      </c>
      <c r="K1009" s="9">
        <v>0.806843850015935</v>
      </c>
      <c r="L1009" s="9">
        <v>0.832819874675623</v>
      </c>
      <c r="M1009" s="9">
        <v>0.923633986216739</v>
      </c>
      <c r="N1009" s="8">
        <v>0.875686844374143</v>
      </c>
      <c r="O1009" s="9">
        <v>0.862449353299115</v>
      </c>
      <c r="P1009" s="9">
        <v>0.96339904333788</v>
      </c>
      <c r="Q1009" s="9">
        <v>0.923528363831966</v>
      </c>
      <c r="R1009" s="9">
        <v>0.753370617027612</v>
      </c>
      <c r="S1009" s="8">
        <v>0.814782197800544</v>
      </c>
      <c r="T1009" s="9">
        <v>0.850661596301895</v>
      </c>
      <c r="U1009" s="9">
        <v>0.742355746709336</v>
      </c>
      <c r="V1009" s="9">
        <v>0.83045884665242</v>
      </c>
      <c r="W1009" s="9">
        <v>0.835652601538523</v>
      </c>
      <c r="X1009" s="8">
        <v>0.813638708314467</v>
      </c>
      <c r="Y1009" s="9">
        <v>0.713213447367224</v>
      </c>
      <c r="Z1009" s="9">
        <v>0.922622222249237</v>
      </c>
      <c r="AA1009" s="9">
        <v>0.781736057640444</v>
      </c>
      <c r="AB1009" s="9">
        <v>0.832819874675623</v>
      </c>
      <c r="AC1009" s="9">
        <v>0.830239728228555</v>
      </c>
      <c r="AD1009" s="9">
        <v>0.819345775140301</v>
      </c>
      <c r="AE1009" s="9">
        <v>0.840742524593162</v>
      </c>
      <c r="AF1009" s="9">
        <v>0.768390036621191</v>
      </c>
      <c r="AG1009" s="8">
        <v>0.885879297988121</v>
      </c>
      <c r="AH1009" s="9">
        <v>0.880469150817121</v>
      </c>
      <c r="AI1009" s="9">
        <v>1</v>
      </c>
      <c r="AJ1009" s="9">
        <v>0.777168743147242</v>
      </c>
      <c r="AK1009" s="8">
        <v>0.854731616954252</v>
      </c>
      <c r="AL1009" s="9">
        <v>0.766006344282892</v>
      </c>
      <c r="AM1009" s="9">
        <v>0.942276234332994</v>
      </c>
      <c r="AN1009" s="9">
        <v>0.826152713139721</v>
      </c>
      <c r="AO1009" s="9">
        <v>0.901025266694514</v>
      </c>
      <c r="AP1009" s="9">
        <v>0.838197526321138</v>
      </c>
      <c r="AQ1009" s="8">
        <v>0.78438838599866</v>
      </c>
      <c r="AR1009" s="9">
        <v>0.739343048614432</v>
      </c>
      <c r="AS1009" s="9">
        <v>0.723489469138275</v>
      </c>
      <c r="AT1009" s="9">
        <v>0.944154816116548</v>
      </c>
      <c r="AU1009" s="9">
        <v>0.865385225460771</v>
      </c>
      <c r="AV1009" s="9">
        <v>0.712708562016899</v>
      </c>
      <c r="AW1009" s="9">
        <v>0.708641706031159</v>
      </c>
      <c r="AX1009" s="9">
        <v>0.796995874612536</v>
      </c>
      <c r="AY1009" s="8">
        <v>0.735718166343732</v>
      </c>
      <c r="AZ1009" s="9">
        <v>0.609057703125694</v>
      </c>
      <c r="BA1009" s="9">
        <v>0.724423165423144</v>
      </c>
      <c r="BB1009" s="9">
        <v>0.675396117543941</v>
      </c>
      <c r="BC1009" s="9">
        <v>0.588482885086489</v>
      </c>
      <c r="BD1009" s="9">
        <v>0.895587496016349</v>
      </c>
      <c r="BE1009" s="9">
        <v>0.87534373957006</v>
      </c>
      <c r="BF1009" s="9">
        <v>0.781736057640444</v>
      </c>
    </row>
    <row r="1010" spans="1:58">
      <c r="A1010" s="10" t="s">
        <v>65</v>
      </c>
      <c r="B1010" s="10">
        <v>2022</v>
      </c>
      <c r="C1010" s="1" t="str">
        <f t="shared" si="15"/>
        <v>Nicaragua_2022</v>
      </c>
      <c r="D1010" s="11" t="s">
        <v>228</v>
      </c>
      <c r="E1010" s="11" t="s">
        <v>103</v>
      </c>
      <c r="F1010" s="7">
        <v>0.361555805859361</v>
      </c>
      <c r="G1010" s="8">
        <v>0.232419512117942</v>
      </c>
      <c r="H1010" s="9">
        <v>0.352873002351557</v>
      </c>
      <c r="I1010" s="9">
        <v>0.301676293868947</v>
      </c>
      <c r="J1010" s="9">
        <v>0.0928508375306474</v>
      </c>
      <c r="K1010" s="9">
        <v>0.115317365302335</v>
      </c>
      <c r="L1010" s="9">
        <v>0.328842424830912</v>
      </c>
      <c r="M1010" s="9">
        <v>0.202957148823254</v>
      </c>
      <c r="N1010" s="8">
        <v>0.312094040211854</v>
      </c>
      <c r="O1010" s="9">
        <v>0.350047172418754</v>
      </c>
      <c r="P1010" s="9">
        <v>0.267915277038416</v>
      </c>
      <c r="Q1010" s="9">
        <v>0.449436197378606</v>
      </c>
      <c r="R1010" s="9">
        <v>0.18097751401164</v>
      </c>
      <c r="S1010" s="8">
        <v>0.35023366282493</v>
      </c>
      <c r="T1010" s="9">
        <v>0.332191588583021</v>
      </c>
      <c r="U1010" s="9">
        <v>0.247456201274252</v>
      </c>
      <c r="V1010" s="9">
        <v>0.321251970182128</v>
      </c>
      <c r="W1010" s="9">
        <v>0.500034891260317</v>
      </c>
      <c r="X1010" s="8">
        <v>0.313617810715719</v>
      </c>
      <c r="Y1010" s="9">
        <v>0.359828079044623</v>
      </c>
      <c r="Z1010" s="9">
        <v>0.169584660184742</v>
      </c>
      <c r="AA1010" s="9">
        <v>0.230485543531454</v>
      </c>
      <c r="AB1010" s="9">
        <v>0.328842424830912</v>
      </c>
      <c r="AC1010" s="9">
        <v>0.561314104994818</v>
      </c>
      <c r="AD1010" s="9">
        <v>0.0370766377643904</v>
      </c>
      <c r="AE1010" s="9">
        <v>0.322255332921089</v>
      </c>
      <c r="AF1010" s="9">
        <v>0.499555702453724</v>
      </c>
      <c r="AG1010" s="8">
        <v>0.70521673551085</v>
      </c>
      <c r="AH1010" s="9">
        <v>0.69756966762071</v>
      </c>
      <c r="AI1010" s="9">
        <v>1</v>
      </c>
      <c r="AJ1010" s="9">
        <v>0.418080538911839</v>
      </c>
      <c r="AK1010" s="8">
        <v>0.376518822472359</v>
      </c>
      <c r="AL1010" s="9">
        <v>0.410945480875982</v>
      </c>
      <c r="AM1010" s="9">
        <v>0.577696471210704</v>
      </c>
      <c r="AN1010" s="9">
        <v>0.43917594108413</v>
      </c>
      <c r="AO1010" s="9">
        <v>0.0955688320316358</v>
      </c>
      <c r="AP1010" s="9">
        <v>0.359207387159343</v>
      </c>
      <c r="AQ1010" s="8">
        <v>0.351446847887585</v>
      </c>
      <c r="AR1010" s="9">
        <v>0.472606578583085</v>
      </c>
      <c r="AS1010" s="9">
        <v>0.314198055943161</v>
      </c>
      <c r="AT1010" s="9">
        <v>0.333301030885343</v>
      </c>
      <c r="AU1010" s="9">
        <v>0.0741887579476716</v>
      </c>
      <c r="AV1010" s="9">
        <v>0.333020419581196</v>
      </c>
      <c r="AW1010" s="9">
        <v>0.390553422605745</v>
      </c>
      <c r="AX1010" s="9">
        <v>0.542259669666894</v>
      </c>
      <c r="AY1010" s="8">
        <v>0.250899015133653</v>
      </c>
      <c r="AZ1010" s="9">
        <v>0.309686818901247</v>
      </c>
      <c r="BA1010" s="9">
        <v>0.371109771285385</v>
      </c>
      <c r="BB1010" s="9">
        <v>0.21747613618259</v>
      </c>
      <c r="BC1010" s="9">
        <v>0.229044549697967</v>
      </c>
      <c r="BD1010" s="9">
        <v>0.38871119544371</v>
      </c>
      <c r="BE1010" s="9">
        <v>0.00977909089321623</v>
      </c>
      <c r="BF1010" s="9">
        <v>0.230485543531454</v>
      </c>
    </row>
    <row r="1011" spans="1:58">
      <c r="A1011" s="10" t="s">
        <v>334</v>
      </c>
      <c r="B1011" s="10">
        <v>2022</v>
      </c>
      <c r="C1011" s="1" t="str">
        <f t="shared" si="15"/>
        <v>Niger_2022</v>
      </c>
      <c r="D1011" s="11" t="s">
        <v>347</v>
      </c>
      <c r="E1011" s="11" t="s">
        <v>107</v>
      </c>
      <c r="F1011" s="7">
        <v>0.442738597730936</v>
      </c>
      <c r="G1011" s="8">
        <v>0.391565434725922</v>
      </c>
      <c r="H1011" s="9">
        <v>0.48329894511429</v>
      </c>
      <c r="I1011" s="9">
        <v>0.379646084186046</v>
      </c>
      <c r="J1011" s="9">
        <v>0.300893796276476</v>
      </c>
      <c r="K1011" s="9">
        <v>0.315913000079344</v>
      </c>
      <c r="L1011" s="9">
        <v>0.406013571134359</v>
      </c>
      <c r="M1011" s="9">
        <v>0.463627211565018</v>
      </c>
      <c r="N1011" s="8">
        <v>0.394219053666117</v>
      </c>
      <c r="O1011" s="9">
        <v>0.392565550662654</v>
      </c>
      <c r="P1011" s="9">
        <v>0.476154598360967</v>
      </c>
      <c r="Q1011" s="9">
        <v>0.439590572499689</v>
      </c>
      <c r="R1011" s="9">
        <v>0.26856549314116</v>
      </c>
      <c r="S1011" s="8">
        <v>0.371397378922725</v>
      </c>
      <c r="T1011" s="9">
        <v>0.220723978973434</v>
      </c>
      <c r="U1011" s="9">
        <v>0.361144031238723</v>
      </c>
      <c r="V1011" s="9">
        <v>0.457950316252268</v>
      </c>
      <c r="W1011" s="9">
        <v>0.445771189226475</v>
      </c>
      <c r="X1011" s="8">
        <v>0.479604139126463</v>
      </c>
      <c r="Y1011" s="9">
        <v>0.559791806109001</v>
      </c>
      <c r="Z1011" s="9">
        <v>0.412493516305852</v>
      </c>
      <c r="AA1011" s="9">
        <v>0.415191097770865</v>
      </c>
      <c r="AB1011" s="9">
        <v>0.406013571134359</v>
      </c>
      <c r="AC1011" s="9">
        <v>0.640205403535243</v>
      </c>
      <c r="AD1011" s="9">
        <v>0.248914513799059</v>
      </c>
      <c r="AE1011" s="9">
        <v>0.560501197645536</v>
      </c>
      <c r="AF1011" s="9">
        <v>0.59372200671179</v>
      </c>
      <c r="AG1011" s="8">
        <v>0.623680701211198</v>
      </c>
      <c r="AH1011" s="9">
        <v>0.700353279780147</v>
      </c>
      <c r="AI1011" s="9">
        <v>0.625</v>
      </c>
      <c r="AJ1011" s="9">
        <v>0.545688823853448</v>
      </c>
      <c r="AK1011" s="8">
        <v>0.471083891546158</v>
      </c>
      <c r="AL1011" s="9">
        <v>0.479147791168846</v>
      </c>
      <c r="AM1011" s="9">
        <v>0.556412340916887</v>
      </c>
      <c r="AN1011" s="9">
        <v>0.44009754250416</v>
      </c>
      <c r="AO1011" s="9">
        <v>0.371081221139312</v>
      </c>
      <c r="AP1011" s="9">
        <v>0.508680562001585</v>
      </c>
      <c r="AQ1011" s="8">
        <v>0.45433254390829</v>
      </c>
      <c r="AR1011" s="9">
        <v>0.477272380576767</v>
      </c>
      <c r="AS1011" s="9">
        <v>0.40740871456239</v>
      </c>
      <c r="AT1011" s="9">
        <v>0.470125104563234</v>
      </c>
      <c r="AU1011" s="9">
        <v>0.287981816064204</v>
      </c>
      <c r="AV1011" s="9">
        <v>0.450028493235443</v>
      </c>
      <c r="AW1011" s="9">
        <v>0.477616398686568</v>
      </c>
      <c r="AX1011" s="9">
        <v>0.609894899669425</v>
      </c>
      <c r="AY1011" s="8">
        <v>0.356025638740618</v>
      </c>
      <c r="AZ1011" s="9">
        <v>0.293212591190824</v>
      </c>
      <c r="BA1011" s="9">
        <v>0.383677257426347</v>
      </c>
      <c r="BB1011" s="9">
        <v>0.329985819672981</v>
      </c>
      <c r="BC1011" s="9">
        <v>0.40009037397427</v>
      </c>
      <c r="BD1011" s="9">
        <v>0.413624890424579</v>
      </c>
      <c r="BE1011" s="9">
        <v>0.256397440724458</v>
      </c>
      <c r="BF1011" s="9">
        <v>0.415191097770865</v>
      </c>
    </row>
    <row r="1012" spans="1:58">
      <c r="A1012" s="10" t="s">
        <v>66</v>
      </c>
      <c r="B1012" s="10">
        <v>2022</v>
      </c>
      <c r="C1012" s="1" t="str">
        <f t="shared" si="15"/>
        <v>Nigeria_2022</v>
      </c>
      <c r="D1012" s="11" t="s">
        <v>229</v>
      </c>
      <c r="E1012" s="11" t="s">
        <v>107</v>
      </c>
      <c r="F1012" s="7">
        <v>0.407704262137377</v>
      </c>
      <c r="G1012" s="8">
        <v>0.49119806339189</v>
      </c>
      <c r="H1012" s="9">
        <v>0.649201941933158</v>
      </c>
      <c r="I1012" s="9">
        <v>0.492676740513127</v>
      </c>
      <c r="J1012" s="9">
        <v>0.451777269014511</v>
      </c>
      <c r="K1012" s="9">
        <v>0.420390904199983</v>
      </c>
      <c r="L1012" s="9">
        <v>0.465702512052755</v>
      </c>
      <c r="M1012" s="9">
        <v>0.467439012637805</v>
      </c>
      <c r="N1012" s="8">
        <v>0.312165279521697</v>
      </c>
      <c r="O1012" s="9">
        <v>0.294073179367556</v>
      </c>
      <c r="P1012" s="9">
        <v>0.453243202658632</v>
      </c>
      <c r="Q1012" s="9">
        <v>0.335021062675533</v>
      </c>
      <c r="R1012" s="9">
        <v>0.166323673385069</v>
      </c>
      <c r="S1012" s="8">
        <v>0.415355132886041</v>
      </c>
      <c r="T1012" s="9">
        <v>0.193241383096023</v>
      </c>
      <c r="U1012" s="9">
        <v>0.369485468349357</v>
      </c>
      <c r="V1012" s="9">
        <v>0.48970014546283</v>
      </c>
      <c r="W1012" s="9">
        <v>0.608993534635952</v>
      </c>
      <c r="X1012" s="8">
        <v>0.423740199497373</v>
      </c>
      <c r="Y1012" s="9">
        <v>0.490031302677591</v>
      </c>
      <c r="Z1012" s="9">
        <v>0.280510350209115</v>
      </c>
      <c r="AA1012" s="9">
        <v>0.327667853956649</v>
      </c>
      <c r="AB1012" s="9">
        <v>0.465702512052755</v>
      </c>
      <c r="AC1012" s="9">
        <v>0.505318203181072</v>
      </c>
      <c r="AD1012" s="9">
        <v>0.293681562251911</v>
      </c>
      <c r="AE1012" s="9">
        <v>0.549014592624399</v>
      </c>
      <c r="AF1012" s="9">
        <v>0.477995219025495</v>
      </c>
      <c r="AG1012" s="8">
        <v>0.364069289033113</v>
      </c>
      <c r="AH1012" s="9">
        <v>0.527879692646851</v>
      </c>
      <c r="AI1012" s="9">
        <v>0.1325</v>
      </c>
      <c r="AJ1012" s="9">
        <v>0.431828174452488</v>
      </c>
      <c r="AK1012" s="8">
        <v>0.411119279586934</v>
      </c>
      <c r="AL1012" s="9">
        <v>0.381499172263288</v>
      </c>
      <c r="AM1012" s="9">
        <v>0.491460906021687</v>
      </c>
      <c r="AN1012" s="9">
        <v>0.318559415941592</v>
      </c>
      <c r="AO1012" s="9">
        <v>0.401429460045231</v>
      </c>
      <c r="AP1012" s="9">
        <v>0.462647443662871</v>
      </c>
      <c r="AQ1012" s="8">
        <v>0.459778887258311</v>
      </c>
      <c r="AR1012" s="9">
        <v>0.573255948290495</v>
      </c>
      <c r="AS1012" s="9">
        <v>0.51148895241988</v>
      </c>
      <c r="AT1012" s="9">
        <v>0.45341767089977</v>
      </c>
      <c r="AU1012" s="9">
        <v>0.432994797823959</v>
      </c>
      <c r="AV1012" s="9">
        <v>0.22276290488038</v>
      </c>
      <c r="AW1012" s="9">
        <v>0.403936031207906</v>
      </c>
      <c r="AX1012" s="9">
        <v>0.620595905285788</v>
      </c>
      <c r="AY1012" s="8">
        <v>0.384207965923656</v>
      </c>
      <c r="AZ1012" s="9">
        <v>0.4011334357267</v>
      </c>
      <c r="BA1012" s="9">
        <v>0.389614215265853</v>
      </c>
      <c r="BB1012" s="9">
        <v>0.295508393009984</v>
      </c>
      <c r="BC1012" s="9">
        <v>0.493968635044384</v>
      </c>
      <c r="BD1012" s="9">
        <v>0.349999662473347</v>
      </c>
      <c r="BE1012" s="9">
        <v>0.431563565988673</v>
      </c>
      <c r="BF1012" s="9">
        <v>0.327667853956649</v>
      </c>
    </row>
    <row r="1013" spans="1:58">
      <c r="A1013" s="10" t="s">
        <v>67</v>
      </c>
      <c r="B1013" s="10">
        <v>2022</v>
      </c>
      <c r="C1013" s="1" t="str">
        <f t="shared" si="15"/>
        <v>North Macedonia_2022</v>
      </c>
      <c r="D1013" s="11" t="s">
        <v>230</v>
      </c>
      <c r="E1013" s="11" t="s">
        <v>102</v>
      </c>
      <c r="F1013" s="7">
        <v>0.533452301246017</v>
      </c>
      <c r="G1013" s="8">
        <v>0.472697453516853</v>
      </c>
      <c r="H1013" s="9">
        <v>0.575381935887303</v>
      </c>
      <c r="I1013" s="9">
        <v>0.371412042140999</v>
      </c>
      <c r="J1013" s="9">
        <v>0.510448374939472</v>
      </c>
      <c r="K1013" s="9">
        <v>0.33803303375033</v>
      </c>
      <c r="L1013" s="9">
        <v>0.513058845572779</v>
      </c>
      <c r="M1013" s="9">
        <v>0.527850488810233</v>
      </c>
      <c r="N1013" s="8">
        <v>0.446781880898271</v>
      </c>
      <c r="O1013" s="9">
        <v>0.393248651834733</v>
      </c>
      <c r="P1013" s="9">
        <v>0.49564188434369</v>
      </c>
      <c r="Q1013" s="9">
        <v>0.657360920621033</v>
      </c>
      <c r="R1013" s="9">
        <v>0.240876066793629</v>
      </c>
      <c r="S1013" s="8">
        <v>0.501166329583254</v>
      </c>
      <c r="T1013" s="9">
        <v>0.494141184249391</v>
      </c>
      <c r="U1013" s="9">
        <v>0.499540898525007</v>
      </c>
      <c r="V1013" s="9">
        <v>0.523316972941912</v>
      </c>
      <c r="W1013" s="9">
        <v>0.487666262616706</v>
      </c>
      <c r="X1013" s="8">
        <v>0.597947103840392</v>
      </c>
      <c r="Y1013" s="9">
        <v>0.613732018283863</v>
      </c>
      <c r="Z1013" s="9">
        <v>0.741738957702107</v>
      </c>
      <c r="AA1013" s="9">
        <v>0.554582580268311</v>
      </c>
      <c r="AB1013" s="9">
        <v>0.513058845572779</v>
      </c>
      <c r="AC1013" s="9">
        <v>0.718861222292037</v>
      </c>
      <c r="AD1013" s="9">
        <v>0.454847489184544</v>
      </c>
      <c r="AE1013" s="9">
        <v>0.619497447081669</v>
      </c>
      <c r="AF1013" s="9">
        <v>0.567258270337828</v>
      </c>
      <c r="AG1013" s="8">
        <v>0.797371287605373</v>
      </c>
      <c r="AH1013" s="9">
        <v>0.785593849995564</v>
      </c>
      <c r="AI1013" s="9">
        <v>1</v>
      </c>
      <c r="AJ1013" s="9">
        <v>0.606520012820556</v>
      </c>
      <c r="AK1013" s="8">
        <v>0.475188694830371</v>
      </c>
      <c r="AL1013" s="9">
        <v>0.450286374324926</v>
      </c>
      <c r="AM1013" s="9">
        <v>0.488665572644892</v>
      </c>
      <c r="AN1013" s="9">
        <v>0.48826500384496</v>
      </c>
      <c r="AO1013" s="9">
        <v>0.3986014135494</v>
      </c>
      <c r="AP1013" s="9">
        <v>0.550125109787677</v>
      </c>
      <c r="AQ1013" s="8">
        <v>0.524358171640896</v>
      </c>
      <c r="AR1013" s="9">
        <v>0.585094906729096</v>
      </c>
      <c r="AS1013" s="9">
        <v>0.61726898664015</v>
      </c>
      <c r="AT1013" s="9">
        <v>0.368578556717577</v>
      </c>
      <c r="AU1013" s="9">
        <v>0.372278708760143</v>
      </c>
      <c r="AV1013" s="9">
        <v>0.44318694631485</v>
      </c>
      <c r="AW1013" s="9">
        <v>0.597672283236902</v>
      </c>
      <c r="AX1013" s="9">
        <v>0.686426813087557</v>
      </c>
      <c r="AY1013" s="8">
        <v>0.452107488052724</v>
      </c>
      <c r="AZ1013" s="9">
        <v>0.429833867032469</v>
      </c>
      <c r="BA1013" s="9">
        <v>0.475767946261358</v>
      </c>
      <c r="BB1013" s="9">
        <v>0.384704195486254</v>
      </c>
      <c r="BC1013" s="9">
        <v>0.496218125611683</v>
      </c>
      <c r="BD1013" s="9">
        <v>0.50455985931906</v>
      </c>
      <c r="BE1013" s="9">
        <v>0.319085842389935</v>
      </c>
      <c r="BF1013" s="9">
        <v>0.554582580268311</v>
      </c>
    </row>
    <row r="1014" spans="1:58">
      <c r="A1014" s="10" t="s">
        <v>68</v>
      </c>
      <c r="B1014" s="10">
        <v>2022</v>
      </c>
      <c r="C1014" s="1" t="str">
        <f t="shared" si="15"/>
        <v>Norway_2022</v>
      </c>
      <c r="D1014" s="11" t="s">
        <v>231</v>
      </c>
      <c r="E1014" s="11" t="s">
        <v>105</v>
      </c>
      <c r="F1014" s="7">
        <v>0.889431577153661</v>
      </c>
      <c r="G1014" s="8">
        <v>0.926453857363263</v>
      </c>
      <c r="H1014" s="9">
        <v>0.937275919562082</v>
      </c>
      <c r="I1014" s="9">
        <v>0.948032885398034</v>
      </c>
      <c r="J1014" s="9">
        <v>0.872544410200489</v>
      </c>
      <c r="K1014" s="9">
        <v>0.886421958031435</v>
      </c>
      <c r="L1014" s="9">
        <v>0.948884220275932</v>
      </c>
      <c r="M1014" s="9">
        <v>0.965563750711609</v>
      </c>
      <c r="N1014" s="8">
        <v>0.932986523228332</v>
      </c>
      <c r="O1014" s="9">
        <v>0.905785664093452</v>
      </c>
      <c r="P1014" s="9">
        <v>0.98416404305245</v>
      </c>
      <c r="Q1014" s="9">
        <v>0.956818051054092</v>
      </c>
      <c r="R1014" s="9">
        <v>0.885178334713336</v>
      </c>
      <c r="S1014" s="8">
        <v>0.872401145484488</v>
      </c>
      <c r="T1014" s="9">
        <v>0.875241133467782</v>
      </c>
      <c r="U1014" s="9">
        <v>0.855221941427226</v>
      </c>
      <c r="V1014" s="9">
        <v>0.917464629910137</v>
      </c>
      <c r="W1014" s="9">
        <v>0.841676877132807</v>
      </c>
      <c r="X1014" s="8">
        <v>0.908050685172504</v>
      </c>
      <c r="Y1014" s="9">
        <v>0.820335009213415</v>
      </c>
      <c r="Z1014" s="9">
        <v>0.952919615571655</v>
      </c>
      <c r="AA1014" s="9">
        <v>0.90165727932608</v>
      </c>
      <c r="AB1014" s="9">
        <v>0.948884220275932</v>
      </c>
      <c r="AC1014" s="9">
        <v>0.890100569172951</v>
      </c>
      <c r="AD1014" s="9">
        <v>0.90579323042592</v>
      </c>
      <c r="AE1014" s="9">
        <v>0.9593917534996</v>
      </c>
      <c r="AF1014" s="9">
        <v>0.885323803894477</v>
      </c>
      <c r="AG1014" s="8">
        <v>0.925453410065143</v>
      </c>
      <c r="AH1014" s="9">
        <v>0.963720161106982</v>
      </c>
      <c r="AI1014" s="9">
        <v>1</v>
      </c>
      <c r="AJ1014" s="9">
        <v>0.812640069088448</v>
      </c>
      <c r="AK1014" s="8">
        <v>0.869636288114262</v>
      </c>
      <c r="AL1014" s="9">
        <v>0.829278728373467</v>
      </c>
      <c r="AM1014" s="9">
        <v>0.986577960036903</v>
      </c>
      <c r="AN1014" s="9">
        <v>0.792603816220142</v>
      </c>
      <c r="AO1014" s="9">
        <v>0.858684653224385</v>
      </c>
      <c r="AP1014" s="9">
        <v>0.881036282716415</v>
      </c>
      <c r="AQ1014" s="8">
        <v>0.842525955706642</v>
      </c>
      <c r="AR1014" s="9">
        <v>0.703143454033765</v>
      </c>
      <c r="AS1014" s="9">
        <v>0.725274741469064</v>
      </c>
      <c r="AT1014" s="9">
        <v>0.956331798990472</v>
      </c>
      <c r="AU1014" s="9">
        <v>0.944329090309209</v>
      </c>
      <c r="AV1014" s="9">
        <v>0.773134932535934</v>
      </c>
      <c r="AW1014" s="9">
        <v>0.891501554762063</v>
      </c>
      <c r="AX1014" s="9">
        <v>0.903966117845987</v>
      </c>
      <c r="AY1014" s="8">
        <v>0.83794475209465</v>
      </c>
      <c r="AZ1014" s="9">
        <v>0.630122859832073</v>
      </c>
      <c r="BA1014" s="9">
        <v>0.754866674776777</v>
      </c>
      <c r="BB1014" s="9">
        <v>0.918932984954138</v>
      </c>
      <c r="BC1014" s="9">
        <v>0.766215466736171</v>
      </c>
      <c r="BD1014" s="9">
        <v>0.955098997706079</v>
      </c>
      <c r="BE1014" s="9">
        <v>0.938719001331232</v>
      </c>
      <c r="BF1014" s="9">
        <v>0.90165727932608</v>
      </c>
    </row>
    <row r="1015" spans="1:58">
      <c r="A1015" s="10" t="s">
        <v>69</v>
      </c>
      <c r="B1015" s="10">
        <v>2022</v>
      </c>
      <c r="C1015" s="1" t="str">
        <f t="shared" si="15"/>
        <v>Pakistan_2022</v>
      </c>
      <c r="D1015" s="11" t="s">
        <v>232</v>
      </c>
      <c r="E1015" s="11" t="s">
        <v>106</v>
      </c>
      <c r="F1015" s="7">
        <v>0.385897093216779</v>
      </c>
      <c r="G1015" s="8">
        <v>0.479281198016501</v>
      </c>
      <c r="H1015" s="9">
        <v>0.560257030731505</v>
      </c>
      <c r="I1015" s="9">
        <v>0.486155137443464</v>
      </c>
      <c r="J1015" s="9">
        <v>0.450735093428295</v>
      </c>
      <c r="K1015" s="9">
        <v>0.352570519105189</v>
      </c>
      <c r="L1015" s="9">
        <v>0.534363599064898</v>
      </c>
      <c r="M1015" s="9">
        <v>0.491605808325657</v>
      </c>
      <c r="N1015" s="8">
        <v>0.318122868910764</v>
      </c>
      <c r="O1015" s="9">
        <v>0.37233676282168</v>
      </c>
      <c r="P1015" s="9">
        <v>0.387986800250098</v>
      </c>
      <c r="Q1015" s="9">
        <v>0.279852058499148</v>
      </c>
      <c r="R1015" s="9">
        <v>0.23231585407213</v>
      </c>
      <c r="S1015" s="8">
        <v>0.417033820829532</v>
      </c>
      <c r="T1015" s="9">
        <v>0.247701951894304</v>
      </c>
      <c r="U1015" s="9">
        <v>0.366837397129828</v>
      </c>
      <c r="V1015" s="9">
        <v>0.52700239171744</v>
      </c>
      <c r="W1015" s="9">
        <v>0.526593542576554</v>
      </c>
      <c r="X1015" s="8">
        <v>0.382200228763783</v>
      </c>
      <c r="Y1015" s="9">
        <v>0.36286612817463</v>
      </c>
      <c r="Z1015" s="9">
        <v>0.289076793759356</v>
      </c>
      <c r="AA1015" s="9">
        <v>0.328087327733114</v>
      </c>
      <c r="AB1015" s="9">
        <v>0.534363599064898</v>
      </c>
      <c r="AC1015" s="9">
        <v>0.409102116929917</v>
      </c>
      <c r="AD1015" s="9">
        <v>0.238935557157191</v>
      </c>
      <c r="AE1015" s="9">
        <v>0.549033807226669</v>
      </c>
      <c r="AF1015" s="9">
        <v>0.346136500064492</v>
      </c>
      <c r="AG1015" s="8">
        <v>0.357213578072349</v>
      </c>
      <c r="AH1015" s="9">
        <v>0.586514356121234</v>
      </c>
      <c r="AI1015" s="9">
        <v>0.18625</v>
      </c>
      <c r="AJ1015" s="9">
        <v>0.298876378095813</v>
      </c>
      <c r="AK1015" s="8">
        <v>0.381258250497367</v>
      </c>
      <c r="AL1015" s="9">
        <v>0.411375336119396</v>
      </c>
      <c r="AM1015" s="9">
        <v>0.482244924642735</v>
      </c>
      <c r="AN1015" s="9">
        <v>0.330159220974757</v>
      </c>
      <c r="AO1015" s="9">
        <v>0.188906983591556</v>
      </c>
      <c r="AP1015" s="9">
        <v>0.49360478715839</v>
      </c>
      <c r="AQ1015" s="8">
        <v>0.395304826525712</v>
      </c>
      <c r="AR1015" s="9">
        <v>0.389053043667071</v>
      </c>
      <c r="AS1015" s="9">
        <v>0.362874946020283</v>
      </c>
      <c r="AT1015" s="9">
        <v>0.369378499909917</v>
      </c>
      <c r="AU1015" s="9">
        <v>0.468706821019212</v>
      </c>
      <c r="AV1015" s="9">
        <v>0.307707417004339</v>
      </c>
      <c r="AW1015" s="9">
        <v>0.351030926132441</v>
      </c>
      <c r="AX1015" s="9">
        <v>0.518382131926719</v>
      </c>
      <c r="AY1015" s="8">
        <v>0.356761974118226</v>
      </c>
      <c r="AZ1015" s="9">
        <v>0.302138572795118</v>
      </c>
      <c r="BA1015" s="9">
        <v>0.40206799592108</v>
      </c>
      <c r="BB1015" s="9">
        <v>0.343232240850531</v>
      </c>
      <c r="BC1015" s="9">
        <v>0.268471681480528</v>
      </c>
      <c r="BD1015" s="9">
        <v>0.392815527209402</v>
      </c>
      <c r="BE1015" s="9">
        <v>0.460520472837808</v>
      </c>
      <c r="BF1015" s="9">
        <v>0.328087327733114</v>
      </c>
    </row>
    <row r="1016" spans="1:58">
      <c r="A1016" s="10" t="s">
        <v>70</v>
      </c>
      <c r="B1016" s="10">
        <v>2022</v>
      </c>
      <c r="C1016" s="1" t="str">
        <f t="shared" si="15"/>
        <v>Panama_2022</v>
      </c>
      <c r="D1016" s="11" t="s">
        <v>233</v>
      </c>
      <c r="E1016" s="11" t="s">
        <v>103</v>
      </c>
      <c r="F1016" s="7">
        <v>0.51674775457499</v>
      </c>
      <c r="G1016" s="8">
        <v>0.531472720535306</v>
      </c>
      <c r="H1016" s="9">
        <v>0.563214885247834</v>
      </c>
      <c r="I1016" s="9">
        <v>0.471301588380163</v>
      </c>
      <c r="J1016" s="9">
        <v>0.434321189147448</v>
      </c>
      <c r="K1016" s="9">
        <v>0.305611618387339</v>
      </c>
      <c r="L1016" s="9">
        <v>0.652042487874474</v>
      </c>
      <c r="M1016" s="9">
        <v>0.762344554174578</v>
      </c>
      <c r="N1016" s="8">
        <v>0.400486702435998</v>
      </c>
      <c r="O1016" s="9">
        <v>0.428463280041539</v>
      </c>
      <c r="P1016" s="9">
        <v>0.468728778446295</v>
      </c>
      <c r="Q1016" s="9">
        <v>0.560831742838913</v>
      </c>
      <c r="R1016" s="9">
        <v>0.143923008417248</v>
      </c>
      <c r="S1016" s="8">
        <v>0.556910271538685</v>
      </c>
      <c r="T1016" s="9">
        <v>0.402958061995279</v>
      </c>
      <c r="U1016" s="9">
        <v>0.527994991918872</v>
      </c>
      <c r="V1016" s="9">
        <v>0.619730048614465</v>
      </c>
      <c r="W1016" s="9">
        <v>0.676957983626124</v>
      </c>
      <c r="X1016" s="8">
        <v>0.623558820372519</v>
      </c>
      <c r="Y1016" s="9">
        <v>0.503300333864463</v>
      </c>
      <c r="Z1016" s="9">
        <v>0.722185137123814</v>
      </c>
      <c r="AA1016" s="9">
        <v>0.488333014353883</v>
      </c>
      <c r="AB1016" s="9">
        <v>0.652042487874474</v>
      </c>
      <c r="AC1016" s="9">
        <v>0.683411701735132</v>
      </c>
      <c r="AD1016" s="9">
        <v>0.570032335551678</v>
      </c>
      <c r="AE1016" s="9">
        <v>0.683423605750008</v>
      </c>
      <c r="AF1016" s="9">
        <v>0.6857419467267</v>
      </c>
      <c r="AG1016" s="8">
        <v>0.698661703091872</v>
      </c>
      <c r="AH1016" s="9">
        <v>0.669577780945472</v>
      </c>
      <c r="AI1016" s="9">
        <v>1</v>
      </c>
      <c r="AJ1016" s="9">
        <v>0.426407328330143</v>
      </c>
      <c r="AK1016" s="8">
        <v>0.505769352995632</v>
      </c>
      <c r="AL1016" s="9">
        <v>0.486013467698689</v>
      </c>
      <c r="AM1016" s="9">
        <v>0.56280030212562</v>
      </c>
      <c r="AN1016" s="9">
        <v>0.5081664106285</v>
      </c>
      <c r="AO1016" s="9">
        <v>0.438105505522167</v>
      </c>
      <c r="AP1016" s="9">
        <v>0.533761079003183</v>
      </c>
      <c r="AQ1016" s="8">
        <v>0.473302034041291</v>
      </c>
      <c r="AR1016" s="9">
        <v>0.589626331958857</v>
      </c>
      <c r="AS1016" s="9">
        <v>0.540529015782599</v>
      </c>
      <c r="AT1016" s="9">
        <v>0.459889886283248</v>
      </c>
      <c r="AU1016" s="9">
        <v>0.413964667414605</v>
      </c>
      <c r="AV1016" s="9">
        <v>0.222356574345998</v>
      </c>
      <c r="AW1016" s="9">
        <v>0.458389650614593</v>
      </c>
      <c r="AX1016" s="9">
        <v>0.628358111889137</v>
      </c>
      <c r="AY1016" s="8">
        <v>0.343820431588613</v>
      </c>
      <c r="AZ1016" s="9">
        <v>0.32735061075553</v>
      </c>
      <c r="BA1016" s="9">
        <v>0.339807318168289</v>
      </c>
      <c r="BB1016" s="9">
        <v>0.19726927008173</v>
      </c>
      <c r="BC1016" s="9">
        <v>0.314018752667047</v>
      </c>
      <c r="BD1016" s="9">
        <v>0.471842929154502</v>
      </c>
      <c r="BE1016" s="9">
        <v>0.26812112593931</v>
      </c>
      <c r="BF1016" s="9">
        <v>0.488333014353883</v>
      </c>
    </row>
    <row r="1017" spans="1:58">
      <c r="A1017" s="10" t="s">
        <v>362</v>
      </c>
      <c r="B1017" s="10">
        <v>2022</v>
      </c>
      <c r="C1017" s="1" t="str">
        <f t="shared" si="15"/>
        <v>Paraguay_2022</v>
      </c>
      <c r="D1017" s="11" t="s">
        <v>373</v>
      </c>
      <c r="E1017" s="11" t="s">
        <v>103</v>
      </c>
      <c r="F1017" s="7">
        <v>0.468430731657105</v>
      </c>
      <c r="G1017" s="8">
        <v>0.495822361503388</v>
      </c>
      <c r="H1017" s="9">
        <v>0.647627497818296</v>
      </c>
      <c r="I1017" s="9">
        <v>0.411036998568236</v>
      </c>
      <c r="J1017" s="9">
        <v>0.309567668095948</v>
      </c>
      <c r="K1017" s="9">
        <v>0.339376719240349</v>
      </c>
      <c r="L1017" s="9">
        <v>0.615458386230634</v>
      </c>
      <c r="M1017" s="9">
        <v>0.651866899066862</v>
      </c>
      <c r="N1017" s="8">
        <v>0.305161774198481</v>
      </c>
      <c r="O1017" s="9">
        <v>0.354130953301182</v>
      </c>
      <c r="P1017" s="9">
        <v>0.411186736762798</v>
      </c>
      <c r="Q1017" s="9">
        <v>0.331923593362572</v>
      </c>
      <c r="R1017" s="9">
        <v>0.123405813367372</v>
      </c>
      <c r="S1017" s="8">
        <v>0.554783353760926</v>
      </c>
      <c r="T1017" s="9">
        <v>0.480852101726367</v>
      </c>
      <c r="U1017" s="9">
        <v>0.529541262225654</v>
      </c>
      <c r="V1017" s="9">
        <v>0.592949236182839</v>
      </c>
      <c r="W1017" s="9">
        <v>0.615790814908844</v>
      </c>
      <c r="X1017" s="8">
        <v>0.520496127518697</v>
      </c>
      <c r="Y1017" s="9">
        <v>0.432763080505208</v>
      </c>
      <c r="Z1017" s="9">
        <v>0.562738095334308</v>
      </c>
      <c r="AA1017" s="9">
        <v>0.406296728690654</v>
      </c>
      <c r="AB1017" s="9">
        <v>0.615458386230634</v>
      </c>
      <c r="AC1017" s="9">
        <v>0.668619725687622</v>
      </c>
      <c r="AD1017" s="9">
        <v>0.313725439273355</v>
      </c>
      <c r="AE1017" s="9">
        <v>0.662149241278316</v>
      </c>
      <c r="AF1017" s="9">
        <v>0.502218323149478</v>
      </c>
      <c r="AG1017" s="8">
        <v>0.70356298299069</v>
      </c>
      <c r="AH1017" s="9">
        <v>0.656175528864121</v>
      </c>
      <c r="AI1017" s="9">
        <v>1</v>
      </c>
      <c r="AJ1017" s="9">
        <v>0.454513420107949</v>
      </c>
      <c r="AK1017" s="8">
        <v>0.476707922198551</v>
      </c>
      <c r="AL1017" s="9">
        <v>0.447738137447565</v>
      </c>
      <c r="AM1017" s="9">
        <v>0.564125564289119</v>
      </c>
      <c r="AN1017" s="9">
        <v>0.433166294472455</v>
      </c>
      <c r="AO1017" s="9">
        <v>0.427978893591129</v>
      </c>
      <c r="AP1017" s="9">
        <v>0.510530721192486</v>
      </c>
      <c r="AQ1017" s="8">
        <v>0.419553945500599</v>
      </c>
      <c r="AR1017" s="9">
        <v>0.548067291338754</v>
      </c>
      <c r="AS1017" s="9">
        <v>0.355926940596001</v>
      </c>
      <c r="AT1017" s="9">
        <v>0.330211245865164</v>
      </c>
      <c r="AU1017" s="9">
        <v>0.378921719636555</v>
      </c>
      <c r="AV1017" s="9">
        <v>0.251187585429994</v>
      </c>
      <c r="AW1017" s="9">
        <v>0.422015684709546</v>
      </c>
      <c r="AX1017" s="9">
        <v>0.650547150928177</v>
      </c>
      <c r="AY1017" s="8">
        <v>0.271357385585506</v>
      </c>
      <c r="AZ1017" s="9">
        <v>0.298573286938316</v>
      </c>
      <c r="BA1017" s="9">
        <v>0.181549614067662</v>
      </c>
      <c r="BB1017" s="9">
        <v>0.097748485397501</v>
      </c>
      <c r="BC1017" s="9">
        <v>0.36536661246762</v>
      </c>
      <c r="BD1017" s="9">
        <v>0.275180056265839</v>
      </c>
      <c r="BE1017" s="9">
        <v>0.274786915270953</v>
      </c>
      <c r="BF1017" s="9">
        <v>0.406296728690654</v>
      </c>
    </row>
    <row r="1018" spans="1:58">
      <c r="A1018" s="10" t="s">
        <v>71</v>
      </c>
      <c r="B1018" s="10">
        <v>2022</v>
      </c>
      <c r="C1018" s="1" t="str">
        <f t="shared" si="15"/>
        <v>Peru_2022</v>
      </c>
      <c r="D1018" s="11" t="s">
        <v>234</v>
      </c>
      <c r="E1018" s="11" t="s">
        <v>103</v>
      </c>
      <c r="F1018" s="7">
        <v>0.485256638882876</v>
      </c>
      <c r="G1018" s="8">
        <v>0.587643737543771</v>
      </c>
      <c r="H1018" s="9">
        <v>0.683915139293812</v>
      </c>
      <c r="I1018" s="9">
        <v>0.511876865228866</v>
      </c>
      <c r="J1018" s="9">
        <v>0.555594066345241</v>
      </c>
      <c r="K1018" s="9">
        <v>0.403132803155197</v>
      </c>
      <c r="L1018" s="9">
        <v>0.658297892003288</v>
      </c>
      <c r="M1018" s="9">
        <v>0.713045659236221</v>
      </c>
      <c r="N1018" s="8">
        <v>0.327431701837324</v>
      </c>
      <c r="O1018" s="9">
        <v>0.36236697743237</v>
      </c>
      <c r="P1018" s="9">
        <v>0.450570559204849</v>
      </c>
      <c r="Q1018" s="9">
        <v>0.392153067661025</v>
      </c>
      <c r="R1018" s="9">
        <v>0.104636203051053</v>
      </c>
      <c r="S1018" s="8">
        <v>0.534115708631865</v>
      </c>
      <c r="T1018" s="9">
        <v>0.367073344548028</v>
      </c>
      <c r="U1018" s="9">
        <v>0.569727319141691</v>
      </c>
      <c r="V1018" s="9">
        <v>0.603597805861459</v>
      </c>
      <c r="W1018" s="9">
        <v>0.59606436497628</v>
      </c>
      <c r="X1018" s="8">
        <v>0.610045120559465</v>
      </c>
      <c r="Y1018" s="9">
        <v>0.437353868964161</v>
      </c>
      <c r="Z1018" s="9">
        <v>0.723929490392745</v>
      </c>
      <c r="AA1018" s="9">
        <v>0.410801624762119</v>
      </c>
      <c r="AB1018" s="9">
        <v>0.658297892003288</v>
      </c>
      <c r="AC1018" s="9">
        <v>0.734324505426681</v>
      </c>
      <c r="AD1018" s="9">
        <v>0.674131412713451</v>
      </c>
      <c r="AE1018" s="9">
        <v>0.7306818042809</v>
      </c>
      <c r="AF1018" s="9">
        <v>0.510840365932376</v>
      </c>
      <c r="AG1018" s="8">
        <v>0.612661261888149</v>
      </c>
      <c r="AH1018" s="9">
        <v>0.55914207183948</v>
      </c>
      <c r="AI1018" s="9">
        <v>1</v>
      </c>
      <c r="AJ1018" s="9">
        <v>0.278841713824967</v>
      </c>
      <c r="AK1018" s="8">
        <v>0.477811420413009</v>
      </c>
      <c r="AL1018" s="9">
        <v>0.51075922884039</v>
      </c>
      <c r="AM1018" s="9">
        <v>0.544806497292831</v>
      </c>
      <c r="AN1018" s="9">
        <v>0.299209735743797</v>
      </c>
      <c r="AO1018" s="9">
        <v>0.408219471204245</v>
      </c>
      <c r="AP1018" s="9">
        <v>0.626062168983781</v>
      </c>
      <c r="AQ1018" s="8">
        <v>0.408212756395489</v>
      </c>
      <c r="AR1018" s="9">
        <v>0.445440688140236</v>
      </c>
      <c r="AS1018" s="9">
        <v>0.371124155337843</v>
      </c>
      <c r="AT1018" s="9">
        <v>0.384274001022191</v>
      </c>
      <c r="AU1018" s="9">
        <v>0.46586351048833</v>
      </c>
      <c r="AV1018" s="9">
        <v>0.14121089594315</v>
      </c>
      <c r="AW1018" s="9">
        <v>0.387212219951719</v>
      </c>
      <c r="AX1018" s="9">
        <v>0.662363823884957</v>
      </c>
      <c r="AY1018" s="8">
        <v>0.324131403793934</v>
      </c>
      <c r="AZ1018" s="9">
        <v>0.255416940119405</v>
      </c>
      <c r="BA1018" s="9">
        <v>0.260243627724082</v>
      </c>
      <c r="BB1018" s="9">
        <v>0.228748237413405</v>
      </c>
      <c r="BC1018" s="9">
        <v>0.376117031069877</v>
      </c>
      <c r="BD1018" s="9">
        <v>0.345942593788221</v>
      </c>
      <c r="BE1018" s="9">
        <v>0.39164977168043</v>
      </c>
      <c r="BF1018" s="9">
        <v>0.410801624762119</v>
      </c>
    </row>
    <row r="1019" spans="1:58">
      <c r="A1019" s="10" t="s">
        <v>72</v>
      </c>
      <c r="B1019" s="10">
        <v>2022</v>
      </c>
      <c r="C1019" s="1" t="str">
        <f t="shared" si="15"/>
        <v>Philippines_2022</v>
      </c>
      <c r="D1019" s="11" t="s">
        <v>235</v>
      </c>
      <c r="E1019" s="11" t="s">
        <v>104</v>
      </c>
      <c r="F1019" s="7">
        <v>0.467060735191387</v>
      </c>
      <c r="G1019" s="8">
        <v>0.48305916680545</v>
      </c>
      <c r="H1019" s="9">
        <v>0.548962362741197</v>
      </c>
      <c r="I1019" s="9">
        <v>0.495397752691504</v>
      </c>
      <c r="J1019" s="9">
        <v>0.471212121333866</v>
      </c>
      <c r="K1019" s="9">
        <v>0.369950309660724</v>
      </c>
      <c r="L1019" s="9">
        <v>0.511378468439502</v>
      </c>
      <c r="M1019" s="9">
        <v>0.501453985965907</v>
      </c>
      <c r="N1019" s="8">
        <v>0.44232172309116</v>
      </c>
      <c r="O1019" s="9">
        <v>0.452134868097619</v>
      </c>
      <c r="P1019" s="9">
        <v>0.409807986571432</v>
      </c>
      <c r="Q1019" s="9">
        <v>0.503989347926514</v>
      </c>
      <c r="R1019" s="9">
        <v>0.403354689769076</v>
      </c>
      <c r="S1019" s="8">
        <v>0.49761842706489</v>
      </c>
      <c r="T1019" s="9">
        <v>0.418863156228242</v>
      </c>
      <c r="U1019" s="9">
        <v>0.644885108845055</v>
      </c>
      <c r="V1019" s="9">
        <v>0.486915791003926</v>
      </c>
      <c r="W1019" s="9">
        <v>0.439809652182338</v>
      </c>
      <c r="X1019" s="8">
        <v>0.401213126375316</v>
      </c>
      <c r="Y1019" s="9">
        <v>0.435731585244953</v>
      </c>
      <c r="Z1019" s="9">
        <v>0.180536169912338</v>
      </c>
      <c r="AA1019" s="9">
        <v>0.287673098251862</v>
      </c>
      <c r="AB1019" s="9">
        <v>0.511378468439502</v>
      </c>
      <c r="AC1019" s="9">
        <v>0.592749700464516</v>
      </c>
      <c r="AD1019" s="9">
        <v>0.234043365869896</v>
      </c>
      <c r="AE1019" s="9">
        <v>0.504737679001427</v>
      </c>
      <c r="AF1019" s="9">
        <v>0.462854943818032</v>
      </c>
      <c r="AG1019" s="8">
        <v>0.664642131627259</v>
      </c>
      <c r="AH1019" s="9">
        <v>0.689945334736661</v>
      </c>
      <c r="AI1019" s="9">
        <v>0.79</v>
      </c>
      <c r="AJ1019" s="9">
        <v>0.513981060145117</v>
      </c>
      <c r="AK1019" s="8">
        <v>0.477036904370023</v>
      </c>
      <c r="AL1019" s="9">
        <v>0.484735477142382</v>
      </c>
      <c r="AM1019" s="9">
        <v>0.587147721711538</v>
      </c>
      <c r="AN1019" s="9">
        <v>0.361593421502953</v>
      </c>
      <c r="AO1019" s="9">
        <v>0.449250411704885</v>
      </c>
      <c r="AP1019" s="9">
        <v>0.502457489788355</v>
      </c>
      <c r="AQ1019" s="8">
        <v>0.446792712478928</v>
      </c>
      <c r="AR1019" s="9">
        <v>0.517599753248535</v>
      </c>
      <c r="AS1019" s="9">
        <v>0.449726452948464</v>
      </c>
      <c r="AT1019" s="9">
        <v>0.506694406728023</v>
      </c>
      <c r="AU1019" s="9">
        <v>0.330560443990794</v>
      </c>
      <c r="AV1019" s="9">
        <v>0.340359070395081</v>
      </c>
      <c r="AW1019" s="9">
        <v>0.397413138778163</v>
      </c>
      <c r="AX1019" s="9">
        <v>0.58519572126344</v>
      </c>
      <c r="AY1019" s="8">
        <v>0.323801689718071</v>
      </c>
      <c r="AZ1019" s="9">
        <v>0.419590987069501</v>
      </c>
      <c r="BA1019" s="9">
        <v>0.338712572481102</v>
      </c>
      <c r="BB1019" s="9">
        <v>0.17976682656019</v>
      </c>
      <c r="BC1019" s="9">
        <v>0.295429187673231</v>
      </c>
      <c r="BD1019" s="9">
        <v>0.476321164593951</v>
      </c>
      <c r="BE1019" s="9">
        <v>0.269117991396658</v>
      </c>
      <c r="BF1019" s="9">
        <v>0.287673098251862</v>
      </c>
    </row>
    <row r="1020" spans="1:58">
      <c r="A1020" s="10" t="s">
        <v>73</v>
      </c>
      <c r="B1020" s="10">
        <v>2022</v>
      </c>
      <c r="C1020" s="1" t="str">
        <f t="shared" si="15"/>
        <v>Poland_2022</v>
      </c>
      <c r="D1020" s="11" t="s">
        <v>236</v>
      </c>
      <c r="E1020" s="11" t="s">
        <v>105</v>
      </c>
      <c r="F1020" s="7">
        <v>0.642965222057698</v>
      </c>
      <c r="G1020" s="8">
        <v>0.540657665889421</v>
      </c>
      <c r="H1020" s="9">
        <v>0.456486684114869</v>
      </c>
      <c r="I1020" s="9">
        <v>0.499414050737734</v>
      </c>
      <c r="J1020" s="9">
        <v>0.473817521877842</v>
      </c>
      <c r="K1020" s="9">
        <v>0.513061219516866</v>
      </c>
      <c r="L1020" s="9">
        <v>0.592473885692057</v>
      </c>
      <c r="M1020" s="9">
        <v>0.708692633397161</v>
      </c>
      <c r="N1020" s="8">
        <v>0.720790911639043</v>
      </c>
      <c r="O1020" s="9">
        <v>0.635527890791221</v>
      </c>
      <c r="P1020" s="9">
        <v>0.872178805180482</v>
      </c>
      <c r="Q1020" s="9">
        <v>0.864152777547876</v>
      </c>
      <c r="R1020" s="9">
        <v>0.511304173036592</v>
      </c>
      <c r="S1020" s="8">
        <v>0.595565165279692</v>
      </c>
      <c r="T1020" s="9">
        <v>0.580034640838143</v>
      </c>
      <c r="U1020" s="9">
        <v>0.497602080416629</v>
      </c>
      <c r="V1020" s="9">
        <v>0.611130558691845</v>
      </c>
      <c r="W1020" s="9">
        <v>0.69349338117215</v>
      </c>
      <c r="X1020" s="8">
        <v>0.611271627747494</v>
      </c>
      <c r="Y1020" s="9">
        <v>0.57621997846721</v>
      </c>
      <c r="Z1020" s="9">
        <v>0.714271061675536</v>
      </c>
      <c r="AA1020" s="9">
        <v>0.62282034512835</v>
      </c>
      <c r="AB1020" s="9">
        <v>0.592473885692057</v>
      </c>
      <c r="AC1020" s="9">
        <v>0.564327508947367</v>
      </c>
      <c r="AD1020" s="9">
        <v>0.517647083261823</v>
      </c>
      <c r="AE1020" s="9">
        <v>0.638189964447917</v>
      </c>
      <c r="AF1020" s="9">
        <v>0.664223194359692</v>
      </c>
      <c r="AG1020" s="8">
        <v>0.854368326795603</v>
      </c>
      <c r="AH1020" s="9">
        <v>0.933243261795481</v>
      </c>
      <c r="AI1020" s="9">
        <v>1</v>
      </c>
      <c r="AJ1020" s="9">
        <v>0.629861718591329</v>
      </c>
      <c r="AK1020" s="8">
        <v>0.634425007446074</v>
      </c>
      <c r="AL1020" s="9">
        <v>0.630484568165121</v>
      </c>
      <c r="AM1020" s="9">
        <v>0.894045792517239</v>
      </c>
      <c r="AN1020" s="9">
        <v>0.5012670179879</v>
      </c>
      <c r="AO1020" s="9">
        <v>0.506283909809099</v>
      </c>
      <c r="AP1020" s="9">
        <v>0.64004374875101</v>
      </c>
      <c r="AQ1020" s="8">
        <v>0.609078567391861</v>
      </c>
      <c r="AR1020" s="9">
        <v>0.654443238685674</v>
      </c>
      <c r="AS1020" s="9">
        <v>0.737353072531869</v>
      </c>
      <c r="AT1020" s="9">
        <v>0.781397636774132</v>
      </c>
      <c r="AU1020" s="9">
        <v>0.47724610475218</v>
      </c>
      <c r="AV1020" s="9">
        <v>0.34063985496557</v>
      </c>
      <c r="AW1020" s="9">
        <v>0.495051146363352</v>
      </c>
      <c r="AX1020" s="9">
        <v>0.777418917670248</v>
      </c>
      <c r="AY1020" s="8">
        <v>0.577564504272393</v>
      </c>
      <c r="AZ1020" s="9">
        <v>0.509917853746255</v>
      </c>
      <c r="BA1020" s="9">
        <v>0.537587296951532</v>
      </c>
      <c r="BB1020" s="9">
        <v>0.571629214468642</v>
      </c>
      <c r="BC1020" s="9">
        <v>0.583163780546318</v>
      </c>
      <c r="BD1020" s="9">
        <v>0.79598809430754</v>
      </c>
      <c r="BE1020" s="9">
        <v>0.421844944758116</v>
      </c>
      <c r="BF1020" s="9">
        <v>0.62282034512835</v>
      </c>
    </row>
    <row r="1021" spans="1:58">
      <c r="A1021" s="10" t="s">
        <v>74</v>
      </c>
      <c r="B1021" s="10">
        <v>2022</v>
      </c>
      <c r="C1021" s="1" t="str">
        <f t="shared" si="15"/>
        <v>Portugal_2022</v>
      </c>
      <c r="D1021" s="11" t="s">
        <v>237</v>
      </c>
      <c r="E1021" s="11" t="s">
        <v>105</v>
      </c>
      <c r="F1021" s="7">
        <v>0.689294299196816</v>
      </c>
      <c r="G1021" s="8">
        <v>0.764226388299159</v>
      </c>
      <c r="H1021" s="9">
        <v>0.81623854420312</v>
      </c>
      <c r="I1021" s="9">
        <v>0.737249980848021</v>
      </c>
      <c r="J1021" s="9">
        <v>0.735783284621484</v>
      </c>
      <c r="K1021" s="9">
        <v>0.611268221859723</v>
      </c>
      <c r="L1021" s="9">
        <v>0.78975272329158</v>
      </c>
      <c r="M1021" s="9">
        <v>0.895065574971024</v>
      </c>
      <c r="N1021" s="8">
        <v>0.717186325289308</v>
      </c>
      <c r="O1021" s="9">
        <v>0.643386356708362</v>
      </c>
      <c r="P1021" s="9">
        <v>0.864979204730392</v>
      </c>
      <c r="Q1021" s="9">
        <v>0.864108521772215</v>
      </c>
      <c r="R1021" s="9">
        <v>0.496271217946263</v>
      </c>
      <c r="S1021" s="8">
        <v>0.65010484940826</v>
      </c>
      <c r="T1021" s="9">
        <v>0.546599933726715</v>
      </c>
      <c r="U1021" s="9">
        <v>0.605019697738206</v>
      </c>
      <c r="V1021" s="9">
        <v>0.748377105546776</v>
      </c>
      <c r="W1021" s="9">
        <v>0.700422660621342</v>
      </c>
      <c r="X1021" s="8">
        <v>0.758228811023132</v>
      </c>
      <c r="Y1021" s="9">
        <v>0.639464713154623</v>
      </c>
      <c r="Z1021" s="9">
        <v>0.882550169531272</v>
      </c>
      <c r="AA1021" s="9">
        <v>0.625665699204546</v>
      </c>
      <c r="AB1021" s="9">
        <v>0.78975272329158</v>
      </c>
      <c r="AC1021" s="9">
        <v>0.809196306357587</v>
      </c>
      <c r="AD1021" s="9">
        <v>0.815239344603465</v>
      </c>
      <c r="AE1021" s="9">
        <v>0.841366674249086</v>
      </c>
      <c r="AF1021" s="9">
        <v>0.662594857792898</v>
      </c>
      <c r="AG1021" s="8">
        <v>0.786023215322282</v>
      </c>
      <c r="AH1021" s="9">
        <v>0.908911132201845</v>
      </c>
      <c r="AI1021" s="9">
        <v>1</v>
      </c>
      <c r="AJ1021" s="9">
        <v>0.449158513765001</v>
      </c>
      <c r="AK1021" s="8">
        <v>0.605760291348651</v>
      </c>
      <c r="AL1021" s="9">
        <v>0.617534665620828</v>
      </c>
      <c r="AM1021" s="9">
        <v>0.807693982734601</v>
      </c>
      <c r="AN1021" s="9">
        <v>0.413144451707631</v>
      </c>
      <c r="AO1021" s="9">
        <v>0.532703916563599</v>
      </c>
      <c r="AP1021" s="9">
        <v>0.657724440116597</v>
      </c>
      <c r="AQ1021" s="8">
        <v>0.658777889873082</v>
      </c>
      <c r="AR1021" s="9">
        <v>0.666553600879178</v>
      </c>
      <c r="AS1021" s="9">
        <v>0.709956195014387</v>
      </c>
      <c r="AT1021" s="9">
        <v>0.7716998608911</v>
      </c>
      <c r="AU1021" s="9">
        <v>0.730667587815634</v>
      </c>
      <c r="AV1021" s="9">
        <v>0.424277055793113</v>
      </c>
      <c r="AW1021" s="9">
        <v>0.531058649615076</v>
      </c>
      <c r="AX1021" s="9">
        <v>0.777232279103087</v>
      </c>
      <c r="AY1021" s="8">
        <v>0.57404662301065</v>
      </c>
      <c r="AZ1021" s="9">
        <v>0.472700170975529</v>
      </c>
      <c r="BA1021" s="9">
        <v>0.423188682045492</v>
      </c>
      <c r="BB1021" s="9">
        <v>0.461439645981447</v>
      </c>
      <c r="BC1021" s="9">
        <v>0.459726447790248</v>
      </c>
      <c r="BD1021" s="9">
        <v>0.771758088529621</v>
      </c>
      <c r="BE1021" s="9">
        <v>0.803847626547666</v>
      </c>
      <c r="BF1021" s="9">
        <v>0.625665699204546</v>
      </c>
    </row>
    <row r="1022" spans="1:58">
      <c r="A1022" s="10" t="s">
        <v>75</v>
      </c>
      <c r="B1022" s="10">
        <v>2022</v>
      </c>
      <c r="C1022" s="1" t="str">
        <f t="shared" si="15"/>
        <v>Romania_2022</v>
      </c>
      <c r="D1022" s="11" t="s">
        <v>238</v>
      </c>
      <c r="E1022" s="11" t="s">
        <v>105</v>
      </c>
      <c r="F1022" s="7">
        <v>0.633312824948566</v>
      </c>
      <c r="G1022" s="8">
        <v>0.615843374863092</v>
      </c>
      <c r="H1022" s="9">
        <v>0.694615806303117</v>
      </c>
      <c r="I1022" s="9">
        <v>0.594760274011171</v>
      </c>
      <c r="J1022" s="9">
        <v>0.500703671434716</v>
      </c>
      <c r="K1022" s="9">
        <v>0.526298488770458</v>
      </c>
      <c r="L1022" s="9">
        <v>0.669040303040412</v>
      </c>
      <c r="M1022" s="9">
        <v>0.709641705618676</v>
      </c>
      <c r="N1022" s="8">
        <v>0.554208001262802</v>
      </c>
      <c r="O1022" s="9">
        <v>0.489602849449655</v>
      </c>
      <c r="P1022" s="9">
        <v>0.719193400408857</v>
      </c>
      <c r="Q1022" s="9">
        <v>0.727407064452494</v>
      </c>
      <c r="R1022" s="9">
        <v>0.280628690740204</v>
      </c>
      <c r="S1022" s="8">
        <v>0.629091125692058</v>
      </c>
      <c r="T1022" s="9">
        <v>0.601193404335324</v>
      </c>
      <c r="U1022" s="9">
        <v>0.557838674646646</v>
      </c>
      <c r="V1022" s="9">
        <v>0.612106559083139</v>
      </c>
      <c r="W1022" s="9">
        <v>0.745225864703121</v>
      </c>
      <c r="X1022" s="8">
        <v>0.674911166795938</v>
      </c>
      <c r="Y1022" s="9">
        <v>0.715631972850442</v>
      </c>
      <c r="Z1022" s="9">
        <v>0.778304704105678</v>
      </c>
      <c r="AA1022" s="9">
        <v>0.578181840355141</v>
      </c>
      <c r="AB1022" s="9">
        <v>0.669040303040412</v>
      </c>
      <c r="AC1022" s="9">
        <v>0.713452002035133</v>
      </c>
      <c r="AD1022" s="9">
        <v>0.56498291763091</v>
      </c>
      <c r="AE1022" s="9">
        <v>0.667541721098899</v>
      </c>
      <c r="AF1022" s="9">
        <v>0.712153873250887</v>
      </c>
      <c r="AG1022" s="8">
        <v>0.830256103319865</v>
      </c>
      <c r="AH1022" s="9">
        <v>0.916240634895132</v>
      </c>
      <c r="AI1022" s="9">
        <v>1</v>
      </c>
      <c r="AJ1022" s="9">
        <v>0.574527675064464</v>
      </c>
      <c r="AK1022" s="8">
        <v>0.583554341818597</v>
      </c>
      <c r="AL1022" s="9">
        <v>0.587781414281565</v>
      </c>
      <c r="AM1022" s="9">
        <v>0.690868459201554</v>
      </c>
      <c r="AN1022" s="9">
        <v>0.525972346954458</v>
      </c>
      <c r="AO1022" s="9">
        <v>0.420079873927253</v>
      </c>
      <c r="AP1022" s="9">
        <v>0.693069614728155</v>
      </c>
      <c r="AQ1022" s="8">
        <v>0.649910408742462</v>
      </c>
      <c r="AR1022" s="9">
        <v>0.605584308198537</v>
      </c>
      <c r="AS1022" s="9">
        <v>0.719129706452425</v>
      </c>
      <c r="AT1022" s="9">
        <v>0.643340330004305</v>
      </c>
      <c r="AU1022" s="9">
        <v>0.683478677121819</v>
      </c>
      <c r="AV1022" s="9">
        <v>0.494503571479521</v>
      </c>
      <c r="AW1022" s="9">
        <v>0.637559769349226</v>
      </c>
      <c r="AX1022" s="9">
        <v>0.765776498591399</v>
      </c>
      <c r="AY1022" s="8">
        <v>0.528728077093712</v>
      </c>
      <c r="AZ1022" s="9">
        <v>0.548571634835842</v>
      </c>
      <c r="BA1022" s="9">
        <v>0.458922290590646</v>
      </c>
      <c r="BB1022" s="9">
        <v>0.375199546624206</v>
      </c>
      <c r="BC1022" s="9">
        <v>0.536478619740585</v>
      </c>
      <c r="BD1022" s="9">
        <v>0.611435312824679</v>
      </c>
      <c r="BE1022" s="9">
        <v>0.592307294684884</v>
      </c>
      <c r="BF1022" s="9">
        <v>0.578181840355141</v>
      </c>
    </row>
    <row r="1023" spans="1:58">
      <c r="A1023" s="10" t="s">
        <v>76</v>
      </c>
      <c r="B1023" s="10">
        <v>2022</v>
      </c>
      <c r="C1023" s="1" t="str">
        <f t="shared" si="15"/>
        <v>Russian Federation_2022</v>
      </c>
      <c r="D1023" s="11" t="s">
        <v>239</v>
      </c>
      <c r="E1023" s="11" t="s">
        <v>102</v>
      </c>
      <c r="F1023" s="7">
        <v>0.445822966537055</v>
      </c>
      <c r="G1023" s="8">
        <v>0.332230452941544</v>
      </c>
      <c r="H1023" s="9">
        <v>0.338240897429975</v>
      </c>
      <c r="I1023" s="9">
        <v>0.310349347075684</v>
      </c>
      <c r="J1023" s="9">
        <v>0.350864080304929</v>
      </c>
      <c r="K1023" s="9">
        <v>0.326023782190271</v>
      </c>
      <c r="L1023" s="9">
        <v>0.326131344774126</v>
      </c>
      <c r="M1023" s="9">
        <v>0.341773265874281</v>
      </c>
      <c r="N1023" s="8">
        <v>0.414993547756295</v>
      </c>
      <c r="O1023" s="9">
        <v>0.395716107685709</v>
      </c>
      <c r="P1023" s="9">
        <v>0.522515410058567</v>
      </c>
      <c r="Q1023" s="9">
        <v>0.51973677083292</v>
      </c>
      <c r="R1023" s="9">
        <v>0.222005902447985</v>
      </c>
      <c r="S1023" s="8">
        <v>0.468547649425496</v>
      </c>
      <c r="T1023" s="9">
        <v>0.564733417249934</v>
      </c>
      <c r="U1023" s="9">
        <v>0.409841479901162</v>
      </c>
      <c r="V1023" s="9">
        <v>0.327777152742307</v>
      </c>
      <c r="W1023" s="9">
        <v>0.571838547808579</v>
      </c>
      <c r="X1023" s="8">
        <v>0.396221873296831</v>
      </c>
      <c r="Y1023" s="9">
        <v>0.56831919753675</v>
      </c>
      <c r="Z1023" s="9">
        <v>0.384712925055711</v>
      </c>
      <c r="AA1023" s="9">
        <v>0.338336226152906</v>
      </c>
      <c r="AB1023" s="9">
        <v>0.326131344774126</v>
      </c>
      <c r="AC1023" s="9">
        <v>0.450147660196172</v>
      </c>
      <c r="AD1023" s="9">
        <v>0.179816147318799</v>
      </c>
      <c r="AE1023" s="9">
        <v>0.352008636650913</v>
      </c>
      <c r="AF1023" s="9">
        <v>0.570302848689275</v>
      </c>
      <c r="AG1023" s="8">
        <v>0.683047549552927</v>
      </c>
      <c r="AH1023" s="9">
        <v>0.77651587643588</v>
      </c>
      <c r="AI1023" s="9">
        <v>0.915</v>
      </c>
      <c r="AJ1023" s="9">
        <v>0.357626772222902</v>
      </c>
      <c r="AK1023" s="8">
        <v>0.459907186162021</v>
      </c>
      <c r="AL1023" s="9">
        <v>0.535031642480189</v>
      </c>
      <c r="AM1023" s="9">
        <v>0.526742664908475</v>
      </c>
      <c r="AN1023" s="9">
        <v>0.575989411547454</v>
      </c>
      <c r="AO1023" s="9">
        <v>0.301854381741906</v>
      </c>
      <c r="AP1023" s="9">
        <v>0.35991783013208</v>
      </c>
      <c r="AQ1023" s="8">
        <v>0.507467239278399</v>
      </c>
      <c r="AR1023" s="9">
        <v>0.612784162616627</v>
      </c>
      <c r="AS1023" s="9">
        <v>0.491775732533899</v>
      </c>
      <c r="AT1023" s="9">
        <v>0.482817219761535</v>
      </c>
      <c r="AU1023" s="9">
        <v>0.263803004806753</v>
      </c>
      <c r="AV1023" s="9">
        <v>0.729429416614916</v>
      </c>
      <c r="AW1023" s="9">
        <v>0.449900213109364</v>
      </c>
      <c r="AX1023" s="9">
        <v>0.521760925505697</v>
      </c>
      <c r="AY1023" s="8">
        <v>0.304168233882929</v>
      </c>
      <c r="AZ1023" s="9">
        <v>0.193235516227112</v>
      </c>
      <c r="BA1023" s="9">
        <v>0.350349205223004</v>
      </c>
      <c r="BB1023" s="9">
        <v>0.333731478640481</v>
      </c>
      <c r="BC1023" s="9">
        <v>0.345471594423362</v>
      </c>
      <c r="BD1023" s="9">
        <v>0.462067221961205</v>
      </c>
      <c r="BE1023" s="9">
        <v>0.105986394552433</v>
      </c>
      <c r="BF1023" s="9">
        <v>0.338336226152906</v>
      </c>
    </row>
    <row r="1024" spans="1:58">
      <c r="A1024" s="10" t="s">
        <v>335</v>
      </c>
      <c r="B1024" s="10">
        <v>2022</v>
      </c>
      <c r="C1024" s="1" t="str">
        <f t="shared" si="15"/>
        <v>Rwanda_2022</v>
      </c>
      <c r="D1024" s="11" t="s">
        <v>348</v>
      </c>
      <c r="E1024" s="11" t="s">
        <v>107</v>
      </c>
      <c r="F1024" s="7">
        <v>0.628687095694325</v>
      </c>
      <c r="G1024" s="8">
        <v>0.611042199976659</v>
      </c>
      <c r="H1024" s="9">
        <v>0.523196402065836</v>
      </c>
      <c r="I1024" s="9">
        <v>0.550355424008849</v>
      </c>
      <c r="J1024" s="9">
        <v>0.676434083067748</v>
      </c>
      <c r="K1024" s="9">
        <v>0.771580768179676</v>
      </c>
      <c r="L1024" s="9">
        <v>0.450703384056431</v>
      </c>
      <c r="M1024" s="9">
        <v>0.693983138481415</v>
      </c>
      <c r="N1024" s="8">
        <v>0.667570986456898</v>
      </c>
      <c r="O1024" s="9">
        <v>0.728821079809582</v>
      </c>
      <c r="P1024" s="9">
        <v>0.634696968674476</v>
      </c>
      <c r="Q1024" s="9">
        <v>0.702690985905874</v>
      </c>
      <c r="R1024" s="9">
        <v>0.604074911437659</v>
      </c>
      <c r="S1024" s="8">
        <v>0.561074615131337</v>
      </c>
      <c r="T1024" s="9">
        <v>0.563620790547301</v>
      </c>
      <c r="U1024" s="9">
        <v>0.569997661786695</v>
      </c>
      <c r="V1024" s="9">
        <v>0.505918107334212</v>
      </c>
      <c r="W1024" s="9">
        <v>0.604761900857142</v>
      </c>
      <c r="X1024" s="8">
        <v>0.522003067351523</v>
      </c>
      <c r="Y1024" s="9">
        <v>0.69026247065295</v>
      </c>
      <c r="Z1024" s="9">
        <v>0.401125663775044</v>
      </c>
      <c r="AA1024" s="9">
        <v>0.51148082196592</v>
      </c>
      <c r="AB1024" s="9">
        <v>0.450703384056431</v>
      </c>
      <c r="AC1024" s="9">
        <v>0.54514037791122</v>
      </c>
      <c r="AD1024" s="9">
        <v>0.30611406910626</v>
      </c>
      <c r="AE1024" s="9">
        <v>0.548752829972722</v>
      </c>
      <c r="AF1024" s="9">
        <v>0.722444921371635</v>
      </c>
      <c r="AG1024" s="8">
        <v>0.848192554202761</v>
      </c>
      <c r="AH1024" s="9">
        <v>0.733469751767994</v>
      </c>
      <c r="AI1024" s="9">
        <v>1</v>
      </c>
      <c r="AJ1024" s="9">
        <v>0.811107910840289</v>
      </c>
      <c r="AK1024" s="8">
        <v>0.601506217490149</v>
      </c>
      <c r="AL1024" s="9">
        <v>0.592283550880227</v>
      </c>
      <c r="AM1024" s="9">
        <v>0.663871960121011</v>
      </c>
      <c r="AN1024" s="9">
        <v>0.524118056652497</v>
      </c>
      <c r="AO1024" s="9">
        <v>0.518375117262211</v>
      </c>
      <c r="AP1024" s="9">
        <v>0.708882402534801</v>
      </c>
      <c r="AQ1024" s="8">
        <v>0.665257982082457</v>
      </c>
      <c r="AR1024" s="9">
        <v>0.697441203370078</v>
      </c>
      <c r="AS1024" s="9">
        <v>0.733653086346159</v>
      </c>
      <c r="AT1024" s="9">
        <v>0.564609725354793</v>
      </c>
      <c r="AU1024" s="9">
        <v>0.628136460860972</v>
      </c>
      <c r="AV1024" s="9">
        <v>0.702401548705181</v>
      </c>
      <c r="AW1024" s="9">
        <v>0.69202087494462</v>
      </c>
      <c r="AX1024" s="9">
        <v>0.638542974995398</v>
      </c>
      <c r="AY1024" s="8">
        <v>0.552849142862814</v>
      </c>
      <c r="AZ1024" s="9">
        <v>0.462310630323703</v>
      </c>
      <c r="BA1024" s="9">
        <v>0.571553138000946</v>
      </c>
      <c r="BB1024" s="9">
        <v>0.478609657079907</v>
      </c>
      <c r="BC1024" s="9">
        <v>0.743657957848018</v>
      </c>
      <c r="BD1024" s="9">
        <v>0.694581777780927</v>
      </c>
      <c r="BE1024" s="9">
        <v>0.407750017040277</v>
      </c>
      <c r="BF1024" s="9">
        <v>0.51148082196592</v>
      </c>
    </row>
    <row r="1025" spans="1:58">
      <c r="A1025" s="10" t="s">
        <v>77</v>
      </c>
      <c r="B1025" s="10">
        <v>2022</v>
      </c>
      <c r="C1025" s="1" t="str">
        <f t="shared" si="15"/>
        <v>Senegal_2022</v>
      </c>
      <c r="D1025" s="11" t="s">
        <v>240</v>
      </c>
      <c r="E1025" s="11" t="s">
        <v>107</v>
      </c>
      <c r="F1025" s="7">
        <v>0.560840445191174</v>
      </c>
      <c r="G1025" s="8">
        <v>0.563166496341945</v>
      </c>
      <c r="H1025" s="9">
        <v>0.542193498379641</v>
      </c>
      <c r="I1025" s="9">
        <v>0.45810836744218</v>
      </c>
      <c r="J1025" s="9">
        <v>0.533018277379319</v>
      </c>
      <c r="K1025" s="9">
        <v>0.541417999547</v>
      </c>
      <c r="L1025" s="9">
        <v>0.615182574337308</v>
      </c>
      <c r="M1025" s="9">
        <v>0.689078260966221</v>
      </c>
      <c r="N1025" s="8">
        <v>0.552894428026614</v>
      </c>
      <c r="O1025" s="9">
        <v>0.482756430377648</v>
      </c>
      <c r="P1025" s="9">
        <v>0.622623633700779</v>
      </c>
      <c r="Q1025" s="9">
        <v>0.687838847147929</v>
      </c>
      <c r="R1025" s="9">
        <v>0.418358800880101</v>
      </c>
      <c r="S1025" s="8">
        <v>0.443662733406574</v>
      </c>
      <c r="T1025" s="9">
        <v>0.351334901280373</v>
      </c>
      <c r="U1025" s="9">
        <v>0.471046393824415</v>
      </c>
      <c r="V1025" s="9">
        <v>0.61559548986378</v>
      </c>
      <c r="W1025" s="9">
        <v>0.336674148657729</v>
      </c>
      <c r="X1025" s="8">
        <v>0.608783079078822</v>
      </c>
      <c r="Y1025" s="9">
        <v>0.668006506980232</v>
      </c>
      <c r="Z1025" s="9">
        <v>0.583047499904231</v>
      </c>
      <c r="AA1025" s="9">
        <v>0.483246088881176</v>
      </c>
      <c r="AB1025" s="9">
        <v>0.615182574337308</v>
      </c>
      <c r="AC1025" s="9">
        <v>0.761048288320369</v>
      </c>
      <c r="AD1025" s="9">
        <v>0.393218938896577</v>
      </c>
      <c r="AE1025" s="9">
        <v>0.692971302077459</v>
      </c>
      <c r="AF1025" s="9">
        <v>0.673543433233226</v>
      </c>
      <c r="AG1025" s="8">
        <v>0.706764475709085</v>
      </c>
      <c r="AH1025" s="9">
        <v>0.679262848940307</v>
      </c>
      <c r="AI1025" s="9">
        <v>1</v>
      </c>
      <c r="AJ1025" s="9">
        <v>0.441030578186949</v>
      </c>
      <c r="AK1025" s="8">
        <v>0.569575712222482</v>
      </c>
      <c r="AL1025" s="9">
        <v>0.557160828535105</v>
      </c>
      <c r="AM1025" s="9">
        <v>0.67706604987043</v>
      </c>
      <c r="AN1025" s="9">
        <v>0.458959366313463</v>
      </c>
      <c r="AO1025" s="9">
        <v>0.522189135633605</v>
      </c>
      <c r="AP1025" s="9">
        <v>0.632503180759808</v>
      </c>
      <c r="AQ1025" s="8">
        <v>0.564249955186528</v>
      </c>
      <c r="AR1025" s="9">
        <v>0.545210156911292</v>
      </c>
      <c r="AS1025" s="9">
        <v>0.6284004662824</v>
      </c>
      <c r="AT1025" s="9">
        <v>0.527084888977429</v>
      </c>
      <c r="AU1025" s="9">
        <v>0.423148480475157</v>
      </c>
      <c r="AV1025" s="9">
        <v>0.575293907170923</v>
      </c>
      <c r="AW1025" s="9">
        <v>0.610880222327246</v>
      </c>
      <c r="AX1025" s="9">
        <v>0.639731564161246</v>
      </c>
      <c r="AY1025" s="8">
        <v>0.477626681557341</v>
      </c>
      <c r="AZ1025" s="9">
        <v>0.542266212745277</v>
      </c>
      <c r="BA1025" s="9">
        <v>0.537232572793067</v>
      </c>
      <c r="BB1025" s="9">
        <v>0.259070174410834</v>
      </c>
      <c r="BC1025" s="9">
        <v>0.601450446087346</v>
      </c>
      <c r="BD1025" s="9">
        <v>0.606734684665207</v>
      </c>
      <c r="BE1025" s="9">
        <v>0.313386591318485</v>
      </c>
      <c r="BF1025" s="9">
        <v>0.483246088881176</v>
      </c>
    </row>
    <row r="1026" spans="1:58">
      <c r="A1026" s="10" t="s">
        <v>78</v>
      </c>
      <c r="B1026" s="10">
        <v>2022</v>
      </c>
      <c r="C1026" s="1" t="str">
        <f t="shared" ref="C1026:C1089" si="16">+_xlfn.CONCAT(A1026,"_",B1026)</f>
        <v>Serbia_2022</v>
      </c>
      <c r="D1026" s="11" t="s">
        <v>241</v>
      </c>
      <c r="E1026" s="11" t="s">
        <v>102</v>
      </c>
      <c r="F1026" s="7">
        <v>0.489837644413993</v>
      </c>
      <c r="G1026" s="8">
        <v>0.37118536922962</v>
      </c>
      <c r="H1026" s="9">
        <v>0.364777967465961</v>
      </c>
      <c r="I1026" s="9">
        <v>0.328179940606731</v>
      </c>
      <c r="J1026" s="9">
        <v>0.411475391791004</v>
      </c>
      <c r="K1026" s="9">
        <v>0.244064866712527</v>
      </c>
      <c r="L1026" s="9">
        <v>0.44648356812653</v>
      </c>
      <c r="M1026" s="9">
        <v>0.432130480674964</v>
      </c>
      <c r="N1026" s="8">
        <v>0.422271096107732</v>
      </c>
      <c r="O1026" s="9">
        <v>0.40804278356568</v>
      </c>
      <c r="P1026" s="9">
        <v>0.488010716554981</v>
      </c>
      <c r="Q1026" s="9">
        <v>0.550649032698414</v>
      </c>
      <c r="R1026" s="9">
        <v>0.24238185161185</v>
      </c>
      <c r="S1026" s="8">
        <v>0.455146881623993</v>
      </c>
      <c r="T1026" s="9">
        <v>0.524469689180585</v>
      </c>
      <c r="U1026" s="9">
        <v>0.46656234324014</v>
      </c>
      <c r="V1026" s="9">
        <v>0.450405719883411</v>
      </c>
      <c r="W1026" s="9">
        <v>0.379149774191837</v>
      </c>
      <c r="X1026" s="8">
        <v>0.553293669608778</v>
      </c>
      <c r="Y1026" s="9">
        <v>0.626917326152991</v>
      </c>
      <c r="Z1026" s="9">
        <v>0.546249537632497</v>
      </c>
      <c r="AA1026" s="9">
        <v>0.50433266702717</v>
      </c>
      <c r="AB1026" s="9">
        <v>0.44648356812653</v>
      </c>
      <c r="AC1026" s="9">
        <v>0.694967624690738</v>
      </c>
      <c r="AD1026" s="9">
        <v>0.407407408333333</v>
      </c>
      <c r="AE1026" s="9">
        <v>0.561662791146129</v>
      </c>
      <c r="AF1026" s="9">
        <v>0.638328433760836</v>
      </c>
      <c r="AG1026" s="8">
        <v>0.771148328518275</v>
      </c>
      <c r="AH1026" s="9">
        <v>0.878832634255523</v>
      </c>
      <c r="AI1026" s="9">
        <v>1</v>
      </c>
      <c r="AJ1026" s="9">
        <v>0.434612351299302</v>
      </c>
      <c r="AK1026" s="8">
        <v>0.458084350846669</v>
      </c>
      <c r="AL1026" s="9">
        <v>0.471488334306347</v>
      </c>
      <c r="AM1026" s="9">
        <v>0.522007628574079</v>
      </c>
      <c r="AN1026" s="9">
        <v>0.38730948225223</v>
      </c>
      <c r="AO1026" s="9">
        <v>0.373958325238046</v>
      </c>
      <c r="AP1026" s="9">
        <v>0.535657983862645</v>
      </c>
      <c r="AQ1026" s="8">
        <v>0.492995565660556</v>
      </c>
      <c r="AR1026" s="9">
        <v>0.584580667535314</v>
      </c>
      <c r="AS1026" s="9">
        <v>0.664937903339921</v>
      </c>
      <c r="AT1026" s="9">
        <v>0.456581750713679</v>
      </c>
      <c r="AU1026" s="9">
        <v>0.340418103149386</v>
      </c>
      <c r="AV1026" s="9">
        <v>0.222541676138152</v>
      </c>
      <c r="AW1026" s="9">
        <v>0.550522543466523</v>
      </c>
      <c r="AX1026" s="9">
        <v>0.631386315280917</v>
      </c>
      <c r="AY1026" s="8">
        <v>0.394575893716321</v>
      </c>
      <c r="AZ1026" s="9">
        <v>0.394641246856142</v>
      </c>
      <c r="BA1026" s="9">
        <v>0.428757089023616</v>
      </c>
      <c r="BB1026" s="9">
        <v>0.428178020728158</v>
      </c>
      <c r="BC1026" s="9">
        <v>0.36835676742929</v>
      </c>
      <c r="BD1026" s="9">
        <v>0.432200162732483</v>
      </c>
      <c r="BE1026" s="9">
        <v>0.205565302217387</v>
      </c>
      <c r="BF1026" s="9">
        <v>0.50433266702717</v>
      </c>
    </row>
    <row r="1027" spans="1:58">
      <c r="A1027" s="10" t="s">
        <v>79</v>
      </c>
      <c r="B1027" s="10">
        <v>2022</v>
      </c>
      <c r="C1027" s="1" t="str">
        <f t="shared" si="16"/>
        <v>Sierra Leone_2022</v>
      </c>
      <c r="D1027" s="11" t="s">
        <v>242</v>
      </c>
      <c r="E1027" s="11" t="s">
        <v>107</v>
      </c>
      <c r="F1027" s="7">
        <v>0.448745986047686</v>
      </c>
      <c r="G1027" s="8">
        <v>0.493996039663271</v>
      </c>
      <c r="H1027" s="9">
        <v>0.577529612369794</v>
      </c>
      <c r="I1027" s="9">
        <v>0.402932266726603</v>
      </c>
      <c r="J1027" s="9">
        <v>0.491743810557418</v>
      </c>
      <c r="K1027" s="9">
        <v>0.366518565073037</v>
      </c>
      <c r="L1027" s="9">
        <v>0.544352992045401</v>
      </c>
      <c r="M1027" s="9">
        <v>0.58089899120737</v>
      </c>
      <c r="N1027" s="8">
        <v>0.35933082869471</v>
      </c>
      <c r="O1027" s="9">
        <v>0.355003051781745</v>
      </c>
      <c r="P1027" s="9">
        <v>0.370729804832375</v>
      </c>
      <c r="Q1027" s="9">
        <v>0.359539777779064</v>
      </c>
      <c r="R1027" s="9">
        <v>0.352050680385658</v>
      </c>
      <c r="S1027" s="8">
        <v>0.386553617998982</v>
      </c>
      <c r="T1027" s="9">
        <v>0.0989545860941005</v>
      </c>
      <c r="U1027" s="9">
        <v>0.417675953082329</v>
      </c>
      <c r="V1027" s="9">
        <v>0.538990702550818</v>
      </c>
      <c r="W1027" s="9">
        <v>0.490593230268682</v>
      </c>
      <c r="X1027" s="8">
        <v>0.503594998873284</v>
      </c>
      <c r="Y1027" s="9">
        <v>0.48977676620626</v>
      </c>
      <c r="Z1027" s="9">
        <v>0.390529878162876</v>
      </c>
      <c r="AA1027" s="9">
        <v>0.416136860665025</v>
      </c>
      <c r="AB1027" s="9">
        <v>0.544352992045401</v>
      </c>
      <c r="AC1027" s="9">
        <v>0.750163314886963</v>
      </c>
      <c r="AD1027" s="9">
        <v>0.357230365928488</v>
      </c>
      <c r="AE1027" s="9">
        <v>0.578579166059081</v>
      </c>
      <c r="AF1027" s="9">
        <v>0.501990647032175</v>
      </c>
      <c r="AG1027" s="8">
        <v>0.664906268293533</v>
      </c>
      <c r="AH1027" s="9">
        <v>0.600569959015052</v>
      </c>
      <c r="AI1027" s="9">
        <v>1</v>
      </c>
      <c r="AJ1027" s="9">
        <v>0.394148845865546</v>
      </c>
      <c r="AK1027" s="8">
        <v>0.383937768739934</v>
      </c>
      <c r="AL1027" s="9">
        <v>0.390867344720723</v>
      </c>
      <c r="AM1027" s="9">
        <v>0.389837357949347</v>
      </c>
      <c r="AN1027" s="9">
        <v>0.370791601515496</v>
      </c>
      <c r="AO1027" s="9">
        <v>0.386966907873992</v>
      </c>
      <c r="AP1027" s="9">
        <v>0.381225631640115</v>
      </c>
      <c r="AQ1027" s="8">
        <v>0.441012945756374</v>
      </c>
      <c r="AR1027" s="9">
        <v>0.494061832065918</v>
      </c>
      <c r="AS1027" s="9">
        <v>0.537337463716647</v>
      </c>
      <c r="AT1027" s="9">
        <v>0.347593840661315</v>
      </c>
      <c r="AU1027" s="9">
        <v>0.237778093470476</v>
      </c>
      <c r="AV1027" s="9">
        <v>0.423970293430833</v>
      </c>
      <c r="AW1027" s="9">
        <v>0.528230717345614</v>
      </c>
      <c r="AX1027" s="9">
        <v>0.518118379603819</v>
      </c>
      <c r="AY1027" s="8">
        <v>0.356635420361402</v>
      </c>
      <c r="AZ1027" s="9">
        <v>0.451514961754768</v>
      </c>
      <c r="BA1027" s="9">
        <v>0.31027003955152</v>
      </c>
      <c r="BB1027" s="9">
        <v>0.295505594847101</v>
      </c>
      <c r="BC1027" s="9">
        <v>0.446691609033953</v>
      </c>
      <c r="BD1027" s="9">
        <v>0.377489877996924</v>
      </c>
      <c r="BE1027" s="9">
        <v>0.198838998680526</v>
      </c>
      <c r="BF1027" s="9">
        <v>0.416136860665025</v>
      </c>
    </row>
    <row r="1028" spans="1:58">
      <c r="A1028" s="10" t="s">
        <v>80</v>
      </c>
      <c r="B1028" s="10">
        <v>2022</v>
      </c>
      <c r="C1028" s="1" t="str">
        <f t="shared" si="16"/>
        <v>Singapore_2022</v>
      </c>
      <c r="D1028" s="11" t="s">
        <v>243</v>
      </c>
      <c r="E1028" s="11" t="s">
        <v>104</v>
      </c>
      <c r="F1028" s="7">
        <v>0.776887451275768</v>
      </c>
      <c r="G1028" s="8">
        <v>0.671011434135543</v>
      </c>
      <c r="H1028" s="9">
        <v>0.502568420676613</v>
      </c>
      <c r="I1028" s="9">
        <v>0.733792703378261</v>
      </c>
      <c r="J1028" s="9">
        <v>0.673355477912855</v>
      </c>
      <c r="K1028" s="9">
        <v>0.882936737147441</v>
      </c>
      <c r="L1028" s="9">
        <v>0.477826253504236</v>
      </c>
      <c r="M1028" s="9">
        <v>0.755589012193852</v>
      </c>
      <c r="N1028" s="8">
        <v>0.908001249057868</v>
      </c>
      <c r="O1028" s="9">
        <v>0.88893787620046</v>
      </c>
      <c r="P1028" s="9">
        <v>0.926917904850024</v>
      </c>
      <c r="Q1028" s="9">
        <v>0.937763307940228</v>
      </c>
      <c r="R1028" s="9">
        <v>0.878385907240759</v>
      </c>
      <c r="S1028" s="8">
        <v>0.62030631241183</v>
      </c>
      <c r="T1028" s="9">
        <v>0.799541637178739</v>
      </c>
      <c r="U1028" s="9">
        <v>0.544362017126822</v>
      </c>
      <c r="V1028" s="9">
        <v>0.520572397796357</v>
      </c>
      <c r="W1028" s="9">
        <v>0.616749197545402</v>
      </c>
      <c r="X1028" s="8">
        <v>0.670809561721376</v>
      </c>
      <c r="Y1028" s="9">
        <v>0.822590600392262</v>
      </c>
      <c r="Z1028" s="9">
        <v>0.73462496934475</v>
      </c>
      <c r="AA1028" s="9">
        <v>0.749916896651819</v>
      </c>
      <c r="AB1028" s="9">
        <v>0.477826253504236</v>
      </c>
      <c r="AC1028" s="9">
        <v>0.815028518524265</v>
      </c>
      <c r="AD1028" s="9">
        <v>0.587465001379635</v>
      </c>
      <c r="AE1028" s="9">
        <v>0.470107038201566</v>
      </c>
      <c r="AF1028" s="9">
        <v>0.708917215772478</v>
      </c>
      <c r="AG1028" s="8">
        <v>0.933907497050803</v>
      </c>
      <c r="AH1028" s="9">
        <v>0.979889308625608</v>
      </c>
      <c r="AI1028" s="9">
        <v>1</v>
      </c>
      <c r="AJ1028" s="9">
        <v>0.821833182526802</v>
      </c>
      <c r="AK1028" s="8">
        <v>0.849366175397994</v>
      </c>
      <c r="AL1028" s="9">
        <v>0.8204001903924</v>
      </c>
      <c r="AM1028" s="9">
        <v>0.939573340311258</v>
      </c>
      <c r="AN1028" s="9">
        <v>0.894290133333333</v>
      </c>
      <c r="AO1028" s="9">
        <v>0.836746768277534</v>
      </c>
      <c r="AP1028" s="9">
        <v>0.755820444675446</v>
      </c>
      <c r="AQ1028" s="8">
        <v>0.787542010918089</v>
      </c>
      <c r="AR1028" s="9">
        <v>0.593933292319848</v>
      </c>
      <c r="AS1028" s="9">
        <v>0.828647174763773</v>
      </c>
      <c r="AT1028" s="9">
        <v>0.883574073785905</v>
      </c>
      <c r="AU1028" s="9">
        <v>0.686931795976069</v>
      </c>
      <c r="AV1028" s="9">
        <v>0.864604904727657</v>
      </c>
      <c r="AW1028" s="9">
        <v>0.912754824752301</v>
      </c>
      <c r="AX1028" s="9">
        <v>0.742348010101073</v>
      </c>
      <c r="AY1028" s="8">
        <v>0.77415536951264</v>
      </c>
      <c r="AZ1028" s="9">
        <v>0.834709193772691</v>
      </c>
      <c r="BA1028" s="9">
        <v>0.746336087838284</v>
      </c>
      <c r="BB1028" s="9">
        <v>0.868542334302813</v>
      </c>
      <c r="BC1028" s="9">
        <v>0.766120872325567</v>
      </c>
      <c r="BD1028" s="9">
        <v>0.902002151137539</v>
      </c>
      <c r="BE1028" s="9">
        <v>0.551460050559767</v>
      </c>
      <c r="BF1028" s="9">
        <v>0.749916896651819</v>
      </c>
    </row>
    <row r="1029" spans="1:58">
      <c r="A1029" s="10" t="s">
        <v>363</v>
      </c>
      <c r="B1029" s="10">
        <v>2022</v>
      </c>
      <c r="C1029" s="1" t="str">
        <f t="shared" si="16"/>
        <v>Slovak Republic_2022</v>
      </c>
      <c r="D1029" s="11" t="s">
        <v>374</v>
      </c>
      <c r="E1029" s="11" t="s">
        <v>105</v>
      </c>
      <c r="F1029" s="7">
        <v>0.657005897283568</v>
      </c>
      <c r="G1029" s="8">
        <v>0.668940795948675</v>
      </c>
      <c r="H1029" s="9">
        <v>0.705545253475176</v>
      </c>
      <c r="I1029" s="9">
        <v>0.587400144777567</v>
      </c>
      <c r="J1029" s="9">
        <v>0.633329007380916</v>
      </c>
      <c r="K1029" s="9">
        <v>0.496625995453909</v>
      </c>
      <c r="L1029" s="9">
        <v>0.712300316835102</v>
      </c>
      <c r="M1029" s="9">
        <v>0.878444057769381</v>
      </c>
      <c r="N1029" s="8">
        <v>0.513158788275894</v>
      </c>
      <c r="O1029" s="9">
        <v>0.581917678870532</v>
      </c>
      <c r="P1029" s="9">
        <v>0.590914291351236</v>
      </c>
      <c r="Q1029" s="9">
        <v>0.587740615637641</v>
      </c>
      <c r="R1029" s="9">
        <v>0.292062567244166</v>
      </c>
      <c r="S1029" s="8">
        <v>0.690612334567709</v>
      </c>
      <c r="T1029" s="9">
        <v>0.659445290039795</v>
      </c>
      <c r="U1029" s="9">
        <v>0.658469460314217</v>
      </c>
      <c r="V1029" s="9">
        <v>0.680486951376387</v>
      </c>
      <c r="W1029" s="9">
        <v>0.764047636540436</v>
      </c>
      <c r="X1029" s="8">
        <v>0.730535088910375</v>
      </c>
      <c r="Y1029" s="9">
        <v>0.619001518403569</v>
      </c>
      <c r="Z1029" s="9">
        <v>0.884329856955757</v>
      </c>
      <c r="AA1029" s="9">
        <v>0.709026090060221</v>
      </c>
      <c r="AB1029" s="9">
        <v>0.712300316835102</v>
      </c>
      <c r="AC1029" s="9">
        <v>0.672740808379828</v>
      </c>
      <c r="AD1029" s="9">
        <v>0.72581700380969</v>
      </c>
      <c r="AE1029" s="9">
        <v>0.789534780175367</v>
      </c>
      <c r="AF1029" s="9">
        <v>0.731530336663469</v>
      </c>
      <c r="AG1029" s="8">
        <v>0.901486029181208</v>
      </c>
      <c r="AH1029" s="9">
        <v>0.898455759072373</v>
      </c>
      <c r="AI1029" s="9">
        <v>1</v>
      </c>
      <c r="AJ1029" s="9">
        <v>0.806002328471251</v>
      </c>
      <c r="AK1029" s="8">
        <v>0.624836272848449</v>
      </c>
      <c r="AL1029" s="9">
        <v>0.691748256661864</v>
      </c>
      <c r="AM1029" s="9">
        <v>0.677595954286921</v>
      </c>
      <c r="AN1029" s="9">
        <v>0.514964963237687</v>
      </c>
      <c r="AO1029" s="9">
        <v>0.585049302277888</v>
      </c>
      <c r="AP1029" s="9">
        <v>0.654822887777884</v>
      </c>
      <c r="AQ1029" s="8">
        <v>0.544151415137524</v>
      </c>
      <c r="AR1029" s="9">
        <v>0.562782520772006</v>
      </c>
      <c r="AS1029" s="9">
        <v>0.452686991876711</v>
      </c>
      <c r="AT1029" s="9">
        <v>0.551755029260686</v>
      </c>
      <c r="AU1029" s="9">
        <v>0.669273696815912</v>
      </c>
      <c r="AV1029" s="9">
        <v>0.321551700074573</v>
      </c>
      <c r="AW1029" s="9">
        <v>0.602953668542091</v>
      </c>
      <c r="AX1029" s="9">
        <v>0.648056298620688</v>
      </c>
      <c r="AY1029" s="8">
        <v>0.582326453398708</v>
      </c>
      <c r="AZ1029" s="9">
        <v>0.521924036265433</v>
      </c>
      <c r="BA1029" s="9">
        <v>0.437935551430057</v>
      </c>
      <c r="BB1029" s="9">
        <v>0.68471932067314</v>
      </c>
      <c r="BC1029" s="9">
        <v>0.469257313378918</v>
      </c>
      <c r="BD1029" s="9">
        <v>0.484000193623035</v>
      </c>
      <c r="BE1029" s="9">
        <v>0.769422668360151</v>
      </c>
      <c r="BF1029" s="9">
        <v>0.709026090060221</v>
      </c>
    </row>
    <row r="1030" spans="1:58">
      <c r="A1030" s="10" t="s">
        <v>81</v>
      </c>
      <c r="B1030" s="10">
        <v>2022</v>
      </c>
      <c r="C1030" s="1" t="str">
        <f t="shared" si="16"/>
        <v>Slovenia_2022</v>
      </c>
      <c r="D1030" s="11" t="s">
        <v>244</v>
      </c>
      <c r="E1030" s="11" t="s">
        <v>105</v>
      </c>
      <c r="F1030" s="7">
        <v>0.677239684423485</v>
      </c>
      <c r="G1030" s="8">
        <v>0.638803929648748</v>
      </c>
      <c r="H1030" s="9">
        <v>0.645501877078712</v>
      </c>
      <c r="I1030" s="9">
        <v>0.575659255961264</v>
      </c>
      <c r="J1030" s="9">
        <v>0.641091621942532</v>
      </c>
      <c r="K1030" s="9">
        <v>0.506177343164336</v>
      </c>
      <c r="L1030" s="9">
        <v>0.6714681299315</v>
      </c>
      <c r="M1030" s="9">
        <v>0.79292534981414</v>
      </c>
      <c r="N1030" s="8">
        <v>0.646549947492752</v>
      </c>
      <c r="O1030" s="9">
        <v>0.610372661183225</v>
      </c>
      <c r="P1030" s="9">
        <v>0.76224846010441</v>
      </c>
      <c r="Q1030" s="9">
        <v>0.760642628832036</v>
      </c>
      <c r="R1030" s="9">
        <v>0.452936039851337</v>
      </c>
      <c r="S1030" s="8">
        <v>0.647659778346213</v>
      </c>
      <c r="T1030" s="9">
        <v>0.68584327615168</v>
      </c>
      <c r="U1030" s="9">
        <v>0.618619753212841</v>
      </c>
      <c r="V1030" s="9">
        <v>0.672858597802349</v>
      </c>
      <c r="W1030" s="9">
        <v>0.613317486217983</v>
      </c>
      <c r="X1030" s="8">
        <v>0.743003383763676</v>
      </c>
      <c r="Y1030" s="9">
        <v>0.68981971450412</v>
      </c>
      <c r="Z1030" s="9">
        <v>0.883994332144992</v>
      </c>
      <c r="AA1030" s="9">
        <v>0.74093290663275</v>
      </c>
      <c r="AB1030" s="9">
        <v>0.6714681299315</v>
      </c>
      <c r="AC1030" s="9">
        <v>0.758338490910765</v>
      </c>
      <c r="AD1030" s="9">
        <v>0.723916783704818</v>
      </c>
      <c r="AE1030" s="9">
        <v>0.727852163295624</v>
      </c>
      <c r="AF1030" s="9">
        <v>0.747704548984839</v>
      </c>
      <c r="AG1030" s="8">
        <v>0.890751617020132</v>
      </c>
      <c r="AH1030" s="9">
        <v>0.959096332827486</v>
      </c>
      <c r="AI1030" s="9">
        <v>1</v>
      </c>
      <c r="AJ1030" s="9">
        <v>0.713158518232911</v>
      </c>
      <c r="AK1030" s="8">
        <v>0.649708794739652</v>
      </c>
      <c r="AL1030" s="9">
        <v>0.721896491795735</v>
      </c>
      <c r="AM1030" s="9">
        <v>0.754111591655167</v>
      </c>
      <c r="AN1030" s="9">
        <v>0.604147244403815</v>
      </c>
      <c r="AO1030" s="9">
        <v>0.557936186938526</v>
      </c>
      <c r="AP1030" s="9">
        <v>0.610452458905018</v>
      </c>
      <c r="AQ1030" s="8">
        <v>0.649829906029255</v>
      </c>
      <c r="AR1030" s="9">
        <v>0.678044835682641</v>
      </c>
      <c r="AS1030" s="9">
        <v>0.704481060941596</v>
      </c>
      <c r="AT1030" s="9">
        <v>0.678027896912019</v>
      </c>
      <c r="AU1030" s="9">
        <v>0.573024874443108</v>
      </c>
      <c r="AV1030" s="9">
        <v>0.493197270023844</v>
      </c>
      <c r="AW1030" s="9">
        <v>0.629511541630504</v>
      </c>
      <c r="AX1030" s="9">
        <v>0.79252186257107</v>
      </c>
      <c r="AY1030" s="8">
        <v>0.55161011834745</v>
      </c>
      <c r="AZ1030" s="9">
        <v>0.443370201641743</v>
      </c>
      <c r="BA1030" s="9">
        <v>0.489147724794827</v>
      </c>
      <c r="BB1030" s="9">
        <v>0.581646981112713</v>
      </c>
      <c r="BC1030" s="9">
        <v>0.51196147766776</v>
      </c>
      <c r="BD1030" s="9">
        <v>0.652703990582137</v>
      </c>
      <c r="BE1030" s="9">
        <v>0.441507546000218</v>
      </c>
      <c r="BF1030" s="9">
        <v>0.74093290663275</v>
      </c>
    </row>
    <row r="1031" spans="1:58">
      <c r="A1031" s="10" t="s">
        <v>82</v>
      </c>
      <c r="B1031" s="10">
        <v>2022</v>
      </c>
      <c r="C1031" s="1" t="str">
        <f t="shared" si="16"/>
        <v>South Africa_2022</v>
      </c>
      <c r="D1031" s="11" t="s">
        <v>245</v>
      </c>
      <c r="E1031" s="11" t="s">
        <v>107</v>
      </c>
      <c r="F1031" s="7">
        <v>0.576509000429145</v>
      </c>
      <c r="G1031" s="8">
        <v>0.630666529001407</v>
      </c>
      <c r="H1031" s="9">
        <v>0.614662640284814</v>
      </c>
      <c r="I1031" s="9">
        <v>0.676689372568142</v>
      </c>
      <c r="J1031" s="9">
        <v>0.590136686405258</v>
      </c>
      <c r="K1031" s="9">
        <v>0.473773598962747</v>
      </c>
      <c r="L1031" s="9">
        <v>0.706312324842106</v>
      </c>
      <c r="M1031" s="9">
        <v>0.722424550945371</v>
      </c>
      <c r="N1031" s="8">
        <v>0.470974720014181</v>
      </c>
      <c r="O1031" s="9">
        <v>0.376075509439071</v>
      </c>
      <c r="P1031" s="9">
        <v>0.720344133668466</v>
      </c>
      <c r="Q1031" s="9">
        <v>0.559990498351027</v>
      </c>
      <c r="R1031" s="9">
        <v>0.22748873859816</v>
      </c>
      <c r="S1031" s="8">
        <v>0.629670530917273</v>
      </c>
      <c r="T1031" s="9">
        <v>0.544342516065813</v>
      </c>
      <c r="U1031" s="9">
        <v>0.53873362416882</v>
      </c>
      <c r="V1031" s="9">
        <v>0.700085937654686</v>
      </c>
      <c r="W1031" s="9">
        <v>0.735520045779775</v>
      </c>
      <c r="X1031" s="8">
        <v>0.633202912645078</v>
      </c>
      <c r="Y1031" s="9">
        <v>0.512871951972863</v>
      </c>
      <c r="Z1031" s="9">
        <v>0.608672346807817</v>
      </c>
      <c r="AA1031" s="9">
        <v>0.529953965382168</v>
      </c>
      <c r="AB1031" s="9">
        <v>0.706312324842106</v>
      </c>
      <c r="AC1031" s="9">
        <v>0.703164304966867</v>
      </c>
      <c r="AD1031" s="9">
        <v>0.596688518779643</v>
      </c>
      <c r="AE1031" s="9">
        <v>0.732050821175082</v>
      </c>
      <c r="AF1031" s="9">
        <v>0.675909067234081</v>
      </c>
      <c r="AG1031" s="8">
        <v>0.611883392264744</v>
      </c>
      <c r="AH1031" s="9">
        <v>0.499021573201536</v>
      </c>
      <c r="AI1031" s="9">
        <v>1</v>
      </c>
      <c r="AJ1031" s="9">
        <v>0.336628603592697</v>
      </c>
      <c r="AK1031" s="8">
        <v>0.534670413658213</v>
      </c>
      <c r="AL1031" s="9">
        <v>0.420579788308626</v>
      </c>
      <c r="AM1031" s="9">
        <v>0.582487809242227</v>
      </c>
      <c r="AN1031" s="9">
        <v>0.49345626890239</v>
      </c>
      <c r="AO1031" s="9">
        <v>0.574747618427068</v>
      </c>
      <c r="AP1031" s="9">
        <v>0.602080583410753</v>
      </c>
      <c r="AQ1031" s="8">
        <v>0.597468569729901</v>
      </c>
      <c r="AR1031" s="9">
        <v>0.509517197103117</v>
      </c>
      <c r="AS1031" s="9">
        <v>0.490622339804732</v>
      </c>
      <c r="AT1031" s="9">
        <v>0.679292146111992</v>
      </c>
      <c r="AU1031" s="9">
        <v>0.669545179598821</v>
      </c>
      <c r="AV1031" s="9">
        <v>0.490903793799849</v>
      </c>
      <c r="AW1031" s="9">
        <v>0.598484000977677</v>
      </c>
      <c r="AX1031" s="9">
        <v>0.743915330713119</v>
      </c>
      <c r="AY1031" s="8">
        <v>0.503534935202366</v>
      </c>
      <c r="AZ1031" s="9">
        <v>0.380962211079226</v>
      </c>
      <c r="BA1031" s="9">
        <v>0.501405574829361</v>
      </c>
      <c r="BB1031" s="9">
        <v>0.317324722438103</v>
      </c>
      <c r="BC1031" s="9">
        <v>0.508307435856799</v>
      </c>
      <c r="BD1031" s="9">
        <v>0.584353838011906</v>
      </c>
      <c r="BE1031" s="9">
        <v>0.702436798819001</v>
      </c>
      <c r="BF1031" s="9">
        <v>0.529953965382168</v>
      </c>
    </row>
    <row r="1032" spans="1:58">
      <c r="A1032" s="10" t="s">
        <v>83</v>
      </c>
      <c r="B1032" s="10">
        <v>2022</v>
      </c>
      <c r="C1032" s="1" t="str">
        <f t="shared" si="16"/>
        <v>Spain_2022</v>
      </c>
      <c r="D1032" s="11" t="s">
        <v>246</v>
      </c>
      <c r="E1032" s="11" t="s">
        <v>105</v>
      </c>
      <c r="F1032" s="7">
        <v>0.726748024954365</v>
      </c>
      <c r="G1032" s="8">
        <v>0.72834072494998</v>
      </c>
      <c r="H1032" s="9">
        <v>0.751026601055463</v>
      </c>
      <c r="I1032" s="9">
        <v>0.654861311485126</v>
      </c>
      <c r="J1032" s="9">
        <v>0.758493245263763</v>
      </c>
      <c r="K1032" s="9">
        <v>0.64396518429282</v>
      </c>
      <c r="L1032" s="9">
        <v>0.714692455122882</v>
      </c>
      <c r="M1032" s="9">
        <v>0.847005552479825</v>
      </c>
      <c r="N1032" s="8">
        <v>0.732862917478238</v>
      </c>
      <c r="O1032" s="9">
        <v>0.673451570334663</v>
      </c>
      <c r="P1032" s="9">
        <v>0.87830046263561</v>
      </c>
      <c r="Q1032" s="9">
        <v>0.891751619193468</v>
      </c>
      <c r="R1032" s="9">
        <v>0.487948017749212</v>
      </c>
      <c r="S1032" s="8">
        <v>0.702428118525652</v>
      </c>
      <c r="T1032" s="9">
        <v>0.708603749511434</v>
      </c>
      <c r="U1032" s="9">
        <v>0.649146890020873</v>
      </c>
      <c r="V1032" s="9">
        <v>0.702167043323743</v>
      </c>
      <c r="W1032" s="9">
        <v>0.749794791246559</v>
      </c>
      <c r="X1032" s="8">
        <v>0.789911747821387</v>
      </c>
      <c r="Y1032" s="9">
        <v>0.725698257387145</v>
      </c>
      <c r="Z1032" s="9">
        <v>0.88144252306036</v>
      </c>
      <c r="AA1032" s="9">
        <v>0.799605117373466</v>
      </c>
      <c r="AB1032" s="9">
        <v>0.714692455122882</v>
      </c>
      <c r="AC1032" s="9">
        <v>0.768286171837255</v>
      </c>
      <c r="AD1032" s="9">
        <v>0.856951763308841</v>
      </c>
      <c r="AE1032" s="9">
        <v>0.816745824818238</v>
      </c>
      <c r="AF1032" s="9">
        <v>0.755871869662906</v>
      </c>
      <c r="AG1032" s="8">
        <v>0.827981541594438</v>
      </c>
      <c r="AH1032" s="9">
        <v>0.868319658054427</v>
      </c>
      <c r="AI1032" s="9">
        <v>1</v>
      </c>
      <c r="AJ1032" s="9">
        <v>0.615624966728887</v>
      </c>
      <c r="AK1032" s="8">
        <v>0.69634319109775</v>
      </c>
      <c r="AL1032" s="9">
        <v>0.673049713444746</v>
      </c>
      <c r="AM1032" s="9">
        <v>0.82723041705791</v>
      </c>
      <c r="AN1032" s="9">
        <v>0.538193579492748</v>
      </c>
      <c r="AO1032" s="9">
        <v>0.749925180869577</v>
      </c>
      <c r="AP1032" s="9">
        <v>0.693317064623768</v>
      </c>
      <c r="AQ1032" s="8">
        <v>0.658127478633963</v>
      </c>
      <c r="AR1032" s="9">
        <v>0.723830997613935</v>
      </c>
      <c r="AS1032" s="9">
        <v>0.690787320843481</v>
      </c>
      <c r="AT1032" s="9">
        <v>0.716620044107822</v>
      </c>
      <c r="AU1032" s="9">
        <v>0.660169896940072</v>
      </c>
      <c r="AV1032" s="9">
        <v>0.491090288372032</v>
      </c>
      <c r="AW1032" s="9">
        <v>0.531414376789108</v>
      </c>
      <c r="AX1032" s="9">
        <v>0.792979425771294</v>
      </c>
      <c r="AY1032" s="8">
        <v>0.677988479533511</v>
      </c>
      <c r="AZ1032" s="9">
        <v>0.590635278012718</v>
      </c>
      <c r="BA1032" s="9">
        <v>0.580074274053078</v>
      </c>
      <c r="BB1032" s="9">
        <v>0.732722579809506</v>
      </c>
      <c r="BC1032" s="9">
        <v>0.633241698809645</v>
      </c>
      <c r="BD1032" s="9">
        <v>0.768903606376792</v>
      </c>
      <c r="BE1032" s="9">
        <v>0.640736802299371</v>
      </c>
      <c r="BF1032" s="9">
        <v>0.799605117373466</v>
      </c>
    </row>
    <row r="1033" spans="1:58">
      <c r="A1033" s="10" t="s">
        <v>84</v>
      </c>
      <c r="B1033" s="10">
        <v>2022</v>
      </c>
      <c r="C1033" s="1" t="str">
        <f t="shared" si="16"/>
        <v>Sri Lanka_2022</v>
      </c>
      <c r="D1033" s="11" t="s">
        <v>247</v>
      </c>
      <c r="E1033" s="11" t="s">
        <v>106</v>
      </c>
      <c r="F1033" s="7">
        <v>0.500822663863703</v>
      </c>
      <c r="G1033" s="8">
        <v>0.501498653707281</v>
      </c>
      <c r="H1033" s="9">
        <v>0.493734044946528</v>
      </c>
      <c r="I1033" s="9">
        <v>0.54802509892684</v>
      </c>
      <c r="J1033" s="9">
        <v>0.383100569238777</v>
      </c>
      <c r="K1033" s="9">
        <v>0.387683565055652</v>
      </c>
      <c r="L1033" s="9">
        <v>0.560581124674158</v>
      </c>
      <c r="M1033" s="9">
        <v>0.635867519401733</v>
      </c>
      <c r="N1033" s="8">
        <v>0.473359177971004</v>
      </c>
      <c r="O1033" s="9">
        <v>0.438071841624255</v>
      </c>
      <c r="P1033" s="9">
        <v>0.608760193191687</v>
      </c>
      <c r="Q1033" s="9">
        <v>0.550835908753292</v>
      </c>
      <c r="R1033" s="9">
        <v>0.295768768314781</v>
      </c>
      <c r="S1033" s="8">
        <v>0.506221251192866</v>
      </c>
      <c r="T1033" s="9">
        <v>0.431498043063349</v>
      </c>
      <c r="U1033" s="9">
        <v>0.462245926000536</v>
      </c>
      <c r="V1033" s="9">
        <v>0.571171774864363</v>
      </c>
      <c r="W1033" s="9">
        <v>0.559969260843214</v>
      </c>
      <c r="X1033" s="8">
        <v>0.503335540414059</v>
      </c>
      <c r="Y1033" s="9">
        <v>0.542143525991897</v>
      </c>
      <c r="Z1033" s="9">
        <v>0.361458252902554</v>
      </c>
      <c r="AA1033" s="9">
        <v>0.382441301426584</v>
      </c>
      <c r="AB1033" s="9">
        <v>0.560581124674158</v>
      </c>
      <c r="AC1033" s="9">
        <v>0.585658465449219</v>
      </c>
      <c r="AD1033" s="9">
        <v>0.343844524392684</v>
      </c>
      <c r="AE1033" s="9">
        <v>0.640237666708081</v>
      </c>
      <c r="AF1033" s="9">
        <v>0.610319461767299</v>
      </c>
      <c r="AG1033" s="8">
        <v>0.685575386980029</v>
      </c>
      <c r="AH1033" s="9">
        <v>0.815347021045146</v>
      </c>
      <c r="AI1033" s="9">
        <v>0.915</v>
      </c>
      <c r="AJ1033" s="9">
        <v>0.32637913989494</v>
      </c>
      <c r="AK1033" s="8">
        <v>0.484721106323433</v>
      </c>
      <c r="AL1033" s="9">
        <v>0.551698181857876</v>
      </c>
      <c r="AM1033" s="9">
        <v>0.558319674963231</v>
      </c>
      <c r="AN1033" s="9">
        <v>0.408057341136499</v>
      </c>
      <c r="AO1033" s="9">
        <v>0.394044450283184</v>
      </c>
      <c r="AP1033" s="9">
        <v>0.511485883376374</v>
      </c>
      <c r="AQ1033" s="8">
        <v>0.430706348303544</v>
      </c>
      <c r="AR1033" s="9">
        <v>0.451165383533995</v>
      </c>
      <c r="AS1033" s="9">
        <v>0.383835591942231</v>
      </c>
      <c r="AT1033" s="9">
        <v>0.610369051206363</v>
      </c>
      <c r="AU1033" s="9">
        <v>0.460675933310882</v>
      </c>
      <c r="AV1033" s="9">
        <v>0.179714238426694</v>
      </c>
      <c r="AW1033" s="9">
        <v>0.343680125015893</v>
      </c>
      <c r="AX1033" s="9">
        <v>0.58550411468875</v>
      </c>
      <c r="AY1033" s="8">
        <v>0.421163846017409</v>
      </c>
      <c r="AZ1033" s="9">
        <v>0.423843749845539</v>
      </c>
      <c r="BA1033" s="9">
        <v>0.352171625758766</v>
      </c>
      <c r="BB1033" s="9">
        <v>0.367103099482414</v>
      </c>
      <c r="BC1033" s="9">
        <v>0.439084811866736</v>
      </c>
      <c r="BD1033" s="9">
        <v>0.606509915815598</v>
      </c>
      <c r="BE1033" s="9">
        <v>0.376992417926222</v>
      </c>
      <c r="BF1033" s="9">
        <v>0.382441301426584</v>
      </c>
    </row>
    <row r="1034" spans="1:58">
      <c r="A1034" s="10" t="s">
        <v>306</v>
      </c>
      <c r="B1034" s="10">
        <v>2022</v>
      </c>
      <c r="C1034" s="1" t="str">
        <f t="shared" si="16"/>
        <v>St. Kitts and Nevis_2022</v>
      </c>
      <c r="D1034" s="11" t="s">
        <v>318</v>
      </c>
      <c r="E1034" s="11" t="s">
        <v>103</v>
      </c>
      <c r="F1034" s="7">
        <v>0.632557277799027</v>
      </c>
      <c r="G1034" s="8">
        <v>0.603974393175619</v>
      </c>
      <c r="H1034" s="9">
        <v>0.588095029469378</v>
      </c>
      <c r="I1034" s="9">
        <v>0.69605705463266</v>
      </c>
      <c r="J1034" s="9">
        <v>0.576387309236157</v>
      </c>
      <c r="K1034" s="9">
        <v>0.436367471535408</v>
      </c>
      <c r="L1034" s="9">
        <v>0.637771168731726</v>
      </c>
      <c r="M1034" s="9">
        <v>0.689168325448383</v>
      </c>
      <c r="N1034" s="8">
        <v>0.636278300915591</v>
      </c>
      <c r="O1034" s="9">
        <v>0.486325028043794</v>
      </c>
      <c r="P1034" s="9">
        <v>0.903568189204506</v>
      </c>
      <c r="Q1034" s="9">
        <v>0.765963236578132</v>
      </c>
      <c r="R1034" s="9">
        <v>0.389256749835932</v>
      </c>
      <c r="S1034" s="8">
        <v>0.458966310672452</v>
      </c>
      <c r="T1034" s="9">
        <v>0.239864344363464</v>
      </c>
      <c r="U1034" s="9">
        <v>0.463954096389737</v>
      </c>
      <c r="V1034" s="9">
        <v>0.60707199576641</v>
      </c>
      <c r="W1034" s="9">
        <v>0.524974806170197</v>
      </c>
      <c r="X1034" s="8">
        <v>0.689401225928395</v>
      </c>
      <c r="Y1034" s="9">
        <v>0.665295740442312</v>
      </c>
      <c r="Z1034" s="9">
        <v>0.822848771586209</v>
      </c>
      <c r="AA1034" s="9">
        <v>0.602736043141489</v>
      </c>
      <c r="AB1034" s="9">
        <v>0.637771168731726</v>
      </c>
      <c r="AC1034" s="9">
        <v>0.658965754093086</v>
      </c>
      <c r="AD1034" s="9">
        <v>0.746835983924189</v>
      </c>
      <c r="AE1034" s="9">
        <v>0.671930058032844</v>
      </c>
      <c r="AF1034" s="9">
        <v>0.708826287475305</v>
      </c>
      <c r="AG1034" s="8">
        <v>0.779683772651672</v>
      </c>
      <c r="AH1034" s="9">
        <v>0.849066668221405</v>
      </c>
      <c r="AI1034" s="9">
        <v>1</v>
      </c>
      <c r="AJ1034" s="9">
        <v>0.489984649733611</v>
      </c>
      <c r="AK1034" s="8">
        <v>0.625484090270756</v>
      </c>
      <c r="AL1034" s="9">
        <v>0.511897638894956</v>
      </c>
      <c r="AM1034" s="9">
        <v>0.755683090804143</v>
      </c>
      <c r="AN1034" s="9">
        <v>0.563584574009539</v>
      </c>
      <c r="AO1034" s="9">
        <v>0.658183571496243</v>
      </c>
      <c r="AP1034" s="9">
        <v>0.638071576148899</v>
      </c>
      <c r="AQ1034" s="8">
        <v>0.686002420587964</v>
      </c>
      <c r="AR1034" s="9">
        <v>0.701329438028133</v>
      </c>
      <c r="AS1034" s="9">
        <v>0.661908500996369</v>
      </c>
      <c r="AT1034" s="9">
        <v>0.794591694239218</v>
      </c>
      <c r="AU1034" s="9">
        <v>0.822493774234469</v>
      </c>
      <c r="AV1034" s="9">
        <v>0.565036370557272</v>
      </c>
      <c r="AW1034" s="9">
        <v>0.495114776845793</v>
      </c>
      <c r="AX1034" s="9">
        <v>0.761542389214492</v>
      </c>
      <c r="AY1034" s="8">
        <v>0.580667708189766</v>
      </c>
      <c r="AZ1034" s="9">
        <v>0.432079759426853</v>
      </c>
      <c r="BA1034" s="9">
        <v>0.52019039210916</v>
      </c>
      <c r="BB1034" s="9">
        <v>0.379411490717103</v>
      </c>
      <c r="BC1034" s="9">
        <v>0.624296921576223</v>
      </c>
      <c r="BD1034" s="9">
        <v>0.752908571433961</v>
      </c>
      <c r="BE1034" s="9">
        <v>0.753050778923574</v>
      </c>
      <c r="BF1034" s="9">
        <v>0.602736043141489</v>
      </c>
    </row>
    <row r="1035" spans="1:58">
      <c r="A1035" s="10" t="s">
        <v>307</v>
      </c>
      <c r="B1035" s="10">
        <v>2022</v>
      </c>
      <c r="C1035" s="1" t="str">
        <f t="shared" si="16"/>
        <v>St. Lucia_2022</v>
      </c>
      <c r="D1035" s="11" t="s">
        <v>319</v>
      </c>
      <c r="E1035" s="11" t="s">
        <v>103</v>
      </c>
      <c r="F1035" s="7">
        <v>0.613876577190629</v>
      </c>
      <c r="G1035" s="8">
        <v>0.589329327289989</v>
      </c>
      <c r="H1035" s="9">
        <v>0.643569049808474</v>
      </c>
      <c r="I1035" s="9">
        <v>0.68721443269609</v>
      </c>
      <c r="J1035" s="9">
        <v>0.35388341290692</v>
      </c>
      <c r="K1035" s="9">
        <v>0.478516400563813</v>
      </c>
      <c r="L1035" s="9">
        <v>0.630459922964361</v>
      </c>
      <c r="M1035" s="9">
        <v>0.742332744800279</v>
      </c>
      <c r="N1035" s="8">
        <v>0.633704075548699</v>
      </c>
      <c r="O1035" s="9">
        <v>0.542401162590292</v>
      </c>
      <c r="P1035" s="9">
        <v>0.890095720535021</v>
      </c>
      <c r="Q1035" s="9">
        <v>0.697911792629496</v>
      </c>
      <c r="R1035" s="9">
        <v>0.404407626439988</v>
      </c>
      <c r="S1035" s="8">
        <v>0.4875852927579</v>
      </c>
      <c r="T1035" s="9">
        <v>0.257545054971833</v>
      </c>
      <c r="U1035" s="9">
        <v>0.508613414089583</v>
      </c>
      <c r="V1035" s="9">
        <v>0.607360970534845</v>
      </c>
      <c r="W1035" s="9">
        <v>0.576821731435339</v>
      </c>
      <c r="X1035" s="8">
        <v>0.665410797888296</v>
      </c>
      <c r="Y1035" s="9">
        <v>0.757896376485094</v>
      </c>
      <c r="Z1035" s="9">
        <v>0.789082081960227</v>
      </c>
      <c r="AA1035" s="9">
        <v>0.528160643754378</v>
      </c>
      <c r="AB1035" s="9">
        <v>0.630459922964361</v>
      </c>
      <c r="AC1035" s="9">
        <v>0.695758379413832</v>
      </c>
      <c r="AD1035" s="9">
        <v>0.601307181303345</v>
      </c>
      <c r="AE1035" s="9">
        <v>0.639269188042006</v>
      </c>
      <c r="AF1035" s="9">
        <v>0.681352609183123</v>
      </c>
      <c r="AG1035" s="8">
        <v>0.737920290981084</v>
      </c>
      <c r="AH1035" s="9">
        <v>0.77805154187221</v>
      </c>
      <c r="AI1035" s="9">
        <v>1</v>
      </c>
      <c r="AJ1035" s="9">
        <v>0.435709331071043</v>
      </c>
      <c r="AK1035" s="8">
        <v>0.590147896258404</v>
      </c>
      <c r="AL1035" s="9">
        <v>0.474966860668632</v>
      </c>
      <c r="AM1035" s="9">
        <v>0.708346376595135</v>
      </c>
      <c r="AN1035" s="9">
        <v>0.455251525163115</v>
      </c>
      <c r="AO1035" s="9">
        <v>0.639416856728487</v>
      </c>
      <c r="AP1035" s="9">
        <v>0.672757862136649</v>
      </c>
      <c r="AQ1035" s="8">
        <v>0.665131616435388</v>
      </c>
      <c r="AR1035" s="9">
        <v>0.638186289224447</v>
      </c>
      <c r="AS1035" s="9">
        <v>0.737563760033972</v>
      </c>
      <c r="AT1035" s="9">
        <v>0.817037998389595</v>
      </c>
      <c r="AU1035" s="9">
        <v>0.772146508305967</v>
      </c>
      <c r="AV1035" s="9">
        <v>0.502438175746882</v>
      </c>
      <c r="AW1035" s="9">
        <v>0.405203913264825</v>
      </c>
      <c r="AX1035" s="9">
        <v>0.783344670082028</v>
      </c>
      <c r="AY1035" s="8">
        <v>0.541783320365272</v>
      </c>
      <c r="AZ1035" s="9">
        <v>0.356661557589632</v>
      </c>
      <c r="BA1035" s="9">
        <v>0.36792954088911</v>
      </c>
      <c r="BB1035" s="9">
        <v>0.465899755886087</v>
      </c>
      <c r="BC1035" s="9">
        <v>0.637966454135177</v>
      </c>
      <c r="BD1035" s="9">
        <v>0.708891386053715</v>
      </c>
      <c r="BE1035" s="9">
        <v>0.726973904248805</v>
      </c>
      <c r="BF1035" s="9">
        <v>0.528160643754378</v>
      </c>
    </row>
    <row r="1036" spans="1:58">
      <c r="A1036" s="10" t="s">
        <v>308</v>
      </c>
      <c r="B1036" s="10">
        <v>2022</v>
      </c>
      <c r="C1036" s="1" t="str">
        <f t="shared" si="16"/>
        <v>St. Vincent and the Grenadines_2022</v>
      </c>
      <c r="D1036" s="11" t="s">
        <v>320</v>
      </c>
      <c r="E1036" s="11" t="s">
        <v>103</v>
      </c>
      <c r="F1036" s="7">
        <v>0.630379074892712</v>
      </c>
      <c r="G1036" s="8">
        <v>0.584089472312334</v>
      </c>
      <c r="H1036" s="9">
        <v>0.539515957458835</v>
      </c>
      <c r="I1036" s="9">
        <v>0.576124216085757</v>
      </c>
      <c r="J1036" s="9">
        <v>0.578675013483484</v>
      </c>
      <c r="K1036" s="9">
        <v>0.535700562732628</v>
      </c>
      <c r="L1036" s="9">
        <v>0.580859685083887</v>
      </c>
      <c r="M1036" s="9">
        <v>0.693661399029412</v>
      </c>
      <c r="N1036" s="8">
        <v>0.683886425342442</v>
      </c>
      <c r="O1036" s="9">
        <v>0.598861557918651</v>
      </c>
      <c r="P1036" s="9">
        <v>0.861320209477343</v>
      </c>
      <c r="Q1036" s="9">
        <v>0.785631429743739</v>
      </c>
      <c r="R1036" s="9">
        <v>0.489732504230036</v>
      </c>
      <c r="S1036" s="8">
        <v>0.518475150613092</v>
      </c>
      <c r="T1036" s="9">
        <v>0.248229386070176</v>
      </c>
      <c r="U1036" s="9">
        <v>0.605067503836939</v>
      </c>
      <c r="V1036" s="9">
        <v>0.603198812087196</v>
      </c>
      <c r="W1036" s="9">
        <v>0.617404900458059</v>
      </c>
      <c r="X1036" s="8">
        <v>0.70404490488434</v>
      </c>
      <c r="Y1036" s="9">
        <v>0.642371099465571</v>
      </c>
      <c r="Z1036" s="9">
        <v>0.890526308356911</v>
      </c>
      <c r="AA1036" s="9">
        <v>0.645472110543677</v>
      </c>
      <c r="AB1036" s="9">
        <v>0.580859685083887</v>
      </c>
      <c r="AC1036" s="9">
        <v>0.786543207199999</v>
      </c>
      <c r="AD1036" s="9">
        <v>0.788431393953634</v>
      </c>
      <c r="AE1036" s="9">
        <v>0.669998823707974</v>
      </c>
      <c r="AF1036" s="9">
        <v>0.628156610763063</v>
      </c>
      <c r="AG1036" s="8">
        <v>0.767323308128244</v>
      </c>
      <c r="AH1036" s="9">
        <v>0.814533987738554</v>
      </c>
      <c r="AI1036" s="9">
        <v>1</v>
      </c>
      <c r="AJ1036" s="9">
        <v>0.48743593664618</v>
      </c>
      <c r="AK1036" s="8">
        <v>0.528808491123998</v>
      </c>
      <c r="AL1036" s="9">
        <v>0.496258641042883</v>
      </c>
      <c r="AM1036" s="9">
        <v>0.737968769882119</v>
      </c>
      <c r="AN1036" s="9">
        <v>0.431469250981072</v>
      </c>
      <c r="AO1036" s="9">
        <v>0.433861664627133</v>
      </c>
      <c r="AP1036" s="9">
        <v>0.544484129086782</v>
      </c>
      <c r="AQ1036" s="8">
        <v>0.634450478841655</v>
      </c>
      <c r="AR1036" s="9">
        <v>0.676234321093501</v>
      </c>
      <c r="AS1036" s="9">
        <v>0.614559600982248</v>
      </c>
      <c r="AT1036" s="9">
        <v>0.753547494160204</v>
      </c>
      <c r="AU1036" s="9">
        <v>0.661790980377873</v>
      </c>
      <c r="AV1036" s="9">
        <v>0.432504538315622</v>
      </c>
      <c r="AW1036" s="9">
        <v>0.500457352400167</v>
      </c>
      <c r="AX1036" s="9">
        <v>0.802059064561972</v>
      </c>
      <c r="AY1036" s="8">
        <v>0.621954367895592</v>
      </c>
      <c r="AZ1036" s="9">
        <v>0.477740510988409</v>
      </c>
      <c r="BA1036" s="9">
        <v>0.582450988708609</v>
      </c>
      <c r="BB1036" s="9">
        <v>0.612941833575504</v>
      </c>
      <c r="BC1036" s="9">
        <v>0.579672988699272</v>
      </c>
      <c r="BD1036" s="9">
        <v>0.725206730231782</v>
      </c>
      <c r="BE1036" s="9">
        <v>0.730195412521889</v>
      </c>
      <c r="BF1036" s="9">
        <v>0.645472110543677</v>
      </c>
    </row>
    <row r="1037" spans="1:58">
      <c r="A1037" s="10" t="s">
        <v>364</v>
      </c>
      <c r="B1037" s="10">
        <v>2022</v>
      </c>
      <c r="C1037" s="1" t="str">
        <f t="shared" si="16"/>
        <v>Sudan_2022</v>
      </c>
      <c r="D1037" s="11" t="s">
        <v>375</v>
      </c>
      <c r="E1037" s="11" t="s">
        <v>107</v>
      </c>
      <c r="F1037" s="7">
        <v>0.3910502380205</v>
      </c>
      <c r="G1037" s="8">
        <v>0.390358184899634</v>
      </c>
      <c r="H1037" s="9">
        <v>0.456187179510962</v>
      </c>
      <c r="I1037" s="9">
        <v>0.505761813848047</v>
      </c>
      <c r="J1037" s="9">
        <v>0.22247296508943</v>
      </c>
      <c r="K1037" s="9">
        <v>0.309412395504193</v>
      </c>
      <c r="L1037" s="9">
        <v>0.460977712795506</v>
      </c>
      <c r="M1037" s="9">
        <v>0.387337042649662</v>
      </c>
      <c r="N1037" s="8">
        <v>0.364823890620422</v>
      </c>
      <c r="O1037" s="9">
        <v>0.370796523091847</v>
      </c>
      <c r="P1037" s="9">
        <v>0.414489424103864</v>
      </c>
      <c r="Q1037" s="9">
        <v>0.366434125316868</v>
      </c>
      <c r="R1037" s="9">
        <v>0.307575489969111</v>
      </c>
      <c r="S1037" s="8">
        <v>0.367189672296076</v>
      </c>
      <c r="T1037" s="9">
        <v>0.225213541406066</v>
      </c>
      <c r="U1037" s="9">
        <v>0.261774505037056</v>
      </c>
      <c r="V1037" s="9">
        <v>0.504326597825054</v>
      </c>
      <c r="W1037" s="9">
        <v>0.477444044916127</v>
      </c>
      <c r="X1037" s="8">
        <v>0.335999991755893</v>
      </c>
      <c r="Y1037" s="9">
        <v>0.313663178093914</v>
      </c>
      <c r="Z1037" s="9">
        <v>0.212230206833257</v>
      </c>
      <c r="AA1037" s="9">
        <v>0.345472823808092</v>
      </c>
      <c r="AB1037" s="9">
        <v>0.460977712795506</v>
      </c>
      <c r="AC1037" s="9">
        <v>0.435186911582414</v>
      </c>
      <c r="AD1037" s="9">
        <v>0.143382315570933</v>
      </c>
      <c r="AE1037" s="9">
        <v>0.493298976348843</v>
      </c>
      <c r="AF1037" s="9">
        <v>0.283787809014182</v>
      </c>
      <c r="AG1037" s="8">
        <v>0.621522601140614</v>
      </c>
      <c r="AH1037" s="9">
        <v>0.604180565297165</v>
      </c>
      <c r="AI1037" s="9">
        <v>0.7375</v>
      </c>
      <c r="AJ1037" s="9">
        <v>0.522887238124678</v>
      </c>
      <c r="AK1037" s="8">
        <v>0.326834233265579</v>
      </c>
      <c r="AL1037" s="9">
        <v>0.278486847472784</v>
      </c>
      <c r="AM1037" s="9">
        <v>0.538569325478187</v>
      </c>
      <c r="AN1037" s="9">
        <v>0.368789296868418</v>
      </c>
      <c r="AO1037" s="9">
        <v>0.182950973928047</v>
      </c>
      <c r="AP1037" s="9">
        <v>0.265374722580459</v>
      </c>
      <c r="AQ1037" s="8">
        <v>0.367091567811895</v>
      </c>
      <c r="AR1037" s="9">
        <v>0.29724662338289</v>
      </c>
      <c r="AS1037" s="9">
        <v>0.297753634845337</v>
      </c>
      <c r="AT1037" s="9">
        <v>0.334755306600487</v>
      </c>
      <c r="AU1037" s="9">
        <v>0.362145367598977</v>
      </c>
      <c r="AV1037" s="9">
        <v>0.332733311229165</v>
      </c>
      <c r="AW1037" s="9">
        <v>0.466260895234401</v>
      </c>
      <c r="AX1037" s="9">
        <v>0.478745835792012</v>
      </c>
      <c r="AY1037" s="8">
        <v>0.354581762373886</v>
      </c>
      <c r="AZ1037" s="9">
        <v>0.42596713834537</v>
      </c>
      <c r="BA1037" s="9">
        <v>0.3935219705441</v>
      </c>
      <c r="BB1037" s="9">
        <v>0.291770688758915</v>
      </c>
      <c r="BC1037" s="9">
        <v>0.259207976996202</v>
      </c>
      <c r="BD1037" s="9">
        <v>0.431410357709821</v>
      </c>
      <c r="BE1037" s="9">
        <v>0.334721380454705</v>
      </c>
      <c r="BF1037" s="9">
        <v>0.345472823808092</v>
      </c>
    </row>
    <row r="1038" spans="1:58">
      <c r="A1038" s="10" t="s">
        <v>309</v>
      </c>
      <c r="B1038" s="10">
        <v>2022</v>
      </c>
      <c r="C1038" s="1" t="str">
        <f t="shared" si="16"/>
        <v>Suriname_2022</v>
      </c>
      <c r="D1038" s="11" t="s">
        <v>321</v>
      </c>
      <c r="E1038" s="11" t="s">
        <v>103</v>
      </c>
      <c r="F1038" s="7">
        <v>0.495865880520298</v>
      </c>
      <c r="G1038" s="8">
        <v>0.48217508988229</v>
      </c>
      <c r="H1038" s="9">
        <v>0.519307520478635</v>
      </c>
      <c r="I1038" s="9">
        <v>0.574074557504451</v>
      </c>
      <c r="J1038" s="9">
        <v>0.356287056265142</v>
      </c>
      <c r="K1038" s="9">
        <v>0.375359169890471</v>
      </c>
      <c r="L1038" s="9">
        <v>0.529055230061997</v>
      </c>
      <c r="M1038" s="9">
        <v>0.538967005093045</v>
      </c>
      <c r="N1038" s="8">
        <v>0.444076938298714</v>
      </c>
      <c r="O1038" s="9">
        <v>0.430915567011685</v>
      </c>
      <c r="P1038" s="9">
        <v>0.634063938629545</v>
      </c>
      <c r="Q1038" s="9">
        <v>0.536349670626991</v>
      </c>
      <c r="R1038" s="9">
        <v>0.174978576926635</v>
      </c>
      <c r="S1038" s="8">
        <v>0.388277032775077</v>
      </c>
      <c r="T1038" s="9">
        <v>0.337250121237497</v>
      </c>
      <c r="U1038" s="9">
        <v>0.31353293352134</v>
      </c>
      <c r="V1038" s="9">
        <v>0.534645918505785</v>
      </c>
      <c r="W1038" s="9">
        <v>0.367679157835687</v>
      </c>
      <c r="X1038" s="8">
        <v>0.527494779323615</v>
      </c>
      <c r="Y1038" s="9">
        <v>0.543789064341539</v>
      </c>
      <c r="Z1038" s="9">
        <v>0.591396350030093</v>
      </c>
      <c r="AA1038" s="9">
        <v>0.436451266501814</v>
      </c>
      <c r="AB1038" s="9">
        <v>0.529055230061997</v>
      </c>
      <c r="AC1038" s="9">
        <v>0.618613425236061</v>
      </c>
      <c r="AD1038" s="9">
        <v>0.375555579466667</v>
      </c>
      <c r="AE1038" s="9">
        <v>0.626009432324012</v>
      </c>
      <c r="AF1038" s="9">
        <v>0.499087886626732</v>
      </c>
      <c r="AG1038" s="8">
        <v>0.644064978353905</v>
      </c>
      <c r="AH1038" s="9">
        <v>0.751820516392899</v>
      </c>
      <c r="AI1038" s="9">
        <v>1</v>
      </c>
      <c r="AJ1038" s="9">
        <v>0.180374418668817</v>
      </c>
      <c r="AK1038" s="8">
        <v>0.45796395584955</v>
      </c>
      <c r="AL1038" s="9">
        <v>0.432317742554783</v>
      </c>
      <c r="AM1038" s="9">
        <v>0.594668326478773</v>
      </c>
      <c r="AN1038" s="9">
        <v>0.418718270037973</v>
      </c>
      <c r="AO1038" s="9">
        <v>0.37396063625767</v>
      </c>
      <c r="AP1038" s="9">
        <v>0.470154803918552</v>
      </c>
      <c r="AQ1038" s="8">
        <v>0.495001002200881</v>
      </c>
      <c r="AR1038" s="9">
        <v>0.479689123789776</v>
      </c>
      <c r="AS1038" s="9">
        <v>0.542358563112876</v>
      </c>
      <c r="AT1038" s="9">
        <v>0.641914439263459</v>
      </c>
      <c r="AU1038" s="9">
        <v>0.546733170373457</v>
      </c>
      <c r="AV1038" s="9">
        <v>0.292467504301615</v>
      </c>
      <c r="AW1038" s="9">
        <v>0.491098699752441</v>
      </c>
      <c r="AX1038" s="9">
        <v>0.470745514812544</v>
      </c>
      <c r="AY1038" s="8">
        <v>0.52787326747835</v>
      </c>
      <c r="AZ1038" s="9">
        <v>0.440381717370423</v>
      </c>
      <c r="BA1038" s="9">
        <v>0.575874436199072</v>
      </c>
      <c r="BB1038" s="9">
        <v>0.367742130200946</v>
      </c>
      <c r="BC1038" s="9">
        <v>0.576625279494</v>
      </c>
      <c r="BD1038" s="9">
        <v>0.591629288244522</v>
      </c>
      <c r="BE1038" s="9">
        <v>0.706408754337674</v>
      </c>
      <c r="BF1038" s="9">
        <v>0.436451266501814</v>
      </c>
    </row>
    <row r="1039" spans="1:58">
      <c r="A1039" s="10" t="s">
        <v>85</v>
      </c>
      <c r="B1039" s="10">
        <v>2022</v>
      </c>
      <c r="C1039" s="1" t="str">
        <f t="shared" si="16"/>
        <v>Sweden_2022</v>
      </c>
      <c r="D1039" s="11" t="s">
        <v>248</v>
      </c>
      <c r="E1039" s="11" t="s">
        <v>105</v>
      </c>
      <c r="F1039" s="7">
        <v>0.857421302722463</v>
      </c>
      <c r="G1039" s="8">
        <v>0.863201040824138</v>
      </c>
      <c r="H1039" s="9">
        <v>0.805256897990079</v>
      </c>
      <c r="I1039" s="9">
        <v>0.833477343316039</v>
      </c>
      <c r="J1039" s="9">
        <v>0.959711358139029</v>
      </c>
      <c r="K1039" s="9">
        <v>0.814159180605253</v>
      </c>
      <c r="L1039" s="9">
        <v>0.843606358850971</v>
      </c>
      <c r="M1039" s="9">
        <v>0.922995106043455</v>
      </c>
      <c r="N1039" s="8">
        <v>0.902569807036342</v>
      </c>
      <c r="O1039" s="9">
        <v>0.858698895809421</v>
      </c>
      <c r="P1039" s="9">
        <v>0.975682568517427</v>
      </c>
      <c r="Q1039" s="9">
        <v>0.967076794539862</v>
      </c>
      <c r="R1039" s="9">
        <v>0.80882096927866</v>
      </c>
      <c r="S1039" s="8">
        <v>0.854057052514295</v>
      </c>
      <c r="T1039" s="9">
        <v>0.771059039733512</v>
      </c>
      <c r="U1039" s="9">
        <v>0.915598433181148</v>
      </c>
      <c r="V1039" s="9">
        <v>0.84360817081534</v>
      </c>
      <c r="W1039" s="9">
        <v>0.885962566327181</v>
      </c>
      <c r="X1039" s="8">
        <v>0.864009541098955</v>
      </c>
      <c r="Y1039" s="9">
        <v>0.73702272379304</v>
      </c>
      <c r="Z1039" s="9">
        <v>0.974728486068697</v>
      </c>
      <c r="AA1039" s="9">
        <v>0.900788033853362</v>
      </c>
      <c r="AB1039" s="9">
        <v>0.843606358850971</v>
      </c>
      <c r="AC1039" s="9">
        <v>0.848583746430967</v>
      </c>
      <c r="AD1039" s="9">
        <v>0.958496734033834</v>
      </c>
      <c r="AE1039" s="9">
        <v>0.875179908040384</v>
      </c>
      <c r="AF1039" s="9">
        <v>0.773670337720388</v>
      </c>
      <c r="AG1039" s="8">
        <v>0.920045548420645</v>
      </c>
      <c r="AH1039" s="9">
        <v>0.90093217938179</v>
      </c>
      <c r="AI1039" s="9">
        <v>1</v>
      </c>
      <c r="AJ1039" s="9">
        <v>0.859204465880145</v>
      </c>
      <c r="AK1039" s="8">
        <v>0.832768475702099</v>
      </c>
      <c r="AL1039" s="9">
        <v>0.782775919555907</v>
      </c>
      <c r="AM1039" s="9">
        <v>0.92256465565533</v>
      </c>
      <c r="AN1039" s="9">
        <v>0.8095998675941</v>
      </c>
      <c r="AO1039" s="9">
        <v>0.777110440756126</v>
      </c>
      <c r="AP1039" s="9">
        <v>0.871791494949033</v>
      </c>
      <c r="AQ1039" s="8">
        <v>0.827444358724663</v>
      </c>
      <c r="AR1039" s="9">
        <v>0.760298816169058</v>
      </c>
      <c r="AS1039" s="9">
        <v>0.71003534352815</v>
      </c>
      <c r="AT1039" s="9">
        <v>0.909128380389429</v>
      </c>
      <c r="AU1039" s="9">
        <v>0.896144916220469</v>
      </c>
      <c r="AV1039" s="9">
        <v>0.792677234603322</v>
      </c>
      <c r="AW1039" s="9">
        <v>0.909228109117819</v>
      </c>
      <c r="AX1039" s="9">
        <v>0.814597711044395</v>
      </c>
      <c r="AY1039" s="8">
        <v>0.79527459745857</v>
      </c>
      <c r="AZ1039" s="9">
        <v>0.50594687537682</v>
      </c>
      <c r="BA1039" s="9">
        <v>0.712972789274343</v>
      </c>
      <c r="BB1039" s="9">
        <v>0.805853384334982</v>
      </c>
      <c r="BC1039" s="9">
        <v>0.793609135247192</v>
      </c>
      <c r="BD1039" s="9">
        <v>0.919381788548261</v>
      </c>
      <c r="BE1039" s="9">
        <v>0.928370175575028</v>
      </c>
      <c r="BF1039" s="9">
        <v>0.900788033853362</v>
      </c>
    </row>
    <row r="1040" spans="1:58">
      <c r="A1040" s="10" t="s">
        <v>86</v>
      </c>
      <c r="B1040" s="10">
        <v>2022</v>
      </c>
      <c r="C1040" s="1" t="str">
        <f t="shared" si="16"/>
        <v>Tanzania_2022</v>
      </c>
      <c r="D1040" s="11" t="s">
        <v>249</v>
      </c>
      <c r="E1040" s="11" t="s">
        <v>107</v>
      </c>
      <c r="F1040" s="7">
        <v>0.461344541612353</v>
      </c>
      <c r="G1040" s="8">
        <v>0.505138911443776</v>
      </c>
      <c r="H1040" s="9">
        <v>0.55854907598425</v>
      </c>
      <c r="I1040" s="9">
        <v>0.532270940098867</v>
      </c>
      <c r="J1040" s="9">
        <v>0.485609484792204</v>
      </c>
      <c r="K1040" s="9">
        <v>0.521425736883646</v>
      </c>
      <c r="L1040" s="9">
        <v>0.420808764504602</v>
      </c>
      <c r="M1040" s="9">
        <v>0.512169466399088</v>
      </c>
      <c r="N1040" s="8">
        <v>0.409633945712852</v>
      </c>
      <c r="O1040" s="9">
        <v>0.457093428631776</v>
      </c>
      <c r="P1040" s="9">
        <v>0.415703353383396</v>
      </c>
      <c r="Q1040" s="9">
        <v>0.369523068565277</v>
      </c>
      <c r="R1040" s="9">
        <v>0.396215932270959</v>
      </c>
      <c r="S1040" s="8">
        <v>0.374164639121995</v>
      </c>
      <c r="T1040" s="9">
        <v>0.251063658967335</v>
      </c>
      <c r="U1040" s="9">
        <v>0.438210239421188</v>
      </c>
      <c r="V1040" s="9">
        <v>0.476455482886981</v>
      </c>
      <c r="W1040" s="9">
        <v>0.330929175212475</v>
      </c>
      <c r="X1040" s="8">
        <v>0.430365917692656</v>
      </c>
      <c r="Y1040" s="9">
        <v>0.554917096452417</v>
      </c>
      <c r="Z1040" s="9">
        <v>0.278090897567149</v>
      </c>
      <c r="AA1040" s="9">
        <v>0.303923118273984</v>
      </c>
      <c r="AB1040" s="9">
        <v>0.420808764504602</v>
      </c>
      <c r="AC1040" s="9">
        <v>0.602191617287043</v>
      </c>
      <c r="AD1040" s="9">
        <v>0.208131707213752</v>
      </c>
      <c r="AE1040" s="9">
        <v>0.506654458983214</v>
      </c>
      <c r="AF1040" s="9">
        <v>0.568209681259085</v>
      </c>
      <c r="AG1040" s="8">
        <v>0.68824044436483</v>
      </c>
      <c r="AH1040" s="9">
        <v>0.691924826682021</v>
      </c>
      <c r="AI1040" s="9">
        <v>0.975</v>
      </c>
      <c r="AJ1040" s="9">
        <v>0.39779650641247</v>
      </c>
      <c r="AK1040" s="8">
        <v>0.43468325246975</v>
      </c>
      <c r="AL1040" s="9">
        <v>0.57196315638367</v>
      </c>
      <c r="AM1040" s="9">
        <v>0.469793392276305</v>
      </c>
      <c r="AN1040" s="9">
        <v>0.349189193605838</v>
      </c>
      <c r="AO1040" s="9">
        <v>0.315143675871948</v>
      </c>
      <c r="AP1040" s="9">
        <v>0.46732684421099</v>
      </c>
      <c r="AQ1040" s="8">
        <v>0.476191052228129</v>
      </c>
      <c r="AR1040" s="9">
        <v>0.467613924127412</v>
      </c>
      <c r="AS1040" s="9">
        <v>0.51462428579987</v>
      </c>
      <c r="AT1040" s="9">
        <v>0.447659678712472</v>
      </c>
      <c r="AU1040" s="9">
        <v>0.412083522145355</v>
      </c>
      <c r="AV1040" s="9">
        <v>0.369527598569538</v>
      </c>
      <c r="AW1040" s="9">
        <v>0.50874652770252</v>
      </c>
      <c r="AX1040" s="9">
        <v>0.613081828539739</v>
      </c>
      <c r="AY1040" s="8">
        <v>0.372338169864838</v>
      </c>
      <c r="AZ1040" s="9">
        <v>0.377258932692666</v>
      </c>
      <c r="BA1040" s="9">
        <v>0.391520353050592</v>
      </c>
      <c r="BB1040" s="9">
        <v>0.285826402900354</v>
      </c>
      <c r="BC1040" s="9">
        <v>0.447221684784005</v>
      </c>
      <c r="BD1040" s="9">
        <v>0.421996358157424</v>
      </c>
      <c r="BE1040" s="9">
        <v>0.378620339194838</v>
      </c>
      <c r="BF1040" s="9">
        <v>0.303923118273984</v>
      </c>
    </row>
    <row r="1041" spans="1:58">
      <c r="A1041" s="10" t="s">
        <v>87</v>
      </c>
      <c r="B1041" s="10">
        <v>2022</v>
      </c>
      <c r="C1041" s="1" t="str">
        <f t="shared" si="16"/>
        <v>Thailand_2022</v>
      </c>
      <c r="D1041" s="11" t="s">
        <v>250</v>
      </c>
      <c r="E1041" s="11" t="s">
        <v>104</v>
      </c>
      <c r="F1041" s="7">
        <v>0.495275407896856</v>
      </c>
      <c r="G1041" s="8">
        <v>0.454590918861075</v>
      </c>
      <c r="H1041" s="9">
        <v>0.493892378432383</v>
      </c>
      <c r="I1041" s="9">
        <v>0.568460270511895</v>
      </c>
      <c r="J1041" s="9">
        <v>0.371079375847636</v>
      </c>
      <c r="K1041" s="9">
        <v>0.43674400769254</v>
      </c>
      <c r="L1041" s="9">
        <v>0.487337260213642</v>
      </c>
      <c r="M1041" s="9">
        <v>0.370032220468356</v>
      </c>
      <c r="N1041" s="8">
        <v>0.465186483818105</v>
      </c>
      <c r="O1041" s="9">
        <v>0.433065236264149</v>
      </c>
      <c r="P1041" s="9">
        <v>0.705133695252167</v>
      </c>
      <c r="Q1041" s="9">
        <v>0.470617889739921</v>
      </c>
      <c r="R1041" s="9">
        <v>0.251929114016182</v>
      </c>
      <c r="S1041" s="8">
        <v>0.482666926636499</v>
      </c>
      <c r="T1041" s="9">
        <v>0.435938008116497</v>
      </c>
      <c r="U1041" s="9">
        <v>0.436821345155708</v>
      </c>
      <c r="V1041" s="9">
        <v>0.492238804350714</v>
      </c>
      <c r="W1041" s="9">
        <v>0.565669548923078</v>
      </c>
      <c r="X1041" s="8">
        <v>0.463603480812487</v>
      </c>
      <c r="Y1041" s="9">
        <v>0.476732488004591</v>
      </c>
      <c r="Z1041" s="9">
        <v>0.364769433176777</v>
      </c>
      <c r="AA1041" s="9">
        <v>0.439552432507612</v>
      </c>
      <c r="AB1041" s="9">
        <v>0.487337260213642</v>
      </c>
      <c r="AC1041" s="9">
        <v>0.609487297392505</v>
      </c>
      <c r="AD1041" s="9">
        <v>0.374649849787444</v>
      </c>
      <c r="AE1041" s="9">
        <v>0.445946089708207</v>
      </c>
      <c r="AF1041" s="9">
        <v>0.510352995709118</v>
      </c>
      <c r="AG1041" s="8">
        <v>0.744848937326141</v>
      </c>
      <c r="AH1041" s="9">
        <v>0.788517911731686</v>
      </c>
      <c r="AI1041" s="9">
        <v>0.9375</v>
      </c>
      <c r="AJ1041" s="9">
        <v>0.508528900246737</v>
      </c>
      <c r="AK1041" s="8">
        <v>0.445099003973122</v>
      </c>
      <c r="AL1041" s="9">
        <v>0.529169902950033</v>
      </c>
      <c r="AM1041" s="9">
        <v>0.534730267731606</v>
      </c>
      <c r="AN1041" s="9">
        <v>0.423680041122631</v>
      </c>
      <c r="AO1041" s="9">
        <v>0.259595910834241</v>
      </c>
      <c r="AP1041" s="9">
        <v>0.4783188972271</v>
      </c>
      <c r="AQ1041" s="8">
        <v>0.482433278336829</v>
      </c>
      <c r="AR1041" s="9">
        <v>0.6012203152484</v>
      </c>
      <c r="AS1041" s="9">
        <v>0.495639346330195</v>
      </c>
      <c r="AT1041" s="9">
        <v>0.725264952482841</v>
      </c>
      <c r="AU1041" s="9">
        <v>0.469775606506167</v>
      </c>
      <c r="AV1041" s="9">
        <v>0.285229040750063</v>
      </c>
      <c r="AW1041" s="9">
        <v>0.335121251222138</v>
      </c>
      <c r="AX1041" s="9">
        <v>0.464782435818002</v>
      </c>
      <c r="AY1041" s="8">
        <v>0.423774233410592</v>
      </c>
      <c r="AZ1041" s="9">
        <v>0.380934674547775</v>
      </c>
      <c r="BA1041" s="9">
        <v>0.414702459798034</v>
      </c>
      <c r="BB1041" s="9">
        <v>0.267269397441677</v>
      </c>
      <c r="BC1041" s="9">
        <v>0.323706890279802</v>
      </c>
      <c r="BD1041" s="9">
        <v>0.583380057063999</v>
      </c>
      <c r="BE1041" s="9">
        <v>0.556873722235244</v>
      </c>
      <c r="BF1041" s="9">
        <v>0.439552432507612</v>
      </c>
    </row>
    <row r="1042" spans="1:58">
      <c r="A1042" s="10" t="s">
        <v>301</v>
      </c>
      <c r="B1042" s="10">
        <v>2022</v>
      </c>
      <c r="C1042" s="1" t="str">
        <f t="shared" si="16"/>
        <v>The Bahamas_2022</v>
      </c>
      <c r="D1042" s="11" t="s">
        <v>312</v>
      </c>
      <c r="E1042" s="11" t="s">
        <v>103</v>
      </c>
      <c r="F1042" s="7">
        <v>0.60546757482016</v>
      </c>
      <c r="G1042" s="8">
        <v>0.598534169627167</v>
      </c>
      <c r="H1042" s="9">
        <v>0.596704866807775</v>
      </c>
      <c r="I1042" s="9">
        <v>0.603995247696753</v>
      </c>
      <c r="J1042" s="9">
        <v>0.495436048295818</v>
      </c>
      <c r="K1042" s="9">
        <v>0.454742965677445</v>
      </c>
      <c r="L1042" s="9">
        <v>0.659920544609784</v>
      </c>
      <c r="M1042" s="9">
        <v>0.78040534467543</v>
      </c>
      <c r="N1042" s="8">
        <v>0.641728821546204</v>
      </c>
      <c r="O1042" s="9">
        <v>0.50963373277575</v>
      </c>
      <c r="P1042" s="9">
        <v>0.842246902753094</v>
      </c>
      <c r="Q1042" s="9">
        <v>0.806108026457949</v>
      </c>
      <c r="R1042" s="9">
        <v>0.408926624198025</v>
      </c>
      <c r="S1042" s="8">
        <v>0.496286958777776</v>
      </c>
      <c r="T1042" s="9">
        <v>0.312691402714331</v>
      </c>
      <c r="U1042" s="9">
        <v>0.461722278070808</v>
      </c>
      <c r="V1042" s="9">
        <v>0.665109164885136</v>
      </c>
      <c r="W1042" s="9">
        <v>0.545624989440828</v>
      </c>
      <c r="X1042" s="8">
        <v>0.659317296933719</v>
      </c>
      <c r="Y1042" s="9">
        <v>0.57838976835449</v>
      </c>
      <c r="Z1042" s="9">
        <v>0.789586451658813</v>
      </c>
      <c r="AA1042" s="9">
        <v>0.564309958430439</v>
      </c>
      <c r="AB1042" s="9">
        <v>0.659920544609784</v>
      </c>
      <c r="AC1042" s="9">
        <v>0.689345904196869</v>
      </c>
      <c r="AD1042" s="9">
        <v>0.612745139619378</v>
      </c>
      <c r="AE1042" s="9">
        <v>0.737121046194234</v>
      </c>
      <c r="AF1042" s="9">
        <v>0.643119562405748</v>
      </c>
      <c r="AG1042" s="8">
        <v>0.737975544496543</v>
      </c>
      <c r="AH1042" s="9">
        <v>0.795573155938253</v>
      </c>
      <c r="AI1042" s="9">
        <v>1</v>
      </c>
      <c r="AJ1042" s="9">
        <v>0.418353477551375</v>
      </c>
      <c r="AK1042" s="8">
        <v>0.52544641366858</v>
      </c>
      <c r="AL1042" s="9">
        <v>0.410263245867769</v>
      </c>
      <c r="AM1042" s="9">
        <v>0.706270329191973</v>
      </c>
      <c r="AN1042" s="9">
        <v>0.431320184666278</v>
      </c>
      <c r="AO1042" s="9">
        <v>0.531756443629982</v>
      </c>
      <c r="AP1042" s="9">
        <v>0.547621864986899</v>
      </c>
      <c r="AQ1042" s="8">
        <v>0.583773784954878</v>
      </c>
      <c r="AR1042" s="9">
        <v>0.62750816939693</v>
      </c>
      <c r="AS1042" s="9">
        <v>0.52522409407719</v>
      </c>
      <c r="AT1042" s="9">
        <v>0.708428024710934</v>
      </c>
      <c r="AU1042" s="9">
        <v>0.636928023694158</v>
      </c>
      <c r="AV1042" s="9">
        <v>0.412385515462523</v>
      </c>
      <c r="AW1042" s="9">
        <v>0.456233669575847</v>
      </c>
      <c r="AX1042" s="9">
        <v>0.719708997766565</v>
      </c>
      <c r="AY1042" s="8">
        <v>0.60067760855641</v>
      </c>
      <c r="AZ1042" s="9">
        <v>0.491362473780289</v>
      </c>
      <c r="BA1042" s="9">
        <v>0.542150179036117</v>
      </c>
      <c r="BB1042" s="9">
        <v>0.47103114815621</v>
      </c>
      <c r="BC1042" s="9">
        <v>0.547364065744179</v>
      </c>
      <c r="BD1042" s="9">
        <v>0.772638658546978</v>
      </c>
      <c r="BE1042" s="9">
        <v>0.81588677620066</v>
      </c>
      <c r="BF1042" s="9">
        <v>0.564309958430439</v>
      </c>
    </row>
    <row r="1043" spans="1:58">
      <c r="A1043" s="10" t="s">
        <v>350</v>
      </c>
      <c r="B1043" s="10">
        <v>2022</v>
      </c>
      <c r="C1043" s="1" t="str">
        <f t="shared" si="16"/>
        <v>The Gambia_2022</v>
      </c>
      <c r="D1043" s="11" t="s">
        <v>352</v>
      </c>
      <c r="E1043" s="11" t="s">
        <v>107</v>
      </c>
      <c r="F1043" s="7">
        <v>0.487403426747777</v>
      </c>
      <c r="G1043" s="8">
        <v>0.570121935765635</v>
      </c>
      <c r="H1043" s="9">
        <v>0.699570150073158</v>
      </c>
      <c r="I1043" s="9">
        <v>0.640005199996006</v>
      </c>
      <c r="J1043" s="9">
        <v>0.327156819041294</v>
      </c>
      <c r="K1043" s="9">
        <v>0.4052386339933</v>
      </c>
      <c r="L1043" s="9">
        <v>0.612883888954907</v>
      </c>
      <c r="M1043" s="9">
        <v>0.735876922535144</v>
      </c>
      <c r="N1043" s="8">
        <v>0.470938479807812</v>
      </c>
      <c r="O1043" s="9">
        <v>0.402667921359241</v>
      </c>
      <c r="P1043" s="9">
        <v>0.590239439471961</v>
      </c>
      <c r="Q1043" s="9">
        <v>0.488344679807777</v>
      </c>
      <c r="R1043" s="9">
        <v>0.402501878592269</v>
      </c>
      <c r="S1043" s="8">
        <v>0.37471700628728</v>
      </c>
      <c r="T1043" s="9">
        <v>0.155255310227248</v>
      </c>
      <c r="U1043" s="9">
        <v>0.391073921624293</v>
      </c>
      <c r="V1043" s="9">
        <v>0.575434959216382</v>
      </c>
      <c r="W1043" s="9">
        <v>0.377103834081198</v>
      </c>
      <c r="X1043" s="8">
        <v>0.5110033428144</v>
      </c>
      <c r="Y1043" s="9">
        <v>0.476474250906499</v>
      </c>
      <c r="Z1043" s="9">
        <v>0.36764232642678</v>
      </c>
      <c r="AA1043" s="9">
        <v>0.388443676158332</v>
      </c>
      <c r="AB1043" s="9">
        <v>0.612883888954907</v>
      </c>
      <c r="AC1043" s="9">
        <v>0.715701522436843</v>
      </c>
      <c r="AD1043" s="9">
        <v>0.414313734795156</v>
      </c>
      <c r="AE1043" s="9">
        <v>0.656435158692268</v>
      </c>
      <c r="AF1043" s="9">
        <v>0.456132184144412</v>
      </c>
      <c r="AG1043" s="8">
        <v>0.710161361141941</v>
      </c>
      <c r="AH1043" s="9">
        <v>0.592066361562988</v>
      </c>
      <c r="AI1043" s="9">
        <v>1</v>
      </c>
      <c r="AJ1043" s="9">
        <v>0.538417721862836</v>
      </c>
      <c r="AK1043" s="8">
        <v>0.365560749850303</v>
      </c>
      <c r="AL1043" s="9">
        <v>0.363639519083631</v>
      </c>
      <c r="AM1043" s="9">
        <v>0.499238367687594</v>
      </c>
      <c r="AN1043" s="9">
        <v>0.274408605736383</v>
      </c>
      <c r="AO1043" s="9">
        <v>0.248045587120203</v>
      </c>
      <c r="AP1043" s="9">
        <v>0.442471669623706</v>
      </c>
      <c r="AQ1043" s="8">
        <v>0.497938824972579</v>
      </c>
      <c r="AR1043" s="9">
        <v>0.457680190349936</v>
      </c>
      <c r="AS1043" s="9">
        <v>0.636136753551821</v>
      </c>
      <c r="AT1043" s="9">
        <v>0.597908964355172</v>
      </c>
      <c r="AU1043" s="9">
        <v>0.518741565241367</v>
      </c>
      <c r="AV1043" s="9">
        <v>0.272801686941003</v>
      </c>
      <c r="AW1043" s="9">
        <v>0.393931106096745</v>
      </c>
      <c r="AX1043" s="9">
        <v>0.608371508272008</v>
      </c>
      <c r="AY1043" s="8">
        <v>0.398785713342266</v>
      </c>
      <c r="AZ1043" s="9">
        <v>0.42127757899943</v>
      </c>
      <c r="BA1043" s="9">
        <v>0.444283751702178</v>
      </c>
      <c r="BB1043" s="9">
        <v>0.144105527982398</v>
      </c>
      <c r="BC1043" s="9">
        <v>0.30214806769249</v>
      </c>
      <c r="BD1043" s="9">
        <v>0.549723429521717</v>
      </c>
      <c r="BE1043" s="9">
        <v>0.541517961339317</v>
      </c>
      <c r="BF1043" s="9">
        <v>0.388443676158332</v>
      </c>
    </row>
    <row r="1044" spans="1:58">
      <c r="A1044" s="10" t="s">
        <v>336</v>
      </c>
      <c r="B1044" s="10">
        <v>2022</v>
      </c>
      <c r="C1044" s="1" t="str">
        <f t="shared" si="16"/>
        <v>Togo_2022</v>
      </c>
      <c r="D1044" s="11" t="s">
        <v>349</v>
      </c>
      <c r="E1044" s="11" t="s">
        <v>107</v>
      </c>
      <c r="F1044" s="7">
        <v>0.458786996078463</v>
      </c>
      <c r="G1044" s="8">
        <v>0.367595569726719</v>
      </c>
      <c r="H1044" s="9">
        <v>0.456568239687287</v>
      </c>
      <c r="I1044" s="9">
        <v>0.331652685304192</v>
      </c>
      <c r="J1044" s="9">
        <v>0.330787517421885</v>
      </c>
      <c r="K1044" s="9">
        <v>0.308528163488852</v>
      </c>
      <c r="L1044" s="9">
        <v>0.405816998101965</v>
      </c>
      <c r="M1044" s="9">
        <v>0.372219814356136</v>
      </c>
      <c r="N1044" s="8">
        <v>0.439139100618551</v>
      </c>
      <c r="O1044" s="9">
        <v>0.465901597759184</v>
      </c>
      <c r="P1044" s="9">
        <v>0.449452765884194</v>
      </c>
      <c r="Q1044" s="9">
        <v>0.460503579025305</v>
      </c>
      <c r="R1044" s="9">
        <v>0.380698459805524</v>
      </c>
      <c r="S1044" s="8">
        <v>0.319505586073926</v>
      </c>
      <c r="T1044" s="9">
        <v>0.228988017666029</v>
      </c>
      <c r="U1044" s="9">
        <v>0.290642002787862</v>
      </c>
      <c r="V1044" s="9">
        <v>0.394188934458394</v>
      </c>
      <c r="W1044" s="9">
        <v>0.364203389383418</v>
      </c>
      <c r="X1044" s="8">
        <v>0.454972000109929</v>
      </c>
      <c r="Y1044" s="9">
        <v>0.574242004394119</v>
      </c>
      <c r="Z1044" s="9">
        <v>0.390321255701293</v>
      </c>
      <c r="AA1044" s="9">
        <v>0.390075321903096</v>
      </c>
      <c r="AB1044" s="9">
        <v>0.405816998101965</v>
      </c>
      <c r="AC1044" s="9">
        <v>0.712501645182674</v>
      </c>
      <c r="AD1044" s="9">
        <v>0.178992863115885</v>
      </c>
      <c r="AE1044" s="9">
        <v>0.471959596604063</v>
      </c>
      <c r="AF1044" s="9">
        <v>0.515866315876335</v>
      </c>
      <c r="AG1044" s="8">
        <v>0.724685727889269</v>
      </c>
      <c r="AH1044" s="9">
        <v>0.764426732563594</v>
      </c>
      <c r="AI1044" s="9">
        <v>0.975</v>
      </c>
      <c r="AJ1044" s="9">
        <v>0.434630451104213</v>
      </c>
      <c r="AK1044" s="8">
        <v>0.514189759303327</v>
      </c>
      <c r="AL1044" s="9">
        <v>0.511515798832615</v>
      </c>
      <c r="AM1044" s="9">
        <v>0.644750605740466</v>
      </c>
      <c r="AN1044" s="9">
        <v>0.441742398901964</v>
      </c>
      <c r="AO1044" s="9">
        <v>0.512717706999403</v>
      </c>
      <c r="AP1044" s="9">
        <v>0.460222286042188</v>
      </c>
      <c r="AQ1044" s="8">
        <v>0.480243823252428</v>
      </c>
      <c r="AR1044" s="9">
        <v>0.533417948059848</v>
      </c>
      <c r="AS1044" s="9">
        <v>0.583249261895127</v>
      </c>
      <c r="AT1044" s="9">
        <v>0.344856787483599</v>
      </c>
      <c r="AU1044" s="9">
        <v>0.320616587888906</v>
      </c>
      <c r="AV1044" s="9">
        <v>0.511428598019833</v>
      </c>
      <c r="AW1044" s="9">
        <v>0.450018801294232</v>
      </c>
      <c r="AX1044" s="9">
        <v>0.61811877812545</v>
      </c>
      <c r="AY1044" s="8">
        <v>0.369964401653555</v>
      </c>
      <c r="AZ1044" s="9">
        <v>0.312774244353789</v>
      </c>
      <c r="BA1044" s="9">
        <v>0.398609487450394</v>
      </c>
      <c r="BB1044" s="9">
        <v>0.254510571951</v>
      </c>
      <c r="BC1044" s="9">
        <v>0.568269288107045</v>
      </c>
      <c r="BD1044" s="9">
        <v>0.372142884524435</v>
      </c>
      <c r="BE1044" s="9">
        <v>0.293369013285126</v>
      </c>
      <c r="BF1044" s="9">
        <v>0.390075321903096</v>
      </c>
    </row>
    <row r="1045" spans="1:58">
      <c r="A1045" s="10" t="s">
        <v>310</v>
      </c>
      <c r="B1045" s="10">
        <v>2022</v>
      </c>
      <c r="C1045" s="1" t="str">
        <f t="shared" si="16"/>
        <v>Trinidad and Tobago_2022</v>
      </c>
      <c r="D1045" s="11" t="s">
        <v>322</v>
      </c>
      <c r="E1045" s="11" t="s">
        <v>103</v>
      </c>
      <c r="F1045" s="7">
        <v>0.522788503922721</v>
      </c>
      <c r="G1045" s="8">
        <v>0.542934504076149</v>
      </c>
      <c r="H1045" s="9">
        <v>0.624563216916988</v>
      </c>
      <c r="I1045" s="9">
        <v>0.646757718156061</v>
      </c>
      <c r="J1045" s="9">
        <v>0.310836486958137</v>
      </c>
      <c r="K1045" s="9">
        <v>0.338845074840414</v>
      </c>
      <c r="L1045" s="9">
        <v>0.624811147439642</v>
      </c>
      <c r="M1045" s="9">
        <v>0.711793380145649</v>
      </c>
      <c r="N1045" s="8">
        <v>0.491948551429135</v>
      </c>
      <c r="O1045" s="9">
        <v>0.429057178134157</v>
      </c>
      <c r="P1045" s="9">
        <v>0.733089417991435</v>
      </c>
      <c r="Q1045" s="9">
        <v>0.55954401463952</v>
      </c>
      <c r="R1045" s="9">
        <v>0.246103594951425</v>
      </c>
      <c r="S1045" s="8">
        <v>0.536604313854239</v>
      </c>
      <c r="T1045" s="9">
        <v>0.397136509900913</v>
      </c>
      <c r="U1045" s="9">
        <v>0.492094442345252</v>
      </c>
      <c r="V1045" s="9">
        <v>0.656316624678586</v>
      </c>
      <c r="W1045" s="9">
        <v>0.600869678492204</v>
      </c>
      <c r="X1045" s="8">
        <v>0.594058612893104</v>
      </c>
      <c r="Y1045" s="9">
        <v>0.608729979746108</v>
      </c>
      <c r="Z1045" s="9">
        <v>0.569883036861186</v>
      </c>
      <c r="AA1045" s="9">
        <v>0.387874875708373</v>
      </c>
      <c r="AB1045" s="9">
        <v>0.624811147439642</v>
      </c>
      <c r="AC1045" s="9">
        <v>0.738048854681275</v>
      </c>
      <c r="AD1045" s="9">
        <v>0.381699302380621</v>
      </c>
      <c r="AE1045" s="9">
        <v>0.736277002524029</v>
      </c>
      <c r="AF1045" s="9">
        <v>0.705144703803595</v>
      </c>
      <c r="AG1045" s="8">
        <v>0.646365900879896</v>
      </c>
      <c r="AH1045" s="9">
        <v>0.694335372128842</v>
      </c>
      <c r="AI1045" s="9">
        <v>1</v>
      </c>
      <c r="AJ1045" s="9">
        <v>0.244762330510844</v>
      </c>
      <c r="AK1045" s="8">
        <v>0.496435241598649</v>
      </c>
      <c r="AL1045" s="9">
        <v>0.435648596081203</v>
      </c>
      <c r="AM1045" s="9">
        <v>0.647930282486079</v>
      </c>
      <c r="AN1045" s="9">
        <v>0.305777489959943</v>
      </c>
      <c r="AO1045" s="9">
        <v>0.493140213196022</v>
      </c>
      <c r="AP1045" s="9">
        <v>0.599679626270001</v>
      </c>
      <c r="AQ1045" s="8">
        <v>0.566015293346144</v>
      </c>
      <c r="AR1045" s="9">
        <v>0.58096806029914</v>
      </c>
      <c r="AS1045" s="9">
        <v>0.579021300908983</v>
      </c>
      <c r="AT1045" s="9">
        <v>0.772005499150569</v>
      </c>
      <c r="AU1045" s="9">
        <v>0.711486241352913</v>
      </c>
      <c r="AV1045" s="9">
        <v>0.255945676693862</v>
      </c>
      <c r="AW1045" s="9">
        <v>0.4111468391838</v>
      </c>
      <c r="AX1045" s="9">
        <v>0.651533435833737</v>
      </c>
      <c r="AY1045" s="8">
        <v>0.307945613304456</v>
      </c>
      <c r="AZ1045" s="9">
        <v>0.318388603121968</v>
      </c>
      <c r="BA1045" s="9">
        <v>0.212194762631464</v>
      </c>
      <c r="BB1045" s="9">
        <v>0.151247343915605</v>
      </c>
      <c r="BC1045" s="9">
        <v>0.184080375412754</v>
      </c>
      <c r="BD1045" s="9">
        <v>0.521729611777688</v>
      </c>
      <c r="BE1045" s="9">
        <v>0.380103720563344</v>
      </c>
      <c r="BF1045" s="9">
        <v>0.387874875708373</v>
      </c>
    </row>
    <row r="1046" spans="1:58">
      <c r="A1046" s="10" t="s">
        <v>88</v>
      </c>
      <c r="B1046" s="10">
        <v>2022</v>
      </c>
      <c r="C1046" s="1" t="str">
        <f t="shared" si="16"/>
        <v>Tunisia_2022</v>
      </c>
      <c r="D1046" s="11" t="s">
        <v>251</v>
      </c>
      <c r="E1046" s="11" t="s">
        <v>108</v>
      </c>
      <c r="F1046" s="7">
        <v>0.518380965865973</v>
      </c>
      <c r="G1046" s="8">
        <v>0.561715698911362</v>
      </c>
      <c r="H1046" s="9">
        <v>0.569642546125552</v>
      </c>
      <c r="I1046" s="9">
        <v>0.460556862130382</v>
      </c>
      <c r="J1046" s="9">
        <v>0.543313254877816</v>
      </c>
      <c r="K1046" s="9">
        <v>0.451164394798321</v>
      </c>
      <c r="L1046" s="9">
        <v>0.602499058329522</v>
      </c>
      <c r="M1046" s="9">
        <v>0.743118077206578</v>
      </c>
      <c r="N1046" s="8">
        <v>0.468973787845486</v>
      </c>
      <c r="O1046" s="9">
        <v>0.48458205027986</v>
      </c>
      <c r="P1046" s="9">
        <v>0.484292814065514</v>
      </c>
      <c r="Q1046" s="9">
        <v>0.571890049888123</v>
      </c>
      <c r="R1046" s="9">
        <v>0.335130237148446</v>
      </c>
      <c r="S1046" s="8">
        <v>0.487599499163009</v>
      </c>
      <c r="T1046" s="9">
        <v>0.35627780612462</v>
      </c>
      <c r="U1046" s="9">
        <v>0.507978093537704</v>
      </c>
      <c r="V1046" s="9">
        <v>0.579530521015043</v>
      </c>
      <c r="W1046" s="9">
        <v>0.506611575974669</v>
      </c>
      <c r="X1046" s="8">
        <v>0.513881351328672</v>
      </c>
      <c r="Y1046" s="9">
        <v>0.58332621173271</v>
      </c>
      <c r="Z1046" s="9">
        <v>0.495233645664006</v>
      </c>
      <c r="AA1046" s="9">
        <v>0.434446067832917</v>
      </c>
      <c r="AB1046" s="9">
        <v>0.602499058329522</v>
      </c>
      <c r="AC1046" s="9">
        <v>0.50991046939209</v>
      </c>
      <c r="AD1046" s="9">
        <v>0.337254912636678</v>
      </c>
      <c r="AE1046" s="9">
        <v>0.660532919316257</v>
      </c>
      <c r="AF1046" s="9">
        <v>0.487847525725197</v>
      </c>
      <c r="AG1046" s="8">
        <v>0.715047246437048</v>
      </c>
      <c r="AH1046" s="9">
        <v>0.771310586782658</v>
      </c>
      <c r="AI1046" s="9">
        <v>1</v>
      </c>
      <c r="AJ1046" s="9">
        <v>0.373831152528486</v>
      </c>
      <c r="AK1046" s="8">
        <v>0.508845832807559</v>
      </c>
      <c r="AL1046" s="9">
        <v>0.488486259728347</v>
      </c>
      <c r="AM1046" s="9">
        <v>0.593791591327404</v>
      </c>
      <c r="AN1046" s="9">
        <v>0.377459799734296</v>
      </c>
      <c r="AO1046" s="9">
        <v>0.461026230860642</v>
      </c>
      <c r="AP1046" s="9">
        <v>0.623465282387104</v>
      </c>
      <c r="AQ1046" s="8">
        <v>0.489681557280818</v>
      </c>
      <c r="AR1046" s="9">
        <v>0.564683550432383</v>
      </c>
      <c r="AS1046" s="9">
        <v>0.59635671852969</v>
      </c>
      <c r="AT1046" s="9">
        <v>0.372064220398658</v>
      </c>
      <c r="AU1046" s="9">
        <v>0.499489226372997</v>
      </c>
      <c r="AV1046" s="9">
        <v>0.39912111367038</v>
      </c>
      <c r="AW1046" s="9">
        <v>0.390760965714149</v>
      </c>
      <c r="AX1046" s="9">
        <v>0.605295105847473</v>
      </c>
      <c r="AY1046" s="8">
        <v>0.401302753153833</v>
      </c>
      <c r="AZ1046" s="9">
        <v>0.417648294651805</v>
      </c>
      <c r="BA1046" s="9">
        <v>0.42165953524353</v>
      </c>
      <c r="BB1046" s="9">
        <v>0.330458799741247</v>
      </c>
      <c r="BC1046" s="9">
        <v>0.380589170931837</v>
      </c>
      <c r="BD1046" s="9">
        <v>0.47040991396851</v>
      </c>
      <c r="BE1046" s="9">
        <v>0.353907489706982</v>
      </c>
      <c r="BF1046" s="9">
        <v>0.434446067832917</v>
      </c>
    </row>
    <row r="1047" spans="1:58">
      <c r="A1047" s="10" t="s">
        <v>89</v>
      </c>
      <c r="B1047" s="10">
        <v>2022</v>
      </c>
      <c r="C1047" s="1" t="str">
        <f t="shared" si="16"/>
        <v>Türkiye_2022</v>
      </c>
      <c r="D1047" s="11" t="s">
        <v>252</v>
      </c>
      <c r="E1047" s="11" t="s">
        <v>102</v>
      </c>
      <c r="F1047" s="7">
        <v>0.416906528314672</v>
      </c>
      <c r="G1047" s="8">
        <v>0.277844590869367</v>
      </c>
      <c r="H1047" s="9">
        <v>0.357045488734712</v>
      </c>
      <c r="I1047" s="9">
        <v>0.313654061062491</v>
      </c>
      <c r="J1047" s="9">
        <v>0.179296070781158</v>
      </c>
      <c r="K1047" s="9">
        <v>0.249968961265542</v>
      </c>
      <c r="L1047" s="9">
        <v>0.239839817626378</v>
      </c>
      <c r="M1047" s="9">
        <v>0.327263145745918</v>
      </c>
      <c r="N1047" s="8">
        <v>0.452696824518729</v>
      </c>
      <c r="O1047" s="9">
        <v>0.436571064453093</v>
      </c>
      <c r="P1047" s="9">
        <v>0.557477971908015</v>
      </c>
      <c r="Q1047" s="9">
        <v>0.6451867395768</v>
      </c>
      <c r="R1047" s="9">
        <v>0.171551522137008</v>
      </c>
      <c r="S1047" s="8">
        <v>0.397159068659544</v>
      </c>
      <c r="T1047" s="9">
        <v>0.474064142257592</v>
      </c>
      <c r="U1047" s="9">
        <v>0.454645160029592</v>
      </c>
      <c r="V1047" s="9">
        <v>0.27288994101766</v>
      </c>
      <c r="W1047" s="9">
        <v>0.387037031333333</v>
      </c>
      <c r="X1047" s="8">
        <v>0.303702943048991</v>
      </c>
      <c r="Y1047" s="9">
        <v>0.378708689871495</v>
      </c>
      <c r="Z1047" s="9">
        <v>0.332287347919437</v>
      </c>
      <c r="AA1047" s="9">
        <v>0.400602996925324</v>
      </c>
      <c r="AB1047" s="9">
        <v>0.239839817626378</v>
      </c>
      <c r="AC1047" s="9">
        <v>0.150116655939388</v>
      </c>
      <c r="AD1047" s="9">
        <v>0.224509791176106</v>
      </c>
      <c r="AE1047" s="9">
        <v>0.291655599511572</v>
      </c>
      <c r="AF1047" s="9">
        <v>0.411902645422227</v>
      </c>
      <c r="AG1047" s="8">
        <v>0.729181787213248</v>
      </c>
      <c r="AH1047" s="9">
        <v>0.788277692865553</v>
      </c>
      <c r="AI1047" s="9">
        <v>0.8525</v>
      </c>
      <c r="AJ1047" s="9">
        <v>0.546767668774191</v>
      </c>
      <c r="AK1047" s="8">
        <v>0.404078148912692</v>
      </c>
      <c r="AL1047" s="9">
        <v>0.413573436865574</v>
      </c>
      <c r="AM1047" s="9">
        <v>0.63016715192098</v>
      </c>
      <c r="AN1047" s="9">
        <v>0.365488294189446</v>
      </c>
      <c r="AO1047" s="9">
        <v>0.156396595682213</v>
      </c>
      <c r="AP1047" s="9">
        <v>0.454765265905248</v>
      </c>
      <c r="AQ1047" s="8">
        <v>0.426333938486808</v>
      </c>
      <c r="AR1047" s="9">
        <v>0.546613661298961</v>
      </c>
      <c r="AS1047" s="9">
        <v>0.257279080812555</v>
      </c>
      <c r="AT1047" s="9">
        <v>0.498536558625526</v>
      </c>
      <c r="AU1047" s="9">
        <v>0.192124870035422</v>
      </c>
      <c r="AV1047" s="9">
        <v>0.265013181902315</v>
      </c>
      <c r="AW1047" s="9">
        <v>0.526531420369661</v>
      </c>
      <c r="AX1047" s="9">
        <v>0.698238796363215</v>
      </c>
      <c r="AY1047" s="8">
        <v>0.344254924807998</v>
      </c>
      <c r="AZ1047" s="9">
        <v>0.429181543841315</v>
      </c>
      <c r="BA1047" s="9">
        <v>0.36041760912704</v>
      </c>
      <c r="BB1047" s="9">
        <v>0.330353243580144</v>
      </c>
      <c r="BC1047" s="9">
        <v>0.268257189816388</v>
      </c>
      <c r="BD1047" s="9">
        <v>0.559408472976208</v>
      </c>
      <c r="BE1047" s="9">
        <v>0.0615634173895662</v>
      </c>
      <c r="BF1047" s="9">
        <v>0.400602996925324</v>
      </c>
    </row>
    <row r="1048" spans="1:58">
      <c r="A1048" s="10" t="s">
        <v>91</v>
      </c>
      <c r="B1048" s="10">
        <v>2022</v>
      </c>
      <c r="C1048" s="1" t="str">
        <f t="shared" si="16"/>
        <v>Uganda_2022</v>
      </c>
      <c r="D1048" s="11" t="s">
        <v>253</v>
      </c>
      <c r="E1048" s="11" t="s">
        <v>107</v>
      </c>
      <c r="F1048" s="7">
        <v>0.390533803379262</v>
      </c>
      <c r="G1048" s="8">
        <v>0.380793108914516</v>
      </c>
      <c r="H1048" s="9">
        <v>0.407243353963798</v>
      </c>
      <c r="I1048" s="9">
        <v>0.388778234005705</v>
      </c>
      <c r="J1048" s="9">
        <v>0.427870415211037</v>
      </c>
      <c r="K1048" s="9">
        <v>0.374780702690733</v>
      </c>
      <c r="L1048" s="9">
        <v>0.353403296626117</v>
      </c>
      <c r="M1048" s="9">
        <v>0.33268265098971</v>
      </c>
      <c r="N1048" s="8">
        <v>0.265397781063405</v>
      </c>
      <c r="O1048" s="9">
        <v>0.274612421411458</v>
      </c>
      <c r="P1048" s="9">
        <v>0.336866914843362</v>
      </c>
      <c r="Q1048" s="9">
        <v>0.252987878608235</v>
      </c>
      <c r="R1048" s="9">
        <v>0.197123909390566</v>
      </c>
      <c r="S1048" s="8">
        <v>0.383965528203471</v>
      </c>
      <c r="T1048" s="9">
        <v>0.15436692103969</v>
      </c>
      <c r="U1048" s="9">
        <v>0.419394152878035</v>
      </c>
      <c r="V1048" s="9">
        <v>0.418046052388824</v>
      </c>
      <c r="W1048" s="9">
        <v>0.544054986507333</v>
      </c>
      <c r="X1048" s="8">
        <v>0.343647249434353</v>
      </c>
      <c r="Y1048" s="9">
        <v>0.437640902653369</v>
      </c>
      <c r="Z1048" s="9">
        <v>0.163702109653496</v>
      </c>
      <c r="AA1048" s="9">
        <v>0.288223766026733</v>
      </c>
      <c r="AB1048" s="9">
        <v>0.353403296626117</v>
      </c>
      <c r="AC1048" s="9">
        <v>0.602411789953722</v>
      </c>
      <c r="AD1048" s="9">
        <v>0.058503809083044</v>
      </c>
      <c r="AE1048" s="9">
        <v>0.440293369029308</v>
      </c>
      <c r="AF1048" s="9">
        <v>0.404998952449039</v>
      </c>
      <c r="AG1048" s="8">
        <v>0.586289893631303</v>
      </c>
      <c r="AH1048" s="9">
        <v>0.538275983622506</v>
      </c>
      <c r="AI1048" s="9">
        <v>1</v>
      </c>
      <c r="AJ1048" s="9">
        <v>0.220593697271404</v>
      </c>
      <c r="AK1048" s="8">
        <v>0.423913162039285</v>
      </c>
      <c r="AL1048" s="9">
        <v>0.399106137711098</v>
      </c>
      <c r="AM1048" s="9">
        <v>0.363919366311605</v>
      </c>
      <c r="AN1048" s="9">
        <v>0.401565335609002</v>
      </c>
      <c r="AO1048" s="9">
        <v>0.372920646334414</v>
      </c>
      <c r="AP1048" s="9">
        <v>0.582054324230307</v>
      </c>
      <c r="AQ1048" s="8">
        <v>0.416293635354081</v>
      </c>
      <c r="AR1048" s="9">
        <v>0.396264175260037</v>
      </c>
      <c r="AS1048" s="9">
        <v>0.37188957021625</v>
      </c>
      <c r="AT1048" s="9">
        <v>0.340430518265058</v>
      </c>
      <c r="AU1048" s="9">
        <v>0.439612114614527</v>
      </c>
      <c r="AV1048" s="9">
        <v>0.298545786142846</v>
      </c>
      <c r="AW1048" s="9">
        <v>0.481546088620288</v>
      </c>
      <c r="AX1048" s="9">
        <v>0.585767194359559</v>
      </c>
      <c r="AY1048" s="8">
        <v>0.323970068393677</v>
      </c>
      <c r="AZ1048" s="9">
        <v>0.311224190412735</v>
      </c>
      <c r="BA1048" s="9">
        <v>0.35631418757385</v>
      </c>
      <c r="BB1048" s="9">
        <v>0.412063482362503</v>
      </c>
      <c r="BC1048" s="9">
        <v>0.301468270822585</v>
      </c>
      <c r="BD1048" s="9">
        <v>0.286435734758788</v>
      </c>
      <c r="BE1048" s="9">
        <v>0.312060846798547</v>
      </c>
      <c r="BF1048" s="9">
        <v>0.288223766026733</v>
      </c>
    </row>
    <row r="1049" spans="1:58">
      <c r="A1049" s="10" t="s">
        <v>92</v>
      </c>
      <c r="B1049" s="10">
        <v>2022</v>
      </c>
      <c r="C1049" s="1" t="str">
        <f t="shared" si="16"/>
        <v>Ukraine_2022</v>
      </c>
      <c r="D1049" s="11" t="s">
        <v>254</v>
      </c>
      <c r="E1049" s="11" t="s">
        <v>102</v>
      </c>
      <c r="F1049" s="7">
        <v>0.499652526095216</v>
      </c>
      <c r="G1049" s="8">
        <v>0.472737108455492</v>
      </c>
      <c r="H1049" s="9">
        <v>0.543754069122061</v>
      </c>
      <c r="I1049" s="9">
        <v>0.316571403159857</v>
      </c>
      <c r="J1049" s="9">
        <v>0.433960715406588</v>
      </c>
      <c r="K1049" s="9">
        <v>0.28868468410086</v>
      </c>
      <c r="L1049" s="9">
        <v>0.602969381199184</v>
      </c>
      <c r="M1049" s="9">
        <v>0.650482397744403</v>
      </c>
      <c r="N1049" s="8">
        <v>0.32632285112241</v>
      </c>
      <c r="O1049" s="9">
        <v>0.303265036292022</v>
      </c>
      <c r="P1049" s="9">
        <v>0.49357127211214</v>
      </c>
      <c r="Q1049" s="9">
        <v>0.435024408093951</v>
      </c>
      <c r="R1049" s="9">
        <v>0.073430687991526</v>
      </c>
      <c r="S1049" s="8">
        <v>0.563162733890358</v>
      </c>
      <c r="T1049" s="9">
        <v>0.610026053901671</v>
      </c>
      <c r="U1049" s="9">
        <v>0.50802015516946</v>
      </c>
      <c r="V1049" s="9">
        <v>0.574142183922367</v>
      </c>
      <c r="W1049" s="9">
        <v>0.560462542567933</v>
      </c>
      <c r="X1049" s="8">
        <v>0.600901086458517</v>
      </c>
      <c r="Y1049" s="9">
        <v>0.668337354868363</v>
      </c>
      <c r="Z1049" s="9">
        <v>0.611224505868388</v>
      </c>
      <c r="AA1049" s="9">
        <v>0.444738522814556</v>
      </c>
      <c r="AB1049" s="9">
        <v>0.602969381199184</v>
      </c>
      <c r="AC1049" s="9">
        <v>0.755010612524044</v>
      </c>
      <c r="AD1049" s="9">
        <v>0.432660186426151</v>
      </c>
      <c r="AE1049" s="9">
        <v>0.637680578247671</v>
      </c>
      <c r="AF1049" s="9">
        <v>0.654587549719783</v>
      </c>
      <c r="AG1049" s="8">
        <v>0.695991904873188</v>
      </c>
      <c r="AH1049" s="9">
        <v>0.75966397359634</v>
      </c>
      <c r="AI1049" s="9">
        <v>0.75</v>
      </c>
      <c r="AJ1049" s="9">
        <v>0.578311741023223</v>
      </c>
      <c r="AK1049" s="8">
        <v>0.43449999078061</v>
      </c>
      <c r="AL1049" s="9">
        <v>0.414689571849799</v>
      </c>
      <c r="AM1049" s="9">
        <v>0.410223955187408</v>
      </c>
      <c r="AN1049" s="9">
        <v>0.547907674957812</v>
      </c>
      <c r="AO1049" s="9">
        <v>0.403220276251995</v>
      </c>
      <c r="AP1049" s="9">
        <v>0.396458475656038</v>
      </c>
      <c r="AQ1049" s="8">
        <v>0.535202484138164</v>
      </c>
      <c r="AR1049" s="9">
        <v>0.638371604921756</v>
      </c>
      <c r="AS1049" s="9">
        <v>0.669759997951016</v>
      </c>
      <c r="AT1049" s="9">
        <v>0.420855638899147</v>
      </c>
      <c r="AU1049" s="9">
        <v>0.363657032240353</v>
      </c>
      <c r="AV1049" s="9">
        <v>0.504769628569334</v>
      </c>
      <c r="AW1049" s="9">
        <v>0.473225383181432</v>
      </c>
      <c r="AX1049" s="9">
        <v>0.675778103204111</v>
      </c>
      <c r="AY1049" s="8">
        <v>0.368402049042991</v>
      </c>
      <c r="AZ1049" s="9">
        <v>0.278135199057653</v>
      </c>
      <c r="BA1049" s="9">
        <v>0.386956715432035</v>
      </c>
      <c r="BB1049" s="9">
        <v>0.393876036576247</v>
      </c>
      <c r="BC1049" s="9">
        <v>0.486070633223757</v>
      </c>
      <c r="BD1049" s="9">
        <v>0.319170740557797</v>
      </c>
      <c r="BE1049" s="9">
        <v>0.269866495638892</v>
      </c>
      <c r="BF1049" s="9">
        <v>0.444738522814556</v>
      </c>
    </row>
    <row r="1050" spans="1:58">
      <c r="A1050" s="10" t="s">
        <v>90</v>
      </c>
      <c r="B1050" s="10">
        <v>2022</v>
      </c>
      <c r="C1050" s="1" t="str">
        <f t="shared" si="16"/>
        <v>United Arab Emirates_2022</v>
      </c>
      <c r="D1050" s="11" t="s">
        <v>255</v>
      </c>
      <c r="E1050" s="11" t="s">
        <v>108</v>
      </c>
      <c r="F1050" s="7">
        <v>0.633819721093575</v>
      </c>
      <c r="G1050" s="8">
        <v>0.569405175426496</v>
      </c>
      <c r="H1050" s="9">
        <v>0.520027160010645</v>
      </c>
      <c r="I1050" s="9">
        <v>0.557244631400414</v>
      </c>
      <c r="J1050" s="9">
        <v>0.713761121262529</v>
      </c>
      <c r="K1050" s="9">
        <v>0.731554383902749</v>
      </c>
      <c r="L1050" s="9">
        <v>0.315421763962657</v>
      </c>
      <c r="M1050" s="9">
        <v>0.578421992019984</v>
      </c>
      <c r="N1050" s="8">
        <v>0.780219926922087</v>
      </c>
      <c r="O1050" s="9">
        <v>0.751097251557585</v>
      </c>
      <c r="P1050" s="9">
        <v>0.841367032802681</v>
      </c>
      <c r="Q1050" s="9">
        <v>0.813389482765577</v>
      </c>
      <c r="R1050" s="9">
        <v>0.715025940562503</v>
      </c>
      <c r="S1050" s="8">
        <v>0.348056077978424</v>
      </c>
      <c r="T1050" s="9">
        <v>0.37597834267294</v>
      </c>
      <c r="U1050" s="9">
        <v>0.285417091681952</v>
      </c>
      <c r="V1050" s="9">
        <v>0.320959820521845</v>
      </c>
      <c r="W1050" s="9">
        <v>0.40986905703696</v>
      </c>
      <c r="X1050" s="8">
        <v>0.444558940081877</v>
      </c>
      <c r="Y1050" s="9">
        <v>0.597438939932913</v>
      </c>
      <c r="Z1050" s="9">
        <v>0.465498130214702</v>
      </c>
      <c r="AA1050" s="9">
        <v>0.734411283682496</v>
      </c>
      <c r="AB1050" s="9">
        <v>0.315421763962657</v>
      </c>
      <c r="AC1050" s="9">
        <v>0.439296194828254</v>
      </c>
      <c r="AD1050" s="9">
        <v>0.33362280331745</v>
      </c>
      <c r="AE1050" s="9">
        <v>0.268840492159674</v>
      </c>
      <c r="AF1050" s="9">
        <v>0.401941912556867</v>
      </c>
      <c r="AG1050" s="8">
        <v>0.904613945700002</v>
      </c>
      <c r="AH1050" s="9">
        <v>0.924553075820135</v>
      </c>
      <c r="AI1050" s="9">
        <v>1</v>
      </c>
      <c r="AJ1050" s="9">
        <v>0.78928876127987</v>
      </c>
      <c r="AK1050" s="8">
        <v>0.694556628939577</v>
      </c>
      <c r="AL1050" s="9">
        <v>0.613011864554341</v>
      </c>
      <c r="AM1050" s="9">
        <v>0.844398098236754</v>
      </c>
      <c r="AN1050" s="9">
        <v>0.73699799417236</v>
      </c>
      <c r="AO1050" s="9">
        <v>0.628371824542422</v>
      </c>
      <c r="AP1050" s="9">
        <v>0.650003363192011</v>
      </c>
      <c r="AQ1050" s="8">
        <v>0.652582015147004</v>
      </c>
      <c r="AR1050" s="9">
        <v>0.590022777735258</v>
      </c>
      <c r="AS1050" s="9">
        <v>0.576979181974574</v>
      </c>
      <c r="AT1050" s="9">
        <v>0.828355487990029</v>
      </c>
      <c r="AU1050" s="9">
        <v>0.605603152651993</v>
      </c>
      <c r="AV1050" s="9">
        <v>0.647628700291265</v>
      </c>
      <c r="AW1050" s="9">
        <v>0.660373650644412</v>
      </c>
      <c r="AX1050" s="9">
        <v>0.659111154741494</v>
      </c>
      <c r="AY1050" s="8">
        <v>0.676565058553133</v>
      </c>
      <c r="AZ1050" s="9">
        <v>0.662801825331616</v>
      </c>
      <c r="BA1050" s="9">
        <v>0.74096829402328</v>
      </c>
      <c r="BB1050" s="9">
        <v>0.800196682392805</v>
      </c>
      <c r="BC1050" s="9">
        <v>0.595838613567174</v>
      </c>
      <c r="BD1050" s="9">
        <v>0.754747777522364</v>
      </c>
      <c r="BE1050" s="9">
        <v>0.446990933352198</v>
      </c>
      <c r="BF1050" s="9">
        <v>0.734411283682496</v>
      </c>
    </row>
    <row r="1051" spans="1:58">
      <c r="A1051" s="10" t="s">
        <v>93</v>
      </c>
      <c r="B1051" s="10">
        <v>2022</v>
      </c>
      <c r="C1051" s="1" t="str">
        <f t="shared" si="16"/>
        <v>United Kingdom_2022</v>
      </c>
      <c r="D1051" s="11" t="s">
        <v>256</v>
      </c>
      <c r="E1051" s="11" t="s">
        <v>105</v>
      </c>
      <c r="F1051" s="7">
        <v>0.78774403373479</v>
      </c>
      <c r="G1051" s="8">
        <v>0.822193595388459</v>
      </c>
      <c r="H1051" s="9">
        <v>0.821381119459855</v>
      </c>
      <c r="I1051" s="9">
        <v>0.822061331523959</v>
      </c>
      <c r="J1051" s="9">
        <v>0.816001511005667</v>
      </c>
      <c r="K1051" s="9">
        <v>0.768618532038001</v>
      </c>
      <c r="L1051" s="9">
        <v>0.833962673519508</v>
      </c>
      <c r="M1051" s="9">
        <v>0.871136404783762</v>
      </c>
      <c r="N1051" s="8">
        <v>0.828435631501695</v>
      </c>
      <c r="O1051" s="9">
        <v>0.845704696348126</v>
      </c>
      <c r="P1051" s="9">
        <v>0.958369838287479</v>
      </c>
      <c r="Q1051" s="9">
        <v>0.854248797964991</v>
      </c>
      <c r="R1051" s="9">
        <v>0.655419193406184</v>
      </c>
      <c r="S1051" s="8">
        <v>0.801019462897584</v>
      </c>
      <c r="T1051" s="9">
        <v>0.909360947750058</v>
      </c>
      <c r="U1051" s="9">
        <v>0.683404871700948</v>
      </c>
      <c r="V1051" s="9">
        <v>0.828770295749623</v>
      </c>
      <c r="W1051" s="9">
        <v>0.782541736389705</v>
      </c>
      <c r="X1051" s="8">
        <v>0.807892302763534</v>
      </c>
      <c r="Y1051" s="9">
        <v>0.690231960447549</v>
      </c>
      <c r="Z1051" s="9">
        <v>0.914077137973011</v>
      </c>
      <c r="AA1051" s="9">
        <v>0.772159783776701</v>
      </c>
      <c r="AB1051" s="9">
        <v>0.833962673519508</v>
      </c>
      <c r="AC1051" s="9">
        <v>0.850484273296417</v>
      </c>
      <c r="AD1051" s="9">
        <v>0.822956663577528</v>
      </c>
      <c r="AE1051" s="9">
        <v>0.880259090671329</v>
      </c>
      <c r="AF1051" s="9">
        <v>0.699006838846231</v>
      </c>
      <c r="AG1051" s="8">
        <v>0.837854276591147</v>
      </c>
      <c r="AH1051" s="9">
        <v>0.883748178807479</v>
      </c>
      <c r="AI1051" s="9">
        <v>0.915</v>
      </c>
      <c r="AJ1051" s="9">
        <v>0.714814650965962</v>
      </c>
      <c r="AK1051" s="8">
        <v>0.799248999545981</v>
      </c>
      <c r="AL1051" s="9">
        <v>0.766038348112087</v>
      </c>
      <c r="AM1051" s="9">
        <v>0.936784884882747</v>
      </c>
      <c r="AN1051" s="9">
        <v>0.706469321138093</v>
      </c>
      <c r="AO1051" s="9">
        <v>0.829369917080988</v>
      </c>
      <c r="AP1051" s="9">
        <v>0.757582526515989</v>
      </c>
      <c r="AQ1051" s="8">
        <v>0.704662430189791</v>
      </c>
      <c r="AR1051" s="9">
        <v>0.512217682851458</v>
      </c>
      <c r="AS1051" s="9">
        <v>0.570278482145896</v>
      </c>
      <c r="AT1051" s="9">
        <v>0.910519613877464</v>
      </c>
      <c r="AU1051" s="9">
        <v>0.824432048040329</v>
      </c>
      <c r="AV1051" s="9">
        <v>0.626873183782485</v>
      </c>
      <c r="AW1051" s="9">
        <v>0.705533548688205</v>
      </c>
      <c r="AX1051" s="9">
        <v>0.782782451942701</v>
      </c>
      <c r="AY1051" s="8">
        <v>0.700645571000132</v>
      </c>
      <c r="AZ1051" s="9">
        <v>0.668549999979192</v>
      </c>
      <c r="BA1051" s="9">
        <v>0.69994348835527</v>
      </c>
      <c r="BB1051" s="9">
        <v>0.526016496415466</v>
      </c>
      <c r="BC1051" s="9">
        <v>0.568507222169461</v>
      </c>
      <c r="BD1051" s="9">
        <v>0.861185109056916</v>
      </c>
      <c r="BE1051" s="9">
        <v>0.808156897247919</v>
      </c>
      <c r="BF1051" s="9">
        <v>0.772159783776701</v>
      </c>
    </row>
    <row r="1052" spans="1:58">
      <c r="A1052" s="10" t="s">
        <v>94</v>
      </c>
      <c r="B1052" s="10">
        <v>2022</v>
      </c>
      <c r="C1052" s="1" t="str">
        <f t="shared" si="16"/>
        <v>United States_2022</v>
      </c>
      <c r="D1052" s="11" t="s">
        <v>257</v>
      </c>
      <c r="E1052" s="11" t="s">
        <v>105</v>
      </c>
      <c r="F1052" s="7">
        <v>0.707235207543496</v>
      </c>
      <c r="G1052" s="8">
        <v>0.690281146507343</v>
      </c>
      <c r="H1052" s="9">
        <v>0.718522777598045</v>
      </c>
      <c r="I1052" s="9">
        <v>0.702145978289254</v>
      </c>
      <c r="J1052" s="9">
        <v>0.674355318263039</v>
      </c>
      <c r="K1052" s="9">
        <v>0.590315556618852</v>
      </c>
      <c r="L1052" s="9">
        <v>0.711157513793662</v>
      </c>
      <c r="M1052" s="9">
        <v>0.745189734481205</v>
      </c>
      <c r="N1052" s="8">
        <v>0.733123848853821</v>
      </c>
      <c r="O1052" s="9">
        <v>0.715320044845932</v>
      </c>
      <c r="P1052" s="9">
        <v>0.906462287756012</v>
      </c>
      <c r="Q1052" s="9">
        <v>0.829069341637579</v>
      </c>
      <c r="R1052" s="9">
        <v>0.481643721175761</v>
      </c>
      <c r="S1052" s="8">
        <v>0.757235240988201</v>
      </c>
      <c r="T1052" s="9">
        <v>0.770664841327406</v>
      </c>
      <c r="U1052" s="9">
        <v>0.717184977646864</v>
      </c>
      <c r="V1052" s="9">
        <v>0.736497157346241</v>
      </c>
      <c r="W1052" s="9">
        <v>0.804593987632295</v>
      </c>
      <c r="X1052" s="8">
        <v>0.681437352942799</v>
      </c>
      <c r="Y1052" s="9">
        <v>0.48208814208374</v>
      </c>
      <c r="Z1052" s="9">
        <v>0.778605414130624</v>
      </c>
      <c r="AA1052" s="9">
        <v>0.625613468677246</v>
      </c>
      <c r="AB1052" s="9">
        <v>0.711157513793662</v>
      </c>
      <c r="AC1052" s="9">
        <v>0.704281986904887</v>
      </c>
      <c r="AD1052" s="9">
        <v>0.81200219089549</v>
      </c>
      <c r="AE1052" s="9">
        <v>0.780886706147476</v>
      </c>
      <c r="AF1052" s="9">
        <v>0.556863400909267</v>
      </c>
      <c r="AG1052" s="8">
        <v>0.833576326035025</v>
      </c>
      <c r="AH1052" s="9">
        <v>0.831723153361658</v>
      </c>
      <c r="AI1052" s="9">
        <v>1</v>
      </c>
      <c r="AJ1052" s="9">
        <v>0.669005824743418</v>
      </c>
      <c r="AK1052" s="8">
        <v>0.723123922490136</v>
      </c>
      <c r="AL1052" s="9">
        <v>0.691075025286838</v>
      </c>
      <c r="AM1052" s="9">
        <v>0.870227072016389</v>
      </c>
      <c r="AN1052" s="9">
        <v>0.598140386621449</v>
      </c>
      <c r="AO1052" s="9">
        <v>0.742922937169197</v>
      </c>
      <c r="AP1052" s="9">
        <v>0.713254191356809</v>
      </c>
      <c r="AQ1052" s="8">
        <v>0.62910830764261</v>
      </c>
      <c r="AR1052" s="9">
        <v>0.446648908056945</v>
      </c>
      <c r="AS1052" s="9">
        <v>0.362879457371922</v>
      </c>
      <c r="AT1052" s="9">
        <v>0.824542453201544</v>
      </c>
      <c r="AU1052" s="9">
        <v>0.697649876170633</v>
      </c>
      <c r="AV1052" s="9">
        <v>0.610630679995048</v>
      </c>
      <c r="AW1052" s="9">
        <v>0.697706414123339</v>
      </c>
      <c r="AX1052" s="9">
        <v>0.763700364578838</v>
      </c>
      <c r="AY1052" s="8">
        <v>0.609995514888034</v>
      </c>
      <c r="AZ1052" s="9">
        <v>0.665017281022781</v>
      </c>
      <c r="BA1052" s="9">
        <v>0.649681060746001</v>
      </c>
      <c r="BB1052" s="9">
        <v>0.534341139065572</v>
      </c>
      <c r="BC1052" s="9">
        <v>0.349204646672178</v>
      </c>
      <c r="BD1052" s="9">
        <v>0.778049221037147</v>
      </c>
      <c r="BE1052" s="9">
        <v>0.668061786995316</v>
      </c>
      <c r="BF1052" s="9">
        <v>0.625613468677246</v>
      </c>
    </row>
    <row r="1053" spans="1:58">
      <c r="A1053" s="10" t="s">
        <v>95</v>
      </c>
      <c r="B1053" s="10">
        <v>2022</v>
      </c>
      <c r="C1053" s="1" t="str">
        <f t="shared" si="16"/>
        <v>Uruguay_2022</v>
      </c>
      <c r="D1053" s="11" t="s">
        <v>258</v>
      </c>
      <c r="E1053" s="11" t="s">
        <v>103</v>
      </c>
      <c r="F1053" s="7">
        <v>0.713883842540591</v>
      </c>
      <c r="G1053" s="8">
        <v>0.748203598149658</v>
      </c>
      <c r="H1053" s="9">
        <v>0.782689859876991</v>
      </c>
      <c r="I1053" s="9">
        <v>0.726691161401289</v>
      </c>
      <c r="J1053" s="9">
        <v>0.643796153078437</v>
      </c>
      <c r="K1053" s="9">
        <v>0.66138059191217</v>
      </c>
      <c r="L1053" s="9">
        <v>0.777180358578761</v>
      </c>
      <c r="M1053" s="9">
        <v>0.8974834640503</v>
      </c>
      <c r="N1053" s="8">
        <v>0.736763903690478</v>
      </c>
      <c r="O1053" s="9">
        <v>0.6690273757161</v>
      </c>
      <c r="P1053" s="9">
        <v>0.909657499814979</v>
      </c>
      <c r="Q1053" s="9">
        <v>0.833172963928594</v>
      </c>
      <c r="R1053" s="9">
        <v>0.535197775302239</v>
      </c>
      <c r="S1053" s="8">
        <v>0.73328851726011</v>
      </c>
      <c r="T1053" s="9">
        <v>0.726166016216973</v>
      </c>
      <c r="U1053" s="9">
        <v>0.657804055204791</v>
      </c>
      <c r="V1053" s="9">
        <v>0.770702875967465</v>
      </c>
      <c r="W1053" s="9">
        <v>0.77848112165121</v>
      </c>
      <c r="X1053" s="8">
        <v>0.784934527716501</v>
      </c>
      <c r="Y1053" s="9">
        <v>0.728759012234642</v>
      </c>
      <c r="Z1053" s="9">
        <v>0.85265965249073</v>
      </c>
      <c r="AA1053" s="9">
        <v>0.612320132847786</v>
      </c>
      <c r="AB1053" s="9">
        <v>0.777180358578761</v>
      </c>
      <c r="AC1053" s="9">
        <v>0.845943993275383</v>
      </c>
      <c r="AD1053" s="9">
        <v>0.785219850603334</v>
      </c>
      <c r="AE1053" s="9">
        <v>0.84358723940329</v>
      </c>
      <c r="AF1053" s="9">
        <v>0.833805982298079</v>
      </c>
      <c r="AG1053" s="8">
        <v>0.713877928706194</v>
      </c>
      <c r="AH1053" s="9">
        <v>0.688033433927388</v>
      </c>
      <c r="AI1053" s="9">
        <v>1</v>
      </c>
      <c r="AJ1053" s="9">
        <v>0.453600352191193</v>
      </c>
      <c r="AK1053" s="8">
        <v>0.708114560873149</v>
      </c>
      <c r="AL1053" s="9">
        <v>0.692153327020582</v>
      </c>
      <c r="AM1053" s="9">
        <v>0.808664525053573</v>
      </c>
      <c r="AN1053" s="9">
        <v>0.586298262703181</v>
      </c>
      <c r="AO1053" s="9">
        <v>0.648247599080757</v>
      </c>
      <c r="AP1053" s="9">
        <v>0.805209090507652</v>
      </c>
      <c r="AQ1053" s="8">
        <v>0.723008882756733</v>
      </c>
      <c r="AR1053" s="9">
        <v>0.785352631139912</v>
      </c>
      <c r="AS1053" s="9">
        <v>0.790069378014339</v>
      </c>
      <c r="AT1053" s="9">
        <v>0.810680111810404</v>
      </c>
      <c r="AU1053" s="9">
        <v>0.794910552182463</v>
      </c>
      <c r="AV1053" s="9">
        <v>0.532996155204294</v>
      </c>
      <c r="AW1053" s="9">
        <v>0.627124295278064</v>
      </c>
      <c r="AX1053" s="9">
        <v>0.719929055667656</v>
      </c>
      <c r="AY1053" s="8">
        <v>0.562878821171906</v>
      </c>
      <c r="AZ1053" s="9">
        <v>0.403021387583666</v>
      </c>
      <c r="BA1053" s="9">
        <v>0.508406925470621</v>
      </c>
      <c r="BB1053" s="9">
        <v>0.29019141798107</v>
      </c>
      <c r="BC1053" s="9">
        <v>0.605032858564184</v>
      </c>
      <c r="BD1053" s="9">
        <v>0.77016748266582</v>
      </c>
      <c r="BE1053" s="9">
        <v>0.751011543090194</v>
      </c>
      <c r="BF1053" s="9">
        <v>0.612320132847786</v>
      </c>
    </row>
    <row r="1054" spans="1:58">
      <c r="A1054" s="10" t="s">
        <v>96</v>
      </c>
      <c r="B1054" s="10">
        <v>2022</v>
      </c>
      <c r="C1054" s="1" t="str">
        <f t="shared" si="16"/>
        <v>Uzbekistan_2022</v>
      </c>
      <c r="D1054" s="11" t="s">
        <v>259</v>
      </c>
      <c r="E1054" s="11" t="s">
        <v>102</v>
      </c>
      <c r="F1054" s="7">
        <v>0.496015714510962</v>
      </c>
      <c r="G1054" s="8">
        <v>0.384761590365862</v>
      </c>
      <c r="H1054" s="9">
        <v>0.321118845011187</v>
      </c>
      <c r="I1054" s="9">
        <v>0.367421197013294</v>
      </c>
      <c r="J1054" s="9">
        <v>0.334734910187402</v>
      </c>
      <c r="K1054" s="9">
        <v>0.441202754703979</v>
      </c>
      <c r="L1054" s="9">
        <v>0.395632325415251</v>
      </c>
      <c r="M1054" s="9">
        <v>0.44845950986406</v>
      </c>
      <c r="N1054" s="8">
        <v>0.469483849602967</v>
      </c>
      <c r="O1054" s="9">
        <v>0.432166873300952</v>
      </c>
      <c r="P1054" s="9">
        <v>0.471605335969664</v>
      </c>
      <c r="Q1054" s="9">
        <v>0.43542099895555</v>
      </c>
      <c r="R1054" s="9">
        <v>0.538742190185702</v>
      </c>
      <c r="S1054" s="8">
        <v>0.364480455181716</v>
      </c>
      <c r="T1054" s="9">
        <v>0.253296984375844</v>
      </c>
      <c r="U1054" s="9">
        <v>0.330200454280582</v>
      </c>
      <c r="V1054" s="9">
        <v>0.343035158520473</v>
      </c>
      <c r="W1054" s="9">
        <v>0.531389223549966</v>
      </c>
      <c r="X1054" s="8">
        <v>0.446097712770624</v>
      </c>
      <c r="Y1054" s="9">
        <v>0.589039524157504</v>
      </c>
      <c r="Z1054" s="9">
        <v>0.486503889371327</v>
      </c>
      <c r="AA1054" s="9">
        <v>0.404921519435976</v>
      </c>
      <c r="AB1054" s="9">
        <v>0.395632325415251</v>
      </c>
      <c r="AC1054" s="9">
        <v>0.5587034969907</v>
      </c>
      <c r="AD1054" s="9">
        <v>0.279303534533815</v>
      </c>
      <c r="AE1054" s="9">
        <v>0.321423149747708</v>
      </c>
      <c r="AF1054" s="9">
        <v>0.533254262512708</v>
      </c>
      <c r="AG1054" s="8">
        <v>0.896404686070536</v>
      </c>
      <c r="AH1054" s="9">
        <v>0.901296519902398</v>
      </c>
      <c r="AI1054" s="9">
        <v>1</v>
      </c>
      <c r="AJ1054" s="9">
        <v>0.78791753830921</v>
      </c>
      <c r="AK1054" s="8">
        <v>0.447577600620354</v>
      </c>
      <c r="AL1054" s="9">
        <v>0.582129724704618</v>
      </c>
      <c r="AM1054" s="9">
        <v>0.519480168182508</v>
      </c>
      <c r="AN1054" s="9">
        <v>0.625399526983052</v>
      </c>
      <c r="AO1054" s="9">
        <v>0.244448779987327</v>
      </c>
      <c r="AP1054" s="9">
        <v>0.266429803244266</v>
      </c>
      <c r="AQ1054" s="8">
        <v>0.503912528106745</v>
      </c>
      <c r="AR1054" s="9">
        <v>0.470155263680764</v>
      </c>
      <c r="AS1054" s="9">
        <v>0.576486114348827</v>
      </c>
      <c r="AT1054" s="9">
        <v>0.454962326662575</v>
      </c>
      <c r="AU1054" s="9">
        <v>0.26740509922527</v>
      </c>
      <c r="AV1054" s="9">
        <v>0.739229961058637</v>
      </c>
      <c r="AW1054" s="9">
        <v>0.412149256030898</v>
      </c>
      <c r="AX1054" s="9">
        <v>0.606999675740248</v>
      </c>
      <c r="AY1054" s="8">
        <v>0.455407293368892</v>
      </c>
      <c r="AZ1054" s="9">
        <v>0.500062825809294</v>
      </c>
      <c r="BA1054" s="9">
        <v>0.619727545349577</v>
      </c>
      <c r="BB1054" s="9">
        <v>0.624455824721783</v>
      </c>
      <c r="BC1054" s="9">
        <v>0.349565051702338</v>
      </c>
      <c r="BD1054" s="9">
        <v>0.476083499891584</v>
      </c>
      <c r="BE1054" s="9">
        <v>0.213034786671695</v>
      </c>
      <c r="BF1054" s="9">
        <v>0.404921519435976</v>
      </c>
    </row>
    <row r="1055" spans="1:58">
      <c r="A1055" s="10" t="s">
        <v>97</v>
      </c>
      <c r="B1055" s="10">
        <v>2022</v>
      </c>
      <c r="C1055" s="1" t="str">
        <f t="shared" si="16"/>
        <v>Venezuela, RB_2022</v>
      </c>
      <c r="D1055" s="11" t="s">
        <v>260</v>
      </c>
      <c r="E1055" s="11" t="s">
        <v>103</v>
      </c>
      <c r="F1055" s="7">
        <v>0.261380502245024</v>
      </c>
      <c r="G1055" s="8">
        <v>0.173245096763813</v>
      </c>
      <c r="H1055" s="9">
        <v>0.315132531858953</v>
      </c>
      <c r="I1055" s="9">
        <v>0.123131886819773</v>
      </c>
      <c r="J1055" s="9">
        <v>0.0770194443735892</v>
      </c>
      <c r="K1055" s="9">
        <v>0.0982388585042163</v>
      </c>
      <c r="L1055" s="9">
        <v>0.240659671298307</v>
      </c>
      <c r="M1055" s="9">
        <v>0.185288187728038</v>
      </c>
      <c r="N1055" s="8">
        <v>0.275064157121817</v>
      </c>
      <c r="O1055" s="9">
        <v>0.280425018783667</v>
      </c>
      <c r="P1055" s="9">
        <v>0.155349697465511</v>
      </c>
      <c r="Q1055" s="9">
        <v>0.317972497719444</v>
      </c>
      <c r="R1055" s="9">
        <v>0.346509414518645</v>
      </c>
      <c r="S1055" s="8">
        <v>0.280445114074902</v>
      </c>
      <c r="T1055" s="9">
        <v>0.182966054447115</v>
      </c>
      <c r="U1055" s="9">
        <v>0.244483073689511</v>
      </c>
      <c r="V1055" s="9">
        <v>0.255616491767465</v>
      </c>
      <c r="W1055" s="9">
        <v>0.438714836395518</v>
      </c>
      <c r="X1055" s="8">
        <v>0.29474714968829</v>
      </c>
      <c r="Y1055" s="9">
        <v>0.480522403414396</v>
      </c>
      <c r="Z1055" s="9">
        <v>0.0494205711879156</v>
      </c>
      <c r="AA1055" s="9">
        <v>0.164886297140048</v>
      </c>
      <c r="AB1055" s="9">
        <v>0.240659671298307</v>
      </c>
      <c r="AC1055" s="9">
        <v>0.58798591709786</v>
      </c>
      <c r="AD1055" s="9">
        <v>0.0251400316732568</v>
      </c>
      <c r="AE1055" s="9">
        <v>0.277166227644211</v>
      </c>
      <c r="AF1055" s="9">
        <v>0.532196078050328</v>
      </c>
      <c r="AG1055" s="8">
        <v>0.497675660934803</v>
      </c>
      <c r="AH1055" s="9">
        <v>0.29448724410901</v>
      </c>
      <c r="AI1055" s="9">
        <v>1</v>
      </c>
      <c r="AJ1055" s="9">
        <v>0.198539738695401</v>
      </c>
      <c r="AK1055" s="8">
        <v>0.186569407711896</v>
      </c>
      <c r="AL1055" s="9">
        <v>0.296293213046507</v>
      </c>
      <c r="AM1055" s="9">
        <v>0.394359740520741</v>
      </c>
      <c r="AN1055" s="9">
        <v>0.0945936120054199</v>
      </c>
      <c r="AO1055" s="9">
        <v>0.0065922708984598</v>
      </c>
      <c r="AP1055" s="9">
        <v>0.141008202088354</v>
      </c>
      <c r="AQ1055" s="8">
        <v>0.266165521705685</v>
      </c>
      <c r="AR1055" s="9">
        <v>0.442645107226343</v>
      </c>
      <c r="AS1055" s="9">
        <v>0.5290140225618</v>
      </c>
      <c r="AT1055" s="9">
        <v>0.174579991690602</v>
      </c>
      <c r="AU1055" s="9">
        <v>0.0408961968573065</v>
      </c>
      <c r="AV1055" s="9">
        <v>0.0588452487478956</v>
      </c>
      <c r="AW1055" s="9">
        <v>0.164958725659758</v>
      </c>
      <c r="AX1055" s="9">
        <v>0.452219359196093</v>
      </c>
      <c r="AY1055" s="8">
        <v>0.117131909958982</v>
      </c>
      <c r="AZ1055" s="9">
        <v>0.112850774929322</v>
      </c>
      <c r="BA1055" s="9">
        <v>0.116537833971826</v>
      </c>
      <c r="BB1055" s="9">
        <v>0.052652759507068</v>
      </c>
      <c r="BC1055" s="9">
        <v>0.1080608219587</v>
      </c>
      <c r="BD1055" s="9">
        <v>0.246939180012386</v>
      </c>
      <c r="BE1055" s="9">
        <v>0.0179957021935262</v>
      </c>
      <c r="BF1055" s="9">
        <v>0.164886297140048</v>
      </c>
    </row>
    <row r="1056" spans="1:58">
      <c r="A1056" s="10" t="s">
        <v>98</v>
      </c>
      <c r="B1056" s="10">
        <v>2022</v>
      </c>
      <c r="C1056" s="1" t="str">
        <f t="shared" si="16"/>
        <v>Vietnam_2022</v>
      </c>
      <c r="D1056" s="11" t="s">
        <v>261</v>
      </c>
      <c r="E1056" s="11" t="s">
        <v>104</v>
      </c>
      <c r="F1056" s="7">
        <v>0.489194975188103</v>
      </c>
      <c r="G1056" s="8">
        <v>0.452383168145897</v>
      </c>
      <c r="H1056" s="9">
        <v>0.377819531294973</v>
      </c>
      <c r="I1056" s="9">
        <v>0.367425452561997</v>
      </c>
      <c r="J1056" s="9">
        <v>0.519339417501715</v>
      </c>
      <c r="K1056" s="9">
        <v>0.606971686415496</v>
      </c>
      <c r="L1056" s="9">
        <v>0.398698521580392</v>
      </c>
      <c r="M1056" s="9">
        <v>0.44404439952081</v>
      </c>
      <c r="N1056" s="8">
        <v>0.416875405014745</v>
      </c>
      <c r="O1056" s="9">
        <v>0.482369222224884</v>
      </c>
      <c r="P1056" s="9">
        <v>0.387949677344278</v>
      </c>
      <c r="Q1056" s="9">
        <v>0.442130474396869</v>
      </c>
      <c r="R1056" s="9">
        <v>0.355052246092948</v>
      </c>
      <c r="S1056" s="8">
        <v>0.46036574256558</v>
      </c>
      <c r="T1056" s="9">
        <v>0.53428745476089</v>
      </c>
      <c r="U1056" s="9">
        <v>0.353321289686214</v>
      </c>
      <c r="V1056" s="9">
        <v>0.423798789567427</v>
      </c>
      <c r="W1056" s="9">
        <v>0.53005543624779</v>
      </c>
      <c r="X1056" s="8">
        <v>0.450266796330766</v>
      </c>
      <c r="Y1056" s="9">
        <v>0.565397034598066</v>
      </c>
      <c r="Z1056" s="9">
        <v>0.464585694922462</v>
      </c>
      <c r="AA1056" s="9">
        <v>0.436807391305375</v>
      </c>
      <c r="AB1056" s="9">
        <v>0.398698521580392</v>
      </c>
      <c r="AC1056" s="9">
        <v>0.31440651142934</v>
      </c>
      <c r="AD1056" s="9">
        <v>0.405961569773513</v>
      </c>
      <c r="AE1056" s="9">
        <v>0.377384579611724</v>
      </c>
      <c r="AF1056" s="9">
        <v>0.638893067425256</v>
      </c>
      <c r="AG1056" s="8">
        <v>0.768088481764732</v>
      </c>
      <c r="AH1056" s="9">
        <v>0.898124452700946</v>
      </c>
      <c r="AI1056" s="9">
        <v>1</v>
      </c>
      <c r="AJ1056" s="9">
        <v>0.40614099259325</v>
      </c>
      <c r="AK1056" s="8">
        <v>0.442123953027824</v>
      </c>
      <c r="AL1056" s="9">
        <v>0.592158013494179</v>
      </c>
      <c r="AM1056" s="9">
        <v>0.398889763464207</v>
      </c>
      <c r="AN1056" s="9">
        <v>0.47600536217891</v>
      </c>
      <c r="AO1056" s="9">
        <v>0.326642119786625</v>
      </c>
      <c r="AP1056" s="9">
        <v>0.416924506215198</v>
      </c>
      <c r="AQ1056" s="8">
        <v>0.467257698105939</v>
      </c>
      <c r="AR1056" s="9">
        <v>0.50832327473891</v>
      </c>
      <c r="AS1056" s="9">
        <v>0.602229278542149</v>
      </c>
      <c r="AT1056" s="9">
        <v>0.340921113538695</v>
      </c>
      <c r="AU1056" s="9">
        <v>0.329211867226359</v>
      </c>
      <c r="AV1056" s="9">
        <v>0.507102491460335</v>
      </c>
      <c r="AW1056" s="9">
        <v>0.408936127924041</v>
      </c>
      <c r="AX1056" s="9">
        <v>0.574079733311081</v>
      </c>
      <c r="AY1056" s="8">
        <v>0.456198556549343</v>
      </c>
      <c r="AZ1056" s="9">
        <v>0.48169133611778</v>
      </c>
      <c r="BA1056" s="9">
        <v>0.539066222785303</v>
      </c>
      <c r="BB1056" s="9">
        <v>0.455650703490644</v>
      </c>
      <c r="BC1056" s="9">
        <v>0.482532658546501</v>
      </c>
      <c r="BD1056" s="9">
        <v>0.518718774290418</v>
      </c>
      <c r="BE1056" s="9">
        <v>0.278922809309378</v>
      </c>
      <c r="BF1056" s="9">
        <v>0.436807391305375</v>
      </c>
    </row>
    <row r="1057" spans="1:58">
      <c r="A1057" s="10" t="s">
        <v>99</v>
      </c>
      <c r="B1057" s="10">
        <v>2022</v>
      </c>
      <c r="C1057" s="1" t="str">
        <f t="shared" si="16"/>
        <v>Zambia_2022</v>
      </c>
      <c r="D1057" s="11" t="s">
        <v>262</v>
      </c>
      <c r="E1057" s="11" t="s">
        <v>107</v>
      </c>
      <c r="F1057" s="7">
        <v>0.449880866902984</v>
      </c>
      <c r="G1057" s="8">
        <v>0.459354306982696</v>
      </c>
      <c r="H1057" s="9">
        <v>0.475840731244811</v>
      </c>
      <c r="I1057" s="9">
        <v>0.367620029729381</v>
      </c>
      <c r="J1057" s="9">
        <v>0.490498319937542</v>
      </c>
      <c r="K1057" s="9">
        <v>0.534077845523262</v>
      </c>
      <c r="L1057" s="9">
        <v>0.398199728730048</v>
      </c>
      <c r="M1057" s="9">
        <v>0.489889186731129</v>
      </c>
      <c r="N1057" s="8">
        <v>0.380468333804707</v>
      </c>
      <c r="O1057" s="9">
        <v>0.403404882367163</v>
      </c>
      <c r="P1057" s="9">
        <v>0.521225438454261</v>
      </c>
      <c r="Q1057" s="9">
        <v>0.344950057235003</v>
      </c>
      <c r="R1057" s="9">
        <v>0.252292957162402</v>
      </c>
      <c r="S1057" s="8">
        <v>0.388145219761945</v>
      </c>
      <c r="T1057" s="9">
        <v>0.250046809783316</v>
      </c>
      <c r="U1057" s="9">
        <v>0.456254939454372</v>
      </c>
      <c r="V1057" s="9">
        <v>0.428220922673993</v>
      </c>
      <c r="W1057" s="9">
        <v>0.418058207136096</v>
      </c>
      <c r="X1057" s="8">
        <v>0.401853028001445</v>
      </c>
      <c r="Y1057" s="9">
        <v>0.475577950120146</v>
      </c>
      <c r="Z1057" s="9">
        <v>0.301040576052472</v>
      </c>
      <c r="AA1057" s="9">
        <v>0.363263211387538</v>
      </c>
      <c r="AB1057" s="9">
        <v>0.398199728730048</v>
      </c>
      <c r="AC1057" s="9">
        <v>0.613886621351624</v>
      </c>
      <c r="AD1057" s="9">
        <v>0.2571746737797</v>
      </c>
      <c r="AE1057" s="9">
        <v>0.392796109100441</v>
      </c>
      <c r="AF1057" s="9">
        <v>0.412885353489593</v>
      </c>
      <c r="AG1057" s="8">
        <v>0.673872921558951</v>
      </c>
      <c r="AH1057" s="9">
        <v>0.607762745316807</v>
      </c>
      <c r="AI1057" s="9">
        <v>1</v>
      </c>
      <c r="AJ1057" s="9">
        <v>0.413856019360046</v>
      </c>
      <c r="AK1057" s="8">
        <v>0.428824506742579</v>
      </c>
      <c r="AL1057" s="9">
        <v>0.485574973001652</v>
      </c>
      <c r="AM1057" s="9">
        <v>0.386165072800016</v>
      </c>
      <c r="AN1057" s="9">
        <v>0.465910068555952</v>
      </c>
      <c r="AO1057" s="9">
        <v>0.382298718892886</v>
      </c>
      <c r="AP1057" s="9">
        <v>0.424173700462389</v>
      </c>
      <c r="AQ1057" s="8">
        <v>0.464447004924693</v>
      </c>
      <c r="AR1057" s="9">
        <v>0.401070955481083</v>
      </c>
      <c r="AS1057" s="9">
        <v>0.397105332513186</v>
      </c>
      <c r="AT1057" s="9">
        <v>0.435341024829104</v>
      </c>
      <c r="AU1057" s="9">
        <v>0.422824463423077</v>
      </c>
      <c r="AV1057" s="9">
        <v>0.441063907939268</v>
      </c>
      <c r="AW1057" s="9">
        <v>0.624872733574552</v>
      </c>
      <c r="AX1057" s="9">
        <v>0.52885061671258</v>
      </c>
      <c r="AY1057" s="8">
        <v>0.40208161344686</v>
      </c>
      <c r="AZ1057" s="9">
        <v>0.457121826913972</v>
      </c>
      <c r="BA1057" s="9">
        <v>0.469296764760563</v>
      </c>
      <c r="BB1057" s="9">
        <v>0.291447056068854</v>
      </c>
      <c r="BC1057" s="9">
        <v>0.448100998036663</v>
      </c>
      <c r="BD1057" s="9">
        <v>0.360081403536898</v>
      </c>
      <c r="BE1057" s="9">
        <v>0.425260033423532</v>
      </c>
      <c r="BF1057" s="9">
        <v>0.363263211387538</v>
      </c>
    </row>
    <row r="1058" spans="1:58">
      <c r="A1058" s="10" t="s">
        <v>100</v>
      </c>
      <c r="B1058" s="10">
        <v>2022</v>
      </c>
      <c r="C1058" s="1" t="str">
        <f t="shared" si="16"/>
        <v>Zimbabwe_2022</v>
      </c>
      <c r="D1058" s="11" t="s">
        <v>263</v>
      </c>
      <c r="E1058" s="11" t="s">
        <v>107</v>
      </c>
      <c r="F1058" s="7">
        <v>0.391414203075772</v>
      </c>
      <c r="G1058" s="8">
        <v>0.322133475986031</v>
      </c>
      <c r="H1058" s="9">
        <v>0.321397615598995</v>
      </c>
      <c r="I1058" s="9">
        <v>0.309824185672694</v>
      </c>
      <c r="J1058" s="9">
        <v>0.435831577518326</v>
      </c>
      <c r="K1058" s="9">
        <v>0.359867246664465</v>
      </c>
      <c r="L1058" s="9">
        <v>0.261769521316469</v>
      </c>
      <c r="M1058" s="9">
        <v>0.244110709145239</v>
      </c>
      <c r="N1058" s="8">
        <v>0.306958200053832</v>
      </c>
      <c r="O1058" s="9">
        <v>0.284572477366426</v>
      </c>
      <c r="P1058" s="9">
        <v>0.426215774250131</v>
      </c>
      <c r="Q1058" s="9">
        <v>0.297253250772282</v>
      </c>
      <c r="R1058" s="9">
        <v>0.219791297826491</v>
      </c>
      <c r="S1058" s="8">
        <v>0.327436053822893</v>
      </c>
      <c r="T1058" s="9">
        <v>0.169663303252827</v>
      </c>
      <c r="U1058" s="9">
        <v>0.394354546094178</v>
      </c>
      <c r="V1058" s="9">
        <v>0.279715400947614</v>
      </c>
      <c r="W1058" s="9">
        <v>0.466010964996952</v>
      </c>
      <c r="X1058" s="8">
        <v>0.337173369166381</v>
      </c>
      <c r="Y1058" s="9">
        <v>0.409986480478763</v>
      </c>
      <c r="Z1058" s="9">
        <v>0.302605643422499</v>
      </c>
      <c r="AA1058" s="9">
        <v>0.367333467397855</v>
      </c>
      <c r="AB1058" s="9">
        <v>0.261769521316469</v>
      </c>
      <c r="AC1058" s="9">
        <v>0.460689298173252</v>
      </c>
      <c r="AD1058" s="9">
        <v>0.141285580648665</v>
      </c>
      <c r="AE1058" s="9">
        <v>0.287040272634529</v>
      </c>
      <c r="AF1058" s="9">
        <v>0.466676689259014</v>
      </c>
      <c r="AG1058" s="8">
        <v>0.672794165382376</v>
      </c>
      <c r="AH1058" s="9">
        <v>0.619028160856384</v>
      </c>
      <c r="AI1058" s="9">
        <v>1</v>
      </c>
      <c r="AJ1058" s="9">
        <v>0.399354335290744</v>
      </c>
      <c r="AK1058" s="8">
        <v>0.345969353052039</v>
      </c>
      <c r="AL1058" s="9">
        <v>0.392750832742443</v>
      </c>
      <c r="AM1058" s="9">
        <v>0.452933919996148</v>
      </c>
      <c r="AN1058" s="9">
        <v>0.282761092766282</v>
      </c>
      <c r="AO1058" s="9">
        <v>0.322757761209269</v>
      </c>
      <c r="AP1058" s="9">
        <v>0.278643158546053</v>
      </c>
      <c r="AQ1058" s="8">
        <v>0.455773739988734</v>
      </c>
      <c r="AR1058" s="9">
        <v>0.422538324425246</v>
      </c>
      <c r="AS1058" s="9">
        <v>0.454984075763363</v>
      </c>
      <c r="AT1058" s="9">
        <v>0.424308954209737</v>
      </c>
      <c r="AU1058" s="9">
        <v>0.271845445260113</v>
      </c>
      <c r="AV1058" s="9">
        <v>0.479860604156166</v>
      </c>
      <c r="AW1058" s="9">
        <v>0.618224211211781</v>
      </c>
      <c r="AX1058" s="9">
        <v>0.518654564894727</v>
      </c>
      <c r="AY1058" s="8">
        <v>0.363075267153886</v>
      </c>
      <c r="AZ1058" s="9">
        <v>0.409079025706513</v>
      </c>
      <c r="BA1058" s="9">
        <v>0.48352081752627</v>
      </c>
      <c r="BB1058" s="9">
        <v>0.354494917719315</v>
      </c>
      <c r="BC1058" s="9">
        <v>0.366171998981614</v>
      </c>
      <c r="BD1058" s="9">
        <v>0.321451916072534</v>
      </c>
      <c r="BE1058" s="9">
        <v>0.239474726673104</v>
      </c>
      <c r="BF1058" s="9">
        <v>0.367333467397855</v>
      </c>
    </row>
    <row r="1059" spans="1:58">
      <c r="A1059" s="1" t="s">
        <v>162</v>
      </c>
      <c r="B1059" s="1">
        <v>2023</v>
      </c>
      <c r="C1059" s="1" t="str">
        <f t="shared" si="16"/>
        <v>Afghanistan_2023</v>
      </c>
      <c r="D1059" s="2" t="s">
        <v>165</v>
      </c>
      <c r="E1059" s="2" t="s">
        <v>106</v>
      </c>
      <c r="F1059" s="7">
        <v>0.317554167452693</v>
      </c>
      <c r="G1059" s="8">
        <v>0.367308481329218</v>
      </c>
      <c r="H1059" s="9">
        <v>0.497707298832906</v>
      </c>
      <c r="I1059" s="9">
        <v>0.31046593493337</v>
      </c>
      <c r="J1059" s="9">
        <v>0.373646284186484</v>
      </c>
      <c r="K1059" s="9">
        <v>0.307701623030974</v>
      </c>
      <c r="L1059" s="9">
        <v>0.463211008478078</v>
      </c>
      <c r="M1059" s="9">
        <v>0.251118738513496</v>
      </c>
      <c r="N1059" s="8">
        <v>0.303210825241109</v>
      </c>
      <c r="O1059" s="9">
        <v>0.357447236946255</v>
      </c>
      <c r="P1059" s="9">
        <v>0.20302516030341</v>
      </c>
      <c r="Q1059" s="9">
        <v>0.416340666415066</v>
      </c>
      <c r="R1059" s="9">
        <v>0.236030237299705</v>
      </c>
      <c r="S1059" s="8">
        <v>0.352349862791279</v>
      </c>
      <c r="T1059" s="9">
        <v>0.210900238752533</v>
      </c>
      <c r="U1059" s="9">
        <v>0.379046668381367</v>
      </c>
      <c r="V1059" s="9">
        <v>0.459229974157289</v>
      </c>
      <c r="W1059" s="9">
        <v>0.360222569873928</v>
      </c>
      <c r="X1059" s="8">
        <v>0.284685598518028</v>
      </c>
      <c r="Y1059" s="9">
        <v>0.251200689496688</v>
      </c>
      <c r="Z1059" s="9">
        <v>0.132074907123058</v>
      </c>
      <c r="AA1059" s="9">
        <v>0.248923960248917</v>
      </c>
      <c r="AB1059" s="9">
        <v>0.463211008478078</v>
      </c>
      <c r="AC1059" s="9">
        <v>0.189314498171318</v>
      </c>
      <c r="AD1059" s="9">
        <v>0.169204765000922</v>
      </c>
      <c r="AE1059" s="9">
        <v>0.451670836758155</v>
      </c>
      <c r="AF1059" s="9">
        <v>0.37188412286709</v>
      </c>
      <c r="AG1059" s="8">
        <v>0.298938673847732</v>
      </c>
      <c r="AH1059" s="9">
        <v>0.465547416175946</v>
      </c>
      <c r="AI1059" s="9">
        <v>0.0625</v>
      </c>
      <c r="AJ1059" s="9">
        <v>0.368768605367249</v>
      </c>
      <c r="AK1059" s="8">
        <v>0.349024597974074</v>
      </c>
      <c r="AL1059" s="9">
        <v>0.32017916718631</v>
      </c>
      <c r="AM1059" s="9">
        <v>0.41737501599279</v>
      </c>
      <c r="AN1059" s="9">
        <v>0.409437864518237</v>
      </c>
      <c r="AO1059" s="9">
        <v>0.207606590133845</v>
      </c>
      <c r="AP1059" s="9">
        <v>0.390524352039186</v>
      </c>
      <c r="AQ1059" s="8">
        <v>0.331548044770316</v>
      </c>
      <c r="AR1059" s="9">
        <v>0.423127832771359</v>
      </c>
      <c r="AS1059" s="9">
        <v>0.105238248130885</v>
      </c>
      <c r="AT1059" s="9">
        <v>0.204256167682751</v>
      </c>
      <c r="AU1059" s="9">
        <v>0.255213024825462</v>
      </c>
      <c r="AV1059" s="9">
        <v>0.378392371323598</v>
      </c>
      <c r="AW1059" s="9">
        <v>0.515678167531047</v>
      </c>
      <c r="AX1059" s="9">
        <v>0.438930501127111</v>
      </c>
      <c r="AY1059" s="8">
        <v>0.25336725514979</v>
      </c>
      <c r="AZ1059" s="9">
        <v>0.296587686923302</v>
      </c>
      <c r="BA1059" s="9">
        <v>0.402730716491491</v>
      </c>
      <c r="BB1059" s="9">
        <v>0.226061802985076</v>
      </c>
      <c r="BC1059" s="9">
        <v>0.203775894528597</v>
      </c>
      <c r="BD1059" s="9">
        <v>0.272887704073598</v>
      </c>
      <c r="BE1059" s="9">
        <v>0.122603020797551</v>
      </c>
      <c r="BF1059" s="9">
        <v>0.248923960248917</v>
      </c>
    </row>
    <row r="1060" spans="1:58">
      <c r="A1060" s="1" t="s">
        <v>4</v>
      </c>
      <c r="B1060" s="1">
        <v>2023</v>
      </c>
      <c r="C1060" s="1" t="str">
        <f t="shared" si="16"/>
        <v>Albania_2023</v>
      </c>
      <c r="D1060" s="2" t="s">
        <v>166</v>
      </c>
      <c r="E1060" s="2" t="s">
        <v>102</v>
      </c>
      <c r="F1060" s="7">
        <v>0.484087228390272</v>
      </c>
      <c r="G1060" s="8">
        <v>0.42666272915638</v>
      </c>
      <c r="H1060" s="9">
        <v>0.445040503302822</v>
      </c>
      <c r="I1060" s="9">
        <v>0.294977022526476</v>
      </c>
      <c r="J1060" s="9">
        <v>0.497911950350394</v>
      </c>
      <c r="K1060" s="9">
        <v>0.369943875289391</v>
      </c>
      <c r="L1060" s="9">
        <v>0.498365592535486</v>
      </c>
      <c r="M1060" s="9">
        <v>0.45373743093371</v>
      </c>
      <c r="N1060" s="8">
        <v>0.36352878539865</v>
      </c>
      <c r="O1060" s="9">
        <v>0.385924437280923</v>
      </c>
      <c r="P1060" s="9">
        <v>0.346328651298956</v>
      </c>
      <c r="Q1060" s="9">
        <v>0.516859959474834</v>
      </c>
      <c r="R1060" s="9">
        <v>0.205002093539887</v>
      </c>
      <c r="S1060" s="8">
        <v>0.471508306526634</v>
      </c>
      <c r="T1060" s="9">
        <v>0.463321917575681</v>
      </c>
      <c r="U1060" s="9">
        <v>0.458664840742289</v>
      </c>
      <c r="V1060" s="9">
        <v>0.433464453972694</v>
      </c>
      <c r="W1060" s="9">
        <v>0.530582013815873</v>
      </c>
      <c r="X1060" s="8">
        <v>0.574463662966706</v>
      </c>
      <c r="Y1060" s="9">
        <v>0.532755994991399</v>
      </c>
      <c r="Z1060" s="9">
        <v>0.728481113967508</v>
      </c>
      <c r="AA1060" s="9">
        <v>0.500246028151887</v>
      </c>
      <c r="AB1060" s="9">
        <v>0.498365592535486</v>
      </c>
      <c r="AC1060" s="9">
        <v>0.763386068036918</v>
      </c>
      <c r="AD1060" s="9">
        <v>0.578318255776493</v>
      </c>
      <c r="AE1060" s="9">
        <v>0.511245745941306</v>
      </c>
      <c r="AF1060" s="9">
        <v>0.482910504332649</v>
      </c>
      <c r="AG1060" s="8">
        <v>0.7751590689882</v>
      </c>
      <c r="AH1060" s="9">
        <v>0.87979115577225</v>
      </c>
      <c r="AI1060" s="9">
        <v>1</v>
      </c>
      <c r="AJ1060" s="9">
        <v>0.445686051192349</v>
      </c>
      <c r="AK1060" s="8">
        <v>0.426010243221571</v>
      </c>
      <c r="AL1060" s="9">
        <v>0.453849497151185</v>
      </c>
      <c r="AM1060" s="9">
        <v>0.471525412823149</v>
      </c>
      <c r="AN1060" s="9">
        <v>0.504260652517516</v>
      </c>
      <c r="AO1060" s="9">
        <v>0.275530713212555</v>
      </c>
      <c r="AP1060" s="9">
        <v>0.42488494040345</v>
      </c>
      <c r="AQ1060" s="8">
        <v>0.450376913221527</v>
      </c>
      <c r="AR1060" s="9">
        <v>0.55812762195579</v>
      </c>
      <c r="AS1060" s="9">
        <v>0.47115522072893</v>
      </c>
      <c r="AT1060" s="9">
        <v>0.307752856954874</v>
      </c>
      <c r="AU1060" s="9">
        <v>0.323265035900316</v>
      </c>
      <c r="AV1060" s="9">
        <v>0.355202791600021</v>
      </c>
      <c r="AW1060" s="9">
        <v>0.507395152749675</v>
      </c>
      <c r="AX1060" s="9">
        <v>0.629739712661081</v>
      </c>
      <c r="AY1060" s="8">
        <v>0.384988117642506</v>
      </c>
      <c r="AZ1060" s="9">
        <v>0.425315021875976</v>
      </c>
      <c r="BA1060" s="9">
        <v>0.34591013309683</v>
      </c>
      <c r="BB1060" s="9">
        <v>0.356522012033677</v>
      </c>
      <c r="BC1060" s="9">
        <v>0.454850996147059</v>
      </c>
      <c r="BD1060" s="9">
        <v>0.330930289719426</v>
      </c>
      <c r="BE1060" s="9">
        <v>0.281142342472683</v>
      </c>
      <c r="BF1060" s="9">
        <v>0.500246028151887</v>
      </c>
    </row>
    <row r="1061" spans="1:58">
      <c r="A1061" s="1" t="s">
        <v>324</v>
      </c>
      <c r="B1061" s="1">
        <v>2023</v>
      </c>
      <c r="C1061" s="1" t="str">
        <f t="shared" si="16"/>
        <v>Algeria_2023</v>
      </c>
      <c r="D1061" s="2" t="s">
        <v>337</v>
      </c>
      <c r="E1061" s="2" t="s">
        <v>108</v>
      </c>
      <c r="F1061" s="7">
        <v>0.489303953465787</v>
      </c>
      <c r="G1061" s="8">
        <v>0.465832256754764</v>
      </c>
      <c r="H1061" s="9">
        <v>0.492568547381438</v>
      </c>
      <c r="I1061" s="9">
        <v>0.422061405430809</v>
      </c>
      <c r="J1061" s="9">
        <v>0.494208369789535</v>
      </c>
      <c r="K1061" s="9">
        <v>0.530130153767393</v>
      </c>
      <c r="L1061" s="9">
        <v>0.389803614335886</v>
      </c>
      <c r="M1061" s="9">
        <v>0.466221449823523</v>
      </c>
      <c r="N1061" s="8">
        <v>0.452340910806865</v>
      </c>
      <c r="O1061" s="9">
        <v>0.400736880629184</v>
      </c>
      <c r="P1061" s="9">
        <v>0.555382719826583</v>
      </c>
      <c r="Q1061" s="9">
        <v>0.458616789908028</v>
      </c>
      <c r="R1061" s="9">
        <v>0.394627252863666</v>
      </c>
      <c r="S1061" s="8">
        <v>0.360443714201439</v>
      </c>
      <c r="T1061" s="9">
        <v>0.235367346525896</v>
      </c>
      <c r="U1061" s="9">
        <v>0.336982947990567</v>
      </c>
      <c r="V1061" s="9">
        <v>0.373565197509408</v>
      </c>
      <c r="W1061" s="9">
        <v>0.495859364779882</v>
      </c>
      <c r="X1061" s="8">
        <v>0.431829990141664</v>
      </c>
      <c r="Y1061" s="9">
        <v>0.550912178068978</v>
      </c>
      <c r="Z1061" s="9">
        <v>0.467498717137686</v>
      </c>
      <c r="AA1061" s="9">
        <v>0.474075451750743</v>
      </c>
      <c r="AB1061" s="9">
        <v>0.389803614335886</v>
      </c>
      <c r="AC1061" s="9">
        <v>0.206628474237587</v>
      </c>
      <c r="AD1061" s="9">
        <v>0.473311538896578</v>
      </c>
      <c r="AE1061" s="9">
        <v>0.399024646830231</v>
      </c>
      <c r="AF1061" s="9">
        <v>0.493385299875621</v>
      </c>
      <c r="AG1061" s="8">
        <v>0.753376652531646</v>
      </c>
      <c r="AH1061" s="9">
        <v>0.667585597393508</v>
      </c>
      <c r="AI1061" s="9">
        <v>1</v>
      </c>
      <c r="AJ1061" s="9">
        <v>0.592544360201428</v>
      </c>
      <c r="AK1061" s="8">
        <v>0.488740167467847</v>
      </c>
      <c r="AL1061" s="9">
        <v>0.44322351943015</v>
      </c>
      <c r="AM1061" s="9">
        <v>0.525022294163122</v>
      </c>
      <c r="AN1061" s="9">
        <v>0.518243603280629</v>
      </c>
      <c r="AO1061" s="9">
        <v>0.418816101862573</v>
      </c>
      <c r="AP1061" s="9">
        <v>0.538395318602759</v>
      </c>
      <c r="AQ1061" s="8">
        <v>0.551736380093672</v>
      </c>
      <c r="AR1061" s="9">
        <v>0.596645907197967</v>
      </c>
      <c r="AS1061" s="9">
        <v>0.436969758384115</v>
      </c>
      <c r="AT1061" s="9">
        <v>0.612321433347363</v>
      </c>
      <c r="AU1061" s="9">
        <v>0.424567502541166</v>
      </c>
      <c r="AV1061" s="9">
        <v>0.7331040345825</v>
      </c>
      <c r="AW1061" s="9">
        <v>0.498663084868741</v>
      </c>
      <c r="AX1061" s="9">
        <v>0.559882939733855</v>
      </c>
      <c r="AY1061" s="8">
        <v>0.410131555728401</v>
      </c>
      <c r="AZ1061" s="9">
        <v>0.272614907552279</v>
      </c>
      <c r="BA1061" s="9">
        <v>0.448424501392872</v>
      </c>
      <c r="BB1061" s="9">
        <v>0.459453176112997</v>
      </c>
      <c r="BC1061" s="9">
        <v>0.595057243351976</v>
      </c>
      <c r="BD1061" s="9">
        <v>0.422518773265008</v>
      </c>
      <c r="BE1061" s="9">
        <v>0.19877683667293</v>
      </c>
      <c r="BF1061" s="9">
        <v>0.474075451750743</v>
      </c>
    </row>
    <row r="1062" spans="1:58">
      <c r="A1062" s="1" t="s">
        <v>325</v>
      </c>
      <c r="B1062" s="1">
        <v>2023</v>
      </c>
      <c r="C1062" s="1" t="str">
        <f t="shared" si="16"/>
        <v>Angola_2023</v>
      </c>
      <c r="D1062" s="2" t="s">
        <v>338</v>
      </c>
      <c r="E1062" s="2" t="s">
        <v>107</v>
      </c>
      <c r="F1062" s="7">
        <v>0.425021457872271</v>
      </c>
      <c r="G1062" s="8">
        <v>0.407324416425537</v>
      </c>
      <c r="H1062" s="9">
        <v>0.504578290049882</v>
      </c>
      <c r="I1062" s="9">
        <v>0.39782492563058</v>
      </c>
      <c r="J1062" s="9">
        <v>0.393815870418019</v>
      </c>
      <c r="K1062" s="9">
        <v>0.346362715802698</v>
      </c>
      <c r="L1062" s="9">
        <v>0.390609048797794</v>
      </c>
      <c r="M1062" s="9">
        <v>0.410755647854252</v>
      </c>
      <c r="N1062" s="8">
        <v>0.436001125042862</v>
      </c>
      <c r="O1062" s="9">
        <v>0.358694870731232</v>
      </c>
      <c r="P1062" s="9">
        <v>0.508135853153525</v>
      </c>
      <c r="Q1062" s="9">
        <v>0.479255247460507</v>
      </c>
      <c r="R1062" s="9">
        <v>0.397918528826185</v>
      </c>
      <c r="S1062" s="8">
        <v>0.392038805462451</v>
      </c>
      <c r="T1062" s="9">
        <v>0.16897880587181</v>
      </c>
      <c r="U1062" s="9">
        <v>0.428426787397201</v>
      </c>
      <c r="V1062" s="9">
        <v>0.378608070336804</v>
      </c>
      <c r="W1062" s="9">
        <v>0.592141558243989</v>
      </c>
      <c r="X1062" s="8">
        <v>0.370217012350857</v>
      </c>
      <c r="Y1062" s="9">
        <v>0.439800331541775</v>
      </c>
      <c r="Z1062" s="9">
        <v>0.240592370524733</v>
      </c>
      <c r="AA1062" s="9">
        <v>0.333798032252637</v>
      </c>
      <c r="AB1062" s="9">
        <v>0.390609048797794</v>
      </c>
      <c r="AC1062" s="9">
        <v>0.48937159111565</v>
      </c>
      <c r="AD1062" s="9">
        <v>0.18405417923</v>
      </c>
      <c r="AE1062" s="9">
        <v>0.412295248851157</v>
      </c>
      <c r="AF1062" s="9">
        <v>0.471215296493113</v>
      </c>
      <c r="AG1062" s="8">
        <v>0.574705572362459</v>
      </c>
      <c r="AH1062" s="9">
        <v>0.479902774939141</v>
      </c>
      <c r="AI1062" s="9">
        <v>0.9375</v>
      </c>
      <c r="AJ1062" s="9">
        <v>0.306713942148235</v>
      </c>
      <c r="AK1062" s="8">
        <v>0.429555365305113</v>
      </c>
      <c r="AL1062" s="9">
        <v>0.420072607706982</v>
      </c>
      <c r="AM1062" s="9">
        <v>0.501231114981593</v>
      </c>
      <c r="AN1062" s="9">
        <v>0.334468032091628</v>
      </c>
      <c r="AO1062" s="9">
        <v>0.478146365504487</v>
      </c>
      <c r="AP1062" s="9">
        <v>0.413858706240877</v>
      </c>
      <c r="AQ1062" s="8">
        <v>0.435759676239409</v>
      </c>
      <c r="AR1062" s="9">
        <v>0.491871591589048</v>
      </c>
      <c r="AS1062" s="9">
        <v>0.534902781252499</v>
      </c>
      <c r="AT1062" s="9">
        <v>0.463833992261989</v>
      </c>
      <c r="AU1062" s="9">
        <v>0.314601893508294</v>
      </c>
      <c r="AV1062" s="9">
        <v>0.283682238287033</v>
      </c>
      <c r="AW1062" s="9">
        <v>0.365655793599567</v>
      </c>
      <c r="AX1062" s="9">
        <v>0.595769443177436</v>
      </c>
      <c r="AY1062" s="8">
        <v>0.354569689789479</v>
      </c>
      <c r="AZ1062" s="9">
        <v>0.372992638980018</v>
      </c>
      <c r="BA1062" s="9">
        <v>0.357297151639111</v>
      </c>
      <c r="BB1062" s="9">
        <v>0.250272528453961</v>
      </c>
      <c r="BC1062" s="9">
        <v>0.379866892719462</v>
      </c>
      <c r="BD1062" s="9">
        <v>0.503272981910023</v>
      </c>
      <c r="BE1062" s="9">
        <v>0.284487602571145</v>
      </c>
      <c r="BF1062" s="9">
        <v>0.333798032252637</v>
      </c>
    </row>
    <row r="1063" spans="1:58">
      <c r="A1063" s="1" t="s">
        <v>300</v>
      </c>
      <c r="B1063" s="1">
        <v>2023</v>
      </c>
      <c r="C1063" s="1" t="str">
        <f t="shared" si="16"/>
        <v>Antigua and Barbuda_2023</v>
      </c>
      <c r="D1063" s="2" t="s">
        <v>311</v>
      </c>
      <c r="E1063" s="2" t="s">
        <v>103</v>
      </c>
      <c r="F1063" s="7">
        <v>0.634682953524566</v>
      </c>
      <c r="G1063" s="8">
        <v>0.611327141044517</v>
      </c>
      <c r="H1063" s="9">
        <v>0.563712408722851</v>
      </c>
      <c r="I1063" s="9">
        <v>0.727497713294595</v>
      </c>
      <c r="J1063" s="9">
        <v>0.548249399836605</v>
      </c>
      <c r="K1063" s="9">
        <v>0.42388815855377</v>
      </c>
      <c r="L1063" s="9">
        <v>0.634559786443987</v>
      </c>
      <c r="M1063" s="9">
        <v>0.770055379415291</v>
      </c>
      <c r="N1063" s="8">
        <v>0.623075088247847</v>
      </c>
      <c r="O1063" s="9">
        <v>0.575469906248861</v>
      </c>
      <c r="P1063" s="9">
        <v>0.800964292176734</v>
      </c>
      <c r="Q1063" s="9">
        <v>0.740196268239743</v>
      </c>
      <c r="R1063" s="9">
        <v>0.375669886326048</v>
      </c>
      <c r="S1063" s="8">
        <v>0.519866292129144</v>
      </c>
      <c r="T1063" s="9">
        <v>0.295459938219722</v>
      </c>
      <c r="U1063" s="9">
        <v>0.562525217360574</v>
      </c>
      <c r="V1063" s="9">
        <v>0.661613517058082</v>
      </c>
      <c r="W1063" s="9">
        <v>0.5598664958782</v>
      </c>
      <c r="X1063" s="8">
        <v>0.71124199246508</v>
      </c>
      <c r="Y1063" s="9">
        <v>0.705800626949438</v>
      </c>
      <c r="Z1063" s="9">
        <v>0.820238106421769</v>
      </c>
      <c r="AA1063" s="9">
        <v>0.582826981982294</v>
      </c>
      <c r="AB1063" s="9">
        <v>0.634559786443987</v>
      </c>
      <c r="AC1063" s="9">
        <v>0.652156844544301</v>
      </c>
      <c r="AD1063" s="9">
        <v>0.726797405627067</v>
      </c>
      <c r="AE1063" s="9">
        <v>0.720773794976227</v>
      </c>
      <c r="AF1063" s="9">
        <v>0.846782392775557</v>
      </c>
      <c r="AG1063" s="8">
        <v>0.78618134904332</v>
      </c>
      <c r="AH1063" s="9">
        <v>0.804859954274927</v>
      </c>
      <c r="AI1063" s="9">
        <v>1</v>
      </c>
      <c r="AJ1063" s="9">
        <v>0.553684092855034</v>
      </c>
      <c r="AK1063" s="8">
        <v>0.616639963519107</v>
      </c>
      <c r="AL1063" s="9">
        <v>0.540327011366042</v>
      </c>
      <c r="AM1063" s="9">
        <v>0.784649013649657</v>
      </c>
      <c r="AN1063" s="9">
        <v>0.495321510548191</v>
      </c>
      <c r="AO1063" s="9">
        <v>0.58154617572821</v>
      </c>
      <c r="AP1063" s="9">
        <v>0.681356106303437</v>
      </c>
      <c r="AQ1063" s="8">
        <v>0.675907588497108</v>
      </c>
      <c r="AR1063" s="9">
        <v>0.725636206480756</v>
      </c>
      <c r="AS1063" s="9">
        <v>0.659986680827125</v>
      </c>
      <c r="AT1063" s="9">
        <v>0.822584121282435</v>
      </c>
      <c r="AU1063" s="9">
        <v>0.764621479491307</v>
      </c>
      <c r="AV1063" s="9">
        <v>0.472689770804601</v>
      </c>
      <c r="AW1063" s="9">
        <v>0.51669450484199</v>
      </c>
      <c r="AX1063" s="9">
        <v>0.769140355751541</v>
      </c>
      <c r="AY1063" s="8">
        <v>0.533224213250405</v>
      </c>
      <c r="AZ1063" s="9">
        <v>0.481978735854701</v>
      </c>
      <c r="BA1063" s="9">
        <v>0.528513473670524</v>
      </c>
      <c r="BB1063" s="9">
        <v>0.381833359708336</v>
      </c>
      <c r="BC1063" s="9">
        <v>0.480794296384594</v>
      </c>
      <c r="BD1063" s="9">
        <v>0.712192598374105</v>
      </c>
      <c r="BE1063" s="9">
        <v>0.564430046778279</v>
      </c>
      <c r="BF1063" s="9">
        <v>0.582826981982294</v>
      </c>
    </row>
    <row r="1064" spans="1:58">
      <c r="A1064" s="1" t="s">
        <v>5</v>
      </c>
      <c r="B1064" s="1">
        <v>2023</v>
      </c>
      <c r="C1064" s="1" t="str">
        <f t="shared" si="16"/>
        <v>Argentina_2023</v>
      </c>
      <c r="D1064" s="2" t="s">
        <v>167</v>
      </c>
      <c r="E1064" s="2" t="s">
        <v>103</v>
      </c>
      <c r="F1064" s="7">
        <v>0.545862220490145</v>
      </c>
      <c r="G1064" s="8">
        <v>0.562959214504323</v>
      </c>
      <c r="H1064" s="9">
        <v>0.606669510753465</v>
      </c>
      <c r="I1064" s="9">
        <v>0.431148694083313</v>
      </c>
      <c r="J1064" s="9">
        <v>0.538314368194313</v>
      </c>
      <c r="K1064" s="9">
        <v>0.360832692567566</v>
      </c>
      <c r="L1064" s="9">
        <v>0.72013494251824</v>
      </c>
      <c r="M1064" s="9">
        <v>0.720655078909041</v>
      </c>
      <c r="N1064" s="8">
        <v>0.456423744022988</v>
      </c>
      <c r="O1064" s="9">
        <v>0.396633942375405</v>
      </c>
      <c r="P1064" s="9">
        <v>0.630765549036945</v>
      </c>
      <c r="Q1064" s="9">
        <v>0.588454585670762</v>
      </c>
      <c r="R1064" s="9">
        <v>0.209840899008842</v>
      </c>
      <c r="S1064" s="8">
        <v>0.606533191536729</v>
      </c>
      <c r="T1064" s="9">
        <v>0.665064302754366</v>
      </c>
      <c r="U1064" s="9">
        <v>0.490993126529874</v>
      </c>
      <c r="V1064" s="9">
        <v>0.685644224233121</v>
      </c>
      <c r="W1064" s="9">
        <v>0.584431112629555</v>
      </c>
      <c r="X1064" s="8">
        <v>0.692549207859944</v>
      </c>
      <c r="Y1064" s="9">
        <v>0.61873228738163</v>
      </c>
      <c r="Z1064" s="9">
        <v>0.792113093870449</v>
      </c>
      <c r="AA1064" s="9">
        <v>0.549179770351606</v>
      </c>
      <c r="AB1064" s="9">
        <v>0.72013494251824</v>
      </c>
      <c r="AC1064" s="9">
        <v>0.788449625009869</v>
      </c>
      <c r="AD1064" s="9">
        <v>0.638496074853597</v>
      </c>
      <c r="AE1064" s="9">
        <v>0.782580389056733</v>
      </c>
      <c r="AF1064" s="9">
        <v>0.650707479837424</v>
      </c>
      <c r="AG1064" s="8">
        <v>0.614849079433112</v>
      </c>
      <c r="AH1064" s="9">
        <v>0.566594772033356</v>
      </c>
      <c r="AI1064" s="9">
        <v>1</v>
      </c>
      <c r="AJ1064" s="9">
        <v>0.277952466265979</v>
      </c>
      <c r="AK1064" s="8">
        <v>0.493819356187894</v>
      </c>
      <c r="AL1064" s="9">
        <v>0.504418795456041</v>
      </c>
      <c r="AM1064" s="9">
        <v>0.598757007814494</v>
      </c>
      <c r="AN1064" s="9">
        <v>0.415942956248737</v>
      </c>
      <c r="AO1064" s="9">
        <v>0.469947559230859</v>
      </c>
      <c r="AP1064" s="9">
        <v>0.480030462189341</v>
      </c>
      <c r="AQ1064" s="8">
        <v>0.548953791110852</v>
      </c>
      <c r="AR1064" s="9">
        <v>0.717514768295741</v>
      </c>
      <c r="AS1064" s="9">
        <v>0.639832500848503</v>
      </c>
      <c r="AT1064" s="9">
        <v>0.533704598472297</v>
      </c>
      <c r="AU1064" s="9">
        <v>0.441788527978198</v>
      </c>
      <c r="AV1064" s="9">
        <v>0.278351559699356</v>
      </c>
      <c r="AW1064" s="9">
        <v>0.5116466725356</v>
      </c>
      <c r="AX1064" s="9">
        <v>0.719837909946268</v>
      </c>
      <c r="AY1064" s="8">
        <v>0.390810179265317</v>
      </c>
      <c r="AZ1064" s="9">
        <v>0.286617509637354</v>
      </c>
      <c r="BA1064" s="9">
        <v>0.333671582019759</v>
      </c>
      <c r="BB1064" s="9">
        <v>0.277272069844085</v>
      </c>
      <c r="BC1064" s="9">
        <v>0.499594924733462</v>
      </c>
      <c r="BD1064" s="9">
        <v>0.446046054432531</v>
      </c>
      <c r="BE1064" s="9">
        <v>0.343289343838422</v>
      </c>
      <c r="BF1064" s="9">
        <v>0.549179770351606</v>
      </c>
    </row>
    <row r="1065" spans="1:58">
      <c r="A1065" s="1" t="s">
        <v>6</v>
      </c>
      <c r="B1065" s="1">
        <v>2023</v>
      </c>
      <c r="C1065" s="1" t="str">
        <f t="shared" si="16"/>
        <v>Australia_2023</v>
      </c>
      <c r="D1065" s="2" t="s">
        <v>168</v>
      </c>
      <c r="E1065" s="2" t="s">
        <v>104</v>
      </c>
      <c r="F1065" s="7">
        <v>0.798333349755788</v>
      </c>
      <c r="G1065" s="8">
        <v>0.817145194783626</v>
      </c>
      <c r="H1065" s="9">
        <v>0.854596082607785</v>
      </c>
      <c r="I1065" s="9">
        <v>0.832230298345868</v>
      </c>
      <c r="J1065" s="9">
        <v>0.764729196042988</v>
      </c>
      <c r="K1065" s="9">
        <v>0.752374920324542</v>
      </c>
      <c r="L1065" s="9">
        <v>0.786335486585731</v>
      </c>
      <c r="M1065" s="9">
        <v>0.912605184794838</v>
      </c>
      <c r="N1065" s="8">
        <v>0.812677090781378</v>
      </c>
      <c r="O1065" s="9">
        <v>0.782505805209813</v>
      </c>
      <c r="P1065" s="9">
        <v>0.954688433528254</v>
      </c>
      <c r="Q1065" s="9">
        <v>0.901669256673921</v>
      </c>
      <c r="R1065" s="9">
        <v>0.611844867713523</v>
      </c>
      <c r="S1065" s="8">
        <v>0.808261708302278</v>
      </c>
      <c r="T1065" s="9">
        <v>0.89853751210064</v>
      </c>
      <c r="U1065" s="9">
        <v>0.684389091575541</v>
      </c>
      <c r="V1065" s="9">
        <v>0.775856994252203</v>
      </c>
      <c r="W1065" s="9">
        <v>0.874263235280727</v>
      </c>
      <c r="X1065" s="8">
        <v>0.779568324931656</v>
      </c>
      <c r="Y1065" s="9">
        <v>0.658931808353494</v>
      </c>
      <c r="Z1065" s="9">
        <v>0.889816729065227</v>
      </c>
      <c r="AA1065" s="9">
        <v>0.75899222421233</v>
      </c>
      <c r="AB1065" s="9">
        <v>0.786335486585731</v>
      </c>
      <c r="AC1065" s="9">
        <v>0.825386651019204</v>
      </c>
      <c r="AD1065" s="9">
        <v>0.806502356018365</v>
      </c>
      <c r="AE1065" s="9">
        <v>0.80932739992455</v>
      </c>
      <c r="AF1065" s="9">
        <v>0.701253944274348</v>
      </c>
      <c r="AG1065" s="8">
        <v>0.874647731857254</v>
      </c>
      <c r="AH1065" s="9">
        <v>0.899355434542108</v>
      </c>
      <c r="AI1065" s="9">
        <v>1</v>
      </c>
      <c r="AJ1065" s="9">
        <v>0.724587761029654</v>
      </c>
      <c r="AK1065" s="8">
        <v>0.816732140078652</v>
      </c>
      <c r="AL1065" s="9">
        <v>0.705427871684194</v>
      </c>
      <c r="AM1065" s="9">
        <v>0.90578122868799</v>
      </c>
      <c r="AN1065" s="9">
        <v>0.749877162570647</v>
      </c>
      <c r="AO1065" s="9">
        <v>0.863850604205296</v>
      </c>
      <c r="AP1065" s="9">
        <v>0.858723833245136</v>
      </c>
      <c r="AQ1065" s="8">
        <v>0.751047786249343</v>
      </c>
      <c r="AR1065" s="9">
        <v>0.589541061413705</v>
      </c>
      <c r="AS1065" s="9">
        <v>0.6518419340782</v>
      </c>
      <c r="AT1065" s="9">
        <v>0.867106676206933</v>
      </c>
      <c r="AU1065" s="9">
        <v>0.893817052769804</v>
      </c>
      <c r="AV1065" s="9">
        <v>0.666698142531405</v>
      </c>
      <c r="AW1065" s="9">
        <v>0.776461656481922</v>
      </c>
      <c r="AX1065" s="9">
        <v>0.811867980263429</v>
      </c>
      <c r="AY1065" s="8">
        <v>0.726586821062116</v>
      </c>
      <c r="AZ1065" s="9">
        <v>0.66266771478583</v>
      </c>
      <c r="BA1065" s="9">
        <v>0.701301647963033</v>
      </c>
      <c r="BB1065" s="9">
        <v>0.632920479445018</v>
      </c>
      <c r="BC1065" s="9">
        <v>0.575068319739185</v>
      </c>
      <c r="BD1065" s="9">
        <v>0.846549202711314</v>
      </c>
      <c r="BE1065" s="9">
        <v>0.908608158578099</v>
      </c>
      <c r="BF1065" s="9">
        <v>0.75899222421233</v>
      </c>
    </row>
    <row r="1066" spans="1:58">
      <c r="A1066" s="1" t="s">
        <v>7</v>
      </c>
      <c r="B1066" s="1">
        <v>2023</v>
      </c>
      <c r="C1066" s="1" t="str">
        <f t="shared" si="16"/>
        <v>Austria_2023</v>
      </c>
      <c r="D1066" s="2" t="s">
        <v>169</v>
      </c>
      <c r="E1066" s="2" t="s">
        <v>105</v>
      </c>
      <c r="F1066" s="7">
        <v>0.800185662399808</v>
      </c>
      <c r="G1066" s="8">
        <v>0.838069396188955</v>
      </c>
      <c r="H1066" s="9">
        <v>0.827833858848363</v>
      </c>
      <c r="I1066" s="9">
        <v>0.821145739506628</v>
      </c>
      <c r="J1066" s="9">
        <v>0.814116309097291</v>
      </c>
      <c r="K1066" s="9">
        <v>0.793633327468285</v>
      </c>
      <c r="L1066" s="9">
        <v>0.831527603812036</v>
      </c>
      <c r="M1066" s="9">
        <v>0.940159538401129</v>
      </c>
      <c r="N1066" s="8">
        <v>0.79896244115317</v>
      </c>
      <c r="O1066" s="9">
        <v>0.738543027976376</v>
      </c>
      <c r="P1066" s="9">
        <v>0.937707869219103</v>
      </c>
      <c r="Q1066" s="9">
        <v>0.910919432265697</v>
      </c>
      <c r="R1066" s="9">
        <v>0.608679435151502</v>
      </c>
      <c r="S1066" s="8">
        <v>0.696730384124064</v>
      </c>
      <c r="T1066" s="9">
        <v>0.706327996875669</v>
      </c>
      <c r="U1066" s="9">
        <v>0.606116678602253</v>
      </c>
      <c r="V1066" s="9">
        <v>0.792557952255832</v>
      </c>
      <c r="W1066" s="9">
        <v>0.681918908762501</v>
      </c>
      <c r="X1066" s="8">
        <v>0.840518378205714</v>
      </c>
      <c r="Y1066" s="9">
        <v>0.697308356135553</v>
      </c>
      <c r="Z1066" s="9">
        <v>0.954692687832813</v>
      </c>
      <c r="AA1066" s="9">
        <v>0.836996550115375</v>
      </c>
      <c r="AB1066" s="9">
        <v>0.831527603812036</v>
      </c>
      <c r="AC1066" s="9">
        <v>0.826004614121277</v>
      </c>
      <c r="AD1066" s="9">
        <v>0.883006583180701</v>
      </c>
      <c r="AE1066" s="9">
        <v>0.867810338163876</v>
      </c>
      <c r="AF1066" s="9">
        <v>0.826800292284083</v>
      </c>
      <c r="AG1066" s="8">
        <v>0.905224320658911</v>
      </c>
      <c r="AH1066" s="9">
        <v>0.908621871367269</v>
      </c>
      <c r="AI1066" s="9">
        <v>1</v>
      </c>
      <c r="AJ1066" s="9">
        <v>0.807051090609464</v>
      </c>
      <c r="AK1066" s="8">
        <v>0.799908093348828</v>
      </c>
      <c r="AL1066" s="9">
        <v>0.844900173461379</v>
      </c>
      <c r="AM1066" s="9">
        <v>0.914596737285411</v>
      </c>
      <c r="AN1066" s="9">
        <v>0.656204572550597</v>
      </c>
      <c r="AO1066" s="9">
        <v>0.78039773854479</v>
      </c>
      <c r="AP1066" s="9">
        <v>0.803441244901964</v>
      </c>
      <c r="AQ1066" s="8">
        <v>0.735677997464759</v>
      </c>
      <c r="AR1066" s="9">
        <v>0.677510507633435</v>
      </c>
      <c r="AS1066" s="9">
        <v>0.668506323097563</v>
      </c>
      <c r="AT1066" s="9">
        <v>0.871839594113994</v>
      </c>
      <c r="AU1066" s="9">
        <v>0.838355743543097</v>
      </c>
      <c r="AV1066" s="9">
        <v>0.617369852882774</v>
      </c>
      <c r="AW1066" s="9">
        <v>0.779639095994692</v>
      </c>
      <c r="AX1066" s="9">
        <v>0.69652486498776</v>
      </c>
      <c r="AY1066" s="8">
        <v>0.786394288054059</v>
      </c>
      <c r="AZ1066" s="9">
        <v>0.642572754541708</v>
      </c>
      <c r="BA1066" s="9">
        <v>0.784173432660842</v>
      </c>
      <c r="BB1066" s="9">
        <v>0.820033518397056</v>
      </c>
      <c r="BC1066" s="9">
        <v>0.693538324464583</v>
      </c>
      <c r="BD1066" s="9">
        <v>0.867012803838952</v>
      </c>
      <c r="BE1066" s="9">
        <v>0.860432632359898</v>
      </c>
      <c r="BF1066" s="9">
        <v>0.836996550115375</v>
      </c>
    </row>
    <row r="1067" spans="1:58">
      <c r="A1067" s="1" t="s">
        <v>301</v>
      </c>
      <c r="B1067" s="1">
        <v>2023</v>
      </c>
      <c r="C1067" s="1" t="str">
        <f t="shared" si="16"/>
        <v>The Bahamas_2023</v>
      </c>
      <c r="D1067" s="2" t="s">
        <v>312</v>
      </c>
      <c r="E1067" s="2" t="s">
        <v>103</v>
      </c>
      <c r="F1067" s="7">
        <v>0.593342783552989</v>
      </c>
      <c r="G1067" s="8">
        <v>0.594984386837179</v>
      </c>
      <c r="H1067" s="9">
        <v>0.588219558296496</v>
      </c>
      <c r="I1067" s="9">
        <v>0.601099473122364</v>
      </c>
      <c r="J1067" s="9">
        <v>0.521189824513969</v>
      </c>
      <c r="K1067" s="9">
        <v>0.453085496789952</v>
      </c>
      <c r="L1067" s="9">
        <v>0.639891033611784</v>
      </c>
      <c r="M1067" s="9">
        <v>0.766420934688507</v>
      </c>
      <c r="N1067" s="8">
        <v>0.636360770572079</v>
      </c>
      <c r="O1067" s="9">
        <v>0.497762676139415</v>
      </c>
      <c r="P1067" s="9">
        <v>0.844012012779368</v>
      </c>
      <c r="Q1067" s="9">
        <v>0.813874354319303</v>
      </c>
      <c r="R1067" s="9">
        <v>0.389794039050228</v>
      </c>
      <c r="S1067" s="8">
        <v>0.483393326796246</v>
      </c>
      <c r="T1067" s="9">
        <v>0.304618514963909</v>
      </c>
      <c r="U1067" s="9">
        <v>0.443175341629282</v>
      </c>
      <c r="V1067" s="9">
        <v>0.644321136150966</v>
      </c>
      <c r="W1067" s="9">
        <v>0.541458314440828</v>
      </c>
      <c r="X1067" s="8">
        <v>0.637214544743119</v>
      </c>
      <c r="Y1067" s="9">
        <v>0.573070415454861</v>
      </c>
      <c r="Z1067" s="9">
        <v>0.776904768881293</v>
      </c>
      <c r="AA1067" s="9">
        <v>0.519782122184329</v>
      </c>
      <c r="AB1067" s="9">
        <v>0.639891033611784</v>
      </c>
      <c r="AC1067" s="9">
        <v>0.662818079896871</v>
      </c>
      <c r="AD1067" s="9">
        <v>0.571078489619378</v>
      </c>
      <c r="AE1067" s="9">
        <v>0.70868563316692</v>
      </c>
      <c r="AF1067" s="9">
        <v>0.645485815129514</v>
      </c>
      <c r="AG1067" s="8">
        <v>0.730133659305711</v>
      </c>
      <c r="AH1067" s="9">
        <v>0.772047500365759</v>
      </c>
      <c r="AI1067" s="9">
        <v>1</v>
      </c>
      <c r="AJ1067" s="9">
        <v>0.418353477551375</v>
      </c>
      <c r="AK1067" s="8">
        <v>0.510835222592229</v>
      </c>
      <c r="AL1067" s="9">
        <v>0.404123457744047</v>
      </c>
      <c r="AM1067" s="9">
        <v>0.698124830945406</v>
      </c>
      <c r="AN1067" s="9">
        <v>0.409097962444055</v>
      </c>
      <c r="AO1067" s="9">
        <v>0.513494120257651</v>
      </c>
      <c r="AP1067" s="9">
        <v>0.529335741569983</v>
      </c>
      <c r="AQ1067" s="8">
        <v>0.56895458150088</v>
      </c>
      <c r="AR1067" s="9">
        <v>0.600960393039983</v>
      </c>
      <c r="AS1067" s="9">
        <v>0.499834622710539</v>
      </c>
      <c r="AT1067" s="9">
        <v>0.698062332913503</v>
      </c>
      <c r="AU1067" s="9">
        <v>0.640377900682425</v>
      </c>
      <c r="AV1067" s="9">
        <v>0.401197198495556</v>
      </c>
      <c r="AW1067" s="9">
        <v>0.430374247656704</v>
      </c>
      <c r="AX1067" s="9">
        <v>0.711875375007448</v>
      </c>
      <c r="AY1067" s="8">
        <v>0.584865776076471</v>
      </c>
      <c r="AZ1067" s="9">
        <v>0.485376054732783</v>
      </c>
      <c r="BA1067" s="9">
        <v>0.508586522782253</v>
      </c>
      <c r="BB1067" s="9">
        <v>0.448787104980825</v>
      </c>
      <c r="BC1067" s="9">
        <v>0.549929643142328</v>
      </c>
      <c r="BD1067" s="9">
        <v>0.780678179787981</v>
      </c>
      <c r="BE1067" s="9">
        <v>0.800920804924803</v>
      </c>
      <c r="BF1067" s="9">
        <v>0.519782122184329</v>
      </c>
    </row>
    <row r="1068" spans="1:58">
      <c r="A1068" s="1" t="s">
        <v>8</v>
      </c>
      <c r="B1068" s="1">
        <v>2023</v>
      </c>
      <c r="C1068" s="1" t="str">
        <f t="shared" si="16"/>
        <v>Bangladesh_2023</v>
      </c>
      <c r="D1068" s="2" t="s">
        <v>170</v>
      </c>
      <c r="E1068" s="2" t="s">
        <v>106</v>
      </c>
      <c r="F1068" s="7">
        <v>0.384800224587799</v>
      </c>
      <c r="G1068" s="8">
        <v>0.373318075860907</v>
      </c>
      <c r="H1068" s="9">
        <v>0.536379825153214</v>
      </c>
      <c r="I1068" s="9">
        <v>0.467816295498847</v>
      </c>
      <c r="J1068" s="9">
        <v>0.337194013138427</v>
      </c>
      <c r="K1068" s="9">
        <v>0.339493701741166</v>
      </c>
      <c r="L1068" s="9">
        <v>0.250003284514073</v>
      </c>
      <c r="M1068" s="9">
        <v>0.309021335119717</v>
      </c>
      <c r="N1068" s="8">
        <v>0.329611786199105</v>
      </c>
      <c r="O1068" s="9">
        <v>0.380075497406686</v>
      </c>
      <c r="P1068" s="9">
        <v>0.31305873014258</v>
      </c>
      <c r="Q1068" s="9">
        <v>0.27172131023593</v>
      </c>
      <c r="R1068" s="9">
        <v>0.353591607011226</v>
      </c>
      <c r="S1068" s="8">
        <v>0.401425902272302</v>
      </c>
      <c r="T1068" s="9">
        <v>0.342428803398979</v>
      </c>
      <c r="U1068" s="9">
        <v>0.522506987608174</v>
      </c>
      <c r="V1068" s="9">
        <v>0.292802207832712</v>
      </c>
      <c r="W1068" s="9">
        <v>0.447965610249344</v>
      </c>
      <c r="X1068" s="8">
        <v>0.292308717654723</v>
      </c>
      <c r="Y1068" s="9">
        <v>0.406826928606252</v>
      </c>
      <c r="Z1068" s="9">
        <v>0.128306853613444</v>
      </c>
      <c r="AA1068" s="9">
        <v>0.268225340991957</v>
      </c>
      <c r="AB1068" s="9">
        <v>0.250003284514073</v>
      </c>
      <c r="AC1068" s="9">
        <v>0.478222380905346</v>
      </c>
      <c r="AD1068" s="9">
        <v>0.0604575091522487</v>
      </c>
      <c r="AE1068" s="9">
        <v>0.31138939370053</v>
      </c>
      <c r="AF1068" s="9">
        <v>0.435038049753933</v>
      </c>
      <c r="AG1068" s="8">
        <v>0.631962733786288</v>
      </c>
      <c r="AH1068" s="9">
        <v>0.774241752453906</v>
      </c>
      <c r="AI1068" s="9">
        <v>0.915</v>
      </c>
      <c r="AJ1068" s="9">
        <v>0.206646448904958</v>
      </c>
      <c r="AK1068" s="8">
        <v>0.384941573230632</v>
      </c>
      <c r="AL1068" s="9">
        <v>0.43724099116774</v>
      </c>
      <c r="AM1068" s="9">
        <v>0.392653989418082</v>
      </c>
      <c r="AN1068" s="9">
        <v>0.245814747817726</v>
      </c>
      <c r="AO1068" s="9">
        <v>0.280743498029784</v>
      </c>
      <c r="AP1068" s="9">
        <v>0.568254639719826</v>
      </c>
      <c r="AQ1068" s="8">
        <v>0.36039558819901</v>
      </c>
      <c r="AR1068" s="9">
        <v>0.434803980408146</v>
      </c>
      <c r="AS1068" s="9">
        <v>0.285485097167831</v>
      </c>
      <c r="AT1068" s="9">
        <v>0.339729191407942</v>
      </c>
      <c r="AU1068" s="9">
        <v>0.404200687999049</v>
      </c>
      <c r="AV1068" s="9">
        <v>0.185424433106146</v>
      </c>
      <c r="AW1068" s="9">
        <v>0.305557463663444</v>
      </c>
      <c r="AX1068" s="9">
        <v>0.567568263640514</v>
      </c>
      <c r="AY1068" s="8">
        <v>0.304437419499424</v>
      </c>
      <c r="AZ1068" s="9">
        <v>0.398747158345369</v>
      </c>
      <c r="BA1068" s="9">
        <v>0.405125074627976</v>
      </c>
      <c r="BB1068" s="9">
        <v>0.314265158451971</v>
      </c>
      <c r="BC1068" s="9">
        <v>0.198813367654507</v>
      </c>
      <c r="BD1068" s="9">
        <v>0.321466918287152</v>
      </c>
      <c r="BE1068" s="9">
        <v>0.224418918137039</v>
      </c>
      <c r="BF1068" s="9">
        <v>0.268225340991957</v>
      </c>
    </row>
    <row r="1069" spans="1:58">
      <c r="A1069" s="1" t="s">
        <v>302</v>
      </c>
      <c r="B1069" s="1">
        <v>2023</v>
      </c>
      <c r="C1069" s="1" t="str">
        <f t="shared" si="16"/>
        <v>Barbados_2023</v>
      </c>
      <c r="D1069" s="2" t="s">
        <v>313</v>
      </c>
      <c r="E1069" s="2" t="s">
        <v>103</v>
      </c>
      <c r="F1069" s="7">
        <v>0.657813071022025</v>
      </c>
      <c r="G1069" s="8">
        <v>0.644862391468174</v>
      </c>
      <c r="H1069" s="9">
        <v>0.759399387921911</v>
      </c>
      <c r="I1069" s="9">
        <v>0.772229072484832</v>
      </c>
      <c r="J1069" s="9">
        <v>0.397333344909589</v>
      </c>
      <c r="K1069" s="9">
        <v>0.41325090860106</v>
      </c>
      <c r="L1069" s="9">
        <v>0.731805664761731</v>
      </c>
      <c r="M1069" s="9">
        <v>0.79515597012992</v>
      </c>
      <c r="N1069" s="8">
        <v>0.700110671027173</v>
      </c>
      <c r="O1069" s="9">
        <v>0.637283856314141</v>
      </c>
      <c r="P1069" s="9">
        <v>0.904749687311737</v>
      </c>
      <c r="Q1069" s="9">
        <v>0.8079294896864</v>
      </c>
      <c r="R1069" s="9">
        <v>0.450479650796415</v>
      </c>
      <c r="S1069" s="8">
        <v>0.546001852327783</v>
      </c>
      <c r="T1069" s="9">
        <v>0.263813129070958</v>
      </c>
      <c r="U1069" s="9">
        <v>0.515229176789791</v>
      </c>
      <c r="V1069" s="9">
        <v>0.741723338134675</v>
      </c>
      <c r="W1069" s="9">
        <v>0.663241765315707</v>
      </c>
      <c r="X1069" s="8">
        <v>0.732337448244755</v>
      </c>
      <c r="Y1069" s="9">
        <v>0.660077623050708</v>
      </c>
      <c r="Z1069" s="9">
        <v>0.818367727944262</v>
      </c>
      <c r="AA1069" s="9">
        <v>0.542503450926077</v>
      </c>
      <c r="AB1069" s="9">
        <v>0.731805664761731</v>
      </c>
      <c r="AC1069" s="9">
        <v>0.789248828109216</v>
      </c>
      <c r="AD1069" s="9">
        <v>0.766892923092095</v>
      </c>
      <c r="AE1069" s="9">
        <v>0.805888117880083</v>
      </c>
      <c r="AF1069" s="9">
        <v>0.743915250193868</v>
      </c>
      <c r="AG1069" s="8">
        <v>0.804027696519342</v>
      </c>
      <c r="AH1069" s="9">
        <v>0.901566217912081</v>
      </c>
      <c r="AI1069" s="9">
        <v>1</v>
      </c>
      <c r="AJ1069" s="9">
        <v>0.510516871645946</v>
      </c>
      <c r="AK1069" s="8">
        <v>0.623634043285178</v>
      </c>
      <c r="AL1069" s="9">
        <v>0.603117547253164</v>
      </c>
      <c r="AM1069" s="9">
        <v>0.837081267093574</v>
      </c>
      <c r="AN1069" s="9">
        <v>0.392753661163476</v>
      </c>
      <c r="AO1069" s="9">
        <v>0.649035703470634</v>
      </c>
      <c r="AP1069" s="9">
        <v>0.636182037445041</v>
      </c>
      <c r="AQ1069" s="8">
        <v>0.626895414244055</v>
      </c>
      <c r="AR1069" s="9">
        <v>0.726775711252537</v>
      </c>
      <c r="AS1069" s="9">
        <v>0.635358942423954</v>
      </c>
      <c r="AT1069" s="9">
        <v>0.866423729034407</v>
      </c>
      <c r="AU1069" s="9">
        <v>0.698612429380362</v>
      </c>
      <c r="AV1069" s="9">
        <v>0.27637404702564</v>
      </c>
      <c r="AW1069" s="9">
        <v>0.465521098114567</v>
      </c>
      <c r="AX1069" s="9">
        <v>0.719201942476921</v>
      </c>
      <c r="AY1069" s="8">
        <v>0.584635051059741</v>
      </c>
      <c r="AZ1069" s="9">
        <v>0.5209547708176</v>
      </c>
      <c r="BA1069" s="9">
        <v>0.435700222659674</v>
      </c>
      <c r="BB1069" s="9">
        <v>0.58436849845958</v>
      </c>
      <c r="BC1069" s="9">
        <v>0.502971246194363</v>
      </c>
      <c r="BD1069" s="9">
        <v>0.794383431654576</v>
      </c>
      <c r="BE1069" s="9">
        <v>0.711563736706315</v>
      </c>
      <c r="BF1069" s="9">
        <v>0.542503450926077</v>
      </c>
    </row>
    <row r="1070" spans="1:58">
      <c r="A1070" s="1" t="s">
        <v>9</v>
      </c>
      <c r="B1070" s="1">
        <v>2023</v>
      </c>
      <c r="C1070" s="1" t="str">
        <f t="shared" si="16"/>
        <v>Belarus_2023</v>
      </c>
      <c r="D1070" s="2" t="s">
        <v>171</v>
      </c>
      <c r="E1070" s="2" t="s">
        <v>102</v>
      </c>
      <c r="F1070" s="7">
        <v>0.45190210562813</v>
      </c>
      <c r="G1070" s="8">
        <v>0.260850387389398</v>
      </c>
      <c r="H1070" s="9">
        <v>0.256953525548289</v>
      </c>
      <c r="I1070" s="9">
        <v>0.252165485977055</v>
      </c>
      <c r="J1070" s="9">
        <v>0.266109298270541</v>
      </c>
      <c r="K1070" s="9">
        <v>0.403154585542632</v>
      </c>
      <c r="L1070" s="9">
        <v>0.191829058756974</v>
      </c>
      <c r="M1070" s="9">
        <v>0.194890370240896</v>
      </c>
      <c r="N1070" s="8">
        <v>0.493048244334697</v>
      </c>
      <c r="O1070" s="9">
        <v>0.393518329235698</v>
      </c>
      <c r="P1070" s="9">
        <v>0.697105778349048</v>
      </c>
      <c r="Q1070" s="9">
        <v>0.614988366858214</v>
      </c>
      <c r="R1070" s="9">
        <v>0.266580502895828</v>
      </c>
      <c r="S1070" s="8">
        <v>0.313295431101176</v>
      </c>
      <c r="T1070" s="9">
        <v>0.212753299959295</v>
      </c>
      <c r="U1070" s="9">
        <v>0.314121409760092</v>
      </c>
      <c r="V1070" s="9">
        <v>0.275315565567374</v>
      </c>
      <c r="W1070" s="9">
        <v>0.450991449117942</v>
      </c>
      <c r="X1070" s="8">
        <v>0.356369283748015</v>
      </c>
      <c r="Y1070" s="9">
        <v>0.622797068550824</v>
      </c>
      <c r="Z1070" s="9">
        <v>0.33169424652442</v>
      </c>
      <c r="AA1070" s="9">
        <v>0.341484025157594</v>
      </c>
      <c r="AB1070" s="9">
        <v>0.191829058756974</v>
      </c>
      <c r="AC1070" s="9">
        <v>0.482107160432646</v>
      </c>
      <c r="AD1070" s="9">
        <v>0.118034698910463</v>
      </c>
      <c r="AE1070" s="9">
        <v>0.326915526640168</v>
      </c>
      <c r="AF1070" s="9">
        <v>0.436092485011034</v>
      </c>
      <c r="AG1070" s="8">
        <v>0.808624927567375</v>
      </c>
      <c r="AH1070" s="9">
        <v>0.894977439832704</v>
      </c>
      <c r="AI1070" s="9">
        <v>1</v>
      </c>
      <c r="AJ1070" s="9">
        <v>0.530897342869421</v>
      </c>
      <c r="AK1070" s="8">
        <v>0.437868874718318</v>
      </c>
      <c r="AL1070" s="9">
        <v>0.588762808387612</v>
      </c>
      <c r="AM1070" s="9">
        <v>0.536962418339299</v>
      </c>
      <c r="AN1070" s="9">
        <v>0.557721370015806</v>
      </c>
      <c r="AO1070" s="9">
        <v>0.235623497152802</v>
      </c>
      <c r="AP1070" s="9">
        <v>0.270274279696069</v>
      </c>
      <c r="AQ1070" s="8">
        <v>0.557994498883335</v>
      </c>
      <c r="AR1070" s="9">
        <v>0.567541339971162</v>
      </c>
      <c r="AS1070" s="9">
        <v>0.684268126516747</v>
      </c>
      <c r="AT1070" s="9">
        <v>0.581973813158982</v>
      </c>
      <c r="AU1070" s="9">
        <v>0.196889955775915</v>
      </c>
      <c r="AV1070" s="9">
        <v>0.665590756057684</v>
      </c>
      <c r="AW1070" s="9">
        <v>0.567918617725614</v>
      </c>
      <c r="AX1070" s="9">
        <v>0.641778882977239</v>
      </c>
      <c r="AY1070" s="8">
        <v>0.38716519728273</v>
      </c>
      <c r="AZ1070" s="9">
        <v>0.467376936315316</v>
      </c>
      <c r="BA1070" s="9">
        <v>0.468734853305497</v>
      </c>
      <c r="BB1070" s="9">
        <v>0.406679889193946</v>
      </c>
      <c r="BC1070" s="9">
        <v>0.487999002730799</v>
      </c>
      <c r="BD1070" s="9">
        <v>0.5113741524659</v>
      </c>
      <c r="BE1070" s="9">
        <v>0.0265075218100586</v>
      </c>
      <c r="BF1070" s="9">
        <v>0.341484025157594</v>
      </c>
    </row>
    <row r="1071" spans="1:58">
      <c r="A1071" s="1" t="s">
        <v>10</v>
      </c>
      <c r="B1071" s="1">
        <v>2023</v>
      </c>
      <c r="C1071" s="1" t="str">
        <f t="shared" si="16"/>
        <v>Belgium_2023</v>
      </c>
      <c r="D1071" s="2" t="s">
        <v>172</v>
      </c>
      <c r="E1071" s="2" t="s">
        <v>105</v>
      </c>
      <c r="F1071" s="7">
        <v>0.783772197006411</v>
      </c>
      <c r="G1071" s="8">
        <v>0.820947892558349</v>
      </c>
      <c r="H1071" s="9">
        <v>0.841784196263947</v>
      </c>
      <c r="I1071" s="9">
        <v>0.782393414981548</v>
      </c>
      <c r="J1071" s="9">
        <v>0.854162168841234</v>
      </c>
      <c r="K1071" s="9">
        <v>0.748554864740832</v>
      </c>
      <c r="L1071" s="9">
        <v>0.809845672674504</v>
      </c>
      <c r="M1071" s="9">
        <v>0.888947037848027</v>
      </c>
      <c r="N1071" s="8">
        <v>0.794644734402304</v>
      </c>
      <c r="O1071" s="9">
        <v>0.782654327447768</v>
      </c>
      <c r="P1071" s="9">
        <v>0.929041871207504</v>
      </c>
      <c r="Q1071" s="9">
        <v>0.883744192357021</v>
      </c>
      <c r="R1071" s="9">
        <v>0.583138546596922</v>
      </c>
      <c r="S1071" s="8">
        <v>0.759777501515338</v>
      </c>
      <c r="T1071" s="9">
        <v>0.704352097868318</v>
      </c>
      <c r="U1071" s="9">
        <v>0.676298469114565</v>
      </c>
      <c r="V1071" s="9">
        <v>0.790954346551761</v>
      </c>
      <c r="W1071" s="9">
        <v>0.867505092526708</v>
      </c>
      <c r="X1071" s="8">
        <v>0.840699184874518</v>
      </c>
      <c r="Y1071" s="9">
        <v>0.768465893007569</v>
      </c>
      <c r="Z1071" s="9">
        <v>0.945134286404294</v>
      </c>
      <c r="AA1071" s="9">
        <v>0.795829168251953</v>
      </c>
      <c r="AB1071" s="9">
        <v>0.809845672674504</v>
      </c>
      <c r="AC1071" s="9">
        <v>0.846109252316205</v>
      </c>
      <c r="AD1071" s="9">
        <v>0.894559626070094</v>
      </c>
      <c r="AE1071" s="9">
        <v>0.857711384882345</v>
      </c>
      <c r="AF1071" s="9">
        <v>0.807938195389176</v>
      </c>
      <c r="AG1071" s="8">
        <v>0.817449379607941</v>
      </c>
      <c r="AH1071" s="9">
        <v>0.858349688871305</v>
      </c>
      <c r="AI1071" s="9">
        <v>0.915</v>
      </c>
      <c r="AJ1071" s="9">
        <v>0.678998449952517</v>
      </c>
      <c r="AK1071" s="8">
        <v>0.793405741073566</v>
      </c>
      <c r="AL1071" s="9">
        <v>0.751719192894885</v>
      </c>
      <c r="AM1071" s="9">
        <v>0.887786777433609</v>
      </c>
      <c r="AN1071" s="9">
        <v>0.680821844261068</v>
      </c>
      <c r="AO1071" s="9">
        <v>0.757420815855584</v>
      </c>
      <c r="AP1071" s="9">
        <v>0.889280074922685</v>
      </c>
      <c r="AQ1071" s="8">
        <v>0.737494314926238</v>
      </c>
      <c r="AR1071" s="9">
        <v>0.728145587176239</v>
      </c>
      <c r="AS1071" s="9">
        <v>0.779258863734355</v>
      </c>
      <c r="AT1071" s="9">
        <v>0.825073597477374</v>
      </c>
      <c r="AU1071" s="9">
        <v>0.856076012042083</v>
      </c>
      <c r="AV1071" s="9">
        <v>0.433702786825517</v>
      </c>
      <c r="AW1071" s="9">
        <v>0.746480850254872</v>
      </c>
      <c r="AX1071" s="9">
        <v>0.793722506973227</v>
      </c>
      <c r="AY1071" s="8">
        <v>0.705758827093035</v>
      </c>
      <c r="AZ1071" s="9">
        <v>0.584398014814416</v>
      </c>
      <c r="BA1071" s="9">
        <v>0.666858115272538</v>
      </c>
      <c r="BB1071" s="9">
        <v>0.544817475626642</v>
      </c>
      <c r="BC1071" s="9">
        <v>0.673754048865058</v>
      </c>
      <c r="BD1071" s="9">
        <v>0.819729792623036</v>
      </c>
      <c r="BE1071" s="9">
        <v>0.854925174197598</v>
      </c>
      <c r="BF1071" s="9">
        <v>0.795829168251953</v>
      </c>
    </row>
    <row r="1072" spans="1:58">
      <c r="A1072" s="1" t="s">
        <v>284</v>
      </c>
      <c r="B1072" s="1">
        <v>2023</v>
      </c>
      <c r="C1072" s="1" t="str">
        <f t="shared" si="16"/>
        <v>Belize_2023</v>
      </c>
      <c r="D1072" s="2" t="s">
        <v>287</v>
      </c>
      <c r="E1072" s="2" t="s">
        <v>103</v>
      </c>
      <c r="F1072" s="7">
        <v>0.49158612131351</v>
      </c>
      <c r="G1072" s="8">
        <v>0.478046682678529</v>
      </c>
      <c r="H1072" s="9">
        <v>0.52695061427395</v>
      </c>
      <c r="I1072" s="9">
        <v>0.534037512452294</v>
      </c>
      <c r="J1072" s="9">
        <v>0.333702323800301</v>
      </c>
      <c r="K1072" s="9">
        <v>0.280662682452184</v>
      </c>
      <c r="L1072" s="9">
        <v>0.556198439508684</v>
      </c>
      <c r="M1072" s="9">
        <v>0.636728523583764</v>
      </c>
      <c r="N1072" s="8">
        <v>0.45235675486306</v>
      </c>
      <c r="O1072" s="9">
        <v>0.393715183040751</v>
      </c>
      <c r="P1072" s="9">
        <v>0.631869814979565</v>
      </c>
      <c r="Q1072" s="9">
        <v>0.559896544491375</v>
      </c>
      <c r="R1072" s="9">
        <v>0.223945476940548</v>
      </c>
      <c r="S1072" s="8">
        <v>0.441921553149606</v>
      </c>
      <c r="T1072" s="9">
        <v>0.350775872101297</v>
      </c>
      <c r="U1072" s="9">
        <v>0.395740596369335</v>
      </c>
      <c r="V1072" s="9">
        <v>0.519060428644944</v>
      </c>
      <c r="W1072" s="9">
        <v>0.502109315482847</v>
      </c>
      <c r="X1072" s="8">
        <v>0.521588651011879</v>
      </c>
      <c r="Y1072" s="9">
        <v>0.522746993008505</v>
      </c>
      <c r="Z1072" s="9">
        <v>0.661761542198806</v>
      </c>
      <c r="AA1072" s="9">
        <v>0.400099990342879</v>
      </c>
      <c r="AB1072" s="9">
        <v>0.556198439508684</v>
      </c>
      <c r="AC1072" s="9">
        <v>0.515046360998691</v>
      </c>
      <c r="AD1072" s="9">
        <v>0.471813727595155</v>
      </c>
      <c r="AE1072" s="9">
        <v>0.548074462843444</v>
      </c>
      <c r="AF1072" s="9">
        <v>0.496967691598871</v>
      </c>
      <c r="AG1072" s="8">
        <v>0.710679529295296</v>
      </c>
      <c r="AH1072" s="9">
        <v>0.695778476590294</v>
      </c>
      <c r="AI1072" s="9">
        <v>1</v>
      </c>
      <c r="AJ1072" s="9">
        <v>0.436260111295594</v>
      </c>
      <c r="AK1072" s="8">
        <v>0.412122791138307</v>
      </c>
      <c r="AL1072" s="9">
        <v>0.4010678623181</v>
      </c>
      <c r="AM1072" s="9">
        <v>0.510253166868287</v>
      </c>
      <c r="AN1072" s="9">
        <v>0.391490866404324</v>
      </c>
      <c r="AO1072" s="9">
        <v>0.254731187606772</v>
      </c>
      <c r="AP1072" s="9">
        <v>0.503070872494053</v>
      </c>
      <c r="AQ1072" s="8">
        <v>0.521364694506533</v>
      </c>
      <c r="AR1072" s="9">
        <v>0.490331395198247</v>
      </c>
      <c r="AS1072" s="9">
        <v>0.511470667174875</v>
      </c>
      <c r="AT1072" s="9">
        <v>0.612193631545322</v>
      </c>
      <c r="AU1072" s="9">
        <v>0.528460864276804</v>
      </c>
      <c r="AV1072" s="9">
        <v>0.452188137886851</v>
      </c>
      <c r="AW1072" s="9">
        <v>0.408645278151839</v>
      </c>
      <c r="AX1072" s="9">
        <v>0.646262887311789</v>
      </c>
      <c r="AY1072" s="8">
        <v>0.394608313864867</v>
      </c>
      <c r="AZ1072" s="9">
        <v>0.32647841561229</v>
      </c>
      <c r="BA1072" s="9">
        <v>0.340985819150274</v>
      </c>
      <c r="BB1072" s="9">
        <v>0.196130879423982</v>
      </c>
      <c r="BC1072" s="9">
        <v>0.441288364479364</v>
      </c>
      <c r="BD1072" s="9">
        <v>0.560846033791308</v>
      </c>
      <c r="BE1072" s="9">
        <v>0.496428694253971</v>
      </c>
      <c r="BF1072" s="9">
        <v>0.400099990342879</v>
      </c>
    </row>
    <row r="1073" spans="1:58">
      <c r="A1073" s="1" t="s">
        <v>326</v>
      </c>
      <c r="B1073" s="1">
        <v>2023</v>
      </c>
      <c r="C1073" s="1" t="str">
        <f t="shared" si="16"/>
        <v>Benin_2023</v>
      </c>
      <c r="D1073" s="2" t="s">
        <v>339</v>
      </c>
      <c r="E1073" s="2" t="s">
        <v>107</v>
      </c>
      <c r="F1073" s="7">
        <v>0.484121552239736</v>
      </c>
      <c r="G1073" s="8">
        <v>0.497457691931151</v>
      </c>
      <c r="H1073" s="9">
        <v>0.491098599431982</v>
      </c>
      <c r="I1073" s="9">
        <v>0.427314265247655</v>
      </c>
      <c r="J1073" s="9">
        <v>0.405702589665382</v>
      </c>
      <c r="K1073" s="9">
        <v>0.489855508699431</v>
      </c>
      <c r="L1073" s="9">
        <v>0.491383612245568</v>
      </c>
      <c r="M1073" s="9">
        <v>0.679391576296888</v>
      </c>
      <c r="N1073" s="8">
        <v>0.399444950707464</v>
      </c>
      <c r="O1073" s="9">
        <v>0.45805296930435</v>
      </c>
      <c r="P1073" s="9">
        <v>0.456387526269029</v>
      </c>
      <c r="Q1073" s="9">
        <v>0.457377761384403</v>
      </c>
      <c r="R1073" s="9">
        <v>0.225961545872076</v>
      </c>
      <c r="S1073" s="8">
        <v>0.38224273766595</v>
      </c>
      <c r="T1073" s="9">
        <v>0.30519441312524</v>
      </c>
      <c r="U1073" s="9">
        <v>0.321966446138119</v>
      </c>
      <c r="V1073" s="9">
        <v>0.533770174287389</v>
      </c>
      <c r="W1073" s="9">
        <v>0.368039917113051</v>
      </c>
      <c r="X1073" s="8">
        <v>0.520669380725594</v>
      </c>
      <c r="Y1073" s="9">
        <v>0.636358266169211</v>
      </c>
      <c r="Z1073" s="9">
        <v>0.373151617868122</v>
      </c>
      <c r="AA1073" s="9">
        <v>0.478575145908169</v>
      </c>
      <c r="AB1073" s="9">
        <v>0.491383612245568</v>
      </c>
      <c r="AC1073" s="9">
        <v>0.721348169800594</v>
      </c>
      <c r="AD1073" s="9">
        <v>0.243137229892732</v>
      </c>
      <c r="AE1073" s="9">
        <v>0.607733761971451</v>
      </c>
      <c r="AF1073" s="9">
        <v>0.613667241948901</v>
      </c>
      <c r="AG1073" s="8">
        <v>0.739251825530531</v>
      </c>
      <c r="AH1073" s="9">
        <v>0.768484461867578</v>
      </c>
      <c r="AI1073" s="9">
        <v>0.9375</v>
      </c>
      <c r="AJ1073" s="9">
        <v>0.511771014724016</v>
      </c>
      <c r="AK1073" s="8">
        <v>0.478837560018869</v>
      </c>
      <c r="AL1073" s="9">
        <v>0.515452245314468</v>
      </c>
      <c r="AM1073" s="9">
        <v>0.610432734982687</v>
      </c>
      <c r="AN1073" s="9">
        <v>0.405648721203126</v>
      </c>
      <c r="AO1073" s="9">
        <v>0.379548807416942</v>
      </c>
      <c r="AP1073" s="9">
        <v>0.483105291177121</v>
      </c>
      <c r="AQ1073" s="8">
        <v>0.428520207721066</v>
      </c>
      <c r="AR1073" s="9">
        <v>0.491099331581672</v>
      </c>
      <c r="AS1073" s="9">
        <v>0.589150104779148</v>
      </c>
      <c r="AT1073" s="9">
        <v>0.397531321045072</v>
      </c>
      <c r="AU1073" s="9">
        <v>0.251099512288395</v>
      </c>
      <c r="AV1073" s="9">
        <v>0.382728198610303</v>
      </c>
      <c r="AW1073" s="9">
        <v>0.346373952816408</v>
      </c>
      <c r="AX1073" s="9">
        <v>0.541659032926464</v>
      </c>
      <c r="AY1073" s="8">
        <v>0.426548063617264</v>
      </c>
      <c r="AZ1073" s="9">
        <v>0.375250441734715</v>
      </c>
      <c r="BA1073" s="9">
        <v>0.412061747058172</v>
      </c>
      <c r="BB1073" s="9">
        <v>0.324683920368487</v>
      </c>
      <c r="BC1073" s="9">
        <v>0.675414596478534</v>
      </c>
      <c r="BD1073" s="9">
        <v>0.420422879165676</v>
      </c>
      <c r="BE1073" s="9">
        <v>0.299427714607098</v>
      </c>
      <c r="BF1073" s="9">
        <v>0.478575145908169</v>
      </c>
    </row>
    <row r="1074" spans="1:58">
      <c r="A1074" s="1" t="s">
        <v>11</v>
      </c>
      <c r="B1074" s="1">
        <v>2023</v>
      </c>
      <c r="C1074" s="1" t="str">
        <f t="shared" si="16"/>
        <v>Bolivia_2023</v>
      </c>
      <c r="D1074" s="2" t="s">
        <v>173</v>
      </c>
      <c r="E1074" s="2" t="s">
        <v>103</v>
      </c>
      <c r="F1074" s="7">
        <v>0.37355336553412</v>
      </c>
      <c r="G1074" s="8">
        <v>0.359585359809487</v>
      </c>
      <c r="H1074" s="9">
        <v>0.382957168381501</v>
      </c>
      <c r="I1074" s="9">
        <v>0.269689291759649</v>
      </c>
      <c r="J1074" s="9">
        <v>0.3010360527267</v>
      </c>
      <c r="K1074" s="9">
        <v>0.271381201107937</v>
      </c>
      <c r="L1074" s="9">
        <v>0.478473829658151</v>
      </c>
      <c r="M1074" s="9">
        <v>0.453974615222981</v>
      </c>
      <c r="N1074" s="8">
        <v>0.245481565049661</v>
      </c>
      <c r="O1074" s="9">
        <v>0.315348844742942</v>
      </c>
      <c r="P1074" s="9">
        <v>0.178095273016907</v>
      </c>
      <c r="Q1074" s="9">
        <v>0.278263773496398</v>
      </c>
      <c r="R1074" s="9">
        <v>0.210218368942396</v>
      </c>
      <c r="S1074" s="8">
        <v>0.437316960992329</v>
      </c>
      <c r="T1074" s="9">
        <v>0.301606160036095</v>
      </c>
      <c r="U1074" s="9">
        <v>0.445245384884114</v>
      </c>
      <c r="V1074" s="9">
        <v>0.490465902116786</v>
      </c>
      <c r="W1074" s="9">
        <v>0.51195039693232</v>
      </c>
      <c r="X1074" s="8">
        <v>0.444585324198568</v>
      </c>
      <c r="Y1074" s="9">
        <v>0.370496497858629</v>
      </c>
      <c r="Z1074" s="9">
        <v>0.370956081592418</v>
      </c>
      <c r="AA1074" s="9">
        <v>0.289188912073069</v>
      </c>
      <c r="AB1074" s="9">
        <v>0.478473829658151</v>
      </c>
      <c r="AC1074" s="9">
        <v>0.639615874822279</v>
      </c>
      <c r="AD1074" s="9">
        <v>0.337516340390311</v>
      </c>
      <c r="AE1074" s="9">
        <v>0.569044420766134</v>
      </c>
      <c r="AF1074" s="9">
        <v>0.501390636427552</v>
      </c>
      <c r="AG1074" s="8">
        <v>0.5927944737233</v>
      </c>
      <c r="AH1074" s="9">
        <v>0.58416773085016</v>
      </c>
      <c r="AI1074" s="9">
        <v>1</v>
      </c>
      <c r="AJ1074" s="9">
        <v>0.19421569031974</v>
      </c>
      <c r="AK1074" s="8">
        <v>0.387595623903224</v>
      </c>
      <c r="AL1074" s="9">
        <v>0.463757984418716</v>
      </c>
      <c r="AM1074" s="9">
        <v>0.447045349094672</v>
      </c>
      <c r="AN1074" s="9">
        <v>0.409649320991821</v>
      </c>
      <c r="AO1074" s="9">
        <v>0.192098206112365</v>
      </c>
      <c r="AP1074" s="9">
        <v>0.425427258898545</v>
      </c>
      <c r="AQ1074" s="8">
        <v>0.310755807876248</v>
      </c>
      <c r="AR1074" s="9">
        <v>0.461238758086713</v>
      </c>
      <c r="AS1074" s="9">
        <v>0.286419592068074</v>
      </c>
      <c r="AT1074" s="9">
        <v>0.182684911407312</v>
      </c>
      <c r="AU1074" s="9">
        <v>0.201921773646294</v>
      </c>
      <c r="AV1074" s="9">
        <v>0.209724271231337</v>
      </c>
      <c r="AW1074" s="9">
        <v>0.288036286373424</v>
      </c>
      <c r="AX1074" s="9">
        <v>0.545265062320579</v>
      </c>
      <c r="AY1074" s="8">
        <v>0.210311808720146</v>
      </c>
      <c r="AZ1074" s="9">
        <v>0.214840267229314</v>
      </c>
      <c r="BA1074" s="9">
        <v>0.169489925022442</v>
      </c>
      <c r="BB1074" s="9">
        <v>0.202811113161437</v>
      </c>
      <c r="BC1074" s="9">
        <v>0.279766463954291</v>
      </c>
      <c r="BD1074" s="9">
        <v>0.201423119021459</v>
      </c>
      <c r="BE1074" s="9">
        <v>0.114662860579008</v>
      </c>
      <c r="BF1074" s="9">
        <v>0.289188912073069</v>
      </c>
    </row>
    <row r="1075" spans="1:58">
      <c r="A1075" s="1" t="s">
        <v>12</v>
      </c>
      <c r="B1075" s="1">
        <v>2023</v>
      </c>
      <c r="C1075" s="1" t="str">
        <f t="shared" si="16"/>
        <v>Bosnia and Herzegovina_2023</v>
      </c>
      <c r="D1075" s="2" t="s">
        <v>174</v>
      </c>
      <c r="E1075" s="2" t="s">
        <v>102</v>
      </c>
      <c r="F1075" s="7">
        <v>0.513938488695065</v>
      </c>
      <c r="G1075" s="8">
        <v>0.453043626761411</v>
      </c>
      <c r="H1075" s="9">
        <v>0.540991595623449</v>
      </c>
      <c r="I1075" s="9">
        <v>0.383621475420031</v>
      </c>
      <c r="J1075" s="9">
        <v>0.500920440741837</v>
      </c>
      <c r="K1075" s="9">
        <v>0.352321459987728</v>
      </c>
      <c r="L1075" s="9">
        <v>0.438653645939438</v>
      </c>
      <c r="M1075" s="9">
        <v>0.501753142855985</v>
      </c>
      <c r="N1075" s="8">
        <v>0.420271345274337</v>
      </c>
      <c r="O1075" s="9">
        <v>0.363335153817638</v>
      </c>
      <c r="P1075" s="9">
        <v>0.516119655072229</v>
      </c>
      <c r="Q1075" s="9">
        <v>0.571191866400987</v>
      </c>
      <c r="R1075" s="9">
        <v>0.230438705806495</v>
      </c>
      <c r="S1075" s="8">
        <v>0.468064876340978</v>
      </c>
      <c r="T1075" s="9">
        <v>0.417977602644305</v>
      </c>
      <c r="U1075" s="9">
        <v>0.500670154899807</v>
      </c>
      <c r="V1075" s="9">
        <v>0.442156383061895</v>
      </c>
      <c r="W1075" s="9">
        <v>0.511455364757907</v>
      </c>
      <c r="X1075" s="8">
        <v>0.580521583008262</v>
      </c>
      <c r="Y1075" s="9">
        <v>0.557040706781761</v>
      </c>
      <c r="Z1075" s="9">
        <v>0.675577972697124</v>
      </c>
      <c r="AA1075" s="9">
        <v>0.617185741983026</v>
      </c>
      <c r="AB1075" s="9">
        <v>0.438653645939438</v>
      </c>
      <c r="AC1075" s="9">
        <v>0.632516988759508</v>
      </c>
      <c r="AD1075" s="9">
        <v>0.540977839695253</v>
      </c>
      <c r="AE1075" s="9">
        <v>0.5673496629418</v>
      </c>
      <c r="AF1075" s="9">
        <v>0.614870105268185</v>
      </c>
      <c r="AG1075" s="8">
        <v>0.774956029221538</v>
      </c>
      <c r="AH1075" s="9">
        <v>0.856587875296027</v>
      </c>
      <c r="AI1075" s="9">
        <v>1</v>
      </c>
      <c r="AJ1075" s="9">
        <v>0.468280212368587</v>
      </c>
      <c r="AK1075" s="8">
        <v>0.487316521947443</v>
      </c>
      <c r="AL1075" s="9">
        <v>0.413340036192824</v>
      </c>
      <c r="AM1075" s="9">
        <v>0.523437015764327</v>
      </c>
      <c r="AN1075" s="9">
        <v>0.416573520166292</v>
      </c>
      <c r="AO1075" s="9">
        <v>0.455636086165187</v>
      </c>
      <c r="AP1075" s="9">
        <v>0.627595951448583</v>
      </c>
      <c r="AQ1075" s="8">
        <v>0.460076540586615</v>
      </c>
      <c r="AR1075" s="9">
        <v>0.565513101160704</v>
      </c>
      <c r="AS1075" s="9">
        <v>0.549592155327069</v>
      </c>
      <c r="AT1075" s="9">
        <v>0.44501779103678</v>
      </c>
      <c r="AU1075" s="9">
        <v>0.410379605203319</v>
      </c>
      <c r="AV1075" s="9">
        <v>0.269998699080643</v>
      </c>
      <c r="AW1075" s="9">
        <v>0.309316831922786</v>
      </c>
      <c r="AX1075" s="9">
        <v>0.670717600375</v>
      </c>
      <c r="AY1075" s="8">
        <v>0.467257386419933</v>
      </c>
      <c r="AZ1075" s="9">
        <v>0.421352058966479</v>
      </c>
      <c r="BA1075" s="9">
        <v>0.554820127689024</v>
      </c>
      <c r="BB1075" s="9">
        <v>0.419814956212227</v>
      </c>
      <c r="BC1075" s="9">
        <v>0.469800941239888</v>
      </c>
      <c r="BD1075" s="9">
        <v>0.461936189292616</v>
      </c>
      <c r="BE1075" s="9">
        <v>0.325891689556273</v>
      </c>
      <c r="BF1075" s="9">
        <v>0.617185741983026</v>
      </c>
    </row>
    <row r="1076" spans="1:58">
      <c r="A1076" s="1" t="s">
        <v>13</v>
      </c>
      <c r="B1076" s="1">
        <v>2023</v>
      </c>
      <c r="C1076" s="1" t="str">
        <f t="shared" si="16"/>
        <v>Botswana_2023</v>
      </c>
      <c r="D1076" s="2" t="s">
        <v>175</v>
      </c>
      <c r="E1076" s="2" t="s">
        <v>107</v>
      </c>
      <c r="F1076" s="7">
        <v>0.592750098220353</v>
      </c>
      <c r="G1076" s="8">
        <v>0.606561205602276</v>
      </c>
      <c r="H1076" s="9">
        <v>0.624317804804673</v>
      </c>
      <c r="I1076" s="9">
        <v>0.626900184877939</v>
      </c>
      <c r="J1076" s="9">
        <v>0.548200272525317</v>
      </c>
      <c r="K1076" s="9">
        <v>0.530920512502417</v>
      </c>
      <c r="L1076" s="9">
        <v>0.588045542264768</v>
      </c>
      <c r="M1076" s="9">
        <v>0.720982916638542</v>
      </c>
      <c r="N1076" s="8">
        <v>0.574471105287524</v>
      </c>
      <c r="O1076" s="9">
        <v>0.535456777363609</v>
      </c>
      <c r="P1076" s="9">
        <v>0.755829756132279</v>
      </c>
      <c r="Q1076" s="9">
        <v>0.711315830465122</v>
      </c>
      <c r="R1076" s="9">
        <v>0.295282057189085</v>
      </c>
      <c r="S1076" s="8">
        <v>0.471229537247444</v>
      </c>
      <c r="T1076" s="9">
        <v>0.221675519611785</v>
      </c>
      <c r="U1076" s="9">
        <v>0.512495408554621</v>
      </c>
      <c r="V1076" s="9">
        <v>0.609912208045579</v>
      </c>
      <c r="W1076" s="9">
        <v>0.540835012777791</v>
      </c>
      <c r="X1076" s="8">
        <v>0.58964501778889</v>
      </c>
      <c r="Y1076" s="9">
        <v>0.60914875776832</v>
      </c>
      <c r="Z1076" s="9">
        <v>0.676887688995854</v>
      </c>
      <c r="AA1076" s="9">
        <v>0.583141231410759</v>
      </c>
      <c r="AB1076" s="9">
        <v>0.588045542264768</v>
      </c>
      <c r="AC1076" s="9">
        <v>0.620674786741679</v>
      </c>
      <c r="AD1076" s="9">
        <v>0.396735725620006</v>
      </c>
      <c r="AE1076" s="9">
        <v>0.656065060614878</v>
      </c>
      <c r="AF1076" s="9">
        <v>0.586461348894854</v>
      </c>
      <c r="AG1076" s="8">
        <v>0.719022292541065</v>
      </c>
      <c r="AH1076" s="9">
        <v>0.677226029353841</v>
      </c>
      <c r="AI1076" s="9">
        <v>1</v>
      </c>
      <c r="AJ1076" s="9">
        <v>0.479840848269355</v>
      </c>
      <c r="AK1076" s="8">
        <v>0.584487247368113</v>
      </c>
      <c r="AL1076" s="9">
        <v>0.518391209394907</v>
      </c>
      <c r="AM1076" s="9">
        <v>0.714891962090417</v>
      </c>
      <c r="AN1076" s="9">
        <v>0.430659887407624</v>
      </c>
      <c r="AO1076" s="9">
        <v>0.570309392634942</v>
      </c>
      <c r="AP1076" s="9">
        <v>0.688183785312675</v>
      </c>
      <c r="AQ1076" s="8">
        <v>0.607294252859816</v>
      </c>
      <c r="AR1076" s="9">
        <v>0.536021475052526</v>
      </c>
      <c r="AS1076" s="9">
        <v>0.550626416470413</v>
      </c>
      <c r="AT1076" s="9">
        <v>0.671257927817591</v>
      </c>
      <c r="AU1076" s="9">
        <v>0.640981691985329</v>
      </c>
      <c r="AV1076" s="9">
        <v>0.517777139921391</v>
      </c>
      <c r="AW1076" s="9">
        <v>0.646566312754537</v>
      </c>
      <c r="AX1076" s="9">
        <v>0.687828806016921</v>
      </c>
      <c r="AY1076" s="8">
        <v>0.589290127067699</v>
      </c>
      <c r="AZ1076" s="9">
        <v>0.416685953612574</v>
      </c>
      <c r="BA1076" s="9">
        <v>0.574664488453403</v>
      </c>
      <c r="BB1076" s="9">
        <v>0.54770398641987</v>
      </c>
      <c r="BC1076" s="9">
        <v>0.633761532675629</v>
      </c>
      <c r="BD1076" s="9">
        <v>0.687517758373246</v>
      </c>
      <c r="BE1076" s="9">
        <v>0.681555938528414</v>
      </c>
      <c r="BF1076" s="9">
        <v>0.583141231410759</v>
      </c>
    </row>
    <row r="1077" spans="1:58">
      <c r="A1077" s="1" t="s">
        <v>14</v>
      </c>
      <c r="B1077" s="1">
        <v>2023</v>
      </c>
      <c r="C1077" s="1" t="str">
        <f t="shared" si="16"/>
        <v>Brazil_2023</v>
      </c>
      <c r="D1077" s="2" t="s">
        <v>176</v>
      </c>
      <c r="E1077" s="2" t="s">
        <v>103</v>
      </c>
      <c r="F1077" s="7">
        <v>0.489949091167642</v>
      </c>
      <c r="G1077" s="8">
        <v>0.507783004796396</v>
      </c>
      <c r="H1077" s="9">
        <v>0.64068247549214</v>
      </c>
      <c r="I1077" s="9">
        <v>0.569420001298167</v>
      </c>
      <c r="J1077" s="9">
        <v>0.40029785057061</v>
      </c>
      <c r="K1077" s="9">
        <v>0.266862087739164</v>
      </c>
      <c r="L1077" s="9">
        <v>0.536048577151027</v>
      </c>
      <c r="M1077" s="9">
        <v>0.633387036527266</v>
      </c>
      <c r="N1077" s="8">
        <v>0.433738344724161</v>
      </c>
      <c r="O1077" s="9">
        <v>0.386687008143495</v>
      </c>
      <c r="P1077" s="9">
        <v>0.68306833529944</v>
      </c>
      <c r="Q1077" s="9">
        <v>0.594919018890935</v>
      </c>
      <c r="R1077" s="9">
        <v>0.0702790165627735</v>
      </c>
      <c r="S1077" s="8">
        <v>0.592163045911176</v>
      </c>
      <c r="T1077" s="9">
        <v>0.720733377879522</v>
      </c>
      <c r="U1077" s="9">
        <v>0.583305211652839</v>
      </c>
      <c r="V1077" s="9">
        <v>0.533282637992957</v>
      </c>
      <c r="W1077" s="9">
        <v>0.531330956119384</v>
      </c>
      <c r="X1077" s="8">
        <v>0.487083015303316</v>
      </c>
      <c r="Y1077" s="9">
        <v>0.462132876772239</v>
      </c>
      <c r="Z1077" s="9">
        <v>0.438468978322367</v>
      </c>
      <c r="AA1077" s="9">
        <v>0.35087058389377</v>
      </c>
      <c r="AB1077" s="9">
        <v>0.536048577151027</v>
      </c>
      <c r="AC1077" s="9">
        <v>0.537152101536758</v>
      </c>
      <c r="AD1077" s="9">
        <v>0.505267802698963</v>
      </c>
      <c r="AE1077" s="9">
        <v>0.599591082025682</v>
      </c>
      <c r="AF1077" s="9">
        <v>0.467132120025724</v>
      </c>
      <c r="AG1077" s="8">
        <v>0.600831068450907</v>
      </c>
      <c r="AH1077" s="9">
        <v>0.56438987388438</v>
      </c>
      <c r="AI1077" s="9">
        <v>0.875</v>
      </c>
      <c r="AJ1077" s="9">
        <v>0.363103331468342</v>
      </c>
      <c r="AK1077" s="8">
        <v>0.480900983586553</v>
      </c>
      <c r="AL1077" s="9">
        <v>0.50601243426888</v>
      </c>
      <c r="AM1077" s="9">
        <v>0.618514725382613</v>
      </c>
      <c r="AN1077" s="9">
        <v>0.252133041903571</v>
      </c>
      <c r="AO1077" s="9">
        <v>0.432546908018953</v>
      </c>
      <c r="AP1077" s="9">
        <v>0.595297808358748</v>
      </c>
      <c r="AQ1077" s="8">
        <v>0.493531731660605</v>
      </c>
      <c r="AR1077" s="9">
        <v>0.639026782706069</v>
      </c>
      <c r="AS1077" s="9">
        <v>0.468441125593322</v>
      </c>
      <c r="AT1077" s="9">
        <v>0.644470343873934</v>
      </c>
      <c r="AU1077" s="9">
        <v>0.50188595442221</v>
      </c>
      <c r="AV1077" s="9">
        <v>0.245702354343599</v>
      </c>
      <c r="AW1077" s="9">
        <v>0.329576770401443</v>
      </c>
      <c r="AX1077" s="9">
        <v>0.625618790283657</v>
      </c>
      <c r="AY1077" s="8">
        <v>0.323561534908024</v>
      </c>
      <c r="AZ1077" s="9">
        <v>0.312370361955473</v>
      </c>
      <c r="BA1077" s="9">
        <v>0.268539745405261</v>
      </c>
      <c r="BB1077" s="9">
        <v>0.183494998845899</v>
      </c>
      <c r="BC1077" s="9">
        <v>0.105956379672804</v>
      </c>
      <c r="BD1077" s="9">
        <v>0.530221483800844</v>
      </c>
      <c r="BE1077" s="9">
        <v>0.513477190782117</v>
      </c>
      <c r="BF1077" s="9">
        <v>0.35087058389377</v>
      </c>
    </row>
    <row r="1078" spans="1:58">
      <c r="A1078" s="1" t="s">
        <v>15</v>
      </c>
      <c r="B1078" s="1">
        <v>2023</v>
      </c>
      <c r="C1078" s="1" t="str">
        <f t="shared" si="16"/>
        <v>Bulgaria_2023</v>
      </c>
      <c r="D1078" s="2" t="s">
        <v>177</v>
      </c>
      <c r="E1078" s="2" t="s">
        <v>105</v>
      </c>
      <c r="F1078" s="7">
        <v>0.556276307095853</v>
      </c>
      <c r="G1078" s="8">
        <v>0.513339309843674</v>
      </c>
      <c r="H1078" s="9">
        <v>0.58388269418042</v>
      </c>
      <c r="I1078" s="9">
        <v>0.439627297408749</v>
      </c>
      <c r="J1078" s="9">
        <v>0.484987198667637</v>
      </c>
      <c r="K1078" s="9">
        <v>0.360737671403081</v>
      </c>
      <c r="L1078" s="9">
        <v>0.625455017836121</v>
      </c>
      <c r="M1078" s="9">
        <v>0.585345979566035</v>
      </c>
      <c r="N1078" s="8">
        <v>0.454972913267472</v>
      </c>
      <c r="O1078" s="9">
        <v>0.428774171219567</v>
      </c>
      <c r="P1078" s="9">
        <v>0.583012923668946</v>
      </c>
      <c r="Q1078" s="9">
        <v>0.623927493077413</v>
      </c>
      <c r="R1078" s="9">
        <v>0.184177065103963</v>
      </c>
      <c r="S1078" s="8">
        <v>0.574466881644074</v>
      </c>
      <c r="T1078" s="9">
        <v>0.560348451036442</v>
      </c>
      <c r="U1078" s="9">
        <v>0.503445307650518</v>
      </c>
      <c r="V1078" s="9">
        <v>0.610854843341454</v>
      </c>
      <c r="W1078" s="9">
        <v>0.62321892454788</v>
      </c>
      <c r="X1078" s="8">
        <v>0.613749807063939</v>
      </c>
      <c r="Y1078" s="9">
        <v>0.585721399426621</v>
      </c>
      <c r="Z1078" s="9">
        <v>0.640513687594079</v>
      </c>
      <c r="AA1078" s="9">
        <v>0.541816728757957</v>
      </c>
      <c r="AB1078" s="9">
        <v>0.625455017836121</v>
      </c>
      <c r="AC1078" s="9">
        <v>0.763581342457754</v>
      </c>
      <c r="AD1078" s="9">
        <v>0.444074322346101</v>
      </c>
      <c r="AE1078" s="9">
        <v>0.676701055347831</v>
      </c>
      <c r="AF1078" s="9">
        <v>0.632134902745051</v>
      </c>
      <c r="AG1078" s="8">
        <v>0.77958391652423</v>
      </c>
      <c r="AH1078" s="9">
        <v>0.84655350638109</v>
      </c>
      <c r="AI1078" s="9">
        <v>1</v>
      </c>
      <c r="AJ1078" s="9">
        <v>0.4921982431916</v>
      </c>
      <c r="AK1078" s="8">
        <v>0.525415712663177</v>
      </c>
      <c r="AL1078" s="9">
        <v>0.652687697367923</v>
      </c>
      <c r="AM1078" s="9">
        <v>0.629960577429611</v>
      </c>
      <c r="AN1078" s="9">
        <v>0.535161671454952</v>
      </c>
      <c r="AO1078" s="9">
        <v>0.355405553393115</v>
      </c>
      <c r="AP1078" s="9">
        <v>0.453863063670284</v>
      </c>
      <c r="AQ1078" s="8">
        <v>0.543937771404946</v>
      </c>
      <c r="AR1078" s="9">
        <v>0.642845950644672</v>
      </c>
      <c r="AS1078" s="9">
        <v>0.584539877222784</v>
      </c>
      <c r="AT1078" s="9">
        <v>0.515221560480579</v>
      </c>
      <c r="AU1078" s="9">
        <v>0.466293677578143</v>
      </c>
      <c r="AV1078" s="9">
        <v>0.382137491301965</v>
      </c>
      <c r="AW1078" s="9">
        <v>0.541466518084119</v>
      </c>
      <c r="AX1078" s="9">
        <v>0.675059324522356</v>
      </c>
      <c r="AY1078" s="8">
        <v>0.444744144355315</v>
      </c>
      <c r="AZ1078" s="9">
        <v>0.322959623782807</v>
      </c>
      <c r="BA1078" s="9">
        <v>0.529393801440725</v>
      </c>
      <c r="BB1078" s="9">
        <v>0.301249347105682</v>
      </c>
      <c r="BC1078" s="9">
        <v>0.484393448987837</v>
      </c>
      <c r="BD1078" s="9">
        <v>0.485053864049901</v>
      </c>
      <c r="BE1078" s="9">
        <v>0.448342196362296</v>
      </c>
      <c r="BF1078" s="9">
        <v>0.541816728757957</v>
      </c>
    </row>
    <row r="1079" spans="1:58">
      <c r="A1079" s="1" t="s">
        <v>16</v>
      </c>
      <c r="B1079" s="1">
        <v>2023</v>
      </c>
      <c r="C1079" s="1" t="str">
        <f t="shared" si="16"/>
        <v>Burkina Faso_2023</v>
      </c>
      <c r="D1079" s="2" t="s">
        <v>178</v>
      </c>
      <c r="E1079" s="2" t="s">
        <v>107</v>
      </c>
      <c r="F1079" s="7">
        <v>0.473656642968758</v>
      </c>
      <c r="G1079" s="8">
        <v>0.528516430850889</v>
      </c>
      <c r="H1079" s="9">
        <v>0.617299562440546</v>
      </c>
      <c r="I1079" s="9">
        <v>0.523977065167464</v>
      </c>
      <c r="J1079" s="9">
        <v>0.485465109961466</v>
      </c>
      <c r="K1079" s="9">
        <v>0.432894529517729</v>
      </c>
      <c r="L1079" s="9">
        <v>0.579988367632728</v>
      </c>
      <c r="M1079" s="9">
        <v>0.531473950385403</v>
      </c>
      <c r="N1079" s="8">
        <v>0.429641283556378</v>
      </c>
      <c r="O1079" s="9">
        <v>0.43731101324349</v>
      </c>
      <c r="P1079" s="9">
        <v>0.495419223616606</v>
      </c>
      <c r="Q1079" s="9">
        <v>0.556189106853143</v>
      </c>
      <c r="R1079" s="9">
        <v>0.229645790512272</v>
      </c>
      <c r="S1079" s="8">
        <v>0.475138537298041</v>
      </c>
      <c r="T1079" s="9">
        <v>0.324757466267769</v>
      </c>
      <c r="U1079" s="9">
        <v>0.4921429500889</v>
      </c>
      <c r="V1079" s="9">
        <v>0.573348692167734</v>
      </c>
      <c r="W1079" s="9">
        <v>0.51030504066776</v>
      </c>
      <c r="X1079" s="8">
        <v>0.531520931449135</v>
      </c>
      <c r="Y1079" s="9">
        <v>0.640283810763179</v>
      </c>
      <c r="Z1079" s="9">
        <v>0.462532824708814</v>
      </c>
      <c r="AA1079" s="9">
        <v>0.47288121499262</v>
      </c>
      <c r="AB1079" s="9">
        <v>0.579988367632728</v>
      </c>
      <c r="AC1079" s="9">
        <v>0.631276223218454</v>
      </c>
      <c r="AD1079" s="9">
        <v>0.324992563027577</v>
      </c>
      <c r="AE1079" s="9">
        <v>0.612642368708372</v>
      </c>
      <c r="AF1079" s="9">
        <v>0.52757007854134</v>
      </c>
      <c r="AG1079" s="8">
        <v>0.425964141069023</v>
      </c>
      <c r="AH1079" s="9">
        <v>0.686593758252399</v>
      </c>
      <c r="AI1079" s="9">
        <v>0.165</v>
      </c>
      <c r="AJ1079" s="9">
        <v>0.42629866495467</v>
      </c>
      <c r="AK1079" s="8">
        <v>0.464879386358611</v>
      </c>
      <c r="AL1079" s="9">
        <v>0.454644623349783</v>
      </c>
      <c r="AM1079" s="9">
        <v>0.547799995482691</v>
      </c>
      <c r="AN1079" s="9">
        <v>0.370041649820335</v>
      </c>
      <c r="AO1079" s="9">
        <v>0.374953371430244</v>
      </c>
      <c r="AP1079" s="9">
        <v>0.576957291710001</v>
      </c>
      <c r="AQ1079" s="8">
        <v>0.451400374515146</v>
      </c>
      <c r="AR1079" s="9">
        <v>0.356575186528781</v>
      </c>
      <c r="AS1079" s="9">
        <v>0.474650512275902</v>
      </c>
      <c r="AT1079" s="9">
        <v>0.403254493456029</v>
      </c>
      <c r="AU1079" s="9">
        <v>0.432185803584019</v>
      </c>
      <c r="AV1079" s="9">
        <v>0.482282656620729</v>
      </c>
      <c r="AW1079" s="9">
        <v>0.376769108284644</v>
      </c>
      <c r="AX1079" s="9">
        <v>0.634084860855921</v>
      </c>
      <c r="AY1079" s="8">
        <v>0.48219205865284</v>
      </c>
      <c r="AZ1079" s="9">
        <v>0.406390932106462</v>
      </c>
      <c r="BA1079" s="9">
        <v>0.479049372534378</v>
      </c>
      <c r="BB1079" s="9">
        <v>0.407933599137922</v>
      </c>
      <c r="BC1079" s="9">
        <v>0.563326964215141</v>
      </c>
      <c r="BD1079" s="9">
        <v>0.483843790631709</v>
      </c>
      <c r="BE1079" s="9">
        <v>0.56191853695165</v>
      </c>
      <c r="BF1079" s="9">
        <v>0.47288121499262</v>
      </c>
    </row>
    <row r="1080" spans="1:58">
      <c r="A1080" s="1" t="s">
        <v>17</v>
      </c>
      <c r="B1080" s="1">
        <v>2023</v>
      </c>
      <c r="C1080" s="1" t="str">
        <f t="shared" si="16"/>
        <v>Cambodia_2023</v>
      </c>
      <c r="D1080" s="2" t="s">
        <v>179</v>
      </c>
      <c r="E1080" s="2" t="s">
        <v>104</v>
      </c>
      <c r="F1080" s="7">
        <v>0.31139079471308</v>
      </c>
      <c r="G1080" s="8">
        <v>0.262291214855823</v>
      </c>
      <c r="H1080" s="9">
        <v>0.376691286994362</v>
      </c>
      <c r="I1080" s="9">
        <v>0.238959520225115</v>
      </c>
      <c r="J1080" s="9">
        <v>0.17937291955745</v>
      </c>
      <c r="K1080" s="9">
        <v>0.237058808373749</v>
      </c>
      <c r="L1080" s="9">
        <v>0.279579472678362</v>
      </c>
      <c r="M1080" s="9">
        <v>0.262085281305901</v>
      </c>
      <c r="N1080" s="8">
        <v>0.22700037989488</v>
      </c>
      <c r="O1080" s="9">
        <v>0.257904844795059</v>
      </c>
      <c r="P1080" s="9">
        <v>0.133928548297855</v>
      </c>
      <c r="Q1080" s="9">
        <v>0.211777595526729</v>
      </c>
      <c r="R1080" s="9">
        <v>0.304390530959877</v>
      </c>
      <c r="S1080" s="8">
        <v>0.244128351082653</v>
      </c>
      <c r="T1080" s="9">
        <v>0.198204609404919</v>
      </c>
      <c r="U1080" s="9">
        <v>0.216566588048842</v>
      </c>
      <c r="V1080" s="9">
        <v>0.306966618943135</v>
      </c>
      <c r="W1080" s="9">
        <v>0.254775587933715</v>
      </c>
      <c r="X1080" s="8">
        <v>0.333068455745918</v>
      </c>
      <c r="Y1080" s="9">
        <v>0.43325491308681</v>
      </c>
      <c r="Z1080" s="9">
        <v>0.280914741461673</v>
      </c>
      <c r="AA1080" s="9">
        <v>0.285926137768328</v>
      </c>
      <c r="AB1080" s="9">
        <v>0.279579472678362</v>
      </c>
      <c r="AC1080" s="9">
        <v>0.424991131818884</v>
      </c>
      <c r="AD1080" s="9">
        <v>0.145798290101992</v>
      </c>
      <c r="AE1080" s="9">
        <v>0.367765603610935</v>
      </c>
      <c r="AF1080" s="9">
        <v>0.446317355440357</v>
      </c>
      <c r="AG1080" s="8">
        <v>0.661579690981299</v>
      </c>
      <c r="AH1080" s="9">
        <v>0.817085532469276</v>
      </c>
      <c r="AI1080" s="9">
        <v>1</v>
      </c>
      <c r="AJ1080" s="9">
        <v>0.167653540474622</v>
      </c>
      <c r="AK1080" s="8">
        <v>0.258080632668217</v>
      </c>
      <c r="AL1080" s="9">
        <v>0.240996242564616</v>
      </c>
      <c r="AM1080" s="9">
        <v>0.224897404512512</v>
      </c>
      <c r="AN1080" s="9">
        <v>0.410458361902553</v>
      </c>
      <c r="AO1080" s="9">
        <v>0.140306102055239</v>
      </c>
      <c r="AP1080" s="9">
        <v>0.273745052306166</v>
      </c>
      <c r="AQ1080" s="8">
        <v>0.247573690801377</v>
      </c>
      <c r="AR1080" s="9">
        <v>0.330113495533506</v>
      </c>
      <c r="AS1080" s="9">
        <v>0.224751619146836</v>
      </c>
      <c r="AT1080" s="9">
        <v>0.109267414384716</v>
      </c>
      <c r="AU1080" s="9">
        <v>0.155064982151433</v>
      </c>
      <c r="AV1080" s="9">
        <v>0.238677070332548</v>
      </c>
      <c r="AW1080" s="9">
        <v>0.225044584722617</v>
      </c>
      <c r="AX1080" s="9">
        <v>0.450096669337985</v>
      </c>
      <c r="AY1080" s="8">
        <v>0.257403941674473</v>
      </c>
      <c r="AZ1080" s="9">
        <v>0.346947159747169</v>
      </c>
      <c r="BA1080" s="9">
        <v>0.392694433387376</v>
      </c>
      <c r="BB1080" s="9">
        <v>0.268626194997794</v>
      </c>
      <c r="BC1080" s="9">
        <v>0.237865677813628</v>
      </c>
      <c r="BD1080" s="9">
        <v>0.15724371187084</v>
      </c>
      <c r="BE1080" s="9">
        <v>0.112524276136176</v>
      </c>
      <c r="BF1080" s="9">
        <v>0.285926137768328</v>
      </c>
    </row>
    <row r="1081" spans="1:58">
      <c r="A1081" s="1" t="s">
        <v>18</v>
      </c>
      <c r="B1081" s="1">
        <v>2023</v>
      </c>
      <c r="C1081" s="1" t="str">
        <f t="shared" si="16"/>
        <v>Cameroon_2023</v>
      </c>
      <c r="D1081" s="2" t="s">
        <v>180</v>
      </c>
      <c r="E1081" s="2" t="s">
        <v>107</v>
      </c>
      <c r="F1081" s="7">
        <v>0.354212842094701</v>
      </c>
      <c r="G1081" s="8">
        <v>0.371148330992613</v>
      </c>
      <c r="H1081" s="9">
        <v>0.401386709363219</v>
      </c>
      <c r="I1081" s="9">
        <v>0.300351759650629</v>
      </c>
      <c r="J1081" s="9">
        <v>0.431394518538908</v>
      </c>
      <c r="K1081" s="9">
        <v>0.367814361206</v>
      </c>
      <c r="L1081" s="9">
        <v>0.351128218304753</v>
      </c>
      <c r="M1081" s="9">
        <v>0.374814418892171</v>
      </c>
      <c r="N1081" s="8">
        <v>0.244699307347712</v>
      </c>
      <c r="O1081" s="9">
        <v>0.266612004089913</v>
      </c>
      <c r="P1081" s="9">
        <v>0.290183362645682</v>
      </c>
      <c r="Q1081" s="9">
        <v>0.235010710802593</v>
      </c>
      <c r="R1081" s="9">
        <v>0.18699115185266</v>
      </c>
      <c r="S1081" s="8">
        <v>0.327061438195601</v>
      </c>
      <c r="T1081" s="9">
        <v>0.210410839676829</v>
      </c>
      <c r="U1081" s="9">
        <v>0.337224356622118</v>
      </c>
      <c r="V1081" s="9">
        <v>0.376324937920064</v>
      </c>
      <c r="W1081" s="9">
        <v>0.384285618563393</v>
      </c>
      <c r="X1081" s="8">
        <v>0.360011158647064</v>
      </c>
      <c r="Y1081" s="9">
        <v>0.452497181845284</v>
      </c>
      <c r="Z1081" s="9">
        <v>0.201975203928368</v>
      </c>
      <c r="AA1081" s="9">
        <v>0.300876266490851</v>
      </c>
      <c r="AB1081" s="9">
        <v>0.351128218304753</v>
      </c>
      <c r="AC1081" s="9">
        <v>0.56003045509086</v>
      </c>
      <c r="AD1081" s="9">
        <v>0.0788458652300019</v>
      </c>
      <c r="AE1081" s="9">
        <v>0.443490004238044</v>
      </c>
      <c r="AF1081" s="9">
        <v>0.491246074048352</v>
      </c>
      <c r="AG1081" s="8">
        <v>0.480313987010079</v>
      </c>
      <c r="AH1081" s="9">
        <v>0.587121923501923</v>
      </c>
      <c r="AI1081" s="9">
        <v>0.54</v>
      </c>
      <c r="AJ1081" s="9">
        <v>0.313820037528314</v>
      </c>
      <c r="AK1081" s="8">
        <v>0.40323121579573</v>
      </c>
      <c r="AL1081" s="9">
        <v>0.43863791649768</v>
      </c>
      <c r="AM1081" s="9">
        <v>0.449294812016152</v>
      </c>
      <c r="AN1081" s="9">
        <v>0.262847891901127</v>
      </c>
      <c r="AO1081" s="9">
        <v>0.394829212651899</v>
      </c>
      <c r="AP1081" s="9">
        <v>0.470546245911793</v>
      </c>
      <c r="AQ1081" s="8">
        <v>0.404636958014999</v>
      </c>
      <c r="AR1081" s="9">
        <v>0.493974197806293</v>
      </c>
      <c r="AS1081" s="9">
        <v>0.453538440533943</v>
      </c>
      <c r="AT1081" s="9">
        <v>0.305696946041946</v>
      </c>
      <c r="AU1081" s="9">
        <v>0.242232549964814</v>
      </c>
      <c r="AV1081" s="9">
        <v>0.395656544280765</v>
      </c>
      <c r="AW1081" s="9">
        <v>0.387679566638626</v>
      </c>
      <c r="AX1081" s="9">
        <v>0.553680460838605</v>
      </c>
      <c r="AY1081" s="8">
        <v>0.24260034075381</v>
      </c>
      <c r="AZ1081" s="9">
        <v>0.293082948121243</v>
      </c>
      <c r="BA1081" s="9">
        <v>0.262752527632183</v>
      </c>
      <c r="BB1081" s="9">
        <v>0.149569526909064</v>
      </c>
      <c r="BC1081" s="9">
        <v>0.358366367632166</v>
      </c>
      <c r="BD1081" s="9">
        <v>0.22289148188496</v>
      </c>
      <c r="BE1081" s="9">
        <v>0.110663266606206</v>
      </c>
      <c r="BF1081" s="9">
        <v>0.300876266490851</v>
      </c>
    </row>
    <row r="1082" spans="1:58">
      <c r="A1082" s="1" t="s">
        <v>19</v>
      </c>
      <c r="B1082" s="1">
        <v>2023</v>
      </c>
      <c r="C1082" s="1" t="str">
        <f t="shared" si="16"/>
        <v>Canada_2023</v>
      </c>
      <c r="D1082" s="2" t="s">
        <v>181</v>
      </c>
      <c r="E1082" s="2" t="s">
        <v>105</v>
      </c>
      <c r="F1082" s="7">
        <v>0.800009255338545</v>
      </c>
      <c r="G1082" s="8">
        <v>0.823905778540627</v>
      </c>
      <c r="H1082" s="9">
        <v>0.788142736256858</v>
      </c>
      <c r="I1082" s="9">
        <v>0.843071119797479</v>
      </c>
      <c r="J1082" s="9">
        <v>0.755545238685229</v>
      </c>
      <c r="K1082" s="9">
        <v>0.758127011883053</v>
      </c>
      <c r="L1082" s="9">
        <v>0.848449238980209</v>
      </c>
      <c r="M1082" s="9">
        <v>0.950099325640931</v>
      </c>
      <c r="N1082" s="8">
        <v>0.829382762841832</v>
      </c>
      <c r="O1082" s="9">
        <v>0.798849844848135</v>
      </c>
      <c r="P1082" s="9">
        <v>0.950223169530078</v>
      </c>
      <c r="Q1082" s="9">
        <v>0.884124012358007</v>
      </c>
      <c r="R1082" s="9">
        <v>0.684334024631106</v>
      </c>
      <c r="S1082" s="8">
        <v>0.797682421731585</v>
      </c>
      <c r="T1082" s="9">
        <v>0.868588355945401</v>
      </c>
      <c r="U1082" s="9">
        <v>0.648334196527084</v>
      </c>
      <c r="V1082" s="9">
        <v>0.842223037436156</v>
      </c>
      <c r="W1082" s="9">
        <v>0.831584097017701</v>
      </c>
      <c r="X1082" s="8">
        <v>0.813783966228313</v>
      </c>
      <c r="Y1082" s="9">
        <v>0.615939485438995</v>
      </c>
      <c r="Z1082" s="9">
        <v>0.947218045884009</v>
      </c>
      <c r="AA1082" s="9">
        <v>0.762573446298053</v>
      </c>
      <c r="AB1082" s="9">
        <v>0.848449238980209</v>
      </c>
      <c r="AC1082" s="9">
        <v>0.828679540305463</v>
      </c>
      <c r="AD1082" s="9">
        <v>0.906225515238063</v>
      </c>
      <c r="AE1082" s="9">
        <v>0.876340930718302</v>
      </c>
      <c r="AF1082" s="9">
        <v>0.72484552696341</v>
      </c>
      <c r="AG1082" s="8">
        <v>0.90187871542932</v>
      </c>
      <c r="AH1082" s="9">
        <v>0.905007530086517</v>
      </c>
      <c r="AI1082" s="9">
        <v>1</v>
      </c>
      <c r="AJ1082" s="9">
        <v>0.800628616201444</v>
      </c>
      <c r="AK1082" s="8">
        <v>0.813987519682384</v>
      </c>
      <c r="AL1082" s="9">
        <v>0.775039670075493</v>
      </c>
      <c r="AM1082" s="9">
        <v>0.95311715630712</v>
      </c>
      <c r="AN1082" s="9">
        <v>0.658665956264578</v>
      </c>
      <c r="AO1082" s="9">
        <v>0.908978811156507</v>
      </c>
      <c r="AP1082" s="9">
        <v>0.774136004608224</v>
      </c>
      <c r="AQ1082" s="8">
        <v>0.687442565050947</v>
      </c>
      <c r="AR1082" s="9">
        <v>0.572972908106262</v>
      </c>
      <c r="AS1082" s="9">
        <v>0.525224936907579</v>
      </c>
      <c r="AT1082" s="9">
        <v>0.903140590912825</v>
      </c>
      <c r="AU1082" s="9">
        <v>0.881006596285778</v>
      </c>
      <c r="AV1082" s="9">
        <v>0.458512317082348</v>
      </c>
      <c r="AW1082" s="9">
        <v>0.707438507215907</v>
      </c>
      <c r="AX1082" s="9">
        <v>0.763802098845934</v>
      </c>
      <c r="AY1082" s="8">
        <v>0.732010313203352</v>
      </c>
      <c r="AZ1082" s="9">
        <v>0.680862698121117</v>
      </c>
      <c r="BA1082" s="9">
        <v>0.681426227092532</v>
      </c>
      <c r="BB1082" s="9">
        <v>0.676100369056666</v>
      </c>
      <c r="BC1082" s="9">
        <v>0.537531416440922</v>
      </c>
      <c r="BD1082" s="9">
        <v>0.847471010668138</v>
      </c>
      <c r="BE1082" s="9">
        <v>0.938107024746036</v>
      </c>
      <c r="BF1082" s="9">
        <v>0.762573446298053</v>
      </c>
    </row>
    <row r="1083" spans="1:58">
      <c r="A1083" s="1" t="s">
        <v>20</v>
      </c>
      <c r="B1083" s="1">
        <v>2023</v>
      </c>
      <c r="C1083" s="1" t="str">
        <f t="shared" si="16"/>
        <v>Chile_2023</v>
      </c>
      <c r="D1083" s="2" t="s">
        <v>182</v>
      </c>
      <c r="E1083" s="2" t="s">
        <v>103</v>
      </c>
      <c r="F1083" s="7">
        <v>0.662146934237039</v>
      </c>
      <c r="G1083" s="8">
        <v>0.71200371537051</v>
      </c>
      <c r="H1083" s="9">
        <v>0.695774485955091</v>
      </c>
      <c r="I1083" s="9">
        <v>0.585070951649488</v>
      </c>
      <c r="J1083" s="9">
        <v>0.81222852698418</v>
      </c>
      <c r="K1083" s="9">
        <v>0.568442427603636</v>
      </c>
      <c r="L1083" s="9">
        <v>0.722868788850988</v>
      </c>
      <c r="M1083" s="9">
        <v>0.887637111179676</v>
      </c>
      <c r="N1083" s="8">
        <v>0.690369505778866</v>
      </c>
      <c r="O1083" s="9">
        <v>0.61550231295056</v>
      </c>
      <c r="P1083" s="9">
        <v>0.831803247080317</v>
      </c>
      <c r="Q1083" s="9">
        <v>0.812411536721215</v>
      </c>
      <c r="R1083" s="9">
        <v>0.501760926363372</v>
      </c>
      <c r="S1083" s="8">
        <v>0.701941036015924</v>
      </c>
      <c r="T1083" s="9">
        <v>0.656408369243718</v>
      </c>
      <c r="U1083" s="9">
        <v>0.727813818451213</v>
      </c>
      <c r="V1083" s="9">
        <v>0.679794173843236</v>
      </c>
      <c r="W1083" s="9">
        <v>0.743747782525529</v>
      </c>
      <c r="X1083" s="8">
        <v>0.72483663291337</v>
      </c>
      <c r="Y1083" s="9">
        <v>0.573709037058768</v>
      </c>
      <c r="Z1083" s="9">
        <v>0.802441765071752</v>
      </c>
      <c r="AA1083" s="9">
        <v>0.618006525432409</v>
      </c>
      <c r="AB1083" s="9">
        <v>0.722868788850988</v>
      </c>
      <c r="AC1083" s="9">
        <v>0.787164378493347</v>
      </c>
      <c r="AD1083" s="9">
        <v>0.823223024678633</v>
      </c>
      <c r="AE1083" s="9">
        <v>0.742229883612158</v>
      </c>
      <c r="AF1083" s="9">
        <v>0.729049660108908</v>
      </c>
      <c r="AG1083" s="8">
        <v>0.668693523736383</v>
      </c>
      <c r="AH1083" s="9">
        <v>0.742570102867094</v>
      </c>
      <c r="AI1083" s="9">
        <v>1</v>
      </c>
      <c r="AJ1083" s="9">
        <v>0.263510468342054</v>
      </c>
      <c r="AK1083" s="8">
        <v>0.639794629379257</v>
      </c>
      <c r="AL1083" s="9">
        <v>0.60078009769884</v>
      </c>
      <c r="AM1083" s="9">
        <v>0.771242662620196</v>
      </c>
      <c r="AN1083" s="9">
        <v>0.52694017166225</v>
      </c>
      <c r="AO1083" s="9">
        <v>0.540905604244946</v>
      </c>
      <c r="AP1083" s="9">
        <v>0.759104610670051</v>
      </c>
      <c r="AQ1083" s="8">
        <v>0.619269961029506</v>
      </c>
      <c r="AR1083" s="9">
        <v>0.673705011724469</v>
      </c>
      <c r="AS1083" s="9">
        <v>0.650921427777482</v>
      </c>
      <c r="AT1083" s="9">
        <v>0.641531416625504</v>
      </c>
      <c r="AU1083" s="9">
        <v>0.688309124507274</v>
      </c>
      <c r="AV1083" s="9">
        <v>0.387780054880975</v>
      </c>
      <c r="AW1083" s="9">
        <v>0.577729471492019</v>
      </c>
      <c r="AX1083" s="9">
        <v>0.71491322019882</v>
      </c>
      <c r="AY1083" s="8">
        <v>0.540266469672496</v>
      </c>
      <c r="AZ1083" s="9">
        <v>0.341870736178471</v>
      </c>
      <c r="BA1083" s="9">
        <v>0.548243150836626</v>
      </c>
      <c r="BB1083" s="9">
        <v>0.346929416306448</v>
      </c>
      <c r="BC1083" s="9">
        <v>0.514381337310824</v>
      </c>
      <c r="BD1083" s="9">
        <v>0.672596386036966</v>
      </c>
      <c r="BE1083" s="9">
        <v>0.739837735605731</v>
      </c>
      <c r="BF1083" s="9">
        <v>0.618006525432409</v>
      </c>
    </row>
    <row r="1084" spans="1:58">
      <c r="A1084" s="1" t="s">
        <v>21</v>
      </c>
      <c r="B1084" s="1">
        <v>2023</v>
      </c>
      <c r="C1084" s="1" t="str">
        <f t="shared" si="16"/>
        <v>China_2023</v>
      </c>
      <c r="D1084" s="2" t="s">
        <v>183</v>
      </c>
      <c r="E1084" s="2" t="s">
        <v>104</v>
      </c>
      <c r="F1084" s="7">
        <v>0.467350611896209</v>
      </c>
      <c r="G1084" s="8">
        <v>0.312384171023897</v>
      </c>
      <c r="H1084" s="9">
        <v>0.351356938091485</v>
      </c>
      <c r="I1084" s="9">
        <v>0.264668230246725</v>
      </c>
      <c r="J1084" s="9">
        <v>0.429283990283228</v>
      </c>
      <c r="K1084" s="9">
        <v>0.474163143096548</v>
      </c>
      <c r="L1084" s="9">
        <v>0.100277603186772</v>
      </c>
      <c r="M1084" s="9">
        <v>0.254555121238623</v>
      </c>
      <c r="N1084" s="8">
        <v>0.527716320115602</v>
      </c>
      <c r="O1084" s="9">
        <v>0.528006754313708</v>
      </c>
      <c r="P1084" s="9">
        <v>0.51422096272084</v>
      </c>
      <c r="Q1084" s="9">
        <v>0.639686926475723</v>
      </c>
      <c r="R1084" s="9">
        <v>0.428950636952138</v>
      </c>
      <c r="S1084" s="8">
        <v>0.396241669635474</v>
      </c>
      <c r="T1084" s="9">
        <v>0.443351705949977</v>
      </c>
      <c r="U1084" s="9">
        <v>0.491183386246217</v>
      </c>
      <c r="V1084" s="9">
        <v>0.171507125702168</v>
      </c>
      <c r="W1084" s="9">
        <v>0.478924460643535</v>
      </c>
      <c r="X1084" s="8">
        <v>0.253920286962039</v>
      </c>
      <c r="Y1084" s="9">
        <v>0.458560792058864</v>
      </c>
      <c r="Z1084" s="9">
        <v>0.293253945845124</v>
      </c>
      <c r="AA1084" s="9">
        <v>0.44070616844634</v>
      </c>
      <c r="AB1084" s="9">
        <v>0.100277603186772</v>
      </c>
      <c r="AC1084" s="9">
        <v>0.197378001099702</v>
      </c>
      <c r="AD1084" s="9">
        <v>0.121470559692732</v>
      </c>
      <c r="AE1084" s="9">
        <v>0.103143237429962</v>
      </c>
      <c r="AF1084" s="9">
        <v>0.316571987936814</v>
      </c>
      <c r="AG1084" s="8">
        <v>0.812460192587187</v>
      </c>
      <c r="AH1084" s="9">
        <v>0.813968128006872</v>
      </c>
      <c r="AI1084" s="9">
        <v>1</v>
      </c>
      <c r="AJ1084" s="9">
        <v>0.623412449754689</v>
      </c>
      <c r="AK1084" s="8">
        <v>0.485093221803353</v>
      </c>
      <c r="AL1084" s="9">
        <v>0.529032649963269</v>
      </c>
      <c r="AM1084" s="9">
        <v>0.595769706784469</v>
      </c>
      <c r="AN1084" s="9">
        <v>0.604426425281897</v>
      </c>
      <c r="AO1084" s="9">
        <v>0.334773045080006</v>
      </c>
      <c r="AP1084" s="9">
        <v>0.361464281907125</v>
      </c>
      <c r="AQ1084" s="8">
        <v>0.516635374069772</v>
      </c>
      <c r="AR1084" s="9">
        <v>0.663007179493949</v>
      </c>
      <c r="AS1084" s="9">
        <v>0.402331892809476</v>
      </c>
      <c r="AT1084" s="9">
        <v>0.430544342445378</v>
      </c>
      <c r="AU1084" s="9">
        <v>0.187101785370741</v>
      </c>
      <c r="AV1084" s="9">
        <v>0.720066295724808</v>
      </c>
      <c r="AW1084" s="9">
        <v>0.551138886310465</v>
      </c>
      <c r="AX1084" s="9">
        <v>0.662257236333585</v>
      </c>
      <c r="AY1084" s="8">
        <v>0.434353658972344</v>
      </c>
      <c r="AZ1084" s="9">
        <v>0.511197718174538</v>
      </c>
      <c r="BA1084" s="9">
        <v>0.476244868591307</v>
      </c>
      <c r="BB1084" s="9">
        <v>0.562323976950459</v>
      </c>
      <c r="BC1084" s="9">
        <v>0.367535086874484</v>
      </c>
      <c r="BD1084" s="9">
        <v>0.524412420299199</v>
      </c>
      <c r="BE1084" s="9">
        <v>0.158055373470084</v>
      </c>
      <c r="BF1084" s="9">
        <v>0.44070616844634</v>
      </c>
    </row>
    <row r="1085" spans="1:58">
      <c r="A1085" s="1" t="s">
        <v>22</v>
      </c>
      <c r="B1085" s="1">
        <v>2023</v>
      </c>
      <c r="C1085" s="1" t="str">
        <f t="shared" si="16"/>
        <v>Colombia_2023</v>
      </c>
      <c r="D1085" s="2" t="s">
        <v>184</v>
      </c>
      <c r="E1085" s="2" t="s">
        <v>103</v>
      </c>
      <c r="F1085" s="7">
        <v>0.48173347297056</v>
      </c>
      <c r="G1085" s="8">
        <v>0.495705455109273</v>
      </c>
      <c r="H1085" s="9">
        <v>0.574139119161979</v>
      </c>
      <c r="I1085" s="9">
        <v>0.482356866630424</v>
      </c>
      <c r="J1085" s="9">
        <v>0.486429640219369</v>
      </c>
      <c r="K1085" s="9">
        <v>0.347328963277932</v>
      </c>
      <c r="L1085" s="9">
        <v>0.506360504684217</v>
      </c>
      <c r="M1085" s="9">
        <v>0.577617636681715</v>
      </c>
      <c r="N1085" s="8">
        <v>0.38088666127348</v>
      </c>
      <c r="O1085" s="9">
        <v>0.385701469439188</v>
      </c>
      <c r="P1085" s="9">
        <v>0.549282241589445</v>
      </c>
      <c r="Q1085" s="9">
        <v>0.49397937467897</v>
      </c>
      <c r="R1085" s="9">
        <v>0.094583559386318</v>
      </c>
      <c r="S1085" s="8">
        <v>0.609313574640896</v>
      </c>
      <c r="T1085" s="9">
        <v>0.644374425409599</v>
      </c>
      <c r="U1085" s="9">
        <v>0.60879463153229</v>
      </c>
      <c r="V1085" s="9">
        <v>0.516820389586556</v>
      </c>
      <c r="W1085" s="9">
        <v>0.667264852035137</v>
      </c>
      <c r="X1085" s="8">
        <v>0.494584821461447</v>
      </c>
      <c r="Y1085" s="9">
        <v>0.458126936154342</v>
      </c>
      <c r="Z1085" s="9">
        <v>0.499465179628488</v>
      </c>
      <c r="AA1085" s="9">
        <v>0.384377009875028</v>
      </c>
      <c r="AB1085" s="9">
        <v>0.506360504684217</v>
      </c>
      <c r="AC1085" s="9">
        <v>0.596052413069613</v>
      </c>
      <c r="AD1085" s="9">
        <v>0.4938587009113</v>
      </c>
      <c r="AE1085" s="9">
        <v>0.55429576313659</v>
      </c>
      <c r="AF1085" s="9">
        <v>0.464142064232001</v>
      </c>
      <c r="AG1085" s="8">
        <v>0.562145292646255</v>
      </c>
      <c r="AH1085" s="9">
        <v>0.465633054122219</v>
      </c>
      <c r="AI1085" s="9">
        <v>0.9375</v>
      </c>
      <c r="AJ1085" s="9">
        <v>0.283302823816545</v>
      </c>
      <c r="AK1085" s="8">
        <v>0.515009396466175</v>
      </c>
      <c r="AL1085" s="9">
        <v>0.509247122573771</v>
      </c>
      <c r="AM1085" s="9">
        <v>0.639331695681751</v>
      </c>
      <c r="AN1085" s="9">
        <v>0.346579558549547</v>
      </c>
      <c r="AO1085" s="9">
        <v>0.460895519338796</v>
      </c>
      <c r="AP1085" s="9">
        <v>0.618993086187011</v>
      </c>
      <c r="AQ1085" s="8">
        <v>0.473143911065308</v>
      </c>
      <c r="AR1085" s="9">
        <v>0.555460799646861</v>
      </c>
      <c r="AS1085" s="9">
        <v>0.450580419585089</v>
      </c>
      <c r="AT1085" s="9">
        <v>0.493950523117289</v>
      </c>
      <c r="AU1085" s="9">
        <v>0.496721128544385</v>
      </c>
      <c r="AV1085" s="9">
        <v>0.212735197187808</v>
      </c>
      <c r="AW1085" s="9">
        <v>0.403496405033694</v>
      </c>
      <c r="AX1085" s="9">
        <v>0.699062904342033</v>
      </c>
      <c r="AY1085" s="8">
        <v>0.323078671101642</v>
      </c>
      <c r="AZ1085" s="9">
        <v>0.197055082355747</v>
      </c>
      <c r="BA1085" s="9">
        <v>0.309710643353978</v>
      </c>
      <c r="BB1085" s="9">
        <v>0.221195876255002</v>
      </c>
      <c r="BC1085" s="9">
        <v>0.288496512593814</v>
      </c>
      <c r="BD1085" s="9">
        <v>0.402027366154417</v>
      </c>
      <c r="BE1085" s="9">
        <v>0.458688207123508</v>
      </c>
      <c r="BF1085" s="9">
        <v>0.384377009875028</v>
      </c>
    </row>
    <row r="1086" spans="1:58">
      <c r="A1086" s="1" t="s">
        <v>327</v>
      </c>
      <c r="B1086" s="1">
        <v>2023</v>
      </c>
      <c r="C1086" s="1" t="str">
        <f t="shared" si="16"/>
        <v>Congo, Dem. Rep._2023</v>
      </c>
      <c r="D1086" s="2" t="s">
        <v>340</v>
      </c>
      <c r="E1086" s="2" t="s">
        <v>107</v>
      </c>
      <c r="F1086" s="7">
        <v>0.344685636352759</v>
      </c>
      <c r="G1086" s="8">
        <v>0.39954404041284</v>
      </c>
      <c r="H1086" s="9">
        <v>0.510406069802784</v>
      </c>
      <c r="I1086" s="9">
        <v>0.37858805619985</v>
      </c>
      <c r="J1086" s="9">
        <v>0.352113219734032</v>
      </c>
      <c r="K1086" s="9">
        <v>0.368132551464988</v>
      </c>
      <c r="L1086" s="9">
        <v>0.387269754211829</v>
      </c>
      <c r="M1086" s="9">
        <v>0.400754591063556</v>
      </c>
      <c r="N1086" s="8">
        <v>0.166343110302589</v>
      </c>
      <c r="O1086" s="9">
        <v>0.226809242966378</v>
      </c>
      <c r="P1086" s="9">
        <v>0.165391955071173</v>
      </c>
      <c r="Q1086" s="9">
        <v>0.188008742702608</v>
      </c>
      <c r="R1086" s="9">
        <v>0.0851625004701971</v>
      </c>
      <c r="S1086" s="8">
        <v>0.341575020350488</v>
      </c>
      <c r="T1086" s="9">
        <v>0.158012344333235</v>
      </c>
      <c r="U1086" s="9">
        <v>0.349466321338373</v>
      </c>
      <c r="V1086" s="9">
        <v>0.412185238877655</v>
      </c>
      <c r="W1086" s="9">
        <v>0.44663617685269</v>
      </c>
      <c r="X1086" s="8">
        <v>0.409004847913795</v>
      </c>
      <c r="Y1086" s="9">
        <v>0.532706667325376</v>
      </c>
      <c r="Z1086" s="9">
        <v>0.195578823358028</v>
      </c>
      <c r="AA1086" s="9">
        <v>0.324295180680099</v>
      </c>
      <c r="AB1086" s="9">
        <v>0.387269754211829</v>
      </c>
      <c r="AC1086" s="9">
        <v>0.627786256617433</v>
      </c>
      <c r="AD1086" s="9">
        <v>0.205181461717655</v>
      </c>
      <c r="AE1086" s="9">
        <v>0.489276907033003</v>
      </c>
      <c r="AF1086" s="9">
        <v>0.509943732366938</v>
      </c>
      <c r="AG1086" s="8">
        <v>0.450994955208839</v>
      </c>
      <c r="AH1086" s="9">
        <v>0.519709802973296</v>
      </c>
      <c r="AI1086" s="9">
        <v>0.5</v>
      </c>
      <c r="AJ1086" s="9">
        <v>0.33327506265322</v>
      </c>
      <c r="AK1086" s="8">
        <v>0.344155231520425</v>
      </c>
      <c r="AL1086" s="9">
        <v>0.32765116882381</v>
      </c>
      <c r="AM1086" s="9">
        <v>0.351824782463749</v>
      </c>
      <c r="AN1086" s="9">
        <v>0.349887309591967</v>
      </c>
      <c r="AO1086" s="9">
        <v>0.381759820194984</v>
      </c>
      <c r="AP1086" s="9">
        <v>0.309653076527615</v>
      </c>
      <c r="AQ1086" s="8">
        <v>0.361603058633874</v>
      </c>
      <c r="AR1086" s="9">
        <v>0.393557178763308</v>
      </c>
      <c r="AS1086" s="9">
        <v>0.449632714435067</v>
      </c>
      <c r="AT1086" s="9">
        <v>0.165948386986408</v>
      </c>
      <c r="AU1086" s="9">
        <v>0.263963701443449</v>
      </c>
      <c r="AV1086" s="9">
        <v>0.423117286567995</v>
      </c>
      <c r="AW1086" s="9">
        <v>0.33615798395356</v>
      </c>
      <c r="AX1086" s="9">
        <v>0.498844158287329</v>
      </c>
      <c r="AY1086" s="8">
        <v>0.284264826479224</v>
      </c>
      <c r="AZ1086" s="9">
        <v>0.232747035645383</v>
      </c>
      <c r="BA1086" s="9">
        <v>0.385113895073454</v>
      </c>
      <c r="BB1086" s="9">
        <v>0.171135679145361</v>
      </c>
      <c r="BC1086" s="9">
        <v>0.445645881797015</v>
      </c>
      <c r="BD1086" s="9">
        <v>0.192755402372628</v>
      </c>
      <c r="BE1086" s="9">
        <v>0.238160710640625</v>
      </c>
      <c r="BF1086" s="9">
        <v>0.324295180680099</v>
      </c>
    </row>
    <row r="1087" spans="1:58">
      <c r="A1087" s="1" t="s">
        <v>354</v>
      </c>
      <c r="B1087" s="1">
        <v>2023</v>
      </c>
      <c r="C1087" s="1" t="str">
        <f t="shared" si="16"/>
        <v>Congo, Rep._2023</v>
      </c>
      <c r="D1087" s="2" t="s">
        <v>365</v>
      </c>
      <c r="E1087" s="2" t="s">
        <v>107</v>
      </c>
      <c r="F1087" s="7">
        <v>0.400696575611784</v>
      </c>
      <c r="G1087" s="8">
        <v>0.362101821000464</v>
      </c>
      <c r="H1087" s="9">
        <v>0.384032133550106</v>
      </c>
      <c r="I1087" s="9">
        <v>0.333668260182729</v>
      </c>
      <c r="J1087" s="9">
        <v>0.342856686676672</v>
      </c>
      <c r="K1087" s="9">
        <v>0.35161051015185</v>
      </c>
      <c r="L1087" s="9">
        <v>0.282180391241607</v>
      </c>
      <c r="M1087" s="9">
        <v>0.47826294419982</v>
      </c>
      <c r="N1087" s="8">
        <v>0.298726205614747</v>
      </c>
      <c r="O1087" s="9">
        <v>0.307342991637318</v>
      </c>
      <c r="P1087" s="9">
        <v>0.430223781682416</v>
      </c>
      <c r="Q1087" s="9">
        <v>0.29634896363457</v>
      </c>
      <c r="R1087" s="9">
        <v>0.160989085504683</v>
      </c>
      <c r="S1087" s="8">
        <v>0.329688477689649</v>
      </c>
      <c r="T1087" s="9">
        <v>0.16161597922198</v>
      </c>
      <c r="U1087" s="9">
        <v>0.382696635889551</v>
      </c>
      <c r="V1087" s="9">
        <v>0.351017391534067</v>
      </c>
      <c r="W1087" s="9">
        <v>0.423423904113</v>
      </c>
      <c r="X1087" s="8">
        <v>0.396369425388027</v>
      </c>
      <c r="Y1087" s="9">
        <v>0.49014810374016</v>
      </c>
      <c r="Z1087" s="9">
        <v>0.290920295628123</v>
      </c>
      <c r="AA1087" s="9">
        <v>0.394452412588263</v>
      </c>
      <c r="AB1087" s="9">
        <v>0.282180391241607</v>
      </c>
      <c r="AC1087" s="9">
        <v>0.662413549641959</v>
      </c>
      <c r="AD1087" s="9">
        <v>0.165406141058328</v>
      </c>
      <c r="AE1087" s="9">
        <v>0.426838536718461</v>
      </c>
      <c r="AF1087" s="9">
        <v>0.458595972487311</v>
      </c>
      <c r="AG1087" s="8">
        <v>0.613840578644203</v>
      </c>
      <c r="AH1087" s="9">
        <v>0.509102581287818</v>
      </c>
      <c r="AI1087" s="9">
        <v>1</v>
      </c>
      <c r="AJ1087" s="9">
        <v>0.332419154644791</v>
      </c>
      <c r="AK1087" s="8">
        <v>0.427792219617297</v>
      </c>
      <c r="AL1087" s="9">
        <v>0.394879044750013</v>
      </c>
      <c r="AM1087" s="9">
        <v>0.473859313474106</v>
      </c>
      <c r="AN1087" s="9">
        <v>0.369075800840158</v>
      </c>
      <c r="AO1087" s="9">
        <v>0.453009862990268</v>
      </c>
      <c r="AP1087" s="9">
        <v>0.448137076031942</v>
      </c>
      <c r="AQ1087" s="8">
        <v>0.441315767365765</v>
      </c>
      <c r="AR1087" s="9">
        <v>0.427727304466519</v>
      </c>
      <c r="AS1087" s="9">
        <v>0.45756164679553</v>
      </c>
      <c r="AT1087" s="9">
        <v>0.302634682301174</v>
      </c>
      <c r="AU1087" s="9">
        <v>0.424033076247106</v>
      </c>
      <c r="AV1087" s="9">
        <v>0.528730928670012</v>
      </c>
      <c r="AW1087" s="9">
        <v>0.432710731456744</v>
      </c>
      <c r="AX1087" s="9">
        <v>0.51581200162327</v>
      </c>
      <c r="AY1087" s="8">
        <v>0.335738109574115</v>
      </c>
      <c r="AZ1087" s="9">
        <v>0.221753119199744</v>
      </c>
      <c r="BA1087" s="9">
        <v>0.383956351845637</v>
      </c>
      <c r="BB1087" s="9">
        <v>0.2913484300455</v>
      </c>
      <c r="BC1087" s="9">
        <v>0.429147691655687</v>
      </c>
      <c r="BD1087" s="9">
        <v>0.317534193195432</v>
      </c>
      <c r="BE1087" s="9">
        <v>0.311974568488545</v>
      </c>
      <c r="BF1087" s="9">
        <v>0.394452412588263</v>
      </c>
    </row>
    <row r="1088" spans="1:58">
      <c r="A1088" s="1" t="s">
        <v>285</v>
      </c>
      <c r="B1088" s="1">
        <v>2023</v>
      </c>
      <c r="C1088" s="1" t="str">
        <f t="shared" si="16"/>
        <v>Costa Rica_2023</v>
      </c>
      <c r="D1088" s="2" t="s">
        <v>288</v>
      </c>
      <c r="E1088" s="2" t="s">
        <v>103</v>
      </c>
      <c r="F1088" s="7">
        <v>0.682240720376199</v>
      </c>
      <c r="G1088" s="8">
        <v>0.772274480909036</v>
      </c>
      <c r="H1088" s="9">
        <v>0.772166866255805</v>
      </c>
      <c r="I1088" s="9">
        <v>0.717464483296426</v>
      </c>
      <c r="J1088" s="9">
        <v>0.797307747046214</v>
      </c>
      <c r="K1088" s="9">
        <v>0.601090562927577</v>
      </c>
      <c r="L1088" s="9">
        <v>0.825554463668524</v>
      </c>
      <c r="M1088" s="9">
        <v>0.920062762259674</v>
      </c>
      <c r="N1088" s="8">
        <v>0.637872046623566</v>
      </c>
      <c r="O1088" s="9">
        <v>0.618868375918331</v>
      </c>
      <c r="P1088" s="9">
        <v>0.786412860061365</v>
      </c>
      <c r="Q1088" s="9">
        <v>0.742063291398336</v>
      </c>
      <c r="R1088" s="9">
        <v>0.404143659116231</v>
      </c>
      <c r="S1088" s="8">
        <v>0.696848873178588</v>
      </c>
      <c r="T1088" s="9">
        <v>0.482178598260516</v>
      </c>
      <c r="U1088" s="9">
        <v>0.723252654502171</v>
      </c>
      <c r="V1088" s="9">
        <v>0.77734197233753</v>
      </c>
      <c r="W1088" s="9">
        <v>0.804622267614134</v>
      </c>
      <c r="X1088" s="8">
        <v>0.787557816810062</v>
      </c>
      <c r="Y1088" s="9">
        <v>0.69640348836242</v>
      </c>
      <c r="Z1088" s="9">
        <v>0.923549332082458</v>
      </c>
      <c r="AA1088" s="9">
        <v>0.725112799089866</v>
      </c>
      <c r="AB1088" s="9">
        <v>0.825554463668524</v>
      </c>
      <c r="AC1088" s="9">
        <v>0.825853618759553</v>
      </c>
      <c r="AD1088" s="9">
        <v>0.831117459309856</v>
      </c>
      <c r="AE1088" s="9">
        <v>0.840271501771812</v>
      </c>
      <c r="AF1088" s="9">
        <v>0.632599871436004</v>
      </c>
      <c r="AG1088" s="8">
        <v>0.698206575152125</v>
      </c>
      <c r="AH1088" s="9">
        <v>0.721993004735424</v>
      </c>
      <c r="AI1088" s="9">
        <v>1</v>
      </c>
      <c r="AJ1088" s="9">
        <v>0.372626720720951</v>
      </c>
      <c r="AK1088" s="8">
        <v>0.680819100377978</v>
      </c>
      <c r="AL1088" s="9">
        <v>0.700795146237807</v>
      </c>
      <c r="AM1088" s="9">
        <v>0.751915643023368</v>
      </c>
      <c r="AN1088" s="9">
        <v>0.470137229954486</v>
      </c>
      <c r="AO1088" s="9">
        <v>0.699665648357722</v>
      </c>
      <c r="AP1088" s="9">
        <v>0.781581834316508</v>
      </c>
      <c r="AQ1088" s="8">
        <v>0.606767268711365</v>
      </c>
      <c r="AR1088" s="9">
        <v>0.6629391214752</v>
      </c>
      <c r="AS1088" s="9">
        <v>0.70776704103284</v>
      </c>
      <c r="AT1088" s="9">
        <v>0.715287418374856</v>
      </c>
      <c r="AU1088" s="9">
        <v>0.720462881653194</v>
      </c>
      <c r="AV1088" s="9">
        <v>0.220931000836973</v>
      </c>
      <c r="AW1088" s="9">
        <v>0.455339435088769</v>
      </c>
      <c r="AX1088" s="9">
        <v>0.764643982517724</v>
      </c>
      <c r="AY1088" s="8">
        <v>0.577579601246872</v>
      </c>
      <c r="AZ1088" s="9">
        <v>0.432039361514723</v>
      </c>
      <c r="BA1088" s="9">
        <v>0.436265693874681</v>
      </c>
      <c r="BB1088" s="9">
        <v>0.407029744132906</v>
      </c>
      <c r="BC1088" s="9">
        <v>0.705452751871338</v>
      </c>
      <c r="BD1088" s="9">
        <v>0.662338466348076</v>
      </c>
      <c r="BE1088" s="9">
        <v>0.674818391896511</v>
      </c>
      <c r="BF1088" s="9">
        <v>0.725112799089866</v>
      </c>
    </row>
    <row r="1089" spans="1:58">
      <c r="A1089" s="1" t="s">
        <v>23</v>
      </c>
      <c r="B1089" s="1">
        <v>2023</v>
      </c>
      <c r="C1089" s="1" t="str">
        <f t="shared" si="16"/>
        <v>Côte d'Ivoire_2023</v>
      </c>
      <c r="D1089" s="2" t="s">
        <v>185</v>
      </c>
      <c r="E1089" s="2" t="s">
        <v>107</v>
      </c>
      <c r="F1089" s="7">
        <v>0.44874673661729</v>
      </c>
      <c r="G1089" s="8">
        <v>0.377949886409899</v>
      </c>
      <c r="H1089" s="9">
        <v>0.401517169699656</v>
      </c>
      <c r="I1089" s="9">
        <v>0.355203053740457</v>
      </c>
      <c r="J1089" s="9">
        <v>0.435732027882956</v>
      </c>
      <c r="K1089" s="9">
        <v>0.363791473359559</v>
      </c>
      <c r="L1089" s="9">
        <v>0.324954872645126</v>
      </c>
      <c r="M1089" s="9">
        <v>0.38650072113164</v>
      </c>
      <c r="N1089" s="8">
        <v>0.35387519943843</v>
      </c>
      <c r="O1089" s="9">
        <v>0.34609001930958</v>
      </c>
      <c r="P1089" s="9">
        <v>0.377976136941744</v>
      </c>
      <c r="Q1089" s="9">
        <v>0.427961088185734</v>
      </c>
      <c r="R1089" s="9">
        <v>0.263473553316663</v>
      </c>
      <c r="S1089" s="8">
        <v>0.356993571675576</v>
      </c>
      <c r="T1089" s="9">
        <v>0.202763451686762</v>
      </c>
      <c r="U1089" s="9">
        <v>0.447129127848182</v>
      </c>
      <c r="V1089" s="9">
        <v>0.420637925339465</v>
      </c>
      <c r="W1089" s="9">
        <v>0.357443781827896</v>
      </c>
      <c r="X1089" s="8">
        <v>0.451415689173929</v>
      </c>
      <c r="Y1089" s="9">
        <v>0.604789134036934</v>
      </c>
      <c r="Z1089" s="9">
        <v>0.334553184871242</v>
      </c>
      <c r="AA1089" s="9">
        <v>0.385484913884797</v>
      </c>
      <c r="AB1089" s="9">
        <v>0.324954872645126</v>
      </c>
      <c r="AC1089" s="9">
        <v>0.709741336214658</v>
      </c>
      <c r="AD1089" s="9">
        <v>0.126395162534735</v>
      </c>
      <c r="AE1089" s="9">
        <v>0.520182661170918</v>
      </c>
      <c r="AF1089" s="9">
        <v>0.605224248033026</v>
      </c>
      <c r="AG1089" s="8">
        <v>0.66644160686733</v>
      </c>
      <c r="AH1089" s="9">
        <v>0.660664164738612</v>
      </c>
      <c r="AI1089" s="9">
        <v>1</v>
      </c>
      <c r="AJ1089" s="9">
        <v>0.338660655863378</v>
      </c>
      <c r="AK1089" s="8">
        <v>0.515555596948169</v>
      </c>
      <c r="AL1089" s="9">
        <v>0.506796245177395</v>
      </c>
      <c r="AM1089" s="9">
        <v>0.533287884445456</v>
      </c>
      <c r="AN1089" s="9">
        <v>0.439401117773114</v>
      </c>
      <c r="AO1089" s="9">
        <v>0.546094571476871</v>
      </c>
      <c r="AP1089" s="9">
        <v>0.55219816586801</v>
      </c>
      <c r="AQ1089" s="8">
        <v>0.50852501552038</v>
      </c>
      <c r="AR1089" s="9">
        <v>0.520739148884427</v>
      </c>
      <c r="AS1089" s="9">
        <v>0.575581175543279</v>
      </c>
      <c r="AT1089" s="9">
        <v>0.366275335581465</v>
      </c>
      <c r="AU1089" s="9">
        <v>0.280582903607467</v>
      </c>
      <c r="AV1089" s="9">
        <v>0.554344606740852</v>
      </c>
      <c r="AW1089" s="9">
        <v>0.607066967689777</v>
      </c>
      <c r="AX1089" s="9">
        <v>0.655084970595395</v>
      </c>
      <c r="AY1089" s="8">
        <v>0.35921732690461</v>
      </c>
      <c r="AZ1089" s="9">
        <v>0.351186244169642</v>
      </c>
      <c r="BA1089" s="9">
        <v>0.48654970129955</v>
      </c>
      <c r="BB1089" s="9">
        <v>0.328050873766221</v>
      </c>
      <c r="BC1089" s="9">
        <v>0.457878518522107</v>
      </c>
      <c r="BD1089" s="9">
        <v>0.379431806723068</v>
      </c>
      <c r="BE1089" s="9">
        <v>0.125939229966882</v>
      </c>
      <c r="BF1089" s="9">
        <v>0.385484913884797</v>
      </c>
    </row>
    <row r="1090" spans="1:58">
      <c r="A1090" s="1" t="s">
        <v>24</v>
      </c>
      <c r="B1090" s="1">
        <v>2023</v>
      </c>
      <c r="C1090" s="1" t="str">
        <f t="shared" ref="C1090:C1153" si="17">+_xlfn.CONCAT(A1090,"_",B1090)</f>
        <v>Croatia_2023</v>
      </c>
      <c r="D1090" s="2" t="s">
        <v>186</v>
      </c>
      <c r="E1090" s="2" t="s">
        <v>105</v>
      </c>
      <c r="F1090" s="7">
        <v>0.614118841811366</v>
      </c>
      <c r="G1090" s="8">
        <v>0.580162478636131</v>
      </c>
      <c r="H1090" s="9">
        <v>0.572536687425969</v>
      </c>
      <c r="I1090" s="9">
        <v>0.465673088944986</v>
      </c>
      <c r="J1090" s="9">
        <v>0.59378038310759</v>
      </c>
      <c r="K1090" s="9">
        <v>0.485579231439889</v>
      </c>
      <c r="L1090" s="9">
        <v>0.648496939017772</v>
      </c>
      <c r="M1090" s="9">
        <v>0.714908541880579</v>
      </c>
      <c r="N1090" s="8">
        <v>0.573793082387202</v>
      </c>
      <c r="O1090" s="9">
        <v>0.489757305947565</v>
      </c>
      <c r="P1090" s="9">
        <v>0.712898513260698</v>
      </c>
      <c r="Q1090" s="9">
        <v>0.760390082981602</v>
      </c>
      <c r="R1090" s="9">
        <v>0.332126427358944</v>
      </c>
      <c r="S1090" s="8">
        <v>0.609063562026078</v>
      </c>
      <c r="T1090" s="9">
        <v>0.548208150903598</v>
      </c>
      <c r="U1090" s="9">
        <v>0.587465892999937</v>
      </c>
      <c r="V1090" s="9">
        <v>0.640113096615252</v>
      </c>
      <c r="W1090" s="9">
        <v>0.660467107585524</v>
      </c>
      <c r="X1090" s="8">
        <v>0.680099828748976</v>
      </c>
      <c r="Y1090" s="9">
        <v>0.610824906574099</v>
      </c>
      <c r="Z1090" s="9">
        <v>0.744347830498655</v>
      </c>
      <c r="AA1090" s="9">
        <v>0.658389814621025</v>
      </c>
      <c r="AB1090" s="9">
        <v>0.648496939017772</v>
      </c>
      <c r="AC1090" s="9">
        <v>0.675705631945652</v>
      </c>
      <c r="AD1090" s="9">
        <v>0.598875436825972</v>
      </c>
      <c r="AE1090" s="9">
        <v>0.752746252350522</v>
      </c>
      <c r="AF1090" s="9">
        <v>0.751411818158115</v>
      </c>
      <c r="AG1090" s="8">
        <v>0.83666975757428</v>
      </c>
      <c r="AH1090" s="9">
        <v>0.947111745665088</v>
      </c>
      <c r="AI1090" s="9">
        <v>1</v>
      </c>
      <c r="AJ1090" s="9">
        <v>0.562897527057752</v>
      </c>
      <c r="AK1090" s="8">
        <v>0.558847845760511</v>
      </c>
      <c r="AL1090" s="9">
        <v>0.598222802454444</v>
      </c>
      <c r="AM1090" s="9">
        <v>0.666120787891304</v>
      </c>
      <c r="AN1090" s="9">
        <v>0.437322877792593</v>
      </c>
      <c r="AO1090" s="9">
        <v>0.498253276148978</v>
      </c>
      <c r="AP1090" s="9">
        <v>0.594319484515237</v>
      </c>
      <c r="AQ1090" s="8">
        <v>0.562165607121729</v>
      </c>
      <c r="AR1090" s="9">
        <v>0.686005215598267</v>
      </c>
      <c r="AS1090" s="9">
        <v>0.70161563194985</v>
      </c>
      <c r="AT1090" s="9">
        <v>0.566355180277896</v>
      </c>
      <c r="AU1090" s="9">
        <v>0.543572625549495</v>
      </c>
      <c r="AV1090" s="9">
        <v>0.272157941058132</v>
      </c>
      <c r="AW1090" s="9">
        <v>0.457068825854497</v>
      </c>
      <c r="AX1090" s="9">
        <v>0.708383829563967</v>
      </c>
      <c r="AY1090" s="8">
        <v>0.51214857223602</v>
      </c>
      <c r="AZ1090" s="9">
        <v>0.489575691542883</v>
      </c>
      <c r="BA1090" s="9">
        <v>0.451460704892594</v>
      </c>
      <c r="BB1090" s="9">
        <v>0.440587601359065</v>
      </c>
      <c r="BC1090" s="9">
        <v>0.465579817349549</v>
      </c>
      <c r="BD1090" s="9">
        <v>0.61051190442</v>
      </c>
      <c r="BE1090" s="9">
        <v>0.468934471467025</v>
      </c>
      <c r="BF1090" s="9">
        <v>0.658389814621025</v>
      </c>
    </row>
    <row r="1091" spans="1:58">
      <c r="A1091" s="1" t="s">
        <v>355</v>
      </c>
      <c r="B1091" s="1">
        <v>2023</v>
      </c>
      <c r="C1091" s="1" t="str">
        <f t="shared" si="17"/>
        <v>Cyprus_2023</v>
      </c>
      <c r="D1091" s="2" t="s">
        <v>366</v>
      </c>
      <c r="E1091" s="2" t="s">
        <v>105</v>
      </c>
      <c r="F1091" s="7">
        <v>0.676614326468055</v>
      </c>
      <c r="G1091" s="8">
        <v>0.664273918357791</v>
      </c>
      <c r="H1091" s="9">
        <v>0.726442823667631</v>
      </c>
      <c r="I1091" s="9">
        <v>0.619152422857894</v>
      </c>
      <c r="J1091" s="9">
        <v>0.680671295644121</v>
      </c>
      <c r="K1091" s="9">
        <v>0.530757062823317</v>
      </c>
      <c r="L1091" s="9">
        <v>0.626133804350267</v>
      </c>
      <c r="M1091" s="9">
        <v>0.802486100803514</v>
      </c>
      <c r="N1091" s="8">
        <v>0.648600872424664</v>
      </c>
      <c r="O1091" s="9">
        <v>0.631295762768796</v>
      </c>
      <c r="P1091" s="9">
        <v>0.857734886546057</v>
      </c>
      <c r="Q1091" s="9">
        <v>0.709916469793664</v>
      </c>
      <c r="R1091" s="9">
        <v>0.395456370590138</v>
      </c>
      <c r="S1091" s="8">
        <v>0.604746456348897</v>
      </c>
      <c r="T1091" s="9">
        <v>0.607015409987736</v>
      </c>
      <c r="U1091" s="9">
        <v>0.563839481281677</v>
      </c>
      <c r="V1091" s="9">
        <v>0.614658517302909</v>
      </c>
      <c r="W1091" s="9">
        <v>0.633472416823265</v>
      </c>
      <c r="X1091" s="8">
        <v>0.717194640632693</v>
      </c>
      <c r="Y1091" s="9">
        <v>0.611929476037636</v>
      </c>
      <c r="Z1091" s="9">
        <v>0.807738122296769</v>
      </c>
      <c r="AA1091" s="9">
        <v>0.683061826360218</v>
      </c>
      <c r="AB1091" s="9">
        <v>0.626133804350267</v>
      </c>
      <c r="AC1091" s="9">
        <v>0.8107138768775</v>
      </c>
      <c r="AD1091" s="9">
        <v>0.823529474048446</v>
      </c>
      <c r="AE1091" s="9">
        <v>0.748491116690713</v>
      </c>
      <c r="AF1091" s="9">
        <v>0.625959428399991</v>
      </c>
      <c r="AG1091" s="8">
        <v>0.813206371527392</v>
      </c>
      <c r="AH1091" s="9">
        <v>0.83412378261589</v>
      </c>
      <c r="AI1091" s="9">
        <v>1</v>
      </c>
      <c r="AJ1091" s="9">
        <v>0.605495331966285</v>
      </c>
      <c r="AK1091" s="8">
        <v>0.66299747683112</v>
      </c>
      <c r="AL1091" s="9">
        <v>0.645234336943257</v>
      </c>
      <c r="AM1091" s="9">
        <v>0.692220607956835</v>
      </c>
      <c r="AN1091" s="9">
        <v>0.5833333</v>
      </c>
      <c r="AO1091" s="9">
        <v>0.646174417538198</v>
      </c>
      <c r="AP1091" s="9">
        <v>0.74802472171731</v>
      </c>
      <c r="AQ1091" s="8">
        <v>0.620553770118404</v>
      </c>
      <c r="AR1091" s="9">
        <v>0.672832885818564</v>
      </c>
      <c r="AS1091" s="9">
        <v>0.639784985915389</v>
      </c>
      <c r="AT1091" s="9">
        <v>0.710484798725244</v>
      </c>
      <c r="AU1091" s="9">
        <v>0.759819555750753</v>
      </c>
      <c r="AV1091" s="9">
        <v>0.290476139959982</v>
      </c>
      <c r="AW1091" s="9">
        <v>0.565457749801749</v>
      </c>
      <c r="AX1091" s="9">
        <v>0.705020274857145</v>
      </c>
      <c r="AY1091" s="8">
        <v>0.681341105503478</v>
      </c>
      <c r="AZ1091" s="9">
        <v>0.707107994913048</v>
      </c>
      <c r="BA1091" s="9">
        <v>0.636264788041199</v>
      </c>
      <c r="BB1091" s="9">
        <v>0.706792020474789</v>
      </c>
      <c r="BC1091" s="9">
        <v>0.599163948617578</v>
      </c>
      <c r="BD1091" s="9">
        <v>0.680078202213615</v>
      </c>
      <c r="BE1091" s="9">
        <v>0.756918957903897</v>
      </c>
      <c r="BF1091" s="9">
        <v>0.683061826360218</v>
      </c>
    </row>
    <row r="1092" spans="1:58">
      <c r="A1092" s="1" t="s">
        <v>25</v>
      </c>
      <c r="B1092" s="1">
        <v>2023</v>
      </c>
      <c r="C1092" s="1" t="str">
        <f t="shared" si="17"/>
        <v>Czechia_2023</v>
      </c>
      <c r="D1092" s="2" t="s">
        <v>187</v>
      </c>
      <c r="E1092" s="2" t="s">
        <v>105</v>
      </c>
      <c r="F1092" s="7">
        <v>0.732781848467799</v>
      </c>
      <c r="G1092" s="8">
        <v>0.737435751127358</v>
      </c>
      <c r="H1092" s="9">
        <v>0.718297734463113</v>
      </c>
      <c r="I1092" s="9">
        <v>0.717112108777843</v>
      </c>
      <c r="J1092" s="9">
        <v>0.754563487629087</v>
      </c>
      <c r="K1092" s="9">
        <v>0.617152913824024</v>
      </c>
      <c r="L1092" s="9">
        <v>0.744296591128451</v>
      </c>
      <c r="M1092" s="9">
        <v>0.873191670941629</v>
      </c>
      <c r="N1092" s="8">
        <v>0.66053770756754</v>
      </c>
      <c r="O1092" s="9">
        <v>0.624079031358718</v>
      </c>
      <c r="P1092" s="9">
        <v>0.867775634191021</v>
      </c>
      <c r="Q1092" s="9">
        <v>0.788436356062607</v>
      </c>
      <c r="R1092" s="9">
        <v>0.361859808657813</v>
      </c>
      <c r="S1092" s="8">
        <v>0.687089323154194</v>
      </c>
      <c r="T1092" s="9">
        <v>0.669428501770512</v>
      </c>
      <c r="U1092" s="9">
        <v>0.634402017649465</v>
      </c>
      <c r="V1092" s="9">
        <v>0.71238469773794</v>
      </c>
      <c r="W1092" s="9">
        <v>0.732142075458858</v>
      </c>
      <c r="X1092" s="8">
        <v>0.780423026422</v>
      </c>
      <c r="Y1092" s="9">
        <v>0.717990841404797</v>
      </c>
      <c r="Z1092" s="9">
        <v>0.940257778905943</v>
      </c>
      <c r="AA1092" s="9">
        <v>0.796421912622833</v>
      </c>
      <c r="AB1092" s="9">
        <v>0.744296591128451</v>
      </c>
      <c r="AC1092" s="9">
        <v>0.779562696463416</v>
      </c>
      <c r="AD1092" s="9">
        <v>0.737058813343944</v>
      </c>
      <c r="AE1092" s="9">
        <v>0.793401055450345</v>
      </c>
      <c r="AF1092" s="9">
        <v>0.734394522056268</v>
      </c>
      <c r="AG1092" s="8">
        <v>0.891111504792249</v>
      </c>
      <c r="AH1092" s="9">
        <v>0.893698759193838</v>
      </c>
      <c r="AI1092" s="9">
        <v>1</v>
      </c>
      <c r="AJ1092" s="9">
        <v>0.77963575518291</v>
      </c>
      <c r="AK1092" s="8">
        <v>0.712849564410143</v>
      </c>
      <c r="AL1092" s="9">
        <v>0.730215355801204</v>
      </c>
      <c r="AM1092" s="9">
        <v>0.87449285412685</v>
      </c>
      <c r="AN1092" s="9">
        <v>0.616500030846454</v>
      </c>
      <c r="AO1092" s="9">
        <v>0.603383559047358</v>
      </c>
      <c r="AP1092" s="9">
        <v>0.739656022228848</v>
      </c>
      <c r="AQ1092" s="8">
        <v>0.693289933824068</v>
      </c>
      <c r="AR1092" s="9">
        <v>0.647430785032654</v>
      </c>
      <c r="AS1092" s="9">
        <v>0.712753771418184</v>
      </c>
      <c r="AT1092" s="9">
        <v>0.796250784724018</v>
      </c>
      <c r="AU1092" s="9">
        <v>0.743240142833529</v>
      </c>
      <c r="AV1092" s="9">
        <v>0.518889090435796</v>
      </c>
      <c r="AW1092" s="9">
        <v>0.628443916108936</v>
      </c>
      <c r="AX1092" s="9">
        <v>0.806021046215356</v>
      </c>
      <c r="AY1092" s="8">
        <v>0.699517976444844</v>
      </c>
      <c r="AZ1092" s="9">
        <v>0.608110613140197</v>
      </c>
      <c r="BA1092" s="9">
        <v>0.664377520495963</v>
      </c>
      <c r="BB1092" s="9">
        <v>0.596378901203983</v>
      </c>
      <c r="BC1092" s="9">
        <v>0.661410521524079</v>
      </c>
      <c r="BD1092" s="9">
        <v>0.748824158330815</v>
      </c>
      <c r="BE1092" s="9">
        <v>0.821102207796038</v>
      </c>
      <c r="BF1092" s="9">
        <v>0.796421912622833</v>
      </c>
    </row>
    <row r="1093" spans="1:58">
      <c r="A1093" s="1" t="s">
        <v>26</v>
      </c>
      <c r="B1093" s="1">
        <v>2023</v>
      </c>
      <c r="C1093" s="1" t="str">
        <f t="shared" si="17"/>
        <v>Denmark_2023</v>
      </c>
      <c r="D1093" s="2" t="s">
        <v>188</v>
      </c>
      <c r="E1093" s="2" t="s">
        <v>105</v>
      </c>
      <c r="F1093" s="7">
        <v>0.899463856076313</v>
      </c>
      <c r="G1093" s="8">
        <v>0.949411078938623</v>
      </c>
      <c r="H1093" s="9">
        <v>0.906532238530305</v>
      </c>
      <c r="I1093" s="9">
        <v>0.952489527747732</v>
      </c>
      <c r="J1093" s="9">
        <v>0.942504840910044</v>
      </c>
      <c r="K1093" s="9">
        <v>0.93801678596917</v>
      </c>
      <c r="L1093" s="9">
        <v>0.970057693355373</v>
      </c>
      <c r="M1093" s="9">
        <v>0.986865387119112</v>
      </c>
      <c r="N1093" s="8">
        <v>0.958103157928846</v>
      </c>
      <c r="O1093" s="9">
        <v>0.939536368950978</v>
      </c>
      <c r="P1093" s="9">
        <v>0.989914412838381</v>
      </c>
      <c r="Q1093" s="9">
        <v>0.981271928084823</v>
      </c>
      <c r="R1093" s="9">
        <v>0.9216899218412</v>
      </c>
      <c r="S1093" s="8">
        <v>0.863037938509731</v>
      </c>
      <c r="T1093" s="9">
        <v>0.850587295393075</v>
      </c>
      <c r="U1093" s="9">
        <v>0.795913644665269</v>
      </c>
      <c r="V1093" s="9">
        <v>0.940637799453435</v>
      </c>
      <c r="W1093" s="9">
        <v>0.865013014527144</v>
      </c>
      <c r="X1093" s="8">
        <v>0.924687380357331</v>
      </c>
      <c r="Y1093" s="9">
        <v>0.802524327092249</v>
      </c>
      <c r="Z1093" s="9">
        <v>0.994642855267857</v>
      </c>
      <c r="AA1093" s="9">
        <v>0.905896081539022</v>
      </c>
      <c r="AB1093" s="9">
        <v>0.970057693355373</v>
      </c>
      <c r="AC1093" s="9">
        <v>0.824243190172956</v>
      </c>
      <c r="AD1093" s="9">
        <v>0.970588236851211</v>
      </c>
      <c r="AE1093" s="9">
        <v>0.984338781353277</v>
      </c>
      <c r="AF1093" s="9">
        <v>0.945207877226702</v>
      </c>
      <c r="AG1093" s="8">
        <v>0.930903463079347</v>
      </c>
      <c r="AH1093" s="9">
        <v>0.948177310129023</v>
      </c>
      <c r="AI1093" s="9">
        <v>1</v>
      </c>
      <c r="AJ1093" s="9">
        <v>0.844533079109019</v>
      </c>
      <c r="AK1093" s="8">
        <v>0.88081872499945</v>
      </c>
      <c r="AL1093" s="9">
        <v>0.857072188746775</v>
      </c>
      <c r="AM1093" s="9">
        <v>0.963543642285062</v>
      </c>
      <c r="AN1093" s="9">
        <v>0.858604677826778</v>
      </c>
      <c r="AO1093" s="9">
        <v>0.87940057934112</v>
      </c>
      <c r="AP1093" s="9">
        <v>0.845472536797517</v>
      </c>
      <c r="AQ1093" s="8">
        <v>0.85595545054723</v>
      </c>
      <c r="AR1093" s="9">
        <v>0.775939529568863</v>
      </c>
      <c r="AS1093" s="9">
        <v>0.867451476723103</v>
      </c>
      <c r="AT1093" s="9">
        <v>0.988067898787931</v>
      </c>
      <c r="AU1093" s="9">
        <v>0.906993894466762</v>
      </c>
      <c r="AV1093" s="9">
        <v>0.703891720118101</v>
      </c>
      <c r="AW1093" s="9">
        <v>0.896074741957127</v>
      </c>
      <c r="AX1093" s="9">
        <v>0.853268892208724</v>
      </c>
      <c r="AY1093" s="8">
        <v>0.832793654249944</v>
      </c>
      <c r="AZ1093" s="9">
        <v>0.684896048074042</v>
      </c>
      <c r="BA1093" s="9">
        <v>0.750141855081171</v>
      </c>
      <c r="BB1093" s="9">
        <v>0.767063743994428</v>
      </c>
      <c r="BC1093" s="9">
        <v>0.794332243540674</v>
      </c>
      <c r="BD1093" s="9">
        <v>0.988121244485818</v>
      </c>
      <c r="BE1093" s="9">
        <v>0.939104363034453</v>
      </c>
      <c r="BF1093" s="9">
        <v>0.905896081539022</v>
      </c>
    </row>
    <row r="1094" spans="1:58">
      <c r="A1094" s="1" t="s">
        <v>303</v>
      </c>
      <c r="B1094" s="1">
        <v>2023</v>
      </c>
      <c r="C1094" s="1" t="str">
        <f t="shared" si="17"/>
        <v>Dominica_2023</v>
      </c>
      <c r="D1094" s="2" t="s">
        <v>314</v>
      </c>
      <c r="E1094" s="2" t="s">
        <v>103</v>
      </c>
      <c r="F1094" s="7">
        <v>0.577688110359031</v>
      </c>
      <c r="G1094" s="8">
        <v>0.522954782588327</v>
      </c>
      <c r="H1094" s="9">
        <v>0.421144053223121</v>
      </c>
      <c r="I1094" s="9">
        <v>0.572391200816308</v>
      </c>
      <c r="J1094" s="9">
        <v>0.666366265826375</v>
      </c>
      <c r="K1094" s="9">
        <v>0.419446319317274</v>
      </c>
      <c r="L1094" s="9">
        <v>0.514907321390418</v>
      </c>
      <c r="M1094" s="9">
        <v>0.543473534956463</v>
      </c>
      <c r="N1094" s="8">
        <v>0.603403635690509</v>
      </c>
      <c r="O1094" s="9">
        <v>0.512123732990237</v>
      </c>
      <c r="P1094" s="9">
        <v>0.856655317973779</v>
      </c>
      <c r="Q1094" s="9">
        <v>0.756256849204021</v>
      </c>
      <c r="R1094" s="9">
        <v>0.288578642594</v>
      </c>
      <c r="S1094" s="8">
        <v>0.494233374875581</v>
      </c>
      <c r="T1094" s="9">
        <v>0.376192110288646</v>
      </c>
      <c r="U1094" s="9">
        <v>0.507233246255317</v>
      </c>
      <c r="V1094" s="9">
        <v>0.5701845945536</v>
      </c>
      <c r="W1094" s="9">
        <v>0.52332354840476</v>
      </c>
      <c r="X1094" s="8">
        <v>0.620217917886403</v>
      </c>
      <c r="Y1094" s="9">
        <v>0.551643236729553</v>
      </c>
      <c r="Z1094" s="9">
        <v>0.78614333751977</v>
      </c>
      <c r="AA1094" s="9">
        <v>0.60783100931764</v>
      </c>
      <c r="AB1094" s="9">
        <v>0.514907321390418</v>
      </c>
      <c r="AC1094" s="9">
        <v>0.73674071237147</v>
      </c>
      <c r="AD1094" s="9">
        <v>0.565490210191696</v>
      </c>
      <c r="AE1094" s="9">
        <v>0.610705534678235</v>
      </c>
      <c r="AF1094" s="9">
        <v>0.588281980892439</v>
      </c>
      <c r="AG1094" s="8">
        <v>0.728495970475443</v>
      </c>
      <c r="AH1094" s="9">
        <v>0.840749492951574</v>
      </c>
      <c r="AI1094" s="9">
        <v>1</v>
      </c>
      <c r="AJ1094" s="9">
        <v>0.344738418474755</v>
      </c>
      <c r="AK1094" s="8">
        <v>0.527987458715479</v>
      </c>
      <c r="AL1094" s="9">
        <v>0.401330274819655</v>
      </c>
      <c r="AM1094" s="9">
        <v>0.712562898384286</v>
      </c>
      <c r="AN1094" s="9">
        <v>0.454026571922816</v>
      </c>
      <c r="AO1094" s="9">
        <v>0.536128013239685</v>
      </c>
      <c r="AP1094" s="9">
        <v>0.535889535210951</v>
      </c>
      <c r="AQ1094" s="8">
        <v>0.565915947446092</v>
      </c>
      <c r="AR1094" s="9">
        <v>0.763845381378578</v>
      </c>
      <c r="AS1094" s="9">
        <v>0.584894925491228</v>
      </c>
      <c r="AT1094" s="9">
        <v>0.744429962909279</v>
      </c>
      <c r="AU1094" s="9">
        <v>0.725526938981804</v>
      </c>
      <c r="AV1094" s="9">
        <v>0.26409576444352</v>
      </c>
      <c r="AW1094" s="9">
        <v>0.211038989073894</v>
      </c>
      <c r="AX1094" s="9">
        <v>0.667579669844345</v>
      </c>
      <c r="AY1094" s="8">
        <v>0.558295795194412</v>
      </c>
      <c r="AZ1094" s="9">
        <v>0.498912928514054</v>
      </c>
      <c r="BA1094" s="9">
        <v>0.478223952334243</v>
      </c>
      <c r="BB1094" s="9">
        <v>0.338949089701998</v>
      </c>
      <c r="BC1094" s="9">
        <v>0.639912318654253</v>
      </c>
      <c r="BD1094" s="9">
        <v>0.713750438217484</v>
      </c>
      <c r="BE1094" s="9">
        <v>0.63049082962121</v>
      </c>
      <c r="BF1094" s="9">
        <v>0.60783100931764</v>
      </c>
    </row>
    <row r="1095" spans="1:58">
      <c r="A1095" s="1" t="s">
        <v>27</v>
      </c>
      <c r="B1095" s="1">
        <v>2023</v>
      </c>
      <c r="C1095" s="1" t="str">
        <f t="shared" si="17"/>
        <v>Dominican Republic_2023</v>
      </c>
      <c r="D1095" s="2" t="s">
        <v>189</v>
      </c>
      <c r="E1095" s="2" t="s">
        <v>103</v>
      </c>
      <c r="F1095" s="7">
        <v>0.4879557885881</v>
      </c>
      <c r="G1095" s="8">
        <v>0.507972711791635</v>
      </c>
      <c r="H1095" s="9">
        <v>0.584330412544323</v>
      </c>
      <c r="I1095" s="9">
        <v>0.458672915242592</v>
      </c>
      <c r="J1095" s="9">
        <v>0.364584301518782</v>
      </c>
      <c r="K1095" s="9">
        <v>0.355842499849424</v>
      </c>
      <c r="L1095" s="9">
        <v>0.659076583562201</v>
      </c>
      <c r="M1095" s="9">
        <v>0.62532955803249</v>
      </c>
      <c r="N1095" s="8">
        <v>0.393276408907837</v>
      </c>
      <c r="O1095" s="9">
        <v>0.409635563444491</v>
      </c>
      <c r="P1095" s="9">
        <v>0.492857140509124</v>
      </c>
      <c r="Q1095" s="9">
        <v>0.471275288330033</v>
      </c>
      <c r="R1095" s="9">
        <v>0.1993376433477</v>
      </c>
      <c r="S1095" s="8">
        <v>0.551850129192821</v>
      </c>
      <c r="T1095" s="9">
        <v>0.364020721960229</v>
      </c>
      <c r="U1095" s="9">
        <v>0.586422942532772</v>
      </c>
      <c r="V1095" s="9">
        <v>0.606799549627758</v>
      </c>
      <c r="W1095" s="9">
        <v>0.650157302650523</v>
      </c>
      <c r="X1095" s="8">
        <v>0.5758832332324</v>
      </c>
      <c r="Y1095" s="9">
        <v>0.496561892350249</v>
      </c>
      <c r="Z1095" s="9">
        <v>0.646660036109997</v>
      </c>
      <c r="AA1095" s="9">
        <v>0.402926078521551</v>
      </c>
      <c r="AB1095" s="9">
        <v>0.659076583562201</v>
      </c>
      <c r="AC1095" s="9">
        <v>0.636866173741962</v>
      </c>
      <c r="AD1095" s="9">
        <v>0.472154347326054</v>
      </c>
      <c r="AE1095" s="9">
        <v>0.703382436787996</v>
      </c>
      <c r="AF1095" s="9">
        <v>0.589438317459193</v>
      </c>
      <c r="AG1095" s="8">
        <v>0.637042956899254</v>
      </c>
      <c r="AH1095" s="9">
        <v>0.631014179846503</v>
      </c>
      <c r="AI1095" s="9">
        <v>1</v>
      </c>
      <c r="AJ1095" s="9">
        <v>0.28011469085126</v>
      </c>
      <c r="AK1095" s="8">
        <v>0.424854599331239</v>
      </c>
      <c r="AL1095" s="9">
        <v>0.429097222910778</v>
      </c>
      <c r="AM1095" s="9">
        <v>0.618277280645839</v>
      </c>
      <c r="AN1095" s="9">
        <v>0.382500352817506</v>
      </c>
      <c r="AO1095" s="9">
        <v>0.239516753486142</v>
      </c>
      <c r="AP1095" s="9">
        <v>0.454881386795932</v>
      </c>
      <c r="AQ1095" s="8">
        <v>0.434465438365626</v>
      </c>
      <c r="AR1095" s="9">
        <v>0.493999863859476</v>
      </c>
      <c r="AS1095" s="9">
        <v>0.556712938589806</v>
      </c>
      <c r="AT1095" s="9">
        <v>0.456238671863969</v>
      </c>
      <c r="AU1095" s="9">
        <v>0.376724517869418</v>
      </c>
      <c r="AV1095" s="9">
        <v>0.235770447003747</v>
      </c>
      <c r="AW1095" s="9">
        <v>0.361813943159161</v>
      </c>
      <c r="AX1095" s="9">
        <v>0.559997686213809</v>
      </c>
      <c r="AY1095" s="8">
        <v>0.378300830983989</v>
      </c>
      <c r="AZ1095" s="9">
        <v>0.345234457464453</v>
      </c>
      <c r="BA1095" s="9">
        <v>0.407491280854641</v>
      </c>
      <c r="BB1095" s="9">
        <v>0.25025312187616</v>
      </c>
      <c r="BC1095" s="9">
        <v>0.41978702644878</v>
      </c>
      <c r="BD1095" s="9">
        <v>0.456382385132197</v>
      </c>
      <c r="BE1095" s="9">
        <v>0.366031466590144</v>
      </c>
      <c r="BF1095" s="9">
        <v>0.402926078521551</v>
      </c>
    </row>
    <row r="1096" spans="1:58">
      <c r="A1096" s="1" t="s">
        <v>28</v>
      </c>
      <c r="B1096" s="1">
        <v>2023</v>
      </c>
      <c r="C1096" s="1" t="str">
        <f t="shared" si="17"/>
        <v>Ecuador_2023</v>
      </c>
      <c r="D1096" s="2" t="s">
        <v>190</v>
      </c>
      <c r="E1096" s="2" t="s">
        <v>103</v>
      </c>
      <c r="F1096" s="7">
        <v>0.471528015396979</v>
      </c>
      <c r="G1096" s="8">
        <v>0.491784620389578</v>
      </c>
      <c r="H1096" s="9">
        <v>0.563429975973692</v>
      </c>
      <c r="I1096" s="9">
        <v>0.441352695543498</v>
      </c>
      <c r="J1096" s="9">
        <v>0.512259133562181</v>
      </c>
      <c r="K1096" s="9">
        <v>0.351574328991365</v>
      </c>
      <c r="L1096" s="9">
        <v>0.534341129544304</v>
      </c>
      <c r="M1096" s="9">
        <v>0.547750458722428</v>
      </c>
      <c r="N1096" s="8">
        <v>0.379685572976889</v>
      </c>
      <c r="O1096" s="9">
        <v>0.384933173842128</v>
      </c>
      <c r="P1096" s="9">
        <v>0.375624129582575</v>
      </c>
      <c r="Q1096" s="9">
        <v>0.51976458927387</v>
      </c>
      <c r="R1096" s="9">
        <v>0.238420399208985</v>
      </c>
      <c r="S1096" s="8">
        <v>0.518805405477962</v>
      </c>
      <c r="T1096" s="9">
        <v>0.373570061820554</v>
      </c>
      <c r="U1096" s="9">
        <v>0.526650883583045</v>
      </c>
      <c r="V1096" s="9">
        <v>0.534996118771459</v>
      </c>
      <c r="W1096" s="9">
        <v>0.640004557736789</v>
      </c>
      <c r="X1096" s="8">
        <v>0.527201137446723</v>
      </c>
      <c r="Y1096" s="9">
        <v>0.400930880675343</v>
      </c>
      <c r="Z1096" s="9">
        <v>0.611383333261935</v>
      </c>
      <c r="AA1096" s="9">
        <v>0.424108706225547</v>
      </c>
      <c r="AB1096" s="9">
        <v>0.534341129544304</v>
      </c>
      <c r="AC1096" s="9">
        <v>0.645972021445422</v>
      </c>
      <c r="AD1096" s="9">
        <v>0.43505659169133</v>
      </c>
      <c r="AE1096" s="9">
        <v>0.618144869996887</v>
      </c>
      <c r="AF1096" s="9">
        <v>0.547671566733014</v>
      </c>
      <c r="AG1096" s="8">
        <v>0.592752857969306</v>
      </c>
      <c r="AH1096" s="9">
        <v>0.510759586768713</v>
      </c>
      <c r="AI1096" s="9">
        <v>0.975</v>
      </c>
      <c r="AJ1096" s="9">
        <v>0.292498987139205</v>
      </c>
      <c r="AK1096" s="8">
        <v>0.466423589381727</v>
      </c>
      <c r="AL1096" s="9">
        <v>0.534078619127273</v>
      </c>
      <c r="AM1096" s="9">
        <v>0.519895820689132</v>
      </c>
      <c r="AN1096" s="9">
        <v>0.416524091928254</v>
      </c>
      <c r="AO1096" s="9">
        <v>0.33352876502293</v>
      </c>
      <c r="AP1096" s="9">
        <v>0.528090650141047</v>
      </c>
      <c r="AQ1096" s="8">
        <v>0.461103874040007</v>
      </c>
      <c r="AR1096" s="9">
        <v>0.563205455732233</v>
      </c>
      <c r="AS1096" s="9">
        <v>0.386160727824208</v>
      </c>
      <c r="AT1096" s="9">
        <v>0.37715347694616</v>
      </c>
      <c r="AU1096" s="9">
        <v>0.403317016666866</v>
      </c>
      <c r="AV1096" s="9">
        <v>0.39530296556676</v>
      </c>
      <c r="AW1096" s="9">
        <v>0.43802114672364</v>
      </c>
      <c r="AX1096" s="9">
        <v>0.664566328820184</v>
      </c>
      <c r="AY1096" s="8">
        <v>0.334467065493641</v>
      </c>
      <c r="AZ1096" s="9">
        <v>0.218444250387724</v>
      </c>
      <c r="BA1096" s="9">
        <v>0.389433440483979</v>
      </c>
      <c r="BB1096" s="9">
        <v>0.21458270903652</v>
      </c>
      <c r="BC1096" s="9">
        <v>0.326475323075757</v>
      </c>
      <c r="BD1096" s="9">
        <v>0.378880273857048</v>
      </c>
      <c r="BE1096" s="9">
        <v>0.389344755388915</v>
      </c>
      <c r="BF1096" s="9">
        <v>0.424108706225547</v>
      </c>
    </row>
    <row r="1097" spans="1:58">
      <c r="A1097" s="1" t="s">
        <v>29</v>
      </c>
      <c r="B1097" s="1">
        <v>2023</v>
      </c>
      <c r="C1097" s="1" t="str">
        <f t="shared" si="17"/>
        <v>Egypt, Arab Rep._2023</v>
      </c>
      <c r="D1097" s="2" t="s">
        <v>191</v>
      </c>
      <c r="E1097" s="2" t="s">
        <v>108</v>
      </c>
      <c r="F1097" s="7">
        <v>0.348346272513466</v>
      </c>
      <c r="G1097" s="8">
        <v>0.243726690027853</v>
      </c>
      <c r="H1097" s="9">
        <v>0.0744683903879308</v>
      </c>
      <c r="I1097" s="9">
        <v>0.321158810350559</v>
      </c>
      <c r="J1097" s="9">
        <v>0.267247430134061</v>
      </c>
      <c r="K1097" s="9">
        <v>0.384205168293108</v>
      </c>
      <c r="L1097" s="9">
        <v>0.0836158199698574</v>
      </c>
      <c r="M1097" s="9">
        <v>0.331664521031601</v>
      </c>
      <c r="N1097" s="8">
        <v>0.381187246000783</v>
      </c>
      <c r="O1097" s="9">
        <v>0.376595803577395</v>
      </c>
      <c r="P1097" s="9">
        <v>0.457950561316725</v>
      </c>
      <c r="Q1097" s="9">
        <v>0.430463785808334</v>
      </c>
      <c r="R1097" s="9">
        <v>0.259738833300677</v>
      </c>
      <c r="S1097" s="8">
        <v>0.231063811745008</v>
      </c>
      <c r="T1097" s="9">
        <v>0.308971117313636</v>
      </c>
      <c r="U1097" s="9">
        <v>0.12457095323576</v>
      </c>
      <c r="V1097" s="9">
        <v>0.166431522988488</v>
      </c>
      <c r="W1097" s="9">
        <v>0.324281653442149</v>
      </c>
      <c r="X1097" s="8">
        <v>0.238021886879987</v>
      </c>
      <c r="Y1097" s="9">
        <v>0.443723045835903</v>
      </c>
      <c r="Z1097" s="9">
        <v>0.1571786232678</v>
      </c>
      <c r="AA1097" s="9">
        <v>0.284264682738955</v>
      </c>
      <c r="AB1097" s="9">
        <v>0.0836158199698574</v>
      </c>
      <c r="AC1097" s="9">
        <v>0.215841749885383</v>
      </c>
      <c r="AD1097" s="9">
        <v>0.136134426683638</v>
      </c>
      <c r="AE1097" s="9">
        <v>0.218368237628875</v>
      </c>
      <c r="AF1097" s="9">
        <v>0.365048509029488</v>
      </c>
      <c r="AG1097" s="8">
        <v>0.624105141850964</v>
      </c>
      <c r="AH1097" s="9">
        <v>0.765288068214275</v>
      </c>
      <c r="AI1097" s="9">
        <v>0.8275</v>
      </c>
      <c r="AJ1097" s="9">
        <v>0.279527357338617</v>
      </c>
      <c r="AK1097" s="8">
        <v>0.359445060467634</v>
      </c>
      <c r="AL1097" s="9">
        <v>0.443354110927791</v>
      </c>
      <c r="AM1097" s="9">
        <v>0.467097417288072</v>
      </c>
      <c r="AN1097" s="9">
        <v>0.203017425225293</v>
      </c>
      <c r="AO1097" s="9">
        <v>0.278059532542617</v>
      </c>
      <c r="AP1097" s="9">
        <v>0.405696816354396</v>
      </c>
      <c r="AQ1097" s="8">
        <v>0.378069931376744</v>
      </c>
      <c r="AR1097" s="9">
        <v>0.455811342375276</v>
      </c>
      <c r="AS1097" s="9">
        <v>0.300849918017384</v>
      </c>
      <c r="AT1097" s="9">
        <v>0.473956142949162</v>
      </c>
      <c r="AU1097" s="9">
        <v>0.351733392408535</v>
      </c>
      <c r="AV1097" s="9">
        <v>0.265300118355236</v>
      </c>
      <c r="AW1097" s="9">
        <v>0.283563157077717</v>
      </c>
      <c r="AX1097" s="9">
        <v>0.515275448453899</v>
      </c>
      <c r="AY1097" s="8">
        <v>0.331150411758758</v>
      </c>
      <c r="AZ1097" s="9">
        <v>0.401789553054762</v>
      </c>
      <c r="BA1097" s="9">
        <v>0.339897731822593</v>
      </c>
      <c r="BB1097" s="9">
        <v>0.241783252193396</v>
      </c>
      <c r="BC1097" s="9">
        <v>0.344263248111671</v>
      </c>
      <c r="BD1097" s="9">
        <v>0.436191208275432</v>
      </c>
      <c r="BE1097" s="9">
        <v>0.269863206114495</v>
      </c>
      <c r="BF1097" s="9">
        <v>0.284264682738955</v>
      </c>
    </row>
    <row r="1098" spans="1:58">
      <c r="A1098" s="1" t="s">
        <v>30</v>
      </c>
      <c r="B1098" s="1">
        <v>2023</v>
      </c>
      <c r="C1098" s="1" t="str">
        <f t="shared" si="17"/>
        <v>El Salvador_2023</v>
      </c>
      <c r="D1098" s="2" t="s">
        <v>192</v>
      </c>
      <c r="E1098" s="2" t="s">
        <v>103</v>
      </c>
      <c r="F1098" s="7">
        <v>0.445985507131758</v>
      </c>
      <c r="G1098" s="8">
        <v>0.40800942781135</v>
      </c>
      <c r="H1098" s="9">
        <v>0.465060274961671</v>
      </c>
      <c r="I1098" s="9">
        <v>0.394718795756348</v>
      </c>
      <c r="J1098" s="9">
        <v>0.272715102539484</v>
      </c>
      <c r="K1098" s="9">
        <v>0.301358953973005</v>
      </c>
      <c r="L1098" s="9">
        <v>0.470242048384201</v>
      </c>
      <c r="M1098" s="9">
        <v>0.54396139125339</v>
      </c>
      <c r="N1098" s="8">
        <v>0.349983097205276</v>
      </c>
      <c r="O1098" s="9">
        <v>0.316837607075012</v>
      </c>
      <c r="P1098" s="9">
        <v>0.483702937328557</v>
      </c>
      <c r="Q1098" s="9">
        <v>0.523014610011322</v>
      </c>
      <c r="R1098" s="9">
        <v>0.0763772344062142</v>
      </c>
      <c r="S1098" s="8">
        <v>0.468482798714054</v>
      </c>
      <c r="T1098" s="9">
        <v>0.406504593814104</v>
      </c>
      <c r="U1098" s="9">
        <v>0.50159284717993</v>
      </c>
      <c r="V1098" s="9">
        <v>0.435051708587457</v>
      </c>
      <c r="W1098" s="9">
        <v>0.530782045274724</v>
      </c>
      <c r="X1098" s="8">
        <v>0.458528462031361</v>
      </c>
      <c r="Y1098" s="9">
        <v>0.521583606612881</v>
      </c>
      <c r="Z1098" s="9">
        <v>0.487133320344023</v>
      </c>
      <c r="AA1098" s="9">
        <v>0.27097311414089</v>
      </c>
      <c r="AB1098" s="9">
        <v>0.470242048384201</v>
      </c>
      <c r="AC1098" s="9">
        <v>0.57137223851694</v>
      </c>
      <c r="AD1098" s="9">
        <v>0.357422976766683</v>
      </c>
      <c r="AE1098" s="9">
        <v>0.468596071187749</v>
      </c>
      <c r="AF1098" s="9">
        <v>0.520904320297523</v>
      </c>
      <c r="AG1098" s="8">
        <v>0.661233862585714</v>
      </c>
      <c r="AH1098" s="9">
        <v>0.63737958033259</v>
      </c>
      <c r="AI1098" s="9">
        <v>0.9</v>
      </c>
      <c r="AJ1098" s="9">
        <v>0.446322007424554</v>
      </c>
      <c r="AK1098" s="8">
        <v>0.479025674584565</v>
      </c>
      <c r="AL1098" s="9">
        <v>0.396577623089485</v>
      </c>
      <c r="AM1098" s="9">
        <v>0.631326748064059</v>
      </c>
      <c r="AN1098" s="9">
        <v>0.482874512511686</v>
      </c>
      <c r="AO1098" s="9">
        <v>0.359245325077257</v>
      </c>
      <c r="AP1098" s="9">
        <v>0.525104164180335</v>
      </c>
      <c r="AQ1098" s="8">
        <v>0.494812199813246</v>
      </c>
      <c r="AR1098" s="9">
        <v>0.572880622971609</v>
      </c>
      <c r="AS1098" s="9">
        <v>0.618539742180197</v>
      </c>
      <c r="AT1098" s="9">
        <v>0.469644655725538</v>
      </c>
      <c r="AU1098" s="9">
        <v>0.33850472227778</v>
      </c>
      <c r="AV1098" s="9">
        <v>0.361461831270102</v>
      </c>
      <c r="AW1098" s="9">
        <v>0.485863867100331</v>
      </c>
      <c r="AX1098" s="9">
        <v>0.616789957167162</v>
      </c>
      <c r="AY1098" s="8">
        <v>0.247808534308495</v>
      </c>
      <c r="AZ1098" s="9">
        <v>0.130940751210199</v>
      </c>
      <c r="BA1098" s="9">
        <v>0.282060190345037</v>
      </c>
      <c r="BB1098" s="9">
        <v>0.231717289071227</v>
      </c>
      <c r="BC1098" s="9">
        <v>0.161329883520211</v>
      </c>
      <c r="BD1098" s="9">
        <v>0.388314606797062</v>
      </c>
      <c r="BE1098" s="9">
        <v>0.269323905074837</v>
      </c>
      <c r="BF1098" s="9">
        <v>0.27097311414089</v>
      </c>
    </row>
    <row r="1099" spans="1:58">
      <c r="A1099" s="1" t="s">
        <v>31</v>
      </c>
      <c r="B1099" s="1">
        <v>2023</v>
      </c>
      <c r="C1099" s="1" t="str">
        <f t="shared" si="17"/>
        <v>Estonia_2023</v>
      </c>
      <c r="D1099" s="2" t="s">
        <v>193</v>
      </c>
      <c r="E1099" s="2" t="s">
        <v>105</v>
      </c>
      <c r="F1099" s="7">
        <v>0.816689709096418</v>
      </c>
      <c r="G1099" s="8">
        <v>0.831110337623123</v>
      </c>
      <c r="H1099" s="9">
        <v>0.813432240575195</v>
      </c>
      <c r="I1099" s="9">
        <v>0.828676324304616</v>
      </c>
      <c r="J1099" s="9">
        <v>0.876573716443954</v>
      </c>
      <c r="K1099" s="9">
        <v>0.791142609083648</v>
      </c>
      <c r="L1099" s="9">
        <v>0.785778008263418</v>
      </c>
      <c r="M1099" s="9">
        <v>0.891059127067906</v>
      </c>
      <c r="N1099" s="8">
        <v>0.808468868636109</v>
      </c>
      <c r="O1099" s="9">
        <v>0.750712340136025</v>
      </c>
      <c r="P1099" s="9">
        <v>0.959942275860393</v>
      </c>
      <c r="Q1099" s="9">
        <v>0.918493822207787</v>
      </c>
      <c r="R1099" s="9">
        <v>0.604727036340233</v>
      </c>
      <c r="S1099" s="8">
        <v>0.806687646729416</v>
      </c>
      <c r="T1099" s="9">
        <v>0.875663086282737</v>
      </c>
      <c r="U1099" s="9">
        <v>0.77897257141193</v>
      </c>
      <c r="V1099" s="9">
        <v>0.779714642303774</v>
      </c>
      <c r="W1099" s="9">
        <v>0.792400286919223</v>
      </c>
      <c r="X1099" s="8">
        <v>0.825778245162428</v>
      </c>
      <c r="Y1099" s="9">
        <v>0.826193452205927</v>
      </c>
      <c r="Z1099" s="9">
        <v>0.928381875890369</v>
      </c>
      <c r="AA1099" s="9">
        <v>0.809710837762867</v>
      </c>
      <c r="AB1099" s="9">
        <v>0.785778008263418</v>
      </c>
      <c r="AC1099" s="9">
        <v>0.822279052518595</v>
      </c>
      <c r="AD1099" s="9">
        <v>0.87965685532526</v>
      </c>
      <c r="AE1099" s="9">
        <v>0.831170589105351</v>
      </c>
      <c r="AF1099" s="9">
        <v>0.723055290227637</v>
      </c>
      <c r="AG1099" s="8">
        <v>0.897589417293609</v>
      </c>
      <c r="AH1099" s="9">
        <v>0.913957317233657</v>
      </c>
      <c r="AI1099" s="9">
        <v>1</v>
      </c>
      <c r="AJ1099" s="9">
        <v>0.77881093464717</v>
      </c>
      <c r="AK1099" s="8">
        <v>0.806316861538225</v>
      </c>
      <c r="AL1099" s="9">
        <v>0.845279076489521</v>
      </c>
      <c r="AM1099" s="9">
        <v>0.904059976219683</v>
      </c>
      <c r="AN1099" s="9">
        <v>0.810201860653306</v>
      </c>
      <c r="AO1099" s="9">
        <v>0.690169920489391</v>
      </c>
      <c r="AP1099" s="9">
        <v>0.781873473839222</v>
      </c>
      <c r="AQ1099" s="8">
        <v>0.809079195856725</v>
      </c>
      <c r="AR1099" s="9">
        <v>0.699813007813713</v>
      </c>
      <c r="AS1099" s="9">
        <v>0.855440473587501</v>
      </c>
      <c r="AT1099" s="9">
        <v>0.902929559682926</v>
      </c>
      <c r="AU1099" s="9">
        <v>0.867072875469218</v>
      </c>
      <c r="AV1099" s="9">
        <v>0.762098280536264</v>
      </c>
      <c r="AW1099" s="9">
        <v>0.724364575440487</v>
      </c>
      <c r="AX1099" s="9">
        <v>0.851835598466963</v>
      </c>
      <c r="AY1099" s="8">
        <v>0.748487099931713</v>
      </c>
      <c r="AZ1099" s="9">
        <v>0.624381960420993</v>
      </c>
      <c r="BA1099" s="9">
        <v>0.56268930105136</v>
      </c>
      <c r="BB1099" s="9">
        <v>0.725724346557567</v>
      </c>
      <c r="BC1099" s="9">
        <v>0.781101340475665</v>
      </c>
      <c r="BD1099" s="9">
        <v>0.877340837251172</v>
      </c>
      <c r="BE1099" s="9">
        <v>0.858461076002366</v>
      </c>
      <c r="BF1099" s="9">
        <v>0.809710837762867</v>
      </c>
    </row>
    <row r="1100" spans="1:58">
      <c r="A1100" s="1" t="s">
        <v>32</v>
      </c>
      <c r="B1100" s="1">
        <v>2023</v>
      </c>
      <c r="C1100" s="1" t="str">
        <f t="shared" si="17"/>
        <v>Ethiopia_2023</v>
      </c>
      <c r="D1100" s="2" t="s">
        <v>194</v>
      </c>
      <c r="E1100" s="2" t="s">
        <v>107</v>
      </c>
      <c r="F1100" s="7">
        <v>0.380531321544387</v>
      </c>
      <c r="G1100" s="8">
        <v>0.348281680145378</v>
      </c>
      <c r="H1100" s="9">
        <v>0.431300550656037</v>
      </c>
      <c r="I1100" s="9">
        <v>0.317262557946226</v>
      </c>
      <c r="J1100" s="9">
        <v>0.393047767334301</v>
      </c>
      <c r="K1100" s="9">
        <v>0.373219326312257</v>
      </c>
      <c r="L1100" s="9">
        <v>0.25759202043214</v>
      </c>
      <c r="M1100" s="9">
        <v>0.317267858191305</v>
      </c>
      <c r="N1100" s="8">
        <v>0.439507163919788</v>
      </c>
      <c r="O1100" s="9">
        <v>0.389098433402149</v>
      </c>
      <c r="P1100" s="9">
        <v>0.40547306928158</v>
      </c>
      <c r="Q1100" s="9">
        <v>0.455244349194432</v>
      </c>
      <c r="R1100" s="9">
        <v>0.50821280380099</v>
      </c>
      <c r="S1100" s="8">
        <v>0.306427125875841</v>
      </c>
      <c r="T1100" s="9">
        <v>0.214808033624681</v>
      </c>
      <c r="U1100" s="9">
        <v>0.371100857581854</v>
      </c>
      <c r="V1100" s="9">
        <v>0.261727403375499</v>
      </c>
      <c r="W1100" s="9">
        <v>0.378072208921331</v>
      </c>
      <c r="X1100" s="8">
        <v>0.297547062453705</v>
      </c>
      <c r="Y1100" s="9">
        <v>0.424035508199506</v>
      </c>
      <c r="Z1100" s="9">
        <v>0.170577216817207</v>
      </c>
      <c r="AA1100" s="9">
        <v>0.322882057600122</v>
      </c>
      <c r="AB1100" s="9">
        <v>0.25759202043214</v>
      </c>
      <c r="AC1100" s="9">
        <v>0.423199883448339</v>
      </c>
      <c r="AD1100" s="9">
        <v>0.110312037138894</v>
      </c>
      <c r="AE1100" s="9">
        <v>0.304234190181031</v>
      </c>
      <c r="AF1100" s="9">
        <v>0.367543585812405</v>
      </c>
      <c r="AG1100" s="8">
        <v>0.528335092323758</v>
      </c>
      <c r="AH1100" s="9">
        <v>0.617673123596858</v>
      </c>
      <c r="AI1100" s="9">
        <v>0.5</v>
      </c>
      <c r="AJ1100" s="9">
        <v>0.467332153374416</v>
      </c>
      <c r="AK1100" s="8">
        <v>0.360307960644917</v>
      </c>
      <c r="AL1100" s="9">
        <v>0.331818758778653</v>
      </c>
      <c r="AM1100" s="9">
        <v>0.494663064088264</v>
      </c>
      <c r="AN1100" s="9">
        <v>0.367868231038518</v>
      </c>
      <c r="AO1100" s="9">
        <v>0.208769079236087</v>
      </c>
      <c r="AP1100" s="9">
        <v>0.398420670083061</v>
      </c>
      <c r="AQ1100" s="8">
        <v>0.415640234771627</v>
      </c>
      <c r="AR1100" s="9">
        <v>0.423083507208561</v>
      </c>
      <c r="AS1100" s="9">
        <v>0.35928420474537</v>
      </c>
      <c r="AT1100" s="9">
        <v>0.342298276624285</v>
      </c>
      <c r="AU1100" s="9">
        <v>0.273324392853788</v>
      </c>
      <c r="AV1100" s="9">
        <v>0.412026756267823</v>
      </c>
      <c r="AW1100" s="9">
        <v>0.493569674814045</v>
      </c>
      <c r="AX1100" s="9">
        <v>0.60589483088752</v>
      </c>
      <c r="AY1100" s="8">
        <v>0.348204252220082</v>
      </c>
      <c r="AZ1100" s="9">
        <v>0.339377041747281</v>
      </c>
      <c r="BA1100" s="9">
        <v>0.368707219977222</v>
      </c>
      <c r="BB1100" s="9">
        <v>0.394442296936607</v>
      </c>
      <c r="BC1100" s="9">
        <v>0.36075432623763</v>
      </c>
      <c r="BD1100" s="9">
        <v>0.423190318177852</v>
      </c>
      <c r="BE1100" s="9">
        <v>0.228076504863859</v>
      </c>
      <c r="BF1100" s="9">
        <v>0.322882057600122</v>
      </c>
    </row>
    <row r="1101" spans="1:58">
      <c r="A1101" s="1" t="s">
        <v>33</v>
      </c>
      <c r="B1101" s="1">
        <v>2023</v>
      </c>
      <c r="C1101" s="1" t="str">
        <f t="shared" si="17"/>
        <v>Finland_2023</v>
      </c>
      <c r="D1101" s="2" t="s">
        <v>195</v>
      </c>
      <c r="E1101" s="2" t="s">
        <v>105</v>
      </c>
      <c r="F1101" s="7">
        <v>0.874657294273855</v>
      </c>
      <c r="G1101" s="8">
        <v>0.917828344056753</v>
      </c>
      <c r="H1101" s="9">
        <v>0.872800472385104</v>
      </c>
      <c r="I1101" s="9">
        <v>0.898397014685202</v>
      </c>
      <c r="J1101" s="9">
        <v>0.934755630204929</v>
      </c>
      <c r="K1101" s="9">
        <v>0.923548984099318</v>
      </c>
      <c r="L1101" s="9">
        <v>0.891554091374243</v>
      </c>
      <c r="M1101" s="9">
        <v>0.98591387159172</v>
      </c>
      <c r="N1101" s="8">
        <v>0.887243858950791</v>
      </c>
      <c r="O1101" s="9">
        <v>0.892636405906753</v>
      </c>
      <c r="P1101" s="9">
        <v>0.979476451122909</v>
      </c>
      <c r="Q1101" s="9">
        <v>0.968160202646046</v>
      </c>
      <c r="R1101" s="9">
        <v>0.708702376127455</v>
      </c>
      <c r="S1101" s="8">
        <v>0.859780165154766</v>
      </c>
      <c r="T1101" s="9">
        <v>0.909129715526925</v>
      </c>
      <c r="U1101" s="9">
        <v>0.782252405080731</v>
      </c>
      <c r="V1101" s="9">
        <v>0.885972665704722</v>
      </c>
      <c r="W1101" s="9">
        <v>0.861765874306687</v>
      </c>
      <c r="X1101" s="8">
        <v>0.900991027964216</v>
      </c>
      <c r="Y1101" s="9">
        <v>0.837674251260224</v>
      </c>
      <c r="Z1101" s="9">
        <v>0.967047900337924</v>
      </c>
      <c r="AA1101" s="9">
        <v>0.915227426969723</v>
      </c>
      <c r="AB1101" s="9">
        <v>0.891554091374243</v>
      </c>
      <c r="AC1101" s="9">
        <v>0.866056199933728</v>
      </c>
      <c r="AD1101" s="9">
        <v>0.961978616069582</v>
      </c>
      <c r="AE1101" s="9">
        <v>0.922302470943857</v>
      </c>
      <c r="AF1101" s="9">
        <v>0.846087266824443</v>
      </c>
      <c r="AG1101" s="8">
        <v>0.917395800303702</v>
      </c>
      <c r="AH1101" s="9">
        <v>0.940860752325288</v>
      </c>
      <c r="AI1101" s="9">
        <v>1</v>
      </c>
      <c r="AJ1101" s="9">
        <v>0.811326648585819</v>
      </c>
      <c r="AK1101" s="8">
        <v>0.867188364952678</v>
      </c>
      <c r="AL1101" s="9">
        <v>0.820036765085025</v>
      </c>
      <c r="AM1101" s="9">
        <v>0.968928713474112</v>
      </c>
      <c r="AN1101" s="9">
        <v>0.809404102274956</v>
      </c>
      <c r="AO1101" s="9">
        <v>0.936382256305582</v>
      </c>
      <c r="AP1101" s="9">
        <v>0.801189987623713</v>
      </c>
      <c r="AQ1101" s="8">
        <v>0.8108071538587</v>
      </c>
      <c r="AR1101" s="9">
        <v>0.713248848976494</v>
      </c>
      <c r="AS1101" s="9">
        <v>0.862624807522812</v>
      </c>
      <c r="AT1101" s="9">
        <v>0.942407739546431</v>
      </c>
      <c r="AU1101" s="9">
        <v>0.89692180816238</v>
      </c>
      <c r="AV1101" s="9">
        <v>0.594958585252703</v>
      </c>
      <c r="AW1101" s="9">
        <v>0.889690135076128</v>
      </c>
      <c r="AX1101" s="9">
        <v>0.775798152473954</v>
      </c>
      <c r="AY1101" s="8">
        <v>0.836023638949232</v>
      </c>
      <c r="AZ1101" s="9">
        <v>0.595043372446102</v>
      </c>
      <c r="BA1101" s="9">
        <v>0.780015620005419</v>
      </c>
      <c r="BB1101" s="9">
        <v>0.837644926472577</v>
      </c>
      <c r="BC1101" s="9">
        <v>0.803178784406072</v>
      </c>
      <c r="BD1101" s="9">
        <v>0.931365705969191</v>
      </c>
      <c r="BE1101" s="9">
        <v>0.989689636375536</v>
      </c>
      <c r="BF1101" s="9">
        <v>0.915227426969723</v>
      </c>
    </row>
    <row r="1102" spans="1:58">
      <c r="A1102" s="1" t="s">
        <v>34</v>
      </c>
      <c r="B1102" s="1">
        <v>2023</v>
      </c>
      <c r="C1102" s="1" t="str">
        <f t="shared" si="17"/>
        <v>France_2023</v>
      </c>
      <c r="D1102" s="2" t="s">
        <v>196</v>
      </c>
      <c r="E1102" s="2" t="s">
        <v>105</v>
      </c>
      <c r="F1102" s="7">
        <v>0.728061848896664</v>
      </c>
      <c r="G1102" s="8">
        <v>0.72384827320101</v>
      </c>
      <c r="H1102" s="9">
        <v>0.710499879005958</v>
      </c>
      <c r="I1102" s="9">
        <v>0.671863032674727</v>
      </c>
      <c r="J1102" s="9">
        <v>0.716663558310807</v>
      </c>
      <c r="K1102" s="9">
        <v>0.641950551395552</v>
      </c>
      <c r="L1102" s="9">
        <v>0.716556246455156</v>
      </c>
      <c r="M1102" s="9">
        <v>0.885556371363857</v>
      </c>
      <c r="N1102" s="8">
        <v>0.749877327507656</v>
      </c>
      <c r="O1102" s="9">
        <v>0.744524013079882</v>
      </c>
      <c r="P1102" s="9">
        <v>0.898417823110239</v>
      </c>
      <c r="Q1102" s="9">
        <v>0.853472720307069</v>
      </c>
      <c r="R1102" s="9">
        <v>0.503094753533434</v>
      </c>
      <c r="S1102" s="8">
        <v>0.750486455097186</v>
      </c>
      <c r="T1102" s="9">
        <v>0.837019383017505</v>
      </c>
      <c r="U1102" s="9">
        <v>0.649925966296635</v>
      </c>
      <c r="V1102" s="9">
        <v>0.731758279063547</v>
      </c>
      <c r="W1102" s="9">
        <v>0.783242192011058</v>
      </c>
      <c r="X1102" s="8">
        <v>0.740678065692345</v>
      </c>
      <c r="Y1102" s="9">
        <v>0.656238769363663</v>
      </c>
      <c r="Z1102" s="9">
        <v>0.840967744196383</v>
      </c>
      <c r="AA1102" s="9">
        <v>0.678513678143725</v>
      </c>
      <c r="AB1102" s="9">
        <v>0.716556246455156</v>
      </c>
      <c r="AC1102" s="9">
        <v>0.735364861312068</v>
      </c>
      <c r="AD1102" s="9">
        <v>0.697769599604844</v>
      </c>
      <c r="AE1102" s="9">
        <v>0.818362966899938</v>
      </c>
      <c r="AF1102" s="9">
        <v>0.781650659562985</v>
      </c>
      <c r="AG1102" s="8">
        <v>0.794479361206175</v>
      </c>
      <c r="AH1102" s="9">
        <v>0.822780601807052</v>
      </c>
      <c r="AI1102" s="9">
        <v>1</v>
      </c>
      <c r="AJ1102" s="9">
        <v>0.560657481811473</v>
      </c>
      <c r="AK1102" s="8">
        <v>0.746193135724631</v>
      </c>
      <c r="AL1102" s="9">
        <v>0.695825215177022</v>
      </c>
      <c r="AM1102" s="9">
        <v>0.850244282251674</v>
      </c>
      <c r="AN1102" s="9">
        <v>0.668029293801149</v>
      </c>
      <c r="AO1102" s="9">
        <v>0.735715408706868</v>
      </c>
      <c r="AP1102" s="9">
        <v>0.781151478686445</v>
      </c>
      <c r="AQ1102" s="8">
        <v>0.689713000084319</v>
      </c>
      <c r="AR1102" s="9">
        <v>0.628969308407079</v>
      </c>
      <c r="AS1102" s="9">
        <v>0.674943041833862</v>
      </c>
      <c r="AT1102" s="9">
        <v>0.757013134287295</v>
      </c>
      <c r="AU1102" s="9">
        <v>0.760702368447088</v>
      </c>
      <c r="AV1102" s="9">
        <v>0.534887964317667</v>
      </c>
      <c r="AW1102" s="9">
        <v>0.693513712996394</v>
      </c>
      <c r="AX1102" s="9">
        <v>0.777961470300846</v>
      </c>
      <c r="AY1102" s="8">
        <v>0.629219172659989</v>
      </c>
      <c r="AZ1102" s="9">
        <v>0.596827075808717</v>
      </c>
      <c r="BA1102" s="9">
        <v>0.604685327936054</v>
      </c>
      <c r="BB1102" s="9">
        <v>0.539967035877304</v>
      </c>
      <c r="BC1102" s="9">
        <v>0.542736228237417</v>
      </c>
      <c r="BD1102" s="9">
        <v>0.767170482570678</v>
      </c>
      <c r="BE1102" s="9">
        <v>0.67463438004603</v>
      </c>
      <c r="BF1102" s="9">
        <v>0.678513678143725</v>
      </c>
    </row>
    <row r="1103" spans="1:58">
      <c r="A1103" s="1" t="s">
        <v>376</v>
      </c>
      <c r="B1103" s="1">
        <v>2023</v>
      </c>
      <c r="C1103" s="1" t="str">
        <f t="shared" si="17"/>
        <v>Gabon_2023</v>
      </c>
      <c r="D1103" s="2" t="s">
        <v>377</v>
      </c>
      <c r="E1103" s="2" t="s">
        <v>107</v>
      </c>
      <c r="F1103" s="7">
        <v>0.392042127275075</v>
      </c>
      <c r="G1103" s="8">
        <v>0.31575455357297</v>
      </c>
      <c r="H1103" s="9">
        <v>0.384192999668123</v>
      </c>
      <c r="I1103" s="9">
        <v>0.285191304249458</v>
      </c>
      <c r="J1103" s="9">
        <v>0.370117230228051</v>
      </c>
      <c r="K1103" s="9">
        <v>0.251674907751883</v>
      </c>
      <c r="L1103" s="9">
        <v>0.303478664571164</v>
      </c>
      <c r="M1103" s="9">
        <v>0.299872214969142</v>
      </c>
      <c r="N1103" s="8">
        <v>0.240957020059114</v>
      </c>
      <c r="O1103" s="9">
        <v>0.253033702634475</v>
      </c>
      <c r="P1103" s="9">
        <v>0.363072480333954</v>
      </c>
      <c r="Q1103" s="9">
        <v>0.260583076919515</v>
      </c>
      <c r="R1103" s="9">
        <v>0.087138820348511</v>
      </c>
      <c r="S1103" s="8">
        <v>0.373876294258275</v>
      </c>
      <c r="T1103" s="9">
        <v>0.365182758709797</v>
      </c>
      <c r="U1103" s="9">
        <v>0.250050557785785</v>
      </c>
      <c r="V1103" s="9">
        <v>0.379999727142762</v>
      </c>
      <c r="W1103" s="9">
        <v>0.500272133394756</v>
      </c>
      <c r="X1103" s="8">
        <v>0.426110458604212</v>
      </c>
      <c r="Y1103" s="9">
        <v>0.480780389792459</v>
      </c>
      <c r="Z1103" s="9">
        <v>0.447117792401146</v>
      </c>
      <c r="AA1103" s="9">
        <v>0.386777268589128</v>
      </c>
      <c r="AB1103" s="9">
        <v>0.303478664571164</v>
      </c>
      <c r="AC1103" s="9">
        <v>0.601140839778047</v>
      </c>
      <c r="AD1103" s="9">
        <v>0.126470551892732</v>
      </c>
      <c r="AE1103" s="9">
        <v>0.471333683206908</v>
      </c>
      <c r="AF1103" s="9">
        <v>0.591784478602115</v>
      </c>
      <c r="AG1103" s="8">
        <v>0.631172675598441</v>
      </c>
      <c r="AH1103" s="9">
        <v>0.534385916240481</v>
      </c>
      <c r="AI1103" s="9">
        <v>1</v>
      </c>
      <c r="AJ1103" s="9">
        <v>0.359132110554841</v>
      </c>
      <c r="AK1103" s="8">
        <v>0.456799128094724</v>
      </c>
      <c r="AL1103" s="9">
        <v>0.500714101263465</v>
      </c>
      <c r="AM1103" s="9">
        <v>0.501766696372499</v>
      </c>
      <c r="AN1103" s="9">
        <v>0.34696341011624</v>
      </c>
      <c r="AO1103" s="9">
        <v>0.479720658336673</v>
      </c>
      <c r="AP1103" s="9">
        <v>0.454830774384742</v>
      </c>
      <c r="AQ1103" s="8">
        <v>0.397985619191014</v>
      </c>
      <c r="AR1103" s="9">
        <v>0.456357979561065</v>
      </c>
      <c r="AS1103" s="9">
        <v>0.519050212298347</v>
      </c>
      <c r="AT1103" s="9">
        <v>0.266323693123234</v>
      </c>
      <c r="AU1103" s="9">
        <v>0.250304540793273</v>
      </c>
      <c r="AV1103" s="9">
        <v>0.389432821171366</v>
      </c>
      <c r="AW1103" s="9">
        <v>0.375877722570781</v>
      </c>
      <c r="AX1103" s="9">
        <v>0.528552364819034</v>
      </c>
      <c r="AY1103" s="8">
        <v>0.293681268821852</v>
      </c>
      <c r="AZ1103" s="9">
        <v>0.283852742818909</v>
      </c>
      <c r="BA1103" s="9">
        <v>0.223151265904401</v>
      </c>
      <c r="BB1103" s="9">
        <v>0.26605170278308</v>
      </c>
      <c r="BC1103" s="9">
        <v>0.486925188038528</v>
      </c>
      <c r="BD1103" s="9">
        <v>0.281562659203941</v>
      </c>
      <c r="BE1103" s="9">
        <v>0.12744805441498</v>
      </c>
      <c r="BF1103" s="9">
        <v>0.386777268589128</v>
      </c>
    </row>
    <row r="1104" spans="1:58">
      <c r="A1104" s="1" t="s">
        <v>350</v>
      </c>
      <c r="B1104" s="1">
        <v>2023</v>
      </c>
      <c r="C1104" s="1" t="str">
        <f t="shared" si="17"/>
        <v>The Gambia_2023</v>
      </c>
      <c r="D1104" s="2" t="s">
        <v>352</v>
      </c>
      <c r="E1104" s="2" t="s">
        <v>107</v>
      </c>
      <c r="F1104" s="7">
        <v>0.488034305064437</v>
      </c>
      <c r="G1104" s="8">
        <v>0.570959498931945</v>
      </c>
      <c r="H1104" s="9">
        <v>0.713536766501265</v>
      </c>
      <c r="I1104" s="9">
        <v>0.656084214946339</v>
      </c>
      <c r="J1104" s="9">
        <v>0.309357902422309</v>
      </c>
      <c r="K1104" s="9">
        <v>0.397511916517692</v>
      </c>
      <c r="L1104" s="9">
        <v>0.627662810136124</v>
      </c>
      <c r="M1104" s="9">
        <v>0.721603383067939</v>
      </c>
      <c r="N1104" s="8">
        <v>0.466051503418381</v>
      </c>
      <c r="O1104" s="9">
        <v>0.395467795269085</v>
      </c>
      <c r="P1104" s="9">
        <v>0.566153824219191</v>
      </c>
      <c r="Q1104" s="9">
        <v>0.487051660504024</v>
      </c>
      <c r="R1104" s="9">
        <v>0.415532733681223</v>
      </c>
      <c r="S1104" s="8">
        <v>0.384214574441152</v>
      </c>
      <c r="T1104" s="9">
        <v>0.143385655645628</v>
      </c>
      <c r="U1104" s="9">
        <v>0.404802847486832</v>
      </c>
      <c r="V1104" s="9">
        <v>0.589740555233488</v>
      </c>
      <c r="W1104" s="9">
        <v>0.398929239398659</v>
      </c>
      <c r="X1104" s="8">
        <v>0.518675340978412</v>
      </c>
      <c r="Y1104" s="9">
        <v>0.486162213186493</v>
      </c>
      <c r="Z1104" s="9">
        <v>0.401736455649237</v>
      </c>
      <c r="AA1104" s="9">
        <v>0.393357026317636</v>
      </c>
      <c r="AB1104" s="9">
        <v>0.627662810136124</v>
      </c>
      <c r="AC1104" s="9">
        <v>0.712038660505472</v>
      </c>
      <c r="AD1104" s="9">
        <v>0.40980390173587</v>
      </c>
      <c r="AE1104" s="9">
        <v>0.662509476152052</v>
      </c>
      <c r="AF1104" s="9">
        <v>0.456132184144412</v>
      </c>
      <c r="AG1104" s="8">
        <v>0.696103921161702</v>
      </c>
      <c r="AH1104" s="9">
        <v>0.55866596272107</v>
      </c>
      <c r="AI1104" s="9">
        <v>1</v>
      </c>
      <c r="AJ1104" s="9">
        <v>0.529645800764036</v>
      </c>
      <c r="AK1104" s="8">
        <v>0.37374855304817</v>
      </c>
      <c r="AL1104" s="9">
        <v>0.355324420456252</v>
      </c>
      <c r="AM1104" s="9">
        <v>0.49589501264245</v>
      </c>
      <c r="AN1104" s="9">
        <v>0.295222874269747</v>
      </c>
      <c r="AO1104" s="9">
        <v>0.266506893700175</v>
      </c>
      <c r="AP1104" s="9">
        <v>0.455793564172225</v>
      </c>
      <c r="AQ1104" s="8">
        <v>0.494597904738937</v>
      </c>
      <c r="AR1104" s="9">
        <v>0.435730496458046</v>
      </c>
      <c r="AS1104" s="9">
        <v>0.672880701879699</v>
      </c>
      <c r="AT1104" s="9">
        <v>0.587866728347118</v>
      </c>
      <c r="AU1104" s="9">
        <v>0.552185761422785</v>
      </c>
      <c r="AV1104" s="9">
        <v>0.262854686007541</v>
      </c>
      <c r="AW1104" s="9">
        <v>0.347051024665821</v>
      </c>
      <c r="AX1104" s="9">
        <v>0.603615934391549</v>
      </c>
      <c r="AY1104" s="8">
        <v>0.399923143796795</v>
      </c>
      <c r="AZ1104" s="9">
        <v>0.411274726846099</v>
      </c>
      <c r="BA1104" s="9">
        <v>0.404195339557772</v>
      </c>
      <c r="BB1104" s="9">
        <v>0.121519668847654</v>
      </c>
      <c r="BC1104" s="9">
        <v>0.346886770499199</v>
      </c>
      <c r="BD1104" s="9">
        <v>0.548441026692222</v>
      </c>
      <c r="BE1104" s="9">
        <v>0.573787447816982</v>
      </c>
      <c r="BF1104" s="9">
        <v>0.393357026317636</v>
      </c>
    </row>
    <row r="1105" spans="1:58">
      <c r="A1105" s="1" t="s">
        <v>35</v>
      </c>
      <c r="B1105" s="1">
        <v>2023</v>
      </c>
      <c r="C1105" s="1" t="str">
        <f t="shared" si="17"/>
        <v>Georgia_2023</v>
      </c>
      <c r="D1105" s="2" t="s">
        <v>197</v>
      </c>
      <c r="E1105" s="2" t="s">
        <v>102</v>
      </c>
      <c r="F1105" s="7">
        <v>0.603754545174302</v>
      </c>
      <c r="G1105" s="8">
        <v>0.529901912176449</v>
      </c>
      <c r="H1105" s="9">
        <v>0.566660341476431</v>
      </c>
      <c r="I1105" s="9">
        <v>0.43945332264893</v>
      </c>
      <c r="J1105" s="9">
        <v>0.57739378513451</v>
      </c>
      <c r="K1105" s="9">
        <v>0.391222115731739</v>
      </c>
      <c r="L1105" s="9">
        <v>0.65940527561002</v>
      </c>
      <c r="M1105" s="9">
        <v>0.545276632457066</v>
      </c>
      <c r="N1105" s="8">
        <v>0.675576858702428</v>
      </c>
      <c r="O1105" s="9">
        <v>0.590878643689833</v>
      </c>
      <c r="P1105" s="9">
        <v>0.725938013797071</v>
      </c>
      <c r="Q1105" s="9">
        <v>0.882921730464021</v>
      </c>
      <c r="R1105" s="9">
        <v>0.502569046858785</v>
      </c>
      <c r="S1105" s="8">
        <v>0.587312880702497</v>
      </c>
      <c r="T1105" s="9">
        <v>0.518303877239753</v>
      </c>
      <c r="U1105" s="9">
        <v>0.65873476491732</v>
      </c>
      <c r="V1105" s="9">
        <v>0.608278098555838</v>
      </c>
      <c r="W1105" s="9">
        <v>0.563934782097079</v>
      </c>
      <c r="X1105" s="8">
        <v>0.622236168184942</v>
      </c>
      <c r="Y1105" s="9">
        <v>0.57439790717288</v>
      </c>
      <c r="Z1105" s="9">
        <v>0.756339395064237</v>
      </c>
      <c r="AA1105" s="9">
        <v>0.593013041142671</v>
      </c>
      <c r="AB1105" s="9">
        <v>0.65940527561002</v>
      </c>
      <c r="AC1105" s="9">
        <v>0.660587718570435</v>
      </c>
      <c r="AD1105" s="9">
        <v>0.465924192183341</v>
      </c>
      <c r="AE1105" s="9">
        <v>0.686113905216841</v>
      </c>
      <c r="AF1105" s="9">
        <v>0.582107910519113</v>
      </c>
      <c r="AG1105" s="8">
        <v>0.789072876089507</v>
      </c>
      <c r="AH1105" s="9">
        <v>0.91640558847293</v>
      </c>
      <c r="AI1105" s="9">
        <v>1</v>
      </c>
      <c r="AJ1105" s="9">
        <v>0.450813039795593</v>
      </c>
      <c r="AK1105" s="8">
        <v>0.577143567862523</v>
      </c>
      <c r="AL1105" s="9">
        <v>0.570277658618494</v>
      </c>
      <c r="AM1105" s="9">
        <v>0.798965437730206</v>
      </c>
      <c r="AN1105" s="9">
        <v>0.506221322588568</v>
      </c>
      <c r="AO1105" s="9">
        <v>0.408214900273768</v>
      </c>
      <c r="AP1105" s="9">
        <v>0.602038520101579</v>
      </c>
      <c r="AQ1105" s="8">
        <v>0.533385650655293</v>
      </c>
      <c r="AR1105" s="9">
        <v>0.624186170863457</v>
      </c>
      <c r="AS1105" s="9">
        <v>0.535412551293132</v>
      </c>
      <c r="AT1105" s="9">
        <v>0.596189284903463</v>
      </c>
      <c r="AU1105" s="9">
        <v>0.391646124919199</v>
      </c>
      <c r="AV1105" s="9">
        <v>0.338612579554321</v>
      </c>
      <c r="AW1105" s="9">
        <v>0.502293745053888</v>
      </c>
      <c r="AX1105" s="9">
        <v>0.74535909799959</v>
      </c>
      <c r="AY1105" s="8">
        <v>0.515406447020778</v>
      </c>
      <c r="AZ1105" s="9">
        <v>0.35576698205198</v>
      </c>
      <c r="BA1105" s="9">
        <v>0.56000919797269</v>
      </c>
      <c r="BB1105" s="9">
        <v>0.62723461879894</v>
      </c>
      <c r="BC1105" s="9">
        <v>0.488627295567093</v>
      </c>
      <c r="BD1105" s="9">
        <v>0.72389444944713</v>
      </c>
      <c r="BE1105" s="9">
        <v>0.259299544164946</v>
      </c>
      <c r="BF1105" s="9">
        <v>0.593013041142671</v>
      </c>
    </row>
    <row r="1106" spans="1:58">
      <c r="A1106" s="1" t="s">
        <v>36</v>
      </c>
      <c r="B1106" s="1">
        <v>2023</v>
      </c>
      <c r="C1106" s="1" t="str">
        <f t="shared" si="17"/>
        <v>Germany_2023</v>
      </c>
      <c r="D1106" s="2" t="s">
        <v>198</v>
      </c>
      <c r="E1106" s="2" t="s">
        <v>105</v>
      </c>
      <c r="F1106" s="7">
        <v>0.83446079593622</v>
      </c>
      <c r="G1106" s="8">
        <v>0.861663559231895</v>
      </c>
      <c r="H1106" s="9">
        <v>0.836411428684925</v>
      </c>
      <c r="I1106" s="9">
        <v>0.823589124686877</v>
      </c>
      <c r="J1106" s="9">
        <v>0.891650776592321</v>
      </c>
      <c r="K1106" s="9">
        <v>0.82055687962919</v>
      </c>
      <c r="L1106" s="9">
        <v>0.841816824118637</v>
      </c>
      <c r="M1106" s="9">
        <v>0.955956321679422</v>
      </c>
      <c r="N1106" s="8">
        <v>0.822750004450405</v>
      </c>
      <c r="O1106" s="9">
        <v>0.812571781359468</v>
      </c>
      <c r="P1106" s="9">
        <v>0.951006412827273</v>
      </c>
      <c r="Q1106" s="9">
        <v>0.909260218574946</v>
      </c>
      <c r="R1106" s="9">
        <v>0.618161605039931</v>
      </c>
      <c r="S1106" s="8">
        <v>0.794011560025373</v>
      </c>
      <c r="T1106" s="9">
        <v>0.736664774990499</v>
      </c>
      <c r="U1106" s="9">
        <v>0.736637323237872</v>
      </c>
      <c r="V1106" s="9">
        <v>0.860599726668475</v>
      </c>
      <c r="W1106" s="9">
        <v>0.842144415204646</v>
      </c>
      <c r="X1106" s="8">
        <v>0.857043903429</v>
      </c>
      <c r="Y1106" s="9">
        <v>0.77162585017706</v>
      </c>
      <c r="Z1106" s="9">
        <v>0.957677654820817</v>
      </c>
      <c r="AA1106" s="9">
        <v>0.843665054125907</v>
      </c>
      <c r="AB1106" s="9">
        <v>0.841816824118637</v>
      </c>
      <c r="AC1106" s="9">
        <v>0.856999137007584</v>
      </c>
      <c r="AD1106" s="9">
        <v>0.838071864023643</v>
      </c>
      <c r="AE1106" s="9">
        <v>0.900111229871562</v>
      </c>
      <c r="AF1106" s="9">
        <v>0.846383613286787</v>
      </c>
      <c r="AG1106" s="8">
        <v>0.888650778901924</v>
      </c>
      <c r="AH1106" s="9">
        <v>0.899421264000103</v>
      </c>
      <c r="AI1106" s="9">
        <v>1</v>
      </c>
      <c r="AJ1106" s="9">
        <v>0.766531072705667</v>
      </c>
      <c r="AK1106" s="8">
        <v>0.843245499729068</v>
      </c>
      <c r="AL1106" s="9">
        <v>0.771325423121836</v>
      </c>
      <c r="AM1106" s="9">
        <v>0.862037099080001</v>
      </c>
      <c r="AN1106" s="9">
        <v>0.796010193004012</v>
      </c>
      <c r="AO1106" s="9">
        <v>0.882309615309827</v>
      </c>
      <c r="AP1106" s="9">
        <v>0.904545168129665</v>
      </c>
      <c r="AQ1106" s="8">
        <v>0.828201539671901</v>
      </c>
      <c r="AR1106" s="9">
        <v>0.756249381547937</v>
      </c>
      <c r="AS1106" s="9">
        <v>0.825764401154568</v>
      </c>
      <c r="AT1106" s="9">
        <v>0.885490925086804</v>
      </c>
      <c r="AU1106" s="9">
        <v>0.899995824400763</v>
      </c>
      <c r="AV1106" s="9">
        <v>0.743230733509145</v>
      </c>
      <c r="AW1106" s="9">
        <v>0.852768279158884</v>
      </c>
      <c r="AX1106" s="9">
        <v>0.833911232845205</v>
      </c>
      <c r="AY1106" s="8">
        <v>0.780119522050195</v>
      </c>
      <c r="AZ1106" s="9">
        <v>0.591633858401941</v>
      </c>
      <c r="BA1106" s="9">
        <v>0.767869060474956</v>
      </c>
      <c r="BB1106" s="9">
        <v>0.788150793025155</v>
      </c>
      <c r="BC1106" s="9">
        <v>0.716512302228364</v>
      </c>
      <c r="BD1106" s="9">
        <v>0.854603949603032</v>
      </c>
      <c r="BE1106" s="9">
        <v>0.898401636492011</v>
      </c>
      <c r="BF1106" s="9">
        <v>0.843665054125907</v>
      </c>
    </row>
    <row r="1107" spans="1:58">
      <c r="A1107" s="1" t="s">
        <v>37</v>
      </c>
      <c r="B1107" s="1">
        <v>2023</v>
      </c>
      <c r="C1107" s="1" t="str">
        <f t="shared" si="17"/>
        <v>Ghana_2023</v>
      </c>
      <c r="D1107" s="2" t="s">
        <v>199</v>
      </c>
      <c r="E1107" s="2" t="s">
        <v>107</v>
      </c>
      <c r="F1107" s="7">
        <v>0.548999924025827</v>
      </c>
      <c r="G1107" s="8">
        <v>0.657974305147514</v>
      </c>
      <c r="H1107" s="9">
        <v>0.758526434088318</v>
      </c>
      <c r="I1107" s="9">
        <v>0.636517181281071</v>
      </c>
      <c r="J1107" s="9">
        <v>0.632544549109312</v>
      </c>
      <c r="K1107" s="9">
        <v>0.503246841759342</v>
      </c>
      <c r="L1107" s="9">
        <v>0.698795266786192</v>
      </c>
      <c r="M1107" s="9">
        <v>0.718215557860848</v>
      </c>
      <c r="N1107" s="8">
        <v>0.388968430757717</v>
      </c>
      <c r="O1107" s="9">
        <v>0.384045243385494</v>
      </c>
      <c r="P1107" s="9">
        <v>0.535744533874618</v>
      </c>
      <c r="Q1107" s="9">
        <v>0.365682451666816</v>
      </c>
      <c r="R1107" s="9">
        <v>0.270401494103941</v>
      </c>
      <c r="S1107" s="8">
        <v>0.506842763462584</v>
      </c>
      <c r="T1107" s="9">
        <v>0.252999404617572</v>
      </c>
      <c r="U1107" s="9">
        <v>0.430953824623093</v>
      </c>
      <c r="V1107" s="9">
        <v>0.678745176254468</v>
      </c>
      <c r="W1107" s="9">
        <v>0.664672648355206</v>
      </c>
      <c r="X1107" s="8">
        <v>0.576383873728699</v>
      </c>
      <c r="Y1107" s="9">
        <v>0.597756966068953</v>
      </c>
      <c r="Z1107" s="9">
        <v>0.518735250323399</v>
      </c>
      <c r="AA1107" s="9">
        <v>0.402444208747579</v>
      </c>
      <c r="AB1107" s="9">
        <v>0.698795266786192</v>
      </c>
      <c r="AC1107" s="9">
        <v>0.689927784444097</v>
      </c>
      <c r="AD1107" s="9">
        <v>0.438848031554786</v>
      </c>
      <c r="AE1107" s="9">
        <v>0.718224855179107</v>
      </c>
      <c r="AF1107" s="9">
        <v>0.546338626725477</v>
      </c>
      <c r="AG1107" s="8">
        <v>0.714894059307519</v>
      </c>
      <c r="AH1107" s="9">
        <v>0.761119557634703</v>
      </c>
      <c r="AI1107" s="9">
        <v>1</v>
      </c>
      <c r="AJ1107" s="9">
        <v>0.383562620287853</v>
      </c>
      <c r="AK1107" s="8">
        <v>0.532937962853023</v>
      </c>
      <c r="AL1107" s="9">
        <v>0.453766903329025</v>
      </c>
      <c r="AM1107" s="9">
        <v>0.531108293509996</v>
      </c>
      <c r="AN1107" s="9">
        <v>0.443896978966426</v>
      </c>
      <c r="AO1107" s="9">
        <v>0.604257361855726</v>
      </c>
      <c r="AP1107" s="9">
        <v>0.631660276603941</v>
      </c>
      <c r="AQ1107" s="8">
        <v>0.567636198447042</v>
      </c>
      <c r="AR1107" s="9">
        <v>0.576686746628708</v>
      </c>
      <c r="AS1107" s="9">
        <v>0.582400920463943</v>
      </c>
      <c r="AT1107" s="9">
        <v>0.548409633493675</v>
      </c>
      <c r="AU1107" s="9">
        <v>0.645088624364203</v>
      </c>
      <c r="AV1107" s="9">
        <v>0.396255893386837</v>
      </c>
      <c r="AW1107" s="9">
        <v>0.509626843777251</v>
      </c>
      <c r="AX1107" s="9">
        <v>0.714984727014674</v>
      </c>
      <c r="AY1107" s="8">
        <v>0.446361798502522</v>
      </c>
      <c r="AZ1107" s="9">
        <v>0.389159479453692</v>
      </c>
      <c r="BA1107" s="9">
        <v>0.431761526698794</v>
      </c>
      <c r="BB1107" s="9">
        <v>0.37295004500591</v>
      </c>
      <c r="BC1107" s="9">
        <v>0.543334511889736</v>
      </c>
      <c r="BD1107" s="9">
        <v>0.399781498435986</v>
      </c>
      <c r="BE1107" s="9">
        <v>0.58510131928596</v>
      </c>
      <c r="BF1107" s="9">
        <v>0.402444208747579</v>
      </c>
    </row>
    <row r="1108" spans="1:58">
      <c r="A1108" s="1" t="s">
        <v>38</v>
      </c>
      <c r="B1108" s="1">
        <v>2023</v>
      </c>
      <c r="C1108" s="1" t="str">
        <f t="shared" si="17"/>
        <v>Greece_2023</v>
      </c>
      <c r="D1108" s="2" t="s">
        <v>200</v>
      </c>
      <c r="E1108" s="2" t="s">
        <v>105</v>
      </c>
      <c r="F1108" s="7">
        <v>0.605062832945898</v>
      </c>
      <c r="G1108" s="8">
        <v>0.673263572276031</v>
      </c>
      <c r="H1108" s="9">
        <v>0.634623922230696</v>
      </c>
      <c r="I1108" s="9">
        <v>0.641588201302544</v>
      </c>
      <c r="J1108" s="9">
        <v>0.693842604382383</v>
      </c>
      <c r="K1108" s="9">
        <v>0.531615940698182</v>
      </c>
      <c r="L1108" s="9">
        <v>0.679498468519778</v>
      </c>
      <c r="M1108" s="9">
        <v>0.858412296522602</v>
      </c>
      <c r="N1108" s="8">
        <v>0.557348398603906</v>
      </c>
      <c r="O1108" s="9">
        <v>0.507707881699985</v>
      </c>
      <c r="P1108" s="9">
        <v>0.780907211658554</v>
      </c>
      <c r="Q1108" s="9">
        <v>0.740301990103058</v>
      </c>
      <c r="R1108" s="9">
        <v>0.200476510954028</v>
      </c>
      <c r="S1108" s="8">
        <v>0.606022841128718</v>
      </c>
      <c r="T1108" s="9">
        <v>0.55053162217392</v>
      </c>
      <c r="U1108" s="9">
        <v>0.61897636861946</v>
      </c>
      <c r="V1108" s="9">
        <v>0.63810200535688</v>
      </c>
      <c r="W1108" s="9">
        <v>0.61648136836461</v>
      </c>
      <c r="X1108" s="8">
        <v>0.651447630634337</v>
      </c>
      <c r="Y1108" s="9">
        <v>0.57914036491668</v>
      </c>
      <c r="Z1108" s="9">
        <v>0.747445811098234</v>
      </c>
      <c r="AA1108" s="9">
        <v>0.550064706835124</v>
      </c>
      <c r="AB1108" s="9">
        <v>0.679498468519778</v>
      </c>
      <c r="AC1108" s="9">
        <v>0.717845903487868</v>
      </c>
      <c r="AD1108" s="9">
        <v>0.605882337117152</v>
      </c>
      <c r="AE1108" s="9">
        <v>0.762078862132901</v>
      </c>
      <c r="AF1108" s="9">
        <v>0.569624590966955</v>
      </c>
      <c r="AG1108" s="8">
        <v>0.718533123995586</v>
      </c>
      <c r="AH1108" s="9">
        <v>0.820483912980016</v>
      </c>
      <c r="AI1108" s="9">
        <v>1</v>
      </c>
      <c r="AJ1108" s="9">
        <v>0.335115459006742</v>
      </c>
      <c r="AK1108" s="8">
        <v>0.554650468157522</v>
      </c>
      <c r="AL1108" s="9">
        <v>0.606717355573108</v>
      </c>
      <c r="AM1108" s="9">
        <v>0.617118585109546</v>
      </c>
      <c r="AN1108" s="9">
        <v>0.424826904446007</v>
      </c>
      <c r="AO1108" s="9">
        <v>0.446908731075389</v>
      </c>
      <c r="AP1108" s="9">
        <v>0.677680764583562</v>
      </c>
      <c r="AQ1108" s="8">
        <v>0.583329589951229</v>
      </c>
      <c r="AR1108" s="9">
        <v>0.606462414054811</v>
      </c>
      <c r="AS1108" s="9">
        <v>0.614794825070027</v>
      </c>
      <c r="AT1108" s="9">
        <v>0.707989287673633</v>
      </c>
      <c r="AU1108" s="9">
        <v>0.598568827673882</v>
      </c>
      <c r="AV1108" s="9">
        <v>0.252866271992717</v>
      </c>
      <c r="AW1108" s="9">
        <v>0.518123040253782</v>
      </c>
      <c r="AX1108" s="9">
        <v>0.78450246293975</v>
      </c>
      <c r="AY1108" s="8">
        <v>0.495907038819852</v>
      </c>
      <c r="AZ1108" s="9">
        <v>0.480688613105045</v>
      </c>
      <c r="BA1108" s="9">
        <v>0.475212306757869</v>
      </c>
      <c r="BB1108" s="9">
        <v>0.326086771947206</v>
      </c>
      <c r="BC1108" s="9">
        <v>0.433291016454318</v>
      </c>
      <c r="BD1108" s="9">
        <v>0.65807980144827</v>
      </c>
      <c r="BE1108" s="9">
        <v>0.547926055191129</v>
      </c>
      <c r="BF1108" s="9">
        <v>0.550064706835124</v>
      </c>
    </row>
    <row r="1109" spans="1:58">
      <c r="A1109" s="1" t="s">
        <v>304</v>
      </c>
      <c r="B1109" s="1">
        <v>2023</v>
      </c>
      <c r="C1109" s="1" t="str">
        <f t="shared" si="17"/>
        <v>Grenada_2023</v>
      </c>
      <c r="D1109" s="2" t="s">
        <v>315</v>
      </c>
      <c r="E1109" s="2" t="s">
        <v>103</v>
      </c>
      <c r="F1109" s="7">
        <v>0.602208127482668</v>
      </c>
      <c r="G1109" s="8">
        <v>0.581141162091572</v>
      </c>
      <c r="H1109" s="9">
        <v>0.515897294168019</v>
      </c>
      <c r="I1109" s="9">
        <v>0.701275648275403</v>
      </c>
      <c r="J1109" s="9">
        <v>0.411701731488482</v>
      </c>
      <c r="K1109" s="9">
        <v>0.502120178838601</v>
      </c>
      <c r="L1109" s="9">
        <v>0.644399220351762</v>
      </c>
      <c r="M1109" s="9">
        <v>0.711452899427163</v>
      </c>
      <c r="N1109" s="8">
        <v>0.660048830422789</v>
      </c>
      <c r="O1109" s="9">
        <v>0.636290452685495</v>
      </c>
      <c r="P1109" s="9">
        <v>0.837533745275417</v>
      </c>
      <c r="Q1109" s="9">
        <v>0.748992173665801</v>
      </c>
      <c r="R1109" s="9">
        <v>0.417378950064442</v>
      </c>
      <c r="S1109" s="8">
        <v>0.455201299239545</v>
      </c>
      <c r="T1109" s="9">
        <v>0.286548766403061</v>
      </c>
      <c r="U1109" s="9">
        <v>0.411342146265836</v>
      </c>
      <c r="V1109" s="9">
        <v>0.633180553099657</v>
      </c>
      <c r="W1109" s="9">
        <v>0.489733731189624</v>
      </c>
      <c r="X1109" s="8">
        <v>0.624291580609044</v>
      </c>
      <c r="Y1109" s="9">
        <v>0.692961863507487</v>
      </c>
      <c r="Z1109" s="9">
        <v>0.707675453942108</v>
      </c>
      <c r="AA1109" s="9">
        <v>0.477283878944951</v>
      </c>
      <c r="AB1109" s="9">
        <v>0.644399220351762</v>
      </c>
      <c r="AC1109" s="9">
        <v>0.638091595517978</v>
      </c>
      <c r="AD1109" s="9">
        <v>0.401960755190311</v>
      </c>
      <c r="AE1109" s="9">
        <v>0.711907558492724</v>
      </c>
      <c r="AF1109" s="9">
        <v>0.720052318925028</v>
      </c>
      <c r="AG1109" s="8">
        <v>0.795437660463355</v>
      </c>
      <c r="AH1109" s="9">
        <v>0.914827701958883</v>
      </c>
      <c r="AI1109" s="9">
        <v>1</v>
      </c>
      <c r="AJ1109" s="9">
        <v>0.471485279431182</v>
      </c>
      <c r="AK1109" s="8">
        <v>0.553251451997397</v>
      </c>
      <c r="AL1109" s="9">
        <v>0.512301404651024</v>
      </c>
      <c r="AM1109" s="9">
        <v>0.793145683253263</v>
      </c>
      <c r="AN1109" s="9">
        <v>0.522052950463641</v>
      </c>
      <c r="AO1109" s="9">
        <v>0.431645065304233</v>
      </c>
      <c r="AP1109" s="9">
        <v>0.507112156314823</v>
      </c>
      <c r="AQ1109" s="8">
        <v>0.613157468387283</v>
      </c>
      <c r="AR1109" s="9">
        <v>0.568337600430389</v>
      </c>
      <c r="AS1109" s="9">
        <v>0.688784210415866</v>
      </c>
      <c r="AT1109" s="9">
        <v>0.842461922839915</v>
      </c>
      <c r="AU1109" s="9">
        <v>0.723349235317436</v>
      </c>
      <c r="AV1109" s="9">
        <v>0.367497308882447</v>
      </c>
      <c r="AW1109" s="9">
        <v>0.347550115495027</v>
      </c>
      <c r="AX1109" s="9">
        <v>0.754121885329905</v>
      </c>
      <c r="AY1109" s="8">
        <v>0.535135566650357</v>
      </c>
      <c r="AZ1109" s="9">
        <v>0.503857448789684</v>
      </c>
      <c r="BA1109" s="9">
        <v>0.557464062407671</v>
      </c>
      <c r="BB1109" s="9">
        <v>0.411160052193492</v>
      </c>
      <c r="BC1109" s="9">
        <v>0.493945485267743</v>
      </c>
      <c r="BD1109" s="9">
        <v>0.702904506460727</v>
      </c>
      <c r="BE1109" s="9">
        <v>0.599333532488231</v>
      </c>
      <c r="BF1109" s="9">
        <v>0.477283878944951</v>
      </c>
    </row>
    <row r="1110" spans="1:58">
      <c r="A1110" s="1" t="s">
        <v>39</v>
      </c>
      <c r="B1110" s="1">
        <v>2023</v>
      </c>
      <c r="C1110" s="1" t="str">
        <f t="shared" si="17"/>
        <v>Guatemala_2023</v>
      </c>
      <c r="D1110" s="2" t="s">
        <v>201</v>
      </c>
      <c r="E1110" s="2" t="s">
        <v>103</v>
      </c>
      <c r="F1110" s="7">
        <v>0.437644525993823</v>
      </c>
      <c r="G1110" s="8">
        <v>0.494589495709094</v>
      </c>
      <c r="H1110" s="9">
        <v>0.607330285289134</v>
      </c>
      <c r="I1110" s="9">
        <v>0.469315835173531</v>
      </c>
      <c r="J1110" s="9">
        <v>0.366437224338421</v>
      </c>
      <c r="K1110" s="9">
        <v>0.309731569980393</v>
      </c>
      <c r="L1110" s="9">
        <v>0.615848271291708</v>
      </c>
      <c r="M1110" s="9">
        <v>0.598873788181378</v>
      </c>
      <c r="N1110" s="8">
        <v>0.340381715920394</v>
      </c>
      <c r="O1110" s="9">
        <v>0.352292696774226</v>
      </c>
      <c r="P1110" s="9">
        <v>0.42498665096415</v>
      </c>
      <c r="Q1110" s="9">
        <v>0.516203131379483</v>
      </c>
      <c r="R1110" s="9">
        <v>0.0680443845637166</v>
      </c>
      <c r="S1110" s="8">
        <v>0.516633519239596</v>
      </c>
      <c r="T1110" s="9">
        <v>0.311758113239795</v>
      </c>
      <c r="U1110" s="9">
        <v>0.552375640356228</v>
      </c>
      <c r="V1110" s="9">
        <v>0.567979682619578</v>
      </c>
      <c r="W1110" s="9">
        <v>0.634420640742784</v>
      </c>
      <c r="X1110" s="8">
        <v>0.527837222714002</v>
      </c>
      <c r="Y1110" s="9">
        <v>0.380392093011231</v>
      </c>
      <c r="Z1110" s="9">
        <v>0.585055613747529</v>
      </c>
      <c r="AA1110" s="9">
        <v>0.402102286945071</v>
      </c>
      <c r="AB1110" s="9">
        <v>0.615848271291708</v>
      </c>
      <c r="AC1110" s="9">
        <v>0.646224365937838</v>
      </c>
      <c r="AD1110" s="9">
        <v>0.562497998424564</v>
      </c>
      <c r="AE1110" s="9">
        <v>0.643966978469872</v>
      </c>
      <c r="AF1110" s="9">
        <v>0.386610173884203</v>
      </c>
      <c r="AG1110" s="8">
        <v>0.589571438006857</v>
      </c>
      <c r="AH1110" s="9">
        <v>0.565980623933954</v>
      </c>
      <c r="AI1110" s="9">
        <v>1</v>
      </c>
      <c r="AJ1110" s="9">
        <v>0.202733690086617</v>
      </c>
      <c r="AK1110" s="8">
        <v>0.402152581128756</v>
      </c>
      <c r="AL1110" s="9">
        <v>0.409457140934504</v>
      </c>
      <c r="AM1110" s="9">
        <v>0.56456414502737</v>
      </c>
      <c r="AN1110" s="9">
        <v>0.291253458911522</v>
      </c>
      <c r="AO1110" s="9">
        <v>0.274574630547036</v>
      </c>
      <c r="AP1110" s="9">
        <v>0.470913530223348</v>
      </c>
      <c r="AQ1110" s="8">
        <v>0.332302802616869</v>
      </c>
      <c r="AR1110" s="9">
        <v>0.328188942066853</v>
      </c>
      <c r="AS1110" s="9">
        <v>0.290772880835409</v>
      </c>
      <c r="AT1110" s="9">
        <v>0.421670472513818</v>
      </c>
      <c r="AU1110" s="9">
        <v>0.322910292181816</v>
      </c>
      <c r="AV1110" s="9">
        <v>0.125689338727915</v>
      </c>
      <c r="AW1110" s="9">
        <v>0.240862447783696</v>
      </c>
      <c r="AX1110" s="9">
        <v>0.596025244208572</v>
      </c>
      <c r="AY1110" s="8">
        <v>0.297687432615013</v>
      </c>
      <c r="AZ1110" s="9">
        <v>0.203649787759316</v>
      </c>
      <c r="BA1110" s="9">
        <v>0.254334548746823</v>
      </c>
      <c r="BB1110" s="9">
        <v>0.121757839780819</v>
      </c>
      <c r="BC1110" s="9">
        <v>0.312403168039141</v>
      </c>
      <c r="BD1110" s="9">
        <v>0.447565456389768</v>
      </c>
      <c r="BE1110" s="9">
        <v>0.341998940644152</v>
      </c>
      <c r="BF1110" s="9">
        <v>0.402102286945071</v>
      </c>
    </row>
    <row r="1111" spans="1:58">
      <c r="A1111" s="1" t="s">
        <v>328</v>
      </c>
      <c r="B1111" s="1">
        <v>2023</v>
      </c>
      <c r="C1111" s="1" t="str">
        <f t="shared" si="17"/>
        <v>Guinea_2023</v>
      </c>
      <c r="D1111" s="2" t="s">
        <v>341</v>
      </c>
      <c r="E1111" s="2" t="s">
        <v>107</v>
      </c>
      <c r="F1111" s="7">
        <v>0.413007208456051</v>
      </c>
      <c r="G1111" s="8">
        <v>0.383884486685539</v>
      </c>
      <c r="H1111" s="9">
        <v>0.446674112393184</v>
      </c>
      <c r="I1111" s="9">
        <v>0.311689287789013</v>
      </c>
      <c r="J1111" s="9">
        <v>0.362664958434099</v>
      </c>
      <c r="K1111" s="9">
        <v>0.312590868261014</v>
      </c>
      <c r="L1111" s="9">
        <v>0.498657335210184</v>
      </c>
      <c r="M1111" s="9">
        <v>0.37103035802574</v>
      </c>
      <c r="N1111" s="8">
        <v>0.292218556012943</v>
      </c>
      <c r="O1111" s="9">
        <v>0.300132839784196</v>
      </c>
      <c r="P1111" s="9">
        <v>0.272000587152957</v>
      </c>
      <c r="Q1111" s="9">
        <v>0.340592211154247</v>
      </c>
      <c r="R1111" s="9">
        <v>0.256148585960372</v>
      </c>
      <c r="S1111" s="8">
        <v>0.36681700623026</v>
      </c>
      <c r="T1111" s="9">
        <v>0.192804705085084</v>
      </c>
      <c r="U1111" s="9">
        <v>0.355188867860657</v>
      </c>
      <c r="V1111" s="9">
        <v>0.489751816242442</v>
      </c>
      <c r="W1111" s="9">
        <v>0.429522635732856</v>
      </c>
      <c r="X1111" s="8">
        <v>0.495317814358045</v>
      </c>
      <c r="Y1111" s="9">
        <v>0.566854032021071</v>
      </c>
      <c r="Z1111" s="9">
        <v>0.438970043365891</v>
      </c>
      <c r="AA1111" s="9">
        <v>0.348997583496684</v>
      </c>
      <c r="AB1111" s="9">
        <v>0.498657335210184</v>
      </c>
      <c r="AC1111" s="9">
        <v>0.697208574191768</v>
      </c>
      <c r="AD1111" s="9">
        <v>0.25189614679619</v>
      </c>
      <c r="AE1111" s="9">
        <v>0.583204566790258</v>
      </c>
      <c r="AF1111" s="9">
        <v>0.576754232992316</v>
      </c>
      <c r="AG1111" s="8">
        <v>0.716755915783951</v>
      </c>
      <c r="AH1111" s="9">
        <v>0.753401966642396</v>
      </c>
      <c r="AI1111" s="9">
        <v>1</v>
      </c>
      <c r="AJ1111" s="9">
        <v>0.396865780709458</v>
      </c>
      <c r="AK1111" s="8">
        <v>0.366204541525261</v>
      </c>
      <c r="AL1111" s="9">
        <v>0.376811857276847</v>
      </c>
      <c r="AM1111" s="9">
        <v>0.405876884081037</v>
      </c>
      <c r="AN1111" s="9">
        <v>0.359808986497058</v>
      </c>
      <c r="AO1111" s="9">
        <v>0.338777684158514</v>
      </c>
      <c r="AP1111" s="9">
        <v>0.349747295612846</v>
      </c>
      <c r="AQ1111" s="8">
        <v>0.388155118951133</v>
      </c>
      <c r="AR1111" s="9">
        <v>0.397957985150187</v>
      </c>
      <c r="AS1111" s="9">
        <v>0.487801979651436</v>
      </c>
      <c r="AT1111" s="9">
        <v>0.150566067170676</v>
      </c>
      <c r="AU1111" s="9">
        <v>0.284810146536488</v>
      </c>
      <c r="AV1111" s="9">
        <v>0.462999343999573</v>
      </c>
      <c r="AW1111" s="9">
        <v>0.441240683625985</v>
      </c>
      <c r="AX1111" s="9">
        <v>0.491709626523582</v>
      </c>
      <c r="AY1111" s="8">
        <v>0.294704228101279</v>
      </c>
      <c r="AZ1111" s="9">
        <v>0.24333286892752</v>
      </c>
      <c r="BA1111" s="9">
        <v>0.342249426064417</v>
      </c>
      <c r="BB1111" s="9">
        <v>0.154947543925242</v>
      </c>
      <c r="BC1111" s="9">
        <v>0.436422087806964</v>
      </c>
      <c r="BD1111" s="9">
        <v>0.284728251444153</v>
      </c>
      <c r="BE1111" s="9">
        <v>0.252251835043973</v>
      </c>
      <c r="BF1111" s="9">
        <v>0.348997583496684</v>
      </c>
    </row>
    <row r="1112" spans="1:58">
      <c r="A1112" s="1" t="s">
        <v>305</v>
      </c>
      <c r="B1112" s="1">
        <v>2023</v>
      </c>
      <c r="C1112" s="1" t="str">
        <f t="shared" si="17"/>
        <v>Guyana_2023</v>
      </c>
      <c r="D1112" s="2" t="s">
        <v>316</v>
      </c>
      <c r="E1112" s="2" t="s">
        <v>103</v>
      </c>
      <c r="F1112" s="7">
        <v>0.501292556971687</v>
      </c>
      <c r="G1112" s="8">
        <v>0.540112674955606</v>
      </c>
      <c r="H1112" s="9">
        <v>0.613607628997387</v>
      </c>
      <c r="I1112" s="9">
        <v>0.604000905890224</v>
      </c>
      <c r="J1112" s="9">
        <v>0.464044203574611</v>
      </c>
      <c r="K1112" s="9">
        <v>0.385946395738069</v>
      </c>
      <c r="L1112" s="9">
        <v>0.582785019896356</v>
      </c>
      <c r="M1112" s="9">
        <v>0.590291895636992</v>
      </c>
      <c r="N1112" s="8">
        <v>0.445152201662829</v>
      </c>
      <c r="O1112" s="9">
        <v>0.41117609598525</v>
      </c>
      <c r="P1112" s="9">
        <v>0.624982683720085</v>
      </c>
      <c r="Q1112" s="9">
        <v>0.408872703990513</v>
      </c>
      <c r="R1112" s="9">
        <v>0.335577322955467</v>
      </c>
      <c r="S1112" s="8">
        <v>0.449590737452842</v>
      </c>
      <c r="T1112" s="9">
        <v>0.302142318726115</v>
      </c>
      <c r="U1112" s="9">
        <v>0.41977552199778</v>
      </c>
      <c r="V1112" s="9">
        <v>0.537872026299072</v>
      </c>
      <c r="W1112" s="9">
        <v>0.538573082788402</v>
      </c>
      <c r="X1112" s="8">
        <v>0.555276476259604</v>
      </c>
      <c r="Y1112" s="9">
        <v>0.54470101558587</v>
      </c>
      <c r="Z1112" s="9">
        <v>0.570602383433191</v>
      </c>
      <c r="AA1112" s="9">
        <v>0.412574222938635</v>
      </c>
      <c r="AB1112" s="9">
        <v>0.582785019896356</v>
      </c>
      <c r="AC1112" s="9">
        <v>0.721295812166843</v>
      </c>
      <c r="AD1112" s="9">
        <v>0.430964041576179</v>
      </c>
      <c r="AE1112" s="9">
        <v>0.586386768606854</v>
      </c>
      <c r="AF1112" s="9">
        <v>0.592902545872902</v>
      </c>
      <c r="AG1112" s="8">
        <v>0.626979999526975</v>
      </c>
      <c r="AH1112" s="9">
        <v>0.64070848812725</v>
      </c>
      <c r="AI1112" s="9">
        <v>1</v>
      </c>
      <c r="AJ1112" s="9">
        <v>0.240231510453677</v>
      </c>
      <c r="AK1112" s="8">
        <v>0.470988181223674</v>
      </c>
      <c r="AL1112" s="9">
        <v>0.493945930639695</v>
      </c>
      <c r="AM1112" s="9">
        <v>0.613637567394877</v>
      </c>
      <c r="AN1112" s="9">
        <v>0.395903907269412</v>
      </c>
      <c r="AO1112" s="9">
        <v>0.376204840840258</v>
      </c>
      <c r="AP1112" s="9">
        <v>0.475248659974127</v>
      </c>
      <c r="AQ1112" s="8">
        <v>0.519106478298689</v>
      </c>
      <c r="AR1112" s="9">
        <v>0.556130651840523</v>
      </c>
      <c r="AS1112" s="9">
        <v>0.385591381112566</v>
      </c>
      <c r="AT1112" s="9">
        <v>0.587771049758205</v>
      </c>
      <c r="AU1112" s="9">
        <v>0.600024701268188</v>
      </c>
      <c r="AV1112" s="9">
        <v>0.410603190083303</v>
      </c>
      <c r="AW1112" s="9">
        <v>0.495260239253624</v>
      </c>
      <c r="AX1112" s="9">
        <v>0.598364134774412</v>
      </c>
      <c r="AY1112" s="8">
        <v>0.403133706393277</v>
      </c>
      <c r="AZ1112" s="9">
        <v>0.348524000207553</v>
      </c>
      <c r="BA1112" s="9">
        <v>0.431834441727348</v>
      </c>
      <c r="BB1112" s="9">
        <v>0.16686610927991</v>
      </c>
      <c r="BC1112" s="9">
        <v>0.378301303549688</v>
      </c>
      <c r="BD1112" s="9">
        <v>0.484154042995209</v>
      </c>
      <c r="BE1112" s="9">
        <v>0.599681824054594</v>
      </c>
      <c r="BF1112" s="9">
        <v>0.412574222938635</v>
      </c>
    </row>
    <row r="1113" spans="1:58">
      <c r="A1113" s="1" t="s">
        <v>356</v>
      </c>
      <c r="B1113" s="1">
        <v>2023</v>
      </c>
      <c r="C1113" s="1" t="str">
        <f t="shared" si="17"/>
        <v>Haiti_2023</v>
      </c>
      <c r="D1113" s="2" t="s">
        <v>367</v>
      </c>
      <c r="E1113" s="2" t="s">
        <v>103</v>
      </c>
      <c r="F1113" s="7">
        <v>0.340008788251539</v>
      </c>
      <c r="G1113" s="8">
        <v>0.360921020257543</v>
      </c>
      <c r="H1113" s="9">
        <v>0.375421843124027</v>
      </c>
      <c r="I1113" s="9">
        <v>0.359197248052434</v>
      </c>
      <c r="J1113" s="9">
        <v>0.344575713581167</v>
      </c>
      <c r="K1113" s="9">
        <v>0.234724952906852</v>
      </c>
      <c r="L1113" s="9">
        <v>0.511057774540892</v>
      </c>
      <c r="M1113" s="9">
        <v>0.340548589339883</v>
      </c>
      <c r="N1113" s="8">
        <v>0.239291910971952</v>
      </c>
      <c r="O1113" s="9">
        <v>0.229827269972105</v>
      </c>
      <c r="P1113" s="9">
        <v>0.349257925302154</v>
      </c>
      <c r="Q1113" s="9">
        <v>0.324771075832059</v>
      </c>
      <c r="R1113" s="9">
        <v>0.0533113727814903</v>
      </c>
      <c r="S1113" s="8">
        <v>0.345899379221013</v>
      </c>
      <c r="T1113" s="9">
        <v>0.246615562714739</v>
      </c>
      <c r="U1113" s="9">
        <v>0.375545619458895</v>
      </c>
      <c r="V1113" s="9">
        <v>0.445460908348856</v>
      </c>
      <c r="W1113" s="9">
        <v>0.31597542636156</v>
      </c>
      <c r="X1113" s="8">
        <v>0.419548932926335</v>
      </c>
      <c r="Y1113" s="9">
        <v>0.480273247512306</v>
      </c>
      <c r="Z1113" s="9">
        <v>0.307650155250823</v>
      </c>
      <c r="AA1113" s="9">
        <v>0.29397121312127</v>
      </c>
      <c r="AB1113" s="9">
        <v>0.511057774540892</v>
      </c>
      <c r="AC1113" s="9">
        <v>0.504659341297694</v>
      </c>
      <c r="AD1113" s="9">
        <v>0.274999930999997</v>
      </c>
      <c r="AE1113" s="9">
        <v>0.502772678361085</v>
      </c>
      <c r="AF1113" s="9">
        <v>0.481007122326611</v>
      </c>
      <c r="AG1113" s="8">
        <v>0.478225257181639</v>
      </c>
      <c r="AH1113" s="9">
        <v>0.421517876080928</v>
      </c>
      <c r="AI1113" s="9">
        <v>0.875</v>
      </c>
      <c r="AJ1113" s="9">
        <v>0.138157895463989</v>
      </c>
      <c r="AK1113" s="8">
        <v>0.276103483996862</v>
      </c>
      <c r="AL1113" s="9">
        <v>0.307895163466331</v>
      </c>
      <c r="AM1113" s="9">
        <v>0.401662637500758</v>
      </c>
      <c r="AN1113" s="9">
        <v>0.263247593358816</v>
      </c>
      <c r="AO1113" s="9">
        <v>0.094512261777147</v>
      </c>
      <c r="AP1113" s="9">
        <v>0.313199763881258</v>
      </c>
      <c r="AQ1113" s="8">
        <v>0.352187764002393</v>
      </c>
      <c r="AR1113" s="9">
        <v>0.372945909123088</v>
      </c>
      <c r="AS1113" s="9">
        <v>0.347386670745769</v>
      </c>
      <c r="AT1113" s="9">
        <v>0.331443638067459</v>
      </c>
      <c r="AU1113" s="9">
        <v>0.199591685328812</v>
      </c>
      <c r="AV1113" s="9">
        <v>0.345084073854571</v>
      </c>
      <c r="AW1113" s="9">
        <v>0.367939339416897</v>
      </c>
      <c r="AX1113" s="9">
        <v>0.500923031480157</v>
      </c>
      <c r="AY1113" s="8">
        <v>0.247892557454573</v>
      </c>
      <c r="AZ1113" s="9">
        <v>0.295089577006084</v>
      </c>
      <c r="BA1113" s="9">
        <v>0.217065927909925</v>
      </c>
      <c r="BB1113" s="9">
        <v>0.146337745929673</v>
      </c>
      <c r="BC1113" s="9">
        <v>0.299250227821013</v>
      </c>
      <c r="BD1113" s="9">
        <v>0.264262337061925</v>
      </c>
      <c r="BE1113" s="9">
        <v>0.219270873332125</v>
      </c>
      <c r="BF1113" s="9">
        <v>0.29397121312127</v>
      </c>
    </row>
    <row r="1114" spans="1:58">
      <c r="A1114" s="1" t="s">
        <v>286</v>
      </c>
      <c r="B1114" s="1">
        <v>2023</v>
      </c>
      <c r="C1114" s="1" t="str">
        <f t="shared" si="17"/>
        <v>Honduras_2023</v>
      </c>
      <c r="D1114" s="2" t="s">
        <v>289</v>
      </c>
      <c r="E1114" s="2" t="s">
        <v>103</v>
      </c>
      <c r="F1114" s="7">
        <v>0.412271473860678</v>
      </c>
      <c r="G1114" s="8">
        <v>0.380842785155787</v>
      </c>
      <c r="H1114" s="9">
        <v>0.442996237585574</v>
      </c>
      <c r="I1114" s="9">
        <v>0.333433768472131</v>
      </c>
      <c r="J1114" s="9">
        <v>0.334119971201913</v>
      </c>
      <c r="K1114" s="9">
        <v>0.240408529270537</v>
      </c>
      <c r="L1114" s="9">
        <v>0.504306155780228</v>
      </c>
      <c r="M1114" s="9">
        <v>0.429792048624341</v>
      </c>
      <c r="N1114" s="8">
        <v>0.323767251894106</v>
      </c>
      <c r="O1114" s="9">
        <v>0.346444293205266</v>
      </c>
      <c r="P1114" s="9">
        <v>0.376751978544846</v>
      </c>
      <c r="Q1114" s="9">
        <v>0.468891702358025</v>
      </c>
      <c r="R1114" s="9">
        <v>0.102981033468287</v>
      </c>
      <c r="S1114" s="8">
        <v>0.451096452526696</v>
      </c>
      <c r="T1114" s="9">
        <v>0.291311969078677</v>
      </c>
      <c r="U1114" s="9">
        <v>0.480369085943964</v>
      </c>
      <c r="V1114" s="9">
        <v>0.498087080317067</v>
      </c>
      <c r="W1114" s="9">
        <v>0.534617674767076</v>
      </c>
      <c r="X1114" s="8">
        <v>0.450865898719227</v>
      </c>
      <c r="Y1114" s="9">
        <v>0.419824014711609</v>
      </c>
      <c r="Z1114" s="9">
        <v>0.369086050225629</v>
      </c>
      <c r="AA1114" s="9">
        <v>0.32972868403377</v>
      </c>
      <c r="AB1114" s="9">
        <v>0.504306155780228</v>
      </c>
      <c r="AC1114" s="9">
        <v>0.598969833626943</v>
      </c>
      <c r="AD1114" s="9">
        <v>0.314900470495019</v>
      </c>
      <c r="AE1114" s="9">
        <v>0.584549047226474</v>
      </c>
      <c r="AF1114" s="9">
        <v>0.485562933654146</v>
      </c>
      <c r="AG1114" s="8">
        <v>0.636378381142886</v>
      </c>
      <c r="AH1114" s="9">
        <v>0.556718144583457</v>
      </c>
      <c r="AI1114" s="9">
        <v>1</v>
      </c>
      <c r="AJ1114" s="9">
        <v>0.352416998845202</v>
      </c>
      <c r="AK1114" s="8">
        <v>0.391451817357233</v>
      </c>
      <c r="AL1114" s="9">
        <v>0.359885980549352</v>
      </c>
      <c r="AM1114" s="9">
        <v>0.506227035138837</v>
      </c>
      <c r="AN1114" s="9">
        <v>0.34683148567577</v>
      </c>
      <c r="AO1114" s="9">
        <v>0.233065872240394</v>
      </c>
      <c r="AP1114" s="9">
        <v>0.511248713181809</v>
      </c>
      <c r="AQ1114" s="8">
        <v>0.403835822368829</v>
      </c>
      <c r="AR1114" s="9">
        <v>0.467526633161516</v>
      </c>
      <c r="AS1114" s="9">
        <v>0.366219882483121</v>
      </c>
      <c r="AT1114" s="9">
        <v>0.3713341776022</v>
      </c>
      <c r="AU1114" s="9">
        <v>0.291040629712231</v>
      </c>
      <c r="AV1114" s="9">
        <v>0.260269387402817</v>
      </c>
      <c r="AW1114" s="9">
        <v>0.417439259489265</v>
      </c>
      <c r="AX1114" s="9">
        <v>0.653020786730657</v>
      </c>
      <c r="AY1114" s="8">
        <v>0.259933381720661</v>
      </c>
      <c r="AZ1114" s="9">
        <v>0.210419682638794</v>
      </c>
      <c r="BA1114" s="9">
        <v>0.29823670042171</v>
      </c>
      <c r="BB1114" s="9">
        <v>0.144799169024787</v>
      </c>
      <c r="BC1114" s="9">
        <v>0.256816773980582</v>
      </c>
      <c r="BD1114" s="9">
        <v>0.400898705633227</v>
      </c>
      <c r="BE1114" s="9">
        <v>0.178633956311755</v>
      </c>
      <c r="BF1114" s="9">
        <v>0.32972868403377</v>
      </c>
    </row>
    <row r="1115" spans="1:58">
      <c r="A1115" s="1" t="s">
        <v>40</v>
      </c>
      <c r="B1115" s="1">
        <v>2023</v>
      </c>
      <c r="C1115" s="1" t="str">
        <f t="shared" si="17"/>
        <v>Hong Kong SAR, China_2023</v>
      </c>
      <c r="D1115" s="2" t="s">
        <v>202</v>
      </c>
      <c r="E1115" s="2" t="s">
        <v>104</v>
      </c>
      <c r="F1115" s="7">
        <v>0.726098526280743</v>
      </c>
      <c r="G1115" s="8">
        <v>0.569892750786586</v>
      </c>
      <c r="H1115" s="9">
        <v>0.572979965253373</v>
      </c>
      <c r="I1115" s="9">
        <v>0.636706290935681</v>
      </c>
      <c r="J1115" s="9">
        <v>0.523260189338722</v>
      </c>
      <c r="K1115" s="9">
        <v>0.678502471612595</v>
      </c>
      <c r="L1115" s="9">
        <v>0.468542643525186</v>
      </c>
      <c r="M1115" s="9">
        <v>0.539364944053959</v>
      </c>
      <c r="N1115" s="8">
        <v>0.834097716013617</v>
      </c>
      <c r="O1115" s="9">
        <v>0.787157542326387</v>
      </c>
      <c r="P1115" s="9">
        <v>0.929780863120213</v>
      </c>
      <c r="Q1115" s="9">
        <v>0.894329439248701</v>
      </c>
      <c r="R1115" s="9">
        <v>0.725123019359165</v>
      </c>
      <c r="S1115" s="8">
        <v>0.691183640403045</v>
      </c>
      <c r="T1115" s="9">
        <v>0.720202493705351</v>
      </c>
      <c r="U1115" s="9">
        <v>0.770145110431912</v>
      </c>
      <c r="V1115" s="9">
        <v>0.533705474675962</v>
      </c>
      <c r="W1115" s="9">
        <v>0.740681482798956</v>
      </c>
      <c r="X1115" s="8">
        <v>0.599649890418915</v>
      </c>
      <c r="Y1115" s="9">
        <v>0.690064467236969</v>
      </c>
      <c r="Z1115" s="9">
        <v>0.630169639809064</v>
      </c>
      <c r="AA1115" s="9">
        <v>0.694558231637081</v>
      </c>
      <c r="AB1115" s="9">
        <v>0.468542643525186</v>
      </c>
      <c r="AC1115" s="9">
        <v>0.778107309761176</v>
      </c>
      <c r="AD1115" s="9">
        <v>0.419382551009793</v>
      </c>
      <c r="AE1115" s="9">
        <v>0.479650338679957</v>
      </c>
      <c r="AF1115" s="9">
        <v>0.636723941692091</v>
      </c>
      <c r="AG1115" s="8">
        <v>0.925185664475642</v>
      </c>
      <c r="AH1115" s="9">
        <v>0.935147853263663</v>
      </c>
      <c r="AI1115" s="9">
        <v>1</v>
      </c>
      <c r="AJ1115" s="9">
        <v>0.840409140163262</v>
      </c>
      <c r="AK1115" s="8">
        <v>0.792265202129208</v>
      </c>
      <c r="AL1115" s="9">
        <v>0.729267086780599</v>
      </c>
      <c r="AM1115" s="9">
        <v>0.977687843810868</v>
      </c>
      <c r="AN1115" s="9">
        <v>0.739411733648381</v>
      </c>
      <c r="AO1115" s="9">
        <v>0.808807024923047</v>
      </c>
      <c r="AP1115" s="9">
        <v>0.706152321483143</v>
      </c>
      <c r="AQ1115" s="8">
        <v>0.706832333842746</v>
      </c>
      <c r="AR1115" s="9">
        <v>0.631799844505979</v>
      </c>
      <c r="AS1115" s="9">
        <v>0.633061571487582</v>
      </c>
      <c r="AT1115" s="9">
        <v>0.933474971357455</v>
      </c>
      <c r="AU1115" s="9">
        <v>0.631466198363068</v>
      </c>
      <c r="AV1115" s="9">
        <v>0.625794652042139</v>
      </c>
      <c r="AW1115" s="9">
        <v>0.72372440888934</v>
      </c>
      <c r="AX1115" s="9">
        <v>0.768504690253655</v>
      </c>
      <c r="AY1115" s="8">
        <v>0.689681012176189</v>
      </c>
      <c r="AZ1115" s="9">
        <v>0.674266984746533</v>
      </c>
      <c r="BA1115" s="9">
        <v>0.634869768199811</v>
      </c>
      <c r="BB1115" s="9">
        <v>0.759791277410634</v>
      </c>
      <c r="BC1115" s="9">
        <v>0.634796208576996</v>
      </c>
      <c r="BD1115" s="9">
        <v>0.884409207982499</v>
      </c>
      <c r="BE1115" s="9">
        <v>0.545075406679768</v>
      </c>
      <c r="BF1115" s="9">
        <v>0.694558231637081</v>
      </c>
    </row>
    <row r="1116" spans="1:58">
      <c r="A1116" s="1" t="s">
        <v>41</v>
      </c>
      <c r="B1116" s="1">
        <v>2023</v>
      </c>
      <c r="C1116" s="1" t="str">
        <f t="shared" si="17"/>
        <v>Hungary_2023</v>
      </c>
      <c r="D1116" s="2" t="s">
        <v>203</v>
      </c>
      <c r="E1116" s="2" t="s">
        <v>105</v>
      </c>
      <c r="F1116" s="7">
        <v>0.514986409819789</v>
      </c>
      <c r="G1116" s="8">
        <v>0.367131807335767</v>
      </c>
      <c r="H1116" s="9">
        <v>0.347665209676858</v>
      </c>
      <c r="I1116" s="9">
        <v>0.394995332258735</v>
      </c>
      <c r="J1116" s="9">
        <v>0.22490272022176</v>
      </c>
      <c r="K1116" s="9">
        <v>0.302016983204002</v>
      </c>
      <c r="L1116" s="9">
        <v>0.475323332478215</v>
      </c>
      <c r="M1116" s="9">
        <v>0.457887266175033</v>
      </c>
      <c r="N1116" s="8">
        <v>0.497138744688955</v>
      </c>
      <c r="O1116" s="9">
        <v>0.404341990962519</v>
      </c>
      <c r="P1116" s="9">
        <v>0.683379539834189</v>
      </c>
      <c r="Q1116" s="9">
        <v>0.673371126309302</v>
      </c>
      <c r="R1116" s="9">
        <v>0.227462321649811</v>
      </c>
      <c r="S1116" s="8">
        <v>0.446294742161139</v>
      </c>
      <c r="T1116" s="9">
        <v>0.536208658946994</v>
      </c>
      <c r="U1116" s="9">
        <v>0.333299193524</v>
      </c>
      <c r="V1116" s="9">
        <v>0.42553185477877</v>
      </c>
      <c r="W1116" s="9">
        <v>0.490139261394792</v>
      </c>
      <c r="X1116" s="8">
        <v>0.554884812902541</v>
      </c>
      <c r="Y1116" s="9">
        <v>0.398705622193967</v>
      </c>
      <c r="Z1116" s="9">
        <v>0.735391599103521</v>
      </c>
      <c r="AA1116" s="9">
        <v>0.549345074193621</v>
      </c>
      <c r="AB1116" s="9">
        <v>0.475323332478215</v>
      </c>
      <c r="AC1116" s="9">
        <v>0.567940395644547</v>
      </c>
      <c r="AD1116" s="9">
        <v>0.561790947124897</v>
      </c>
      <c r="AE1116" s="9">
        <v>0.479220080139107</v>
      </c>
      <c r="AF1116" s="9">
        <v>0.671361452342452</v>
      </c>
      <c r="AG1116" s="8">
        <v>0.902381309436585</v>
      </c>
      <c r="AH1116" s="9">
        <v>0.93199414276911</v>
      </c>
      <c r="AI1116" s="9">
        <v>1</v>
      </c>
      <c r="AJ1116" s="9">
        <v>0.775149785540646</v>
      </c>
      <c r="AK1116" s="8">
        <v>0.454201196863206</v>
      </c>
      <c r="AL1116" s="9">
        <v>0.507757926479736</v>
      </c>
      <c r="AM1116" s="9">
        <v>0.62018449800917</v>
      </c>
      <c r="AN1116" s="9">
        <v>0.489113481904886</v>
      </c>
      <c r="AO1116" s="9">
        <v>0.24607414004008</v>
      </c>
      <c r="AP1116" s="9">
        <v>0.40787593788216</v>
      </c>
      <c r="AQ1116" s="8">
        <v>0.445256562988075</v>
      </c>
      <c r="AR1116" s="9">
        <v>0.565185354384398</v>
      </c>
      <c r="AS1116" s="9">
        <v>0.253006435513967</v>
      </c>
      <c r="AT1116" s="9">
        <v>0.664774188497695</v>
      </c>
      <c r="AU1116" s="9">
        <v>0.326539304690884</v>
      </c>
      <c r="AV1116" s="9">
        <v>0.322348572196453</v>
      </c>
      <c r="AW1116" s="9">
        <v>0.362415333044318</v>
      </c>
      <c r="AX1116" s="9">
        <v>0.622526752588814</v>
      </c>
      <c r="AY1116" s="8">
        <v>0.452602102182042</v>
      </c>
      <c r="AZ1116" s="9">
        <v>0.510045784834798</v>
      </c>
      <c r="BA1116" s="9">
        <v>0.489048101195668</v>
      </c>
      <c r="BB1116" s="9">
        <v>0.426059623137969</v>
      </c>
      <c r="BC1116" s="9">
        <v>0.247084148989826</v>
      </c>
      <c r="BD1116" s="9">
        <v>0.637648575942323</v>
      </c>
      <c r="BE1116" s="9">
        <v>0.308983406980086</v>
      </c>
      <c r="BF1116" s="9">
        <v>0.549345074193621</v>
      </c>
    </row>
    <row r="1117" spans="1:58">
      <c r="A1117" s="1" t="s">
        <v>42</v>
      </c>
      <c r="B1117" s="1">
        <v>2023</v>
      </c>
      <c r="C1117" s="1" t="str">
        <f t="shared" si="17"/>
        <v>India_2023</v>
      </c>
      <c r="D1117" s="2" t="s">
        <v>204</v>
      </c>
      <c r="E1117" s="2" t="s">
        <v>106</v>
      </c>
      <c r="F1117" s="7">
        <v>0.493537623713199</v>
      </c>
      <c r="G1117" s="8">
        <v>0.570713476998633</v>
      </c>
      <c r="H1117" s="9">
        <v>0.664077139067512</v>
      </c>
      <c r="I1117" s="9">
        <v>0.61419335685013</v>
      </c>
      <c r="J1117" s="9">
        <v>0.537647206738988</v>
      </c>
      <c r="K1117" s="9">
        <v>0.374958316986993</v>
      </c>
      <c r="L1117" s="9">
        <v>0.521553354189153</v>
      </c>
      <c r="M1117" s="9">
        <v>0.711851488159019</v>
      </c>
      <c r="N1117" s="8">
        <v>0.401491074357397</v>
      </c>
      <c r="O1117" s="9">
        <v>0.406631483449684</v>
      </c>
      <c r="P1117" s="9">
        <v>0.469125717261712</v>
      </c>
      <c r="Q1117" s="9">
        <v>0.418695633421092</v>
      </c>
      <c r="R1117" s="9">
        <v>0.311511463297099</v>
      </c>
      <c r="S1117" s="8">
        <v>0.589316057044218</v>
      </c>
      <c r="T1117" s="9">
        <v>0.552870716340405</v>
      </c>
      <c r="U1117" s="9">
        <v>0.575160198942302</v>
      </c>
      <c r="V1117" s="9">
        <v>0.532331891795649</v>
      </c>
      <c r="W1117" s="9">
        <v>0.696901421098516</v>
      </c>
      <c r="X1117" s="8">
        <v>0.460615991508541</v>
      </c>
      <c r="Y1117" s="9">
        <v>0.449602635425758</v>
      </c>
      <c r="Z1117" s="9">
        <v>0.361652280159535</v>
      </c>
      <c r="AA1117" s="9">
        <v>0.374892587555699</v>
      </c>
      <c r="AB1117" s="9">
        <v>0.521553354189153</v>
      </c>
      <c r="AC1117" s="9">
        <v>0.544292400712449</v>
      </c>
      <c r="AD1117" s="9">
        <v>0.389132481024738</v>
      </c>
      <c r="AE1117" s="9">
        <v>0.539074742835966</v>
      </c>
      <c r="AF1117" s="9">
        <v>0.504727450165034</v>
      </c>
      <c r="AG1117" s="8">
        <v>0.642975117437674</v>
      </c>
      <c r="AH1117" s="9">
        <v>0.781212567538115</v>
      </c>
      <c r="AI1117" s="9">
        <v>0.825</v>
      </c>
      <c r="AJ1117" s="9">
        <v>0.322712784774908</v>
      </c>
      <c r="AK1117" s="8">
        <v>0.475023578081605</v>
      </c>
      <c r="AL1117" s="9">
        <v>0.401723699231735</v>
      </c>
      <c r="AM1117" s="9">
        <v>0.443453243484224</v>
      </c>
      <c r="AN1117" s="9">
        <v>0.415806516505569</v>
      </c>
      <c r="AO1117" s="9">
        <v>0.500535190808107</v>
      </c>
      <c r="AP1117" s="9">
        <v>0.61359924037839</v>
      </c>
      <c r="AQ1117" s="8">
        <v>0.434184607268492</v>
      </c>
      <c r="AR1117" s="9">
        <v>0.398601735465856</v>
      </c>
      <c r="AS1117" s="9">
        <v>0.373547305855508</v>
      </c>
      <c r="AT1117" s="9">
        <v>0.482361597125556</v>
      </c>
      <c r="AU1117" s="9">
        <v>0.588649476801735</v>
      </c>
      <c r="AV1117" s="9">
        <v>0.201297117554557</v>
      </c>
      <c r="AW1117" s="9">
        <v>0.385042407389101</v>
      </c>
      <c r="AX1117" s="9">
        <v>0.609792610687128</v>
      </c>
      <c r="AY1117" s="8">
        <v>0.373981087009031</v>
      </c>
      <c r="AZ1117" s="9">
        <v>0.250672150013226</v>
      </c>
      <c r="BA1117" s="9">
        <v>0.352884121769695</v>
      </c>
      <c r="BB1117" s="9">
        <v>0.362831222686923</v>
      </c>
      <c r="BC1117" s="9">
        <v>0.349423187001948</v>
      </c>
      <c r="BD1117" s="9">
        <v>0.449068189881638</v>
      </c>
      <c r="BE1117" s="9">
        <v>0.47809615015409</v>
      </c>
      <c r="BF1117" s="9">
        <v>0.374892587555699</v>
      </c>
    </row>
    <row r="1118" spans="1:58">
      <c r="A1118" s="1" t="s">
        <v>43</v>
      </c>
      <c r="B1118" s="1">
        <v>2023</v>
      </c>
      <c r="C1118" s="1" t="str">
        <f t="shared" si="17"/>
        <v>Indonesia_2023</v>
      </c>
      <c r="D1118" s="2" t="s">
        <v>205</v>
      </c>
      <c r="E1118" s="2" t="s">
        <v>104</v>
      </c>
      <c r="F1118" s="7">
        <v>0.53240248225457</v>
      </c>
      <c r="G1118" s="8">
        <v>0.660784414330267</v>
      </c>
      <c r="H1118" s="9">
        <v>0.780220852387699</v>
      </c>
      <c r="I1118" s="9">
        <v>0.667463206913139</v>
      </c>
      <c r="J1118" s="9">
        <v>0.584688963974179</v>
      </c>
      <c r="K1118" s="9">
        <v>0.597224724176939</v>
      </c>
      <c r="L1118" s="9">
        <v>0.639968789202018</v>
      </c>
      <c r="M1118" s="9">
        <v>0.695139949327628</v>
      </c>
      <c r="N1118" s="8">
        <v>0.401962138627111</v>
      </c>
      <c r="O1118" s="9">
        <v>0.491641334216181</v>
      </c>
      <c r="P1118" s="9">
        <v>0.333521842375899</v>
      </c>
      <c r="Q1118" s="9">
        <v>0.486546178049356</v>
      </c>
      <c r="R1118" s="9">
        <v>0.29613919986701</v>
      </c>
      <c r="S1118" s="8">
        <v>0.553244362909826</v>
      </c>
      <c r="T1118" s="9">
        <v>0.391045581088461</v>
      </c>
      <c r="U1118" s="9">
        <v>0.573298496127301</v>
      </c>
      <c r="V1118" s="9">
        <v>0.610421390373937</v>
      </c>
      <c r="W1118" s="9">
        <v>0.638211984049606</v>
      </c>
      <c r="X1118" s="8">
        <v>0.503186940978564</v>
      </c>
      <c r="Y1118" s="9">
        <v>0.455944378697223</v>
      </c>
      <c r="Z1118" s="9">
        <v>0.484594172742914</v>
      </c>
      <c r="AA1118" s="9">
        <v>0.39624534574184</v>
      </c>
      <c r="AB1118" s="9">
        <v>0.639968789202018</v>
      </c>
      <c r="AC1118" s="9">
        <v>0.420734332746444</v>
      </c>
      <c r="AD1118" s="9">
        <v>0.360311628761617</v>
      </c>
      <c r="AE1118" s="9">
        <v>0.634021261940189</v>
      </c>
      <c r="AF1118" s="9">
        <v>0.633675617996271</v>
      </c>
      <c r="AG1118" s="8">
        <v>0.707098379189486</v>
      </c>
      <c r="AH1118" s="9">
        <v>0.854868997282934</v>
      </c>
      <c r="AI1118" s="9">
        <v>0.8525</v>
      </c>
      <c r="AJ1118" s="9">
        <v>0.413926140285525</v>
      </c>
      <c r="AK1118" s="8">
        <v>0.569508783556593</v>
      </c>
      <c r="AL1118" s="9">
        <v>0.583205442579058</v>
      </c>
      <c r="AM1118" s="9">
        <v>0.678462009505363</v>
      </c>
      <c r="AN1118" s="9">
        <v>0.501328518219164</v>
      </c>
      <c r="AO1118" s="9">
        <v>0.481961354667568</v>
      </c>
      <c r="AP1118" s="9">
        <v>0.602586592811813</v>
      </c>
      <c r="AQ1118" s="8">
        <v>0.465819591230343</v>
      </c>
      <c r="AR1118" s="9">
        <v>0.507934125971452</v>
      </c>
      <c r="AS1118" s="9">
        <v>0.328795637476426</v>
      </c>
      <c r="AT1118" s="9">
        <v>0.434524729935253</v>
      </c>
      <c r="AU1118" s="9">
        <v>0.498928701943528</v>
      </c>
      <c r="AV1118" s="9">
        <v>0.516912306687475</v>
      </c>
      <c r="AW1118" s="9">
        <v>0.409082315542663</v>
      </c>
      <c r="AX1118" s="9">
        <v>0.564559321055606</v>
      </c>
      <c r="AY1118" s="8">
        <v>0.397615247214366</v>
      </c>
      <c r="AZ1118" s="9">
        <v>0.347490356594163</v>
      </c>
      <c r="BA1118" s="9">
        <v>0.538473171333874</v>
      </c>
      <c r="BB1118" s="9">
        <v>0.332265968090563</v>
      </c>
      <c r="BC1118" s="9">
        <v>0.25764761566172</v>
      </c>
      <c r="BD1118" s="9">
        <v>0.463135043708231</v>
      </c>
      <c r="BE1118" s="9">
        <v>0.448049229370171</v>
      </c>
      <c r="BF1118" s="9">
        <v>0.39624534574184</v>
      </c>
    </row>
    <row r="1119" spans="1:58">
      <c r="A1119" s="1" t="s">
        <v>44</v>
      </c>
      <c r="B1119" s="1">
        <v>2023</v>
      </c>
      <c r="C1119" s="1" t="str">
        <f t="shared" si="17"/>
        <v>Iran, Islamic Rep._2023</v>
      </c>
      <c r="D1119" s="2" t="s">
        <v>206</v>
      </c>
      <c r="E1119" s="2" t="s">
        <v>108</v>
      </c>
      <c r="F1119" s="7">
        <v>0.385872410004975</v>
      </c>
      <c r="G1119" s="8">
        <v>0.324364143779435</v>
      </c>
      <c r="H1119" s="9">
        <v>0.364332685533739</v>
      </c>
      <c r="I1119" s="9">
        <v>0.342528821922799</v>
      </c>
      <c r="J1119" s="9">
        <v>0.360690132085616</v>
      </c>
      <c r="K1119" s="9">
        <v>0.340523317228803</v>
      </c>
      <c r="L1119" s="9">
        <v>0.169291222194298</v>
      </c>
      <c r="M1119" s="9">
        <v>0.368818683711354</v>
      </c>
      <c r="N1119" s="8">
        <v>0.374665652734476</v>
      </c>
      <c r="O1119" s="9">
        <v>0.336373428190867</v>
      </c>
      <c r="P1119" s="9">
        <v>0.464532010636943</v>
      </c>
      <c r="Q1119" s="9">
        <v>0.466195062132123</v>
      </c>
      <c r="R1119" s="9">
        <v>0.231562109977973</v>
      </c>
      <c r="S1119" s="8">
        <v>0.269789566113578</v>
      </c>
      <c r="T1119" s="9">
        <v>0.314725828530282</v>
      </c>
      <c r="U1119" s="9">
        <v>0.303925241915445</v>
      </c>
      <c r="V1119" s="9">
        <v>0.155944860980368</v>
      </c>
      <c r="W1119" s="9">
        <v>0.304562333028217</v>
      </c>
      <c r="X1119" s="8">
        <v>0.202624918171088</v>
      </c>
      <c r="Y1119" s="9">
        <v>0.383608172356246</v>
      </c>
      <c r="Z1119" s="9">
        <v>0.208220079875044</v>
      </c>
      <c r="AA1119" s="9">
        <v>0.362637366191563</v>
      </c>
      <c r="AB1119" s="9">
        <v>0.169291222194298</v>
      </c>
      <c r="AC1119" s="9">
        <v>0.0345998395126997</v>
      </c>
      <c r="AD1119" s="9">
        <v>0.131350209603646</v>
      </c>
      <c r="AE1119" s="9">
        <v>0.1008597140786</v>
      </c>
      <c r="AF1119" s="9">
        <v>0.230432741556607</v>
      </c>
      <c r="AG1119" s="8">
        <v>0.631575991900556</v>
      </c>
      <c r="AH1119" s="9">
        <v>0.757609134290907</v>
      </c>
      <c r="AI1119" s="9">
        <v>0.58</v>
      </c>
      <c r="AJ1119" s="9">
        <v>0.557118841410763</v>
      </c>
      <c r="AK1119" s="8">
        <v>0.436903452829117</v>
      </c>
      <c r="AL1119" s="9">
        <v>0.349366362147115</v>
      </c>
      <c r="AM1119" s="9">
        <v>0.424201262768205</v>
      </c>
      <c r="AN1119" s="9">
        <v>0.501576017653554</v>
      </c>
      <c r="AO1119" s="9">
        <v>0.410199621236582</v>
      </c>
      <c r="AP1119" s="9">
        <v>0.49917400034013</v>
      </c>
      <c r="AQ1119" s="8">
        <v>0.514800325193229</v>
      </c>
      <c r="AR1119" s="9">
        <v>0.625695790098142</v>
      </c>
      <c r="AS1119" s="9">
        <v>0.354505859644401</v>
      </c>
      <c r="AT1119" s="9">
        <v>0.408442560398766</v>
      </c>
      <c r="AU1119" s="9">
        <v>0.423506954032823</v>
      </c>
      <c r="AV1119" s="9">
        <v>0.564493372903518</v>
      </c>
      <c r="AW1119" s="9">
        <v>0.502323187510096</v>
      </c>
      <c r="AX1119" s="9">
        <v>0.724634551764855</v>
      </c>
      <c r="AY1119" s="8">
        <v>0.332255229318319</v>
      </c>
      <c r="AZ1119" s="9">
        <v>0.262957176099624</v>
      </c>
      <c r="BA1119" s="9">
        <v>0.386571258316471</v>
      </c>
      <c r="BB1119" s="9">
        <v>0.459625206771897</v>
      </c>
      <c r="BC1119" s="9">
        <v>0.264862433322031</v>
      </c>
      <c r="BD1119" s="9">
        <v>0.358646694972288</v>
      </c>
      <c r="BE1119" s="9">
        <v>0.23048646955436</v>
      </c>
      <c r="BF1119" s="9">
        <v>0.362637366191563</v>
      </c>
    </row>
    <row r="1120" spans="1:58">
      <c r="A1120" s="1" t="s">
        <v>357</v>
      </c>
      <c r="B1120" s="1">
        <v>2023</v>
      </c>
      <c r="C1120" s="1" t="str">
        <f t="shared" si="17"/>
        <v>Ireland_2023</v>
      </c>
      <c r="D1120" s="2" t="s">
        <v>368</v>
      </c>
      <c r="E1120" s="2" t="s">
        <v>105</v>
      </c>
      <c r="F1120" s="7">
        <v>0.811853233544836</v>
      </c>
      <c r="G1120" s="8">
        <v>0.834673907687137</v>
      </c>
      <c r="H1120" s="9">
        <v>0.869875530790162</v>
      </c>
      <c r="I1120" s="9">
        <v>0.829377488200989</v>
      </c>
      <c r="J1120" s="9">
        <v>0.845383543531357</v>
      </c>
      <c r="K1120" s="9">
        <v>0.711323309050835</v>
      </c>
      <c r="L1120" s="9">
        <v>0.806795762464506</v>
      </c>
      <c r="M1120" s="9">
        <v>0.945287812084975</v>
      </c>
      <c r="N1120" s="8">
        <v>0.818231564662159</v>
      </c>
      <c r="O1120" s="9">
        <v>0.811390259389519</v>
      </c>
      <c r="P1120" s="9">
        <v>0.970058245513435</v>
      </c>
      <c r="Q1120" s="9">
        <v>0.837739261286685</v>
      </c>
      <c r="R1120" s="9">
        <v>0.653738492458996</v>
      </c>
      <c r="S1120" s="8">
        <v>0.794702169345177</v>
      </c>
      <c r="T1120" s="9">
        <v>0.862087591861521</v>
      </c>
      <c r="U1120" s="9">
        <v>0.680258960122694</v>
      </c>
      <c r="V1120" s="9">
        <v>0.810107890895432</v>
      </c>
      <c r="W1120" s="9">
        <v>0.826354234501058</v>
      </c>
      <c r="X1120" s="8">
        <v>0.823531691179138</v>
      </c>
      <c r="Y1120" s="9">
        <v>0.70929237820429</v>
      </c>
      <c r="Z1120" s="9">
        <v>0.875226753854399</v>
      </c>
      <c r="AA1120" s="9">
        <v>0.813091013305606</v>
      </c>
      <c r="AB1120" s="9">
        <v>0.806795762464506</v>
      </c>
      <c r="AC1120" s="9">
        <v>0.784693765783202</v>
      </c>
      <c r="AD1120" s="9">
        <v>0.904030485708189</v>
      </c>
      <c r="AE1120" s="9">
        <v>0.839123214585028</v>
      </c>
      <c r="AF1120" s="9">
        <v>0.856000155527888</v>
      </c>
      <c r="AG1120" s="8">
        <v>0.947520774817362</v>
      </c>
      <c r="AH1120" s="9">
        <v>0.919379763977377</v>
      </c>
      <c r="AI1120" s="9">
        <v>1</v>
      </c>
      <c r="AJ1120" s="9">
        <v>0.92318256047471</v>
      </c>
      <c r="AK1120" s="8">
        <v>0.823859532514192</v>
      </c>
      <c r="AL1120" s="9">
        <v>0.724159969124264</v>
      </c>
      <c r="AM1120" s="9">
        <v>0.924580007819596</v>
      </c>
      <c r="AN1120" s="9">
        <v>0.629176135181277</v>
      </c>
      <c r="AO1120" s="9">
        <v>0.917650642242527</v>
      </c>
      <c r="AP1120" s="9">
        <v>0.923730908203296</v>
      </c>
      <c r="AQ1120" s="8">
        <v>0.728027498332887</v>
      </c>
      <c r="AR1120" s="9">
        <v>0.611172440375807</v>
      </c>
      <c r="AS1120" s="9">
        <v>0.698204046027494</v>
      </c>
      <c r="AT1120" s="9">
        <v>0.880958106946409</v>
      </c>
      <c r="AU1120" s="9">
        <v>0.931191926986949</v>
      </c>
      <c r="AV1120" s="9">
        <v>0.64517663891743</v>
      </c>
      <c r="AW1120" s="9">
        <v>0.515139769549488</v>
      </c>
      <c r="AX1120" s="9">
        <v>0.814349559526629</v>
      </c>
      <c r="AY1120" s="8">
        <v>0.724278729820633</v>
      </c>
      <c r="AZ1120" s="9">
        <v>0.689271923396729</v>
      </c>
      <c r="BA1120" s="9">
        <v>0.649138883197746</v>
      </c>
      <c r="BB1120" s="9">
        <v>0.686303753149205</v>
      </c>
      <c r="BC1120" s="9">
        <v>0.556873288592961</v>
      </c>
      <c r="BD1120" s="9">
        <v>0.820506913789614</v>
      </c>
      <c r="BE1120" s="9">
        <v>0.854765333312573</v>
      </c>
      <c r="BF1120" s="9">
        <v>0.813091013305606</v>
      </c>
    </row>
    <row r="1121" spans="1:58">
      <c r="A1121" s="1" t="s">
        <v>45</v>
      </c>
      <c r="B1121" s="1">
        <v>2023</v>
      </c>
      <c r="C1121" s="1" t="str">
        <f t="shared" si="17"/>
        <v>Italy_2023</v>
      </c>
      <c r="D1121" s="2" t="s">
        <v>207</v>
      </c>
      <c r="E1121" s="2" t="s">
        <v>105</v>
      </c>
      <c r="F1121" s="7">
        <v>0.665518965750025</v>
      </c>
      <c r="G1121" s="8">
        <v>0.712031343828455</v>
      </c>
      <c r="H1121" s="9">
        <v>0.718161911648683</v>
      </c>
      <c r="I1121" s="9">
        <v>0.698714816925641</v>
      </c>
      <c r="J1121" s="9">
        <v>0.756087031257665</v>
      </c>
      <c r="K1121" s="9">
        <v>0.61863105259364</v>
      </c>
      <c r="L1121" s="9">
        <v>0.67939579225138</v>
      </c>
      <c r="M1121" s="9">
        <v>0.80119745829372</v>
      </c>
      <c r="N1121" s="8">
        <v>0.645962852757646</v>
      </c>
      <c r="O1121" s="9">
        <v>0.588780252228265</v>
      </c>
      <c r="P1121" s="9">
        <v>0.826993740412122</v>
      </c>
      <c r="Q1121" s="9">
        <v>0.859004891746618</v>
      </c>
      <c r="R1121" s="9">
        <v>0.309072526643576</v>
      </c>
      <c r="S1121" s="8">
        <v>0.633044726953816</v>
      </c>
      <c r="T1121" s="9">
        <v>0.599984834192023</v>
      </c>
      <c r="U1121" s="9">
        <v>0.655945937077783</v>
      </c>
      <c r="V1121" s="9">
        <v>0.662804874635326</v>
      </c>
      <c r="W1121" s="9">
        <v>0.613443261910132</v>
      </c>
      <c r="X1121" s="8">
        <v>0.727986479251295</v>
      </c>
      <c r="Y1121" s="9">
        <v>0.681284897926025</v>
      </c>
      <c r="Z1121" s="9">
        <v>0.836980763658885</v>
      </c>
      <c r="AA1121" s="9">
        <v>0.703630354904498</v>
      </c>
      <c r="AB1121" s="9">
        <v>0.67939579225138</v>
      </c>
      <c r="AC1121" s="9">
        <v>0.741108493777159</v>
      </c>
      <c r="AD1121" s="9">
        <v>0.81107229868844</v>
      </c>
      <c r="AE1121" s="9">
        <v>0.77595746710082</v>
      </c>
      <c r="AF1121" s="9">
        <v>0.594461765703154</v>
      </c>
      <c r="AG1121" s="8">
        <v>0.751784412956112</v>
      </c>
      <c r="AH1121" s="9">
        <v>0.809210372973885</v>
      </c>
      <c r="AI1121" s="9">
        <v>1</v>
      </c>
      <c r="AJ1121" s="9">
        <v>0.446142865894451</v>
      </c>
      <c r="AK1121" s="8">
        <v>0.636752861981643</v>
      </c>
      <c r="AL1121" s="9">
        <v>0.635549499476792</v>
      </c>
      <c r="AM1121" s="9">
        <v>0.821053984710602</v>
      </c>
      <c r="AN1121" s="9">
        <v>0.445424643279446</v>
      </c>
      <c r="AO1121" s="9">
        <v>0.622284719657159</v>
      </c>
      <c r="AP1121" s="9">
        <v>0.659451462784215</v>
      </c>
      <c r="AQ1121" s="8">
        <v>0.577575892473765</v>
      </c>
      <c r="AR1121" s="9">
        <v>0.608724811874955</v>
      </c>
      <c r="AS1121" s="9">
        <v>0.659410087309925</v>
      </c>
      <c r="AT1121" s="9">
        <v>0.6898243012231</v>
      </c>
      <c r="AU1121" s="9">
        <v>0.703099506197861</v>
      </c>
      <c r="AV1121" s="9">
        <v>0.316654932756762</v>
      </c>
      <c r="AW1121" s="9">
        <v>0.346764892224096</v>
      </c>
      <c r="AX1121" s="9">
        <v>0.718552715729658</v>
      </c>
      <c r="AY1121" s="8">
        <v>0.639013155797468</v>
      </c>
      <c r="AZ1121" s="9">
        <v>0.478739700222917</v>
      </c>
      <c r="BA1121" s="9">
        <v>0.559820786670228</v>
      </c>
      <c r="BB1121" s="9">
        <v>0.528838101070923</v>
      </c>
      <c r="BC1121" s="9">
        <v>0.619005352561691</v>
      </c>
      <c r="BD1121" s="9">
        <v>0.754287412926099</v>
      </c>
      <c r="BE1121" s="9">
        <v>0.828770382225921</v>
      </c>
      <c r="BF1121" s="9">
        <v>0.703630354904498</v>
      </c>
    </row>
    <row r="1122" spans="1:58">
      <c r="A1122" s="1" t="s">
        <v>46</v>
      </c>
      <c r="B1122" s="1">
        <v>2023</v>
      </c>
      <c r="C1122" s="1" t="str">
        <f t="shared" si="17"/>
        <v>Jamaica_2023</v>
      </c>
      <c r="D1122" s="2" t="s">
        <v>208</v>
      </c>
      <c r="E1122" s="2" t="s">
        <v>103</v>
      </c>
      <c r="F1122" s="7">
        <v>0.574292858803495</v>
      </c>
      <c r="G1122" s="8">
        <v>0.635141861371565</v>
      </c>
      <c r="H1122" s="9">
        <v>0.618444186067479</v>
      </c>
      <c r="I1122" s="9">
        <v>0.692248464008901</v>
      </c>
      <c r="J1122" s="9">
        <v>0.677703599029797</v>
      </c>
      <c r="K1122" s="9">
        <v>0.444272050521978</v>
      </c>
      <c r="L1122" s="9">
        <v>0.638357829173102</v>
      </c>
      <c r="M1122" s="9">
        <v>0.739825039428131</v>
      </c>
      <c r="N1122" s="8">
        <v>0.532202683484596</v>
      </c>
      <c r="O1122" s="9">
        <v>0.462667100765919</v>
      </c>
      <c r="P1122" s="9">
        <v>0.835498650071336</v>
      </c>
      <c r="Q1122" s="9">
        <v>0.588876085447517</v>
      </c>
      <c r="R1122" s="9">
        <v>0.241768897653611</v>
      </c>
      <c r="S1122" s="8">
        <v>0.568247755876121</v>
      </c>
      <c r="T1122" s="9">
        <v>0.379293290674577</v>
      </c>
      <c r="U1122" s="9">
        <v>0.620003305383155</v>
      </c>
      <c r="V1122" s="9">
        <v>0.637270102968721</v>
      </c>
      <c r="W1122" s="9">
        <v>0.636424324478031</v>
      </c>
      <c r="X1122" s="8">
        <v>0.6419459667033</v>
      </c>
      <c r="Y1122" s="9">
        <v>0.63224566495025</v>
      </c>
      <c r="Z1122" s="9">
        <v>0.612567145305518</v>
      </c>
      <c r="AA1122" s="9">
        <v>0.500896587965983</v>
      </c>
      <c r="AB1122" s="9">
        <v>0.638357829173102</v>
      </c>
      <c r="AC1122" s="9">
        <v>0.734162489905796</v>
      </c>
      <c r="AD1122" s="9">
        <v>0.681038338991822</v>
      </c>
      <c r="AE1122" s="9">
        <v>0.697502140777131</v>
      </c>
      <c r="AF1122" s="9">
        <v>0.638797536556797</v>
      </c>
      <c r="AG1122" s="8">
        <v>0.618772862783196</v>
      </c>
      <c r="AH1122" s="9">
        <v>0.629229383126708</v>
      </c>
      <c r="AI1122" s="9">
        <v>1</v>
      </c>
      <c r="AJ1122" s="9">
        <v>0.227089205222881</v>
      </c>
      <c r="AK1122" s="8">
        <v>0.553432289364223</v>
      </c>
      <c r="AL1122" s="9">
        <v>0.531113307799778</v>
      </c>
      <c r="AM1122" s="9">
        <v>0.695202093659608</v>
      </c>
      <c r="AN1122" s="9">
        <v>0.374340307566645</v>
      </c>
      <c r="AO1122" s="9">
        <v>0.534287016111285</v>
      </c>
      <c r="AP1122" s="9">
        <v>0.632218721683796</v>
      </c>
      <c r="AQ1122" s="8">
        <v>0.55649404939834</v>
      </c>
      <c r="AR1122" s="9">
        <v>0.519510964426779</v>
      </c>
      <c r="AS1122" s="9">
        <v>0.586178416557771</v>
      </c>
      <c r="AT1122" s="9">
        <v>0.76470386375269</v>
      </c>
      <c r="AU1122" s="9">
        <v>0.74161159593371</v>
      </c>
      <c r="AV1122" s="9">
        <v>0.256510285332481</v>
      </c>
      <c r="AW1122" s="9">
        <v>0.355722425835493</v>
      </c>
      <c r="AX1122" s="9">
        <v>0.671220793949452</v>
      </c>
      <c r="AY1122" s="8">
        <v>0.488105401446618</v>
      </c>
      <c r="AZ1122" s="9">
        <v>0.374844888980857</v>
      </c>
      <c r="BA1122" s="9">
        <v>0.354099878699802</v>
      </c>
      <c r="BB1122" s="9">
        <v>0.318631884464079</v>
      </c>
      <c r="BC1122" s="9">
        <v>0.500445534312104</v>
      </c>
      <c r="BD1122" s="9">
        <v>0.647600971038985</v>
      </c>
      <c r="BE1122" s="9">
        <v>0.720218064664515</v>
      </c>
      <c r="BF1122" s="9">
        <v>0.500896587965983</v>
      </c>
    </row>
    <row r="1123" spans="1:58">
      <c r="A1123" s="1" t="s">
        <v>47</v>
      </c>
      <c r="B1123" s="1">
        <v>2023</v>
      </c>
      <c r="C1123" s="1" t="str">
        <f t="shared" si="17"/>
        <v>Japan_2023</v>
      </c>
      <c r="D1123" s="2" t="s">
        <v>209</v>
      </c>
      <c r="E1123" s="2" t="s">
        <v>104</v>
      </c>
      <c r="F1123" s="7">
        <v>0.785782987587544</v>
      </c>
      <c r="G1123" s="8">
        <v>0.729939489398269</v>
      </c>
      <c r="H1123" s="9">
        <v>0.62583305308172</v>
      </c>
      <c r="I1123" s="9">
        <v>0.7122947551163</v>
      </c>
      <c r="J1123" s="9">
        <v>0.771337787800813</v>
      </c>
      <c r="K1123" s="9">
        <v>0.714350814489451</v>
      </c>
      <c r="L1123" s="9">
        <v>0.720525121847012</v>
      </c>
      <c r="M1123" s="9">
        <v>0.835295404054321</v>
      </c>
      <c r="N1123" s="8">
        <v>0.822254445268002</v>
      </c>
      <c r="O1123" s="9">
        <v>0.791676122478132</v>
      </c>
      <c r="P1123" s="9">
        <v>0.97502178570493</v>
      </c>
      <c r="Q1123" s="9">
        <v>0.932029142222052</v>
      </c>
      <c r="R1123" s="9">
        <v>0.590290730666895</v>
      </c>
      <c r="S1123" s="8">
        <v>0.70470796490981</v>
      </c>
      <c r="T1123" s="9">
        <v>0.759597387372109</v>
      </c>
      <c r="U1123" s="9">
        <v>0.63327939892432</v>
      </c>
      <c r="V1123" s="9">
        <v>0.688975369847998</v>
      </c>
      <c r="W1123" s="9">
        <v>0.736979703494813</v>
      </c>
      <c r="X1123" s="8">
        <v>0.781470403749026</v>
      </c>
      <c r="Y1123" s="9">
        <v>0.805195202788003</v>
      </c>
      <c r="Z1123" s="9">
        <v>0.907414284627964</v>
      </c>
      <c r="AA1123" s="9">
        <v>0.759246097056783</v>
      </c>
      <c r="AB1123" s="9">
        <v>0.720525121847012</v>
      </c>
      <c r="AC1123" s="9">
        <v>0.686452551073062</v>
      </c>
      <c r="AD1123" s="9">
        <v>0.891596351467053</v>
      </c>
      <c r="AE1123" s="9">
        <v>0.727547792365732</v>
      </c>
      <c r="AF1123" s="9">
        <v>0.753785828766595</v>
      </c>
      <c r="AG1123" s="8">
        <v>0.922556987809278</v>
      </c>
      <c r="AH1123" s="9">
        <v>0.930019065953277</v>
      </c>
      <c r="AI1123" s="9">
        <v>1</v>
      </c>
      <c r="AJ1123" s="9">
        <v>0.837651897474556</v>
      </c>
      <c r="AK1123" s="8">
        <v>0.798740167376998</v>
      </c>
      <c r="AL1123" s="9">
        <v>0.714530155162801</v>
      </c>
      <c r="AM1123" s="9">
        <v>0.949872775710446</v>
      </c>
      <c r="AN1123" s="9">
        <v>0.779667120422182</v>
      </c>
      <c r="AO1123" s="9">
        <v>0.789813989706765</v>
      </c>
      <c r="AP1123" s="9">
        <v>0.759816795882796</v>
      </c>
      <c r="AQ1123" s="8">
        <v>0.762790869972078</v>
      </c>
      <c r="AR1123" s="9">
        <v>0.645759543847517</v>
      </c>
      <c r="AS1123" s="9">
        <v>0.763034324649323</v>
      </c>
      <c r="AT1123" s="9">
        <v>0.946007038111646</v>
      </c>
      <c r="AU1123" s="9">
        <v>0.771188916002629</v>
      </c>
      <c r="AV1123" s="9">
        <v>0.702672359986505</v>
      </c>
      <c r="AW1123" s="9">
        <v>0.703415250975677</v>
      </c>
      <c r="AX1123" s="9">
        <v>0.807458656231247</v>
      </c>
      <c r="AY1123" s="8">
        <v>0.763803572216888</v>
      </c>
      <c r="AZ1123" s="9">
        <v>0.666930042567908</v>
      </c>
      <c r="BA1123" s="9">
        <v>0.659854369261805</v>
      </c>
      <c r="BB1123" s="9">
        <v>0.807207664540902</v>
      </c>
      <c r="BC1123" s="9">
        <v>0.777939709259801</v>
      </c>
      <c r="BD1123" s="9">
        <v>0.908484972660315</v>
      </c>
      <c r="BE1123" s="9">
        <v>0.766962150170703</v>
      </c>
      <c r="BF1123" s="9">
        <v>0.759246097056783</v>
      </c>
    </row>
    <row r="1124" spans="1:58">
      <c r="A1124" s="1" t="s">
        <v>48</v>
      </c>
      <c r="B1124" s="1">
        <v>2023</v>
      </c>
      <c r="C1124" s="1" t="str">
        <f t="shared" si="17"/>
        <v>Jordan_2023</v>
      </c>
      <c r="D1124" s="2" t="s">
        <v>210</v>
      </c>
      <c r="E1124" s="2" t="s">
        <v>108</v>
      </c>
      <c r="F1124" s="7">
        <v>0.547872636649033</v>
      </c>
      <c r="G1124" s="8">
        <v>0.459430042977973</v>
      </c>
      <c r="H1124" s="9">
        <v>0.430801906435545</v>
      </c>
      <c r="I1124" s="9">
        <v>0.471632942778217</v>
      </c>
      <c r="J1124" s="9">
        <v>0.52676830598369</v>
      </c>
      <c r="K1124" s="9">
        <v>0.521824409940378</v>
      </c>
      <c r="L1124" s="9">
        <v>0.385958926574176</v>
      </c>
      <c r="M1124" s="9">
        <v>0.41959376615583</v>
      </c>
      <c r="N1124" s="8">
        <v>0.579233856996244</v>
      </c>
      <c r="O1124" s="9">
        <v>0.535636611700976</v>
      </c>
      <c r="P1124" s="9">
        <v>0.706446828962473</v>
      </c>
      <c r="Q1124" s="9">
        <v>0.760270672632552</v>
      </c>
      <c r="R1124" s="9">
        <v>0.314581314688976</v>
      </c>
      <c r="S1124" s="8">
        <v>0.394154123631097</v>
      </c>
      <c r="T1124" s="9">
        <v>0.346779090915814</v>
      </c>
      <c r="U1124" s="9">
        <v>0.535729695393935</v>
      </c>
      <c r="V1124" s="9">
        <v>0.343515399158738</v>
      </c>
      <c r="W1124" s="9">
        <v>0.3505923090559</v>
      </c>
      <c r="X1124" s="8">
        <v>0.456990859981029</v>
      </c>
      <c r="Y1124" s="9">
        <v>0.61255707296257</v>
      </c>
      <c r="Z1124" s="9">
        <v>0.492300298376073</v>
      </c>
      <c r="AA1124" s="9">
        <v>0.501418767564582</v>
      </c>
      <c r="AB1124" s="9">
        <v>0.385958926574176</v>
      </c>
      <c r="AC1124" s="9">
        <v>0.41355106755408</v>
      </c>
      <c r="AD1124" s="9">
        <v>0.343729771589223</v>
      </c>
      <c r="AE1124" s="9">
        <v>0.372981826555088</v>
      </c>
      <c r="AF1124" s="9">
        <v>0.533429148672441</v>
      </c>
      <c r="AG1124" s="8">
        <v>0.764733150321184</v>
      </c>
      <c r="AH1124" s="9">
        <v>0.852283930474439</v>
      </c>
      <c r="AI1124" s="9">
        <v>1</v>
      </c>
      <c r="AJ1124" s="9">
        <v>0.441915520489114</v>
      </c>
      <c r="AK1124" s="8">
        <v>0.547746249484761</v>
      </c>
      <c r="AL1124" s="9">
        <v>0.453582757016759</v>
      </c>
      <c r="AM1124" s="9">
        <v>0.707881419568</v>
      </c>
      <c r="AN1124" s="9">
        <v>0.575670410034238</v>
      </c>
      <c r="AO1124" s="9">
        <v>0.474387647351192</v>
      </c>
      <c r="AP1124" s="9">
        <v>0.527209013453616</v>
      </c>
      <c r="AQ1124" s="8">
        <v>0.612052605014968</v>
      </c>
      <c r="AR1124" s="9">
        <v>0.581520949803114</v>
      </c>
      <c r="AS1124" s="9">
        <v>0.722440627820447</v>
      </c>
      <c r="AT1124" s="9">
        <v>0.740739414578677</v>
      </c>
      <c r="AU1124" s="9">
        <v>0.58892351846133</v>
      </c>
      <c r="AV1124" s="9">
        <v>0.368210675068233</v>
      </c>
      <c r="AW1124" s="9">
        <v>0.581473590754945</v>
      </c>
      <c r="AX1124" s="9">
        <v>0.701059458618031</v>
      </c>
      <c r="AY1124" s="8">
        <v>0.568640204785006</v>
      </c>
      <c r="AZ1124" s="9">
        <v>0.510841870505702</v>
      </c>
      <c r="BA1124" s="9">
        <v>0.6434977046875</v>
      </c>
      <c r="BB1124" s="9">
        <v>0.512782239214652</v>
      </c>
      <c r="BC1124" s="9">
        <v>0.566209190667591</v>
      </c>
      <c r="BD1124" s="9">
        <v>0.681203554927082</v>
      </c>
      <c r="BE1124" s="9">
        <v>0.56452810592793</v>
      </c>
      <c r="BF1124" s="9">
        <v>0.501418767564582</v>
      </c>
    </row>
    <row r="1125" spans="1:58">
      <c r="A1125" s="1" t="s">
        <v>49</v>
      </c>
      <c r="B1125" s="1">
        <v>2023</v>
      </c>
      <c r="C1125" s="1" t="str">
        <f t="shared" si="17"/>
        <v>Kazakhstan_2023</v>
      </c>
      <c r="D1125" s="2" t="s">
        <v>211</v>
      </c>
      <c r="E1125" s="2" t="s">
        <v>102</v>
      </c>
      <c r="F1125" s="7">
        <v>0.533660695149023</v>
      </c>
      <c r="G1125" s="8">
        <v>0.445786832055839</v>
      </c>
      <c r="H1125" s="9">
        <v>0.484987157007551</v>
      </c>
      <c r="I1125" s="9">
        <v>0.439098978635136</v>
      </c>
      <c r="J1125" s="9">
        <v>0.484239299338944</v>
      </c>
      <c r="K1125" s="9">
        <v>0.469211696044287</v>
      </c>
      <c r="L1125" s="9">
        <v>0.381353649870209</v>
      </c>
      <c r="M1125" s="9">
        <v>0.415830211438906</v>
      </c>
      <c r="N1125" s="8">
        <v>0.482557189883237</v>
      </c>
      <c r="O1125" s="9">
        <v>0.478092434744315</v>
      </c>
      <c r="P1125" s="9">
        <v>0.560921868379449</v>
      </c>
      <c r="Q1125" s="9">
        <v>0.529626432996343</v>
      </c>
      <c r="R1125" s="9">
        <v>0.36158802341284</v>
      </c>
      <c r="S1125" s="8">
        <v>0.467145645947771</v>
      </c>
      <c r="T1125" s="9">
        <v>0.531511407109076</v>
      </c>
      <c r="U1125" s="9">
        <v>0.425458470140599</v>
      </c>
      <c r="V1125" s="9">
        <v>0.37846290898653</v>
      </c>
      <c r="W1125" s="9">
        <v>0.533149797554878</v>
      </c>
      <c r="X1125" s="8">
        <v>0.458618053743557</v>
      </c>
      <c r="Y1125" s="9">
        <v>0.590374185488613</v>
      </c>
      <c r="Z1125" s="9">
        <v>0.509369837424976</v>
      </c>
      <c r="AA1125" s="9">
        <v>0.457675902949807</v>
      </c>
      <c r="AB1125" s="9">
        <v>0.381353649870209</v>
      </c>
      <c r="AC1125" s="9">
        <v>0.54090223347527</v>
      </c>
      <c r="AD1125" s="9">
        <v>0.279759325642507</v>
      </c>
      <c r="AE1125" s="9">
        <v>0.372925945428684</v>
      </c>
      <c r="AF1125" s="9">
        <v>0.536583349668393</v>
      </c>
      <c r="AG1125" s="8">
        <v>0.796231597958945</v>
      </c>
      <c r="AH1125" s="9">
        <v>0.78893989332176</v>
      </c>
      <c r="AI1125" s="9">
        <v>1</v>
      </c>
      <c r="AJ1125" s="9">
        <v>0.599754900555075</v>
      </c>
      <c r="AK1125" s="8">
        <v>0.517868540948248</v>
      </c>
      <c r="AL1125" s="9">
        <v>0.580237855808202</v>
      </c>
      <c r="AM1125" s="9">
        <v>0.647112624981213</v>
      </c>
      <c r="AN1125" s="9">
        <v>0.596892856636052</v>
      </c>
      <c r="AO1125" s="9">
        <v>0.30316102588203</v>
      </c>
      <c r="AP1125" s="9">
        <v>0.461938341433743</v>
      </c>
      <c r="AQ1125" s="8">
        <v>0.62907306102248</v>
      </c>
      <c r="AR1125" s="9">
        <v>0.609672881639081</v>
      </c>
      <c r="AS1125" s="9">
        <v>0.562087007593937</v>
      </c>
      <c r="AT1125" s="9">
        <v>0.560984483733361</v>
      </c>
      <c r="AU1125" s="9">
        <v>0.387275446637746</v>
      </c>
      <c r="AV1125" s="9">
        <v>0.842680828389647</v>
      </c>
      <c r="AW1125" s="9">
        <v>0.68584427924128</v>
      </c>
      <c r="AX1125" s="9">
        <v>0.75496649992231</v>
      </c>
      <c r="AY1125" s="8">
        <v>0.472004639632106</v>
      </c>
      <c r="AZ1125" s="9">
        <v>0.437191041967483</v>
      </c>
      <c r="BA1125" s="9">
        <v>0.643601482858987</v>
      </c>
      <c r="BB1125" s="9">
        <v>0.464003551199919</v>
      </c>
      <c r="BC1125" s="9">
        <v>0.450649679696873</v>
      </c>
      <c r="BD1125" s="9">
        <v>0.526929557819732</v>
      </c>
      <c r="BE1125" s="9">
        <v>0.32398126093194</v>
      </c>
      <c r="BF1125" s="9">
        <v>0.457675902949807</v>
      </c>
    </row>
    <row r="1126" spans="1:58">
      <c r="A1126" s="1" t="s">
        <v>50</v>
      </c>
      <c r="B1126" s="1">
        <v>2023</v>
      </c>
      <c r="C1126" s="1" t="str">
        <f t="shared" si="17"/>
        <v>Kenya_2023</v>
      </c>
      <c r="D1126" s="2" t="s">
        <v>212</v>
      </c>
      <c r="E1126" s="2" t="s">
        <v>107</v>
      </c>
      <c r="F1126" s="7">
        <v>0.456011329771876</v>
      </c>
      <c r="G1126" s="8">
        <v>0.495896362885675</v>
      </c>
      <c r="H1126" s="9">
        <v>0.630058883634138</v>
      </c>
      <c r="I1126" s="9">
        <v>0.516804943182625</v>
      </c>
      <c r="J1126" s="9">
        <v>0.449727593269722</v>
      </c>
      <c r="K1126" s="9">
        <v>0.327996189529981</v>
      </c>
      <c r="L1126" s="9">
        <v>0.541939358968101</v>
      </c>
      <c r="M1126" s="9">
        <v>0.508851208729481</v>
      </c>
      <c r="N1126" s="8">
        <v>0.269435097904111</v>
      </c>
      <c r="O1126" s="9">
        <v>0.279277035675543</v>
      </c>
      <c r="P1126" s="9">
        <v>0.453130831593376</v>
      </c>
      <c r="Q1126" s="9">
        <v>0.264064897524213</v>
      </c>
      <c r="R1126" s="9">
        <v>0.0812676268233096</v>
      </c>
      <c r="S1126" s="8">
        <v>0.500146247439078</v>
      </c>
      <c r="T1126" s="9">
        <v>0.31256769872715</v>
      </c>
      <c r="U1126" s="9">
        <v>0.406603794187751</v>
      </c>
      <c r="V1126" s="9">
        <v>0.583781084949857</v>
      </c>
      <c r="W1126" s="9">
        <v>0.697632411891554</v>
      </c>
      <c r="X1126" s="8">
        <v>0.472670821717111</v>
      </c>
      <c r="Y1126" s="9">
        <v>0.488771360605229</v>
      </c>
      <c r="Z1126" s="9">
        <v>0.303299390407936</v>
      </c>
      <c r="AA1126" s="9">
        <v>0.387051390006552</v>
      </c>
      <c r="AB1126" s="9">
        <v>0.541939358968101</v>
      </c>
      <c r="AC1126" s="9">
        <v>0.661342092609882</v>
      </c>
      <c r="AD1126" s="9">
        <v>0.231881903566394</v>
      </c>
      <c r="AE1126" s="9">
        <v>0.622787139539768</v>
      </c>
      <c r="AF1126" s="9">
        <v>0.544293938033027</v>
      </c>
      <c r="AG1126" s="8">
        <v>0.579412968324169</v>
      </c>
      <c r="AH1126" s="9">
        <v>0.578384835185042</v>
      </c>
      <c r="AI1126" s="9">
        <v>0.8275</v>
      </c>
      <c r="AJ1126" s="9">
        <v>0.332354069787465</v>
      </c>
      <c r="AK1126" s="8">
        <v>0.452298531035626</v>
      </c>
      <c r="AL1126" s="9">
        <v>0.444886308791007</v>
      </c>
      <c r="AM1126" s="9">
        <v>0.460021133197619</v>
      </c>
      <c r="AN1126" s="9">
        <v>0.423449555778043</v>
      </c>
      <c r="AO1126" s="9">
        <v>0.365469385968182</v>
      </c>
      <c r="AP1126" s="9">
        <v>0.567666271443279</v>
      </c>
      <c r="AQ1126" s="8">
        <v>0.488261290206887</v>
      </c>
      <c r="AR1126" s="9">
        <v>0.471615549142222</v>
      </c>
      <c r="AS1126" s="9">
        <v>0.540431252492195</v>
      </c>
      <c r="AT1126" s="9">
        <v>0.433973973196596</v>
      </c>
      <c r="AU1126" s="9">
        <v>0.507151066052385</v>
      </c>
      <c r="AV1126" s="9">
        <v>0.33491220362326</v>
      </c>
      <c r="AW1126" s="9">
        <v>0.484066804255408</v>
      </c>
      <c r="AX1126" s="9">
        <v>0.645678182686143</v>
      </c>
      <c r="AY1126" s="8">
        <v>0.38996931866235</v>
      </c>
      <c r="AZ1126" s="9">
        <v>0.349776499704459</v>
      </c>
      <c r="BA1126" s="9">
        <v>0.39462299195182</v>
      </c>
      <c r="BB1126" s="9">
        <v>0.449234020658453</v>
      </c>
      <c r="BC1126" s="9">
        <v>0.39825367819221</v>
      </c>
      <c r="BD1126" s="9">
        <v>0.30685635414369</v>
      </c>
      <c r="BE1126" s="9">
        <v>0.443990295979264</v>
      </c>
      <c r="BF1126" s="9">
        <v>0.387051390006552</v>
      </c>
    </row>
    <row r="1127" spans="1:58">
      <c r="A1127" s="1" t="s">
        <v>51</v>
      </c>
      <c r="B1127" s="1">
        <v>2023</v>
      </c>
      <c r="C1127" s="1" t="str">
        <f t="shared" si="17"/>
        <v>Korea, Rep._2023</v>
      </c>
      <c r="D1127" s="2" t="s">
        <v>213</v>
      </c>
      <c r="E1127" s="2" t="s">
        <v>104</v>
      </c>
      <c r="F1127" s="7">
        <v>0.736425864365344</v>
      </c>
      <c r="G1127" s="8">
        <v>0.706538421045454</v>
      </c>
      <c r="H1127" s="9">
        <v>0.666949819258214</v>
      </c>
      <c r="I1127" s="9">
        <v>0.602146552129075</v>
      </c>
      <c r="J1127" s="9">
        <v>0.818487954317405</v>
      </c>
      <c r="K1127" s="9">
        <v>0.660611351435176</v>
      </c>
      <c r="L1127" s="9">
        <v>0.65693501146476</v>
      </c>
      <c r="M1127" s="9">
        <v>0.834099837668092</v>
      </c>
      <c r="N1127" s="8">
        <v>0.667933558673792</v>
      </c>
      <c r="O1127" s="9">
        <v>0.702672994802897</v>
      </c>
      <c r="P1127" s="9">
        <v>0.880303881411245</v>
      </c>
      <c r="Q1127" s="9">
        <v>0.776719869646557</v>
      </c>
      <c r="R1127" s="9">
        <v>0.31203748883447</v>
      </c>
      <c r="S1127" s="8">
        <v>0.716611357514176</v>
      </c>
      <c r="T1127" s="9">
        <v>0.711511016538006</v>
      </c>
      <c r="U1127" s="9">
        <v>0.748574215952046</v>
      </c>
      <c r="V1127" s="9">
        <v>0.671182803097958</v>
      </c>
      <c r="W1127" s="9">
        <v>0.735177394468696</v>
      </c>
      <c r="X1127" s="8">
        <v>0.753394791100275</v>
      </c>
      <c r="Y1127" s="9">
        <v>0.732667226618083</v>
      </c>
      <c r="Z1127" s="9">
        <v>0.922498897505906</v>
      </c>
      <c r="AA1127" s="9">
        <v>0.798798301478619</v>
      </c>
      <c r="AB1127" s="9">
        <v>0.65693501146476</v>
      </c>
      <c r="AC1127" s="9">
        <v>0.730785113424022</v>
      </c>
      <c r="AD1127" s="9">
        <v>0.859117672225145</v>
      </c>
      <c r="AE1127" s="9">
        <v>0.716824447910797</v>
      </c>
      <c r="AF1127" s="9">
        <v>0.609531658174868</v>
      </c>
      <c r="AG1127" s="8">
        <v>0.8435037807778</v>
      </c>
      <c r="AH1127" s="9">
        <v>0.918237419663821</v>
      </c>
      <c r="AI1127" s="9">
        <v>1</v>
      </c>
      <c r="AJ1127" s="9">
        <v>0.612273922669579</v>
      </c>
      <c r="AK1127" s="8">
        <v>0.738509103971249</v>
      </c>
      <c r="AL1127" s="9">
        <v>0.600807415851386</v>
      </c>
      <c r="AM1127" s="9">
        <v>0.857731470145688</v>
      </c>
      <c r="AN1127" s="9">
        <v>0.804059486379049</v>
      </c>
      <c r="AO1127" s="9">
        <v>0.672892079473405</v>
      </c>
      <c r="AP1127" s="9">
        <v>0.757055068006716</v>
      </c>
      <c r="AQ1127" s="8">
        <v>0.751607407719551</v>
      </c>
      <c r="AR1127" s="9">
        <v>0.695068298931124</v>
      </c>
      <c r="AS1127" s="9">
        <v>0.736987009756954</v>
      </c>
      <c r="AT1127" s="9">
        <v>0.745446648348105</v>
      </c>
      <c r="AU1127" s="9">
        <v>0.73077518489658</v>
      </c>
      <c r="AV1127" s="9">
        <v>0.735305121102354</v>
      </c>
      <c r="AW1127" s="9">
        <v>0.761669482266797</v>
      </c>
      <c r="AX1127" s="9">
        <v>0.856000108734942</v>
      </c>
      <c r="AY1127" s="8">
        <v>0.713308494120455</v>
      </c>
      <c r="AZ1127" s="9">
        <v>0.584836138088839</v>
      </c>
      <c r="BA1127" s="9">
        <v>0.753799840812015</v>
      </c>
      <c r="BB1127" s="9">
        <v>0.754689333651684</v>
      </c>
      <c r="BC1127" s="9">
        <v>0.730481111556739</v>
      </c>
      <c r="BD1127" s="9">
        <v>0.666055981653426</v>
      </c>
      <c r="BE1127" s="9">
        <v>0.704498751601865</v>
      </c>
      <c r="BF1127" s="9">
        <v>0.798798301478619</v>
      </c>
    </row>
    <row r="1128" spans="1:58">
      <c r="A1128" s="1" t="s">
        <v>351</v>
      </c>
      <c r="B1128" s="1">
        <v>2023</v>
      </c>
      <c r="C1128" s="1" t="str">
        <f t="shared" si="17"/>
        <v>Kosovo_2023</v>
      </c>
      <c r="D1128" s="2" t="s">
        <v>353</v>
      </c>
      <c r="E1128" s="2" t="s">
        <v>102</v>
      </c>
      <c r="F1128" s="7">
        <v>0.561565854341356</v>
      </c>
      <c r="G1128" s="8">
        <v>0.561743344244782</v>
      </c>
      <c r="H1128" s="9">
        <v>0.618784327471389</v>
      </c>
      <c r="I1128" s="9">
        <v>0.460791894154377</v>
      </c>
      <c r="J1128" s="9">
        <v>0.574346956874973</v>
      </c>
      <c r="K1128" s="9">
        <v>0.45662901667116</v>
      </c>
      <c r="L1128" s="9">
        <v>0.587399444311411</v>
      </c>
      <c r="M1128" s="9">
        <v>0.672508425985382</v>
      </c>
      <c r="N1128" s="8">
        <v>0.47538894328165</v>
      </c>
      <c r="O1128" s="9">
        <v>0.482367308603413</v>
      </c>
      <c r="P1128" s="9">
        <v>0.481964621908747</v>
      </c>
      <c r="Q1128" s="9">
        <v>0.611323584003176</v>
      </c>
      <c r="R1128" s="9">
        <v>0.325900258611262</v>
      </c>
      <c r="S1128" s="8">
        <v>0.577270146787258</v>
      </c>
      <c r="T1128" s="9">
        <v>0.488621126133673</v>
      </c>
      <c r="U1128" s="9">
        <v>0.535974027933109</v>
      </c>
      <c r="V1128" s="9">
        <v>0.580422851371664</v>
      </c>
      <c r="W1128" s="9">
        <v>0.704062581710585</v>
      </c>
      <c r="X1128" s="8">
        <v>0.606579489323244</v>
      </c>
      <c r="Y1128" s="9">
        <v>0.609853822098943</v>
      </c>
      <c r="Z1128" s="9">
        <v>0.702280679984553</v>
      </c>
      <c r="AA1128" s="9">
        <v>0.595251434995201</v>
      </c>
      <c r="AB1128" s="9">
        <v>0.587399444311411</v>
      </c>
      <c r="AC1128" s="9">
        <v>0.696216880547555</v>
      </c>
      <c r="AD1128" s="9">
        <v>0.526526468469427</v>
      </c>
      <c r="AE1128" s="9">
        <v>0.632545073392476</v>
      </c>
      <c r="AF1128" s="9">
        <v>0.502562110786383</v>
      </c>
      <c r="AG1128" s="8">
        <v>0.834327745172229</v>
      </c>
      <c r="AH1128" s="9">
        <v>0.889893824429451</v>
      </c>
      <c r="AI1128" s="9">
        <v>1</v>
      </c>
      <c r="AJ1128" s="9">
        <v>0.613089411087237</v>
      </c>
      <c r="AK1128" s="8">
        <v>0.477487633237686</v>
      </c>
      <c r="AL1128" s="9">
        <v>0.380801313508338</v>
      </c>
      <c r="AM1128" s="9">
        <v>0.584002936305366</v>
      </c>
      <c r="AN1128" s="9">
        <v>0.471150773744495</v>
      </c>
      <c r="AO1128" s="9">
        <v>0.374397520336422</v>
      </c>
      <c r="AP1128" s="9">
        <v>0.577085622293807</v>
      </c>
      <c r="AQ1128" s="8">
        <v>0.497200268575788</v>
      </c>
      <c r="AR1128" s="9">
        <v>0.621482301942519</v>
      </c>
      <c r="AS1128" s="9">
        <v>0.525282714277495</v>
      </c>
      <c r="AT1128" s="9">
        <v>0.438598377881724</v>
      </c>
      <c r="AU1128" s="9">
        <v>0.507063683895265</v>
      </c>
      <c r="AV1128" s="9">
        <v>0.260750859201381</v>
      </c>
      <c r="AW1128" s="9">
        <v>0.489773926989895</v>
      </c>
      <c r="AX1128" s="9">
        <v>0.637450015842238</v>
      </c>
      <c r="AY1128" s="8">
        <v>0.462529264108211</v>
      </c>
      <c r="AZ1128" s="9">
        <v>0.328823989323358</v>
      </c>
      <c r="BA1128" s="9">
        <v>0.325453672813561</v>
      </c>
      <c r="BB1128" s="9">
        <v>0.558960822762931</v>
      </c>
      <c r="BC1128" s="9">
        <v>0.555494170345221</v>
      </c>
      <c r="BD1128" s="9">
        <v>0.483428800014839</v>
      </c>
      <c r="BE1128" s="9">
        <v>0.390291958502362</v>
      </c>
      <c r="BF1128" s="9">
        <v>0.595251434995201</v>
      </c>
    </row>
    <row r="1129" spans="1:58">
      <c r="A1129" s="1" t="s">
        <v>378</v>
      </c>
      <c r="B1129" s="1">
        <v>2023</v>
      </c>
      <c r="C1129" s="1" t="str">
        <f t="shared" si="17"/>
        <v>Kuwait_2023</v>
      </c>
      <c r="D1129" s="2" t="s">
        <v>380</v>
      </c>
      <c r="E1129" s="2" t="s">
        <v>108</v>
      </c>
      <c r="F1129" s="7">
        <v>0.584264428884459</v>
      </c>
      <c r="G1129" s="8">
        <v>0.550944534145491</v>
      </c>
      <c r="H1129" s="9">
        <v>0.611122836439621</v>
      </c>
      <c r="I1129" s="9">
        <v>0.581202924953248</v>
      </c>
      <c r="J1129" s="9">
        <v>0.369542965662844</v>
      </c>
      <c r="K1129" s="9">
        <v>0.630760026437061</v>
      </c>
      <c r="L1129" s="9">
        <v>0.539527440047421</v>
      </c>
      <c r="M1129" s="9">
        <v>0.573511011332752</v>
      </c>
      <c r="N1129" s="8">
        <v>0.664720584976385</v>
      </c>
      <c r="O1129" s="9">
        <v>0.601571842706842</v>
      </c>
      <c r="P1129" s="9">
        <v>0.707557550594428</v>
      </c>
      <c r="Q1129" s="9">
        <v>0.776587638494466</v>
      </c>
      <c r="R1129" s="9">
        <v>0.573165308109805</v>
      </c>
      <c r="S1129" s="8">
        <v>0.428074904383175</v>
      </c>
      <c r="T1129" s="9">
        <v>0.301487568855516</v>
      </c>
      <c r="U1129" s="9">
        <v>0.383512713120451</v>
      </c>
      <c r="V1129" s="9">
        <v>0.503489810794826</v>
      </c>
      <c r="W1129" s="9">
        <v>0.523809524761905</v>
      </c>
      <c r="X1129" s="8">
        <v>0.450383174416916</v>
      </c>
      <c r="Y1129" s="9">
        <v>0.362546799000229</v>
      </c>
      <c r="Z1129" s="9">
        <v>0.476879690055908</v>
      </c>
      <c r="AA1129" s="9">
        <v>0.503241880984217</v>
      </c>
      <c r="AB1129" s="9">
        <v>0.539527440047421</v>
      </c>
      <c r="AC1129" s="9">
        <v>0.312062730345039</v>
      </c>
      <c r="AD1129" s="9">
        <v>0.348039178339099</v>
      </c>
      <c r="AE1129" s="9">
        <v>0.514924315128317</v>
      </c>
      <c r="AF1129" s="9">
        <v>0.545843361435096</v>
      </c>
      <c r="AG1129" s="8">
        <v>0.872989637650935</v>
      </c>
      <c r="AH1129" s="9">
        <v>0.910473412884748</v>
      </c>
      <c r="AI1129" s="9">
        <v>1</v>
      </c>
      <c r="AJ1129" s="9">
        <v>0.708495500068058</v>
      </c>
      <c r="AK1129" s="8">
        <v>0.660477113486601</v>
      </c>
      <c r="AL1129" s="9">
        <v>0.793520149096856</v>
      </c>
      <c r="AM1129" s="9">
        <v>0.741056419863358</v>
      </c>
      <c r="AN1129" s="9">
        <v>0.619928859673523</v>
      </c>
      <c r="AO1129" s="9">
        <v>0.462851253435851</v>
      </c>
      <c r="AP1129" s="9">
        <v>0.685028885363417</v>
      </c>
      <c r="AQ1129" s="8">
        <v>0.575983372692695</v>
      </c>
      <c r="AR1129" s="9">
        <v>0.608552813289608</v>
      </c>
      <c r="AS1129" s="9">
        <v>0.494522652574566</v>
      </c>
      <c r="AT1129" s="9">
        <v>0.698419960075398</v>
      </c>
      <c r="AU1129" s="9">
        <v>0.63469844680886</v>
      </c>
      <c r="AV1129" s="9">
        <v>0.303924717324981</v>
      </c>
      <c r="AW1129" s="9">
        <v>0.543587977028965</v>
      </c>
      <c r="AX1129" s="9">
        <v>0.748177041746486</v>
      </c>
      <c r="AY1129" s="8">
        <v>0.47054210932347</v>
      </c>
      <c r="AZ1129" s="9">
        <v>0.514609221672293</v>
      </c>
      <c r="BA1129" s="9">
        <v>0.382006893191923</v>
      </c>
      <c r="BB1129" s="9">
        <v>0.599516831175393</v>
      </c>
      <c r="BC1129" s="9">
        <v>0.235864697226879</v>
      </c>
      <c r="BD1129" s="9">
        <v>0.784352933743485</v>
      </c>
      <c r="BE1129" s="9">
        <v>0.274202307270102</v>
      </c>
      <c r="BF1129" s="9">
        <v>0.503241880984217</v>
      </c>
    </row>
    <row r="1130" spans="1:58">
      <c r="A1130" s="1" t="s">
        <v>52</v>
      </c>
      <c r="B1130" s="1">
        <v>2023</v>
      </c>
      <c r="C1130" s="1" t="str">
        <f t="shared" si="17"/>
        <v>Kyrgyz Republic_2023</v>
      </c>
      <c r="D1130" s="2" t="s">
        <v>214</v>
      </c>
      <c r="E1130" s="2" t="s">
        <v>102</v>
      </c>
      <c r="F1130" s="7">
        <v>0.453598696057391</v>
      </c>
      <c r="G1130" s="8">
        <v>0.42997536100487</v>
      </c>
      <c r="H1130" s="9">
        <v>0.503695549113485</v>
      </c>
      <c r="I1130" s="9">
        <v>0.281019926834535</v>
      </c>
      <c r="J1130" s="9">
        <v>0.396169614856986</v>
      </c>
      <c r="K1130" s="9">
        <v>0.422634529389189</v>
      </c>
      <c r="L1130" s="9">
        <v>0.542845604278468</v>
      </c>
      <c r="M1130" s="9">
        <v>0.433486941556558</v>
      </c>
      <c r="N1130" s="8">
        <v>0.290622797985103</v>
      </c>
      <c r="O1130" s="9">
        <v>0.344603460503785</v>
      </c>
      <c r="P1130" s="9">
        <v>0.340514177675569</v>
      </c>
      <c r="Q1130" s="9">
        <v>0.349308600936588</v>
      </c>
      <c r="R1130" s="9">
        <v>0.128064952824471</v>
      </c>
      <c r="S1130" s="8">
        <v>0.503135570929006</v>
      </c>
      <c r="T1130" s="9">
        <v>0.50615541774668</v>
      </c>
      <c r="U1130" s="9">
        <v>0.498273105487557</v>
      </c>
      <c r="V1130" s="9">
        <v>0.538113754481786</v>
      </c>
      <c r="W1130" s="9">
        <v>0.470000006</v>
      </c>
      <c r="X1130" s="8">
        <v>0.463436689060874</v>
      </c>
      <c r="Y1130" s="9">
        <v>0.510440252156462</v>
      </c>
      <c r="Z1130" s="9">
        <v>0.450955349306116</v>
      </c>
      <c r="AA1130" s="9">
        <v>0.337419253540332</v>
      </c>
      <c r="AB1130" s="9">
        <v>0.542845604278468</v>
      </c>
      <c r="AC1130" s="9">
        <v>0.564082416419803</v>
      </c>
      <c r="AD1130" s="9">
        <v>0.192843071965165</v>
      </c>
      <c r="AE1130" s="9">
        <v>0.586522510292299</v>
      </c>
      <c r="AF1130" s="9">
        <v>0.522385054528348</v>
      </c>
      <c r="AG1130" s="8">
        <v>0.729936308099029</v>
      </c>
      <c r="AH1130" s="9">
        <v>0.800178142688428</v>
      </c>
      <c r="AI1130" s="9">
        <v>0.9375</v>
      </c>
      <c r="AJ1130" s="9">
        <v>0.452130781608658</v>
      </c>
      <c r="AK1130" s="8">
        <v>0.413059766368102</v>
      </c>
      <c r="AL1130" s="9">
        <v>0.478028585605537</v>
      </c>
      <c r="AM1130" s="9">
        <v>0.393026252276337</v>
      </c>
      <c r="AN1130" s="9">
        <v>0.493250847908613</v>
      </c>
      <c r="AO1130" s="9">
        <v>0.288775064383219</v>
      </c>
      <c r="AP1130" s="9">
        <v>0.412218081666806</v>
      </c>
      <c r="AQ1130" s="8">
        <v>0.476290989010271</v>
      </c>
      <c r="AR1130" s="9">
        <v>0.596503063415265</v>
      </c>
      <c r="AS1130" s="9">
        <v>0.517446289511297</v>
      </c>
      <c r="AT1130" s="9">
        <v>0.340949522828798</v>
      </c>
      <c r="AU1130" s="9">
        <v>0.299161784485924</v>
      </c>
      <c r="AV1130" s="9">
        <v>0.507123914329779</v>
      </c>
      <c r="AW1130" s="9">
        <v>0.406333919662385</v>
      </c>
      <c r="AX1130" s="9">
        <v>0.666518428838452</v>
      </c>
      <c r="AY1130" s="8">
        <v>0.322332086001875</v>
      </c>
      <c r="AZ1130" s="9">
        <v>0.3747323270211</v>
      </c>
      <c r="BA1130" s="9">
        <v>0.523355169442816</v>
      </c>
      <c r="BB1130" s="9">
        <v>0.273545582655594</v>
      </c>
      <c r="BC1130" s="9">
        <v>0.290221645052857</v>
      </c>
      <c r="BD1130" s="9">
        <v>0.270153978655733</v>
      </c>
      <c r="BE1130" s="9">
        <v>0.186896645644691</v>
      </c>
      <c r="BF1130" s="9">
        <v>0.337419253540332</v>
      </c>
    </row>
    <row r="1131" spans="1:58">
      <c r="A1131" s="1" t="s">
        <v>358</v>
      </c>
      <c r="B1131" s="1">
        <v>2023</v>
      </c>
      <c r="C1131" s="1" t="str">
        <f t="shared" si="17"/>
        <v>Latvia_2023</v>
      </c>
      <c r="D1131" s="2" t="s">
        <v>369</v>
      </c>
      <c r="E1131" s="2" t="s">
        <v>105</v>
      </c>
      <c r="F1131" s="7">
        <v>0.727389570586546</v>
      </c>
      <c r="G1131" s="8">
        <v>0.708009513603319</v>
      </c>
      <c r="H1131" s="9">
        <v>0.751654806291729</v>
      </c>
      <c r="I1131" s="9">
        <v>0.65344062938517</v>
      </c>
      <c r="J1131" s="9">
        <v>0.733465223608311</v>
      </c>
      <c r="K1131" s="9">
        <v>0.600029899163669</v>
      </c>
      <c r="L1131" s="9">
        <v>0.697714316899807</v>
      </c>
      <c r="M1131" s="9">
        <v>0.811752206271225</v>
      </c>
      <c r="N1131" s="8">
        <v>0.677703088511905</v>
      </c>
      <c r="O1131" s="9">
        <v>0.638270994110267</v>
      </c>
      <c r="P1131" s="9">
        <v>0.841967703115549</v>
      </c>
      <c r="Q1131" s="9">
        <v>0.730060566389586</v>
      </c>
      <c r="R1131" s="9">
        <v>0.500513090432218</v>
      </c>
      <c r="S1131" s="8">
        <v>0.719558211633444</v>
      </c>
      <c r="T1131" s="9">
        <v>0.791275722510697</v>
      </c>
      <c r="U1131" s="9">
        <v>0.663754906837256</v>
      </c>
      <c r="V1131" s="9">
        <v>0.67727359658872</v>
      </c>
      <c r="W1131" s="9">
        <v>0.745928620597105</v>
      </c>
      <c r="X1131" s="8">
        <v>0.77018781288962</v>
      </c>
      <c r="Y1131" s="9">
        <v>0.739833424223918</v>
      </c>
      <c r="Z1131" s="9">
        <v>0.913994482532938</v>
      </c>
      <c r="AA1131" s="9">
        <v>0.723622315817045</v>
      </c>
      <c r="AB1131" s="9">
        <v>0.697714316899807</v>
      </c>
      <c r="AC1131" s="9">
        <v>0.715706745409968</v>
      </c>
      <c r="AD1131" s="9">
        <v>0.839862117564725</v>
      </c>
      <c r="AE1131" s="9">
        <v>0.753415663513095</v>
      </c>
      <c r="AF1131" s="9">
        <v>0.777353437155468</v>
      </c>
      <c r="AG1131" s="8">
        <v>0.860775902461188</v>
      </c>
      <c r="AH1131" s="9">
        <v>0.837070508621405</v>
      </c>
      <c r="AI1131" s="9">
        <v>1</v>
      </c>
      <c r="AJ1131" s="9">
        <v>0.745257198762157</v>
      </c>
      <c r="AK1131" s="8">
        <v>0.711475407234265</v>
      </c>
      <c r="AL1131" s="9">
        <v>0.78431978242685</v>
      </c>
      <c r="AM1131" s="9">
        <v>0.820303064320942</v>
      </c>
      <c r="AN1131" s="9">
        <v>0.684229301344107</v>
      </c>
      <c r="AO1131" s="9">
        <v>0.562740118762907</v>
      </c>
      <c r="AP1131" s="9">
        <v>0.705784769316517</v>
      </c>
      <c r="AQ1131" s="8">
        <v>0.688464895459982</v>
      </c>
      <c r="AR1131" s="9">
        <v>0.619822026275167</v>
      </c>
      <c r="AS1131" s="9">
        <v>0.731031377276375</v>
      </c>
      <c r="AT1131" s="9">
        <v>0.718475109148565</v>
      </c>
      <c r="AU1131" s="9">
        <v>0.732422771527126</v>
      </c>
      <c r="AV1131" s="9">
        <v>0.480985066665946</v>
      </c>
      <c r="AW1131" s="9">
        <v>0.815291090263957</v>
      </c>
      <c r="AX1131" s="9">
        <v>0.721226827062739</v>
      </c>
      <c r="AY1131" s="8">
        <v>0.682941732898642</v>
      </c>
      <c r="AZ1131" s="9">
        <v>0.555155331627496</v>
      </c>
      <c r="BA1131" s="9">
        <v>0.557050418446189</v>
      </c>
      <c r="BB1131" s="9">
        <v>0.694600451321302</v>
      </c>
      <c r="BC1131" s="9">
        <v>0.76057764501392</v>
      </c>
      <c r="BD1131" s="9">
        <v>0.688060353876998</v>
      </c>
      <c r="BE1131" s="9">
        <v>0.801525614187543</v>
      </c>
      <c r="BF1131" s="9">
        <v>0.723622315817045</v>
      </c>
    </row>
    <row r="1132" spans="1:58">
      <c r="A1132" s="1" t="s">
        <v>53</v>
      </c>
      <c r="B1132" s="1">
        <v>2023</v>
      </c>
      <c r="C1132" s="1" t="str">
        <f t="shared" si="17"/>
        <v>Lebanon_2023</v>
      </c>
      <c r="D1132" s="2" t="s">
        <v>215</v>
      </c>
      <c r="E1132" s="2" t="s">
        <v>108</v>
      </c>
      <c r="F1132" s="7">
        <v>0.447063850851978</v>
      </c>
      <c r="G1132" s="8">
        <v>0.486341870688636</v>
      </c>
      <c r="H1132" s="9">
        <v>0.667299864416744</v>
      </c>
      <c r="I1132" s="9">
        <v>0.436137289201614</v>
      </c>
      <c r="J1132" s="9">
        <v>0.479817668423574</v>
      </c>
      <c r="K1132" s="9">
        <v>0.318796143136472</v>
      </c>
      <c r="L1132" s="9">
        <v>0.551074741330356</v>
      </c>
      <c r="M1132" s="9">
        <v>0.464925517623057</v>
      </c>
      <c r="N1132" s="8">
        <v>0.357425875522067</v>
      </c>
      <c r="O1132" s="9">
        <v>0.338599364303229</v>
      </c>
      <c r="P1132" s="9">
        <v>0.410851898735161</v>
      </c>
      <c r="Q1132" s="9">
        <v>0.523439753309633</v>
      </c>
      <c r="R1132" s="9">
        <v>0.156812485740245</v>
      </c>
      <c r="S1132" s="8">
        <v>0.438362122583903</v>
      </c>
      <c r="T1132" s="9">
        <v>0.286805551228194</v>
      </c>
      <c r="U1132" s="9">
        <v>0.470981658622228</v>
      </c>
      <c r="V1132" s="9">
        <v>0.515339437159487</v>
      </c>
      <c r="W1132" s="9">
        <v>0.480321843325704</v>
      </c>
      <c r="X1132" s="8">
        <v>0.461890982624258</v>
      </c>
      <c r="Y1132" s="9">
        <v>0.366562306205151</v>
      </c>
      <c r="Z1132" s="9">
        <v>0.474786953514956</v>
      </c>
      <c r="AA1132" s="9">
        <v>0.379247464207219</v>
      </c>
      <c r="AB1132" s="9">
        <v>0.551074741330356</v>
      </c>
      <c r="AC1132" s="9">
        <v>0.454081966471031</v>
      </c>
      <c r="AD1132" s="9">
        <v>0.405533766185467</v>
      </c>
      <c r="AE1132" s="9">
        <v>0.613139929073965</v>
      </c>
      <c r="AF1132" s="9">
        <v>0.450700734005917</v>
      </c>
      <c r="AG1132" s="8">
        <v>0.676229664662989</v>
      </c>
      <c r="AH1132" s="9">
        <v>0.701898715778111</v>
      </c>
      <c r="AI1132" s="9">
        <v>1</v>
      </c>
      <c r="AJ1132" s="9">
        <v>0.326790278210855</v>
      </c>
      <c r="AK1132" s="8">
        <v>0.435439287926731</v>
      </c>
      <c r="AL1132" s="9">
        <v>0.454384191163975</v>
      </c>
      <c r="AM1132" s="9">
        <v>0.40088537037164</v>
      </c>
      <c r="AN1132" s="9">
        <v>0.381093840626453</v>
      </c>
      <c r="AO1132" s="9">
        <v>0.497276681725855</v>
      </c>
      <c r="AP1132" s="9">
        <v>0.44355635574573</v>
      </c>
      <c r="AQ1132" s="8">
        <v>0.403018211460421</v>
      </c>
      <c r="AR1132" s="9">
        <v>0.547239163563001</v>
      </c>
      <c r="AS1132" s="9">
        <v>0.431959981241303</v>
      </c>
      <c r="AT1132" s="9">
        <v>0.347053609032873</v>
      </c>
      <c r="AU1132" s="9">
        <v>0.323284808427815</v>
      </c>
      <c r="AV1132" s="9">
        <v>0.288719153190676</v>
      </c>
      <c r="AW1132" s="9">
        <v>0.396983460177998</v>
      </c>
      <c r="AX1132" s="9">
        <v>0.485887304589281</v>
      </c>
      <c r="AY1132" s="8">
        <v>0.317802791346819</v>
      </c>
      <c r="AZ1132" s="9">
        <v>0.428158361780712</v>
      </c>
      <c r="BA1132" s="9">
        <v>0.39472346263301</v>
      </c>
      <c r="BB1132" s="9">
        <v>0.244600043513488</v>
      </c>
      <c r="BC1132" s="9">
        <v>0.180565321239362</v>
      </c>
      <c r="BD1132" s="9">
        <v>0.408636006477042</v>
      </c>
      <c r="BE1132" s="9">
        <v>0.188688879576901</v>
      </c>
      <c r="BF1132" s="9">
        <v>0.379247464207219</v>
      </c>
    </row>
    <row r="1133" spans="1:58">
      <c r="A1133" s="1" t="s">
        <v>54</v>
      </c>
      <c r="B1133" s="1">
        <v>2023</v>
      </c>
      <c r="C1133" s="1" t="str">
        <f t="shared" si="17"/>
        <v>Liberia_2023</v>
      </c>
      <c r="D1133" s="2" t="s">
        <v>216</v>
      </c>
      <c r="E1133" s="2" t="s">
        <v>107</v>
      </c>
      <c r="F1133" s="7">
        <v>0.437163277444424</v>
      </c>
      <c r="G1133" s="8">
        <v>0.493735594203306</v>
      </c>
      <c r="H1133" s="9">
        <v>0.508517949644892</v>
      </c>
      <c r="I1133" s="9">
        <v>0.486651865538029</v>
      </c>
      <c r="J1133" s="9">
        <v>0.44492856910316</v>
      </c>
      <c r="K1133" s="9">
        <v>0.345986914932714</v>
      </c>
      <c r="L1133" s="9">
        <v>0.571571014455578</v>
      </c>
      <c r="M1133" s="9">
        <v>0.604757251545462</v>
      </c>
      <c r="N1133" s="8">
        <v>0.304171489787361</v>
      </c>
      <c r="O1133" s="9">
        <v>0.308651698332842</v>
      </c>
      <c r="P1133" s="9">
        <v>0.292726433624003</v>
      </c>
      <c r="Q1133" s="9">
        <v>0.387968319990639</v>
      </c>
      <c r="R1133" s="9">
        <v>0.22733950720196</v>
      </c>
      <c r="S1133" s="8">
        <v>0.456989736037219</v>
      </c>
      <c r="T1133" s="9">
        <v>0.167752981414404</v>
      </c>
      <c r="U1133" s="9">
        <v>0.446012046094122</v>
      </c>
      <c r="V1133" s="9">
        <v>0.571426722934308</v>
      </c>
      <c r="W1133" s="9">
        <v>0.642767193706043</v>
      </c>
      <c r="X1133" s="8">
        <v>0.513388195795549</v>
      </c>
      <c r="Y1133" s="9">
        <v>0.457444896993397</v>
      </c>
      <c r="Z1133" s="9">
        <v>0.526225173318367</v>
      </c>
      <c r="AA1133" s="9">
        <v>0.396589964157582</v>
      </c>
      <c r="AB1133" s="9">
        <v>0.571571014455578</v>
      </c>
      <c r="AC1133" s="9">
        <v>0.620605369156462</v>
      </c>
      <c r="AD1133" s="9">
        <v>0.448366029934257</v>
      </c>
      <c r="AE1133" s="9">
        <v>0.624714899862784</v>
      </c>
      <c r="AF1133" s="9">
        <v>0.461588218485964</v>
      </c>
      <c r="AG1133" s="8">
        <v>0.599553828363455</v>
      </c>
      <c r="AH1133" s="9">
        <v>0.468495316912456</v>
      </c>
      <c r="AI1133" s="9">
        <v>1</v>
      </c>
      <c r="AJ1133" s="9">
        <v>0.330166168177908</v>
      </c>
      <c r="AK1133" s="8">
        <v>0.398556905175516</v>
      </c>
      <c r="AL1133" s="9">
        <v>0.397833615135913</v>
      </c>
      <c r="AM1133" s="9">
        <v>0.398501180511113</v>
      </c>
      <c r="AN1133" s="9">
        <v>0.368798046415131</v>
      </c>
      <c r="AO1133" s="9">
        <v>0.457340569450648</v>
      </c>
      <c r="AP1133" s="9">
        <v>0.370311114364774</v>
      </c>
      <c r="AQ1133" s="8">
        <v>0.401778306748925</v>
      </c>
      <c r="AR1133" s="9">
        <v>0.488493499421851</v>
      </c>
      <c r="AS1133" s="9">
        <v>0.430603992275164</v>
      </c>
      <c r="AT1133" s="9">
        <v>0.306260343691484</v>
      </c>
      <c r="AU1133" s="9">
        <v>0.319501159421183</v>
      </c>
      <c r="AV1133" s="9">
        <v>0.362050908778033</v>
      </c>
      <c r="AW1133" s="9">
        <v>0.410622050690669</v>
      </c>
      <c r="AX1133" s="9">
        <v>0.494916192964091</v>
      </c>
      <c r="AY1133" s="8">
        <v>0.329132163444066</v>
      </c>
      <c r="AZ1133" s="9">
        <v>0.303810213956696</v>
      </c>
      <c r="BA1133" s="9">
        <v>0.339316666910777</v>
      </c>
      <c r="BB1133" s="9">
        <v>0.245941984926454</v>
      </c>
      <c r="BC1133" s="9">
        <v>0.345004967668301</v>
      </c>
      <c r="BD1133" s="9">
        <v>0.380520445546636</v>
      </c>
      <c r="BE1133" s="9">
        <v>0.292740900942013</v>
      </c>
      <c r="BF1133" s="9">
        <v>0.396589964157582</v>
      </c>
    </row>
    <row r="1134" spans="1:58">
      <c r="A1134" s="1" t="s">
        <v>359</v>
      </c>
      <c r="B1134" s="1">
        <v>2023</v>
      </c>
      <c r="C1134" s="1" t="str">
        <f t="shared" si="17"/>
        <v>Lithuania_2023</v>
      </c>
      <c r="D1134" s="2" t="s">
        <v>370</v>
      </c>
      <c r="E1134" s="2" t="s">
        <v>105</v>
      </c>
      <c r="F1134" s="7">
        <v>0.767680140976451</v>
      </c>
      <c r="G1134" s="8">
        <v>0.764710547357622</v>
      </c>
      <c r="H1134" s="9">
        <v>0.790965381472139</v>
      </c>
      <c r="I1134" s="9">
        <v>0.688757978855516</v>
      </c>
      <c r="J1134" s="9">
        <v>0.779375816268294</v>
      </c>
      <c r="K1134" s="9">
        <v>0.711547160516117</v>
      </c>
      <c r="L1134" s="9">
        <v>0.750464456928897</v>
      </c>
      <c r="M1134" s="9">
        <v>0.867152490104768</v>
      </c>
      <c r="N1134" s="8">
        <v>0.722271110965626</v>
      </c>
      <c r="O1134" s="9">
        <v>0.694323475933982</v>
      </c>
      <c r="P1134" s="9">
        <v>0.840191451515055</v>
      </c>
      <c r="Q1134" s="9">
        <v>0.753799493748357</v>
      </c>
      <c r="R1134" s="9">
        <v>0.60077002266511</v>
      </c>
      <c r="S1134" s="8">
        <v>0.748837204857243</v>
      </c>
      <c r="T1134" s="9">
        <v>0.807690151619609</v>
      </c>
      <c r="U1134" s="9">
        <v>0.678774491688917</v>
      </c>
      <c r="V1134" s="9">
        <v>0.742403157473624</v>
      </c>
      <c r="W1134" s="9">
        <v>0.766481018646822</v>
      </c>
      <c r="X1134" s="8">
        <v>0.78453905881039</v>
      </c>
      <c r="Y1134" s="9">
        <v>0.820455203076871</v>
      </c>
      <c r="Z1134" s="9">
        <v>0.923799366774237</v>
      </c>
      <c r="AA1134" s="9">
        <v>0.70548507941611</v>
      </c>
      <c r="AB1134" s="9">
        <v>0.750464456928897</v>
      </c>
      <c r="AC1134" s="9">
        <v>0.807468320580795</v>
      </c>
      <c r="AD1134" s="9">
        <v>0.751242986494768</v>
      </c>
      <c r="AE1134" s="9">
        <v>0.775069194693377</v>
      </c>
      <c r="AF1134" s="9">
        <v>0.742327862518066</v>
      </c>
      <c r="AG1134" s="8">
        <v>0.889010745405387</v>
      </c>
      <c r="AH1134" s="9">
        <v>0.875992011451411</v>
      </c>
      <c r="AI1134" s="9">
        <v>1</v>
      </c>
      <c r="AJ1134" s="9">
        <v>0.79104022476475</v>
      </c>
      <c r="AK1134" s="8">
        <v>0.756487472066988</v>
      </c>
      <c r="AL1134" s="9">
        <v>0.814584990348939</v>
      </c>
      <c r="AM1134" s="9">
        <v>0.767034077919615</v>
      </c>
      <c r="AN1134" s="9">
        <v>0.764509206757414</v>
      </c>
      <c r="AO1134" s="9">
        <v>0.674220182852184</v>
      </c>
      <c r="AP1134" s="9">
        <v>0.762088902456786</v>
      </c>
      <c r="AQ1134" s="8">
        <v>0.788830869756269</v>
      </c>
      <c r="AR1134" s="9">
        <v>0.747854683768691</v>
      </c>
      <c r="AS1134" s="9">
        <v>0.851914616747056</v>
      </c>
      <c r="AT1134" s="9">
        <v>0.724457962475</v>
      </c>
      <c r="AU1134" s="9">
        <v>0.803619958784305</v>
      </c>
      <c r="AV1134" s="9">
        <v>0.774901415520826</v>
      </c>
      <c r="AW1134" s="9">
        <v>0.850455028373578</v>
      </c>
      <c r="AX1134" s="9">
        <v>0.768612422624425</v>
      </c>
      <c r="AY1134" s="8">
        <v>0.686754118592086</v>
      </c>
      <c r="AZ1134" s="9">
        <v>0.666639948531463</v>
      </c>
      <c r="BA1134" s="9">
        <v>0.583547821325474</v>
      </c>
      <c r="BB1134" s="9">
        <v>0.605871133056931</v>
      </c>
      <c r="BC1134" s="9">
        <v>0.789171964027634</v>
      </c>
      <c r="BD1134" s="9">
        <v>0.668854066139985</v>
      </c>
      <c r="BE1134" s="9">
        <v>0.787708817647006</v>
      </c>
      <c r="BF1134" s="9">
        <v>0.70548507941611</v>
      </c>
    </row>
    <row r="1135" spans="1:58">
      <c r="A1135" s="1" t="s">
        <v>360</v>
      </c>
      <c r="B1135" s="1">
        <v>2023</v>
      </c>
      <c r="C1135" s="1" t="str">
        <f t="shared" si="17"/>
        <v>Luxembourg_2023</v>
      </c>
      <c r="D1135" s="2" t="s">
        <v>371</v>
      </c>
      <c r="E1135" s="2" t="s">
        <v>105</v>
      </c>
      <c r="F1135" s="7">
        <v>0.833299462762841</v>
      </c>
      <c r="G1135" s="8">
        <v>0.815117503441138</v>
      </c>
      <c r="H1135" s="9">
        <v>0.877820464835921</v>
      </c>
      <c r="I1135" s="9">
        <v>0.795757222277565</v>
      </c>
      <c r="J1135" s="9">
        <v>0.829193995344598</v>
      </c>
      <c r="K1135" s="9">
        <v>0.707455596883014</v>
      </c>
      <c r="L1135" s="9">
        <v>0.789744604787045</v>
      </c>
      <c r="M1135" s="9">
        <v>0.890733136518683</v>
      </c>
      <c r="N1135" s="8">
        <v>0.850909596969937</v>
      </c>
      <c r="O1135" s="9">
        <v>0.83699543705957</v>
      </c>
      <c r="P1135" s="9">
        <v>0.935509298528162</v>
      </c>
      <c r="Q1135" s="9">
        <v>0.888766093529684</v>
      </c>
      <c r="R1135" s="9">
        <v>0.742367558762334</v>
      </c>
      <c r="S1135" s="8">
        <v>0.816342171111114</v>
      </c>
      <c r="T1135" s="9">
        <v>0.81500517930438</v>
      </c>
      <c r="U1135" s="9">
        <v>0.766178871077902</v>
      </c>
      <c r="V1135" s="9">
        <v>0.825371501015229</v>
      </c>
      <c r="W1135" s="9">
        <v>0.858813133046945</v>
      </c>
      <c r="X1135" s="8">
        <v>0.852980225370449</v>
      </c>
      <c r="Y1135" s="9">
        <v>0.762281423755377</v>
      </c>
      <c r="Z1135" s="9">
        <v>0.949961639144585</v>
      </c>
      <c r="AA1135" s="9">
        <v>0.858157610429257</v>
      </c>
      <c r="AB1135" s="9">
        <v>0.789744604787045</v>
      </c>
      <c r="AC1135" s="9">
        <v>0.857375852627969</v>
      </c>
      <c r="AD1135" s="9">
        <v>0.912990201297578</v>
      </c>
      <c r="AE1135" s="9">
        <v>0.883134335647259</v>
      </c>
      <c r="AF1135" s="9">
        <v>0.810196135274524</v>
      </c>
      <c r="AG1135" s="8">
        <v>0.953120994983045</v>
      </c>
      <c r="AH1135" s="9">
        <v>0.947748654266165</v>
      </c>
      <c r="AI1135" s="9">
        <v>1</v>
      </c>
      <c r="AJ1135" s="9">
        <v>0.911614330682969</v>
      </c>
      <c r="AK1135" s="8">
        <v>0.865598410433635</v>
      </c>
      <c r="AL1135" s="9">
        <v>0.798709210464162</v>
      </c>
      <c r="AM1135" s="9">
        <v>0.893174986016487</v>
      </c>
      <c r="AN1135" s="9">
        <v>0.88329962334921</v>
      </c>
      <c r="AO1135" s="9">
        <v>0.887603778455476</v>
      </c>
      <c r="AP1135" s="9">
        <v>0.865204453882839</v>
      </c>
      <c r="AQ1135" s="8">
        <v>0.780337129977387</v>
      </c>
      <c r="AR1135" s="9">
        <v>0.722662599690101</v>
      </c>
      <c r="AS1135" s="9">
        <v>0.792691285856218</v>
      </c>
      <c r="AT1135" s="9">
        <v>0.857207660516363</v>
      </c>
      <c r="AU1135" s="9">
        <v>0.84554415279364</v>
      </c>
      <c r="AV1135" s="9">
        <v>0.682510576615475</v>
      </c>
      <c r="AW1135" s="9">
        <v>0.73488249584928</v>
      </c>
      <c r="AX1135" s="9">
        <v>0.826861138520629</v>
      </c>
      <c r="AY1135" s="8">
        <v>0.731989669816021</v>
      </c>
      <c r="AZ1135" s="9">
        <v>0.75052313657045</v>
      </c>
      <c r="BA1135" s="9">
        <v>0.599293089522946</v>
      </c>
      <c r="BB1135" s="9">
        <v>0.745590756715173</v>
      </c>
      <c r="BC1135" s="9">
        <v>0.591117487724754</v>
      </c>
      <c r="BD1135" s="9">
        <v>0.863778394158904</v>
      </c>
      <c r="BE1135" s="9">
        <v>0.715467213590662</v>
      </c>
      <c r="BF1135" s="9">
        <v>0.858157610429257</v>
      </c>
    </row>
    <row r="1136" spans="1:58">
      <c r="A1136" s="1" t="s">
        <v>55</v>
      </c>
      <c r="B1136" s="1">
        <v>2023</v>
      </c>
      <c r="C1136" s="1" t="str">
        <f t="shared" si="17"/>
        <v>Madagascar_2023</v>
      </c>
      <c r="D1136" s="2" t="s">
        <v>217</v>
      </c>
      <c r="E1136" s="2" t="s">
        <v>107</v>
      </c>
      <c r="F1136" s="7">
        <v>0.429821218817783</v>
      </c>
      <c r="G1136" s="8">
        <v>0.426810873152076</v>
      </c>
      <c r="H1136" s="9">
        <v>0.440353968423203</v>
      </c>
      <c r="I1136" s="9">
        <v>0.386082312807696</v>
      </c>
      <c r="J1136" s="9">
        <v>0.441482884312693</v>
      </c>
      <c r="K1136" s="9">
        <v>0.359378406902417</v>
      </c>
      <c r="L1136" s="9">
        <v>0.471735842783064</v>
      </c>
      <c r="M1136" s="9">
        <v>0.461831823683384</v>
      </c>
      <c r="N1136" s="8">
        <v>0.266360116612151</v>
      </c>
      <c r="O1136" s="9">
        <v>0.311797558927776</v>
      </c>
      <c r="P1136" s="9">
        <v>0.256496760364416</v>
      </c>
      <c r="Q1136" s="9">
        <v>0.336248761781938</v>
      </c>
      <c r="R1136" s="9">
        <v>0.160897385374475</v>
      </c>
      <c r="S1136" s="8">
        <v>0.452000246783334</v>
      </c>
      <c r="T1136" s="9">
        <v>0.333634378454701</v>
      </c>
      <c r="U1136" s="9">
        <v>0.427067625154122</v>
      </c>
      <c r="V1136" s="9">
        <v>0.488651032201007</v>
      </c>
      <c r="W1136" s="9">
        <v>0.558647951323508</v>
      </c>
      <c r="X1136" s="8">
        <v>0.460625859043232</v>
      </c>
      <c r="Y1136" s="9">
        <v>0.582941271911569</v>
      </c>
      <c r="Z1136" s="9">
        <v>0.418203048485433</v>
      </c>
      <c r="AA1136" s="9">
        <v>0.340636521882142</v>
      </c>
      <c r="AB1136" s="9">
        <v>0.471735842783064</v>
      </c>
      <c r="AC1136" s="9">
        <v>0.551492312174234</v>
      </c>
      <c r="AD1136" s="9">
        <v>0.253748564247914</v>
      </c>
      <c r="AE1136" s="9">
        <v>0.52587725811132</v>
      </c>
      <c r="AF1136" s="9">
        <v>0.540372052750178</v>
      </c>
      <c r="AG1136" s="8">
        <v>0.705667902641041</v>
      </c>
      <c r="AH1136" s="9">
        <v>0.656852792644175</v>
      </c>
      <c r="AI1136" s="9">
        <v>1</v>
      </c>
      <c r="AJ1136" s="9">
        <v>0.460150915278948</v>
      </c>
      <c r="AK1136" s="8">
        <v>0.381152180876325</v>
      </c>
      <c r="AL1136" s="9">
        <v>0.335234667295213</v>
      </c>
      <c r="AM1136" s="9">
        <v>0.387621956942256</v>
      </c>
      <c r="AN1136" s="9">
        <v>0.392514123559151</v>
      </c>
      <c r="AO1136" s="9">
        <v>0.324462123702607</v>
      </c>
      <c r="AP1136" s="9">
        <v>0.465928032882396</v>
      </c>
      <c r="AQ1136" s="8">
        <v>0.427518674553482</v>
      </c>
      <c r="AR1136" s="9">
        <v>0.401963845083053</v>
      </c>
      <c r="AS1136" s="9">
        <v>0.500183599792432</v>
      </c>
      <c r="AT1136" s="9">
        <v>0.308363661101821</v>
      </c>
      <c r="AU1136" s="9">
        <v>0.319609793765763</v>
      </c>
      <c r="AV1136" s="9">
        <v>0.467204369715115</v>
      </c>
      <c r="AW1136" s="9">
        <v>0.440993953088754</v>
      </c>
      <c r="AX1136" s="9">
        <v>0.554311499327435</v>
      </c>
      <c r="AY1136" s="8">
        <v>0.318433896880624</v>
      </c>
      <c r="AZ1136" s="9">
        <v>0.32736115565285</v>
      </c>
      <c r="BA1136" s="9">
        <v>0.42292917519431</v>
      </c>
      <c r="BB1136" s="9">
        <v>0.192638730654464</v>
      </c>
      <c r="BC1136" s="9">
        <v>0.377334087327541</v>
      </c>
      <c r="BD1136" s="9">
        <v>0.304958733577183</v>
      </c>
      <c r="BE1136" s="9">
        <v>0.263178873875879</v>
      </c>
      <c r="BF1136" s="9">
        <v>0.340636521882142</v>
      </c>
    </row>
    <row r="1137" spans="1:58">
      <c r="A1137" s="1" t="s">
        <v>56</v>
      </c>
      <c r="B1137" s="1">
        <v>2023</v>
      </c>
      <c r="C1137" s="1" t="str">
        <f t="shared" si="17"/>
        <v>Malawi_2023</v>
      </c>
      <c r="D1137" s="2" t="s">
        <v>218</v>
      </c>
      <c r="E1137" s="2" t="s">
        <v>107</v>
      </c>
      <c r="F1137" s="7">
        <v>0.521738169339204</v>
      </c>
      <c r="G1137" s="8">
        <v>0.573472279488911</v>
      </c>
      <c r="H1137" s="9">
        <v>0.596492962337681</v>
      </c>
      <c r="I1137" s="9">
        <v>0.644269482124681</v>
      </c>
      <c r="J1137" s="9">
        <v>0.489562294801509</v>
      </c>
      <c r="K1137" s="9">
        <v>0.457121395607073</v>
      </c>
      <c r="L1137" s="9">
        <v>0.588430934854999</v>
      </c>
      <c r="M1137" s="9">
        <v>0.664956607207521</v>
      </c>
      <c r="N1137" s="8">
        <v>0.416665945323651</v>
      </c>
      <c r="O1137" s="9">
        <v>0.381297207508681</v>
      </c>
      <c r="P1137" s="9">
        <v>0.533917136397632</v>
      </c>
      <c r="Q1137" s="9">
        <v>0.398321769970129</v>
      </c>
      <c r="R1137" s="9">
        <v>0.35312766741816</v>
      </c>
      <c r="S1137" s="8">
        <v>0.456085787839229</v>
      </c>
      <c r="T1137" s="9">
        <v>0.16065024945729</v>
      </c>
      <c r="U1137" s="9">
        <v>0.474066503267949</v>
      </c>
      <c r="V1137" s="9">
        <v>0.616159550372643</v>
      </c>
      <c r="W1137" s="9">
        <v>0.573466848259032</v>
      </c>
      <c r="X1137" s="8">
        <v>0.580397154772553</v>
      </c>
      <c r="Y1137" s="9">
        <v>0.553334738881519</v>
      </c>
      <c r="Z1137" s="9">
        <v>0.608298692157302</v>
      </c>
      <c r="AA1137" s="9">
        <v>0.385607893958731</v>
      </c>
      <c r="AB1137" s="9">
        <v>0.588430934854999</v>
      </c>
      <c r="AC1137" s="9">
        <v>0.72273423281486</v>
      </c>
      <c r="AD1137" s="9">
        <v>0.547804787940601</v>
      </c>
      <c r="AE1137" s="9">
        <v>0.713551997468753</v>
      </c>
      <c r="AF1137" s="9">
        <v>0.523413960103658</v>
      </c>
      <c r="AG1137" s="8">
        <v>0.679444514723181</v>
      </c>
      <c r="AH1137" s="9">
        <v>0.695122205247775</v>
      </c>
      <c r="AI1137" s="9">
        <v>1</v>
      </c>
      <c r="AJ1137" s="9">
        <v>0.343211338921768</v>
      </c>
      <c r="AK1137" s="8">
        <v>0.463614395005101</v>
      </c>
      <c r="AL1137" s="9">
        <v>0.416460877462467</v>
      </c>
      <c r="AM1137" s="9">
        <v>0.397117796418765</v>
      </c>
      <c r="AN1137" s="9">
        <v>0.389551425338241</v>
      </c>
      <c r="AO1137" s="9">
        <v>0.508550420293941</v>
      </c>
      <c r="AP1137" s="9">
        <v>0.60639145551209</v>
      </c>
      <c r="AQ1137" s="8">
        <v>0.564236541298134</v>
      </c>
      <c r="AR1137" s="9">
        <v>0.498750193140711</v>
      </c>
      <c r="AS1137" s="9">
        <v>0.563186599945923</v>
      </c>
      <c r="AT1137" s="9">
        <v>0.495683754748856</v>
      </c>
      <c r="AU1137" s="9">
        <v>0.69275607311402</v>
      </c>
      <c r="AV1137" s="9">
        <v>0.419557932585403</v>
      </c>
      <c r="AW1137" s="9">
        <v>0.625106954186578</v>
      </c>
      <c r="AX1137" s="9">
        <v>0.65461428136545</v>
      </c>
      <c r="AY1137" s="8">
        <v>0.439988736262875</v>
      </c>
      <c r="AZ1137" s="9">
        <v>0.341143521255737</v>
      </c>
      <c r="BA1137" s="9">
        <v>0.466653104121861</v>
      </c>
      <c r="BB1137" s="9">
        <v>0.32189868508716</v>
      </c>
      <c r="BC1137" s="9">
        <v>0.467018793445556</v>
      </c>
      <c r="BD1137" s="9">
        <v>0.446189949319107</v>
      </c>
      <c r="BE1137" s="9">
        <v>0.651409206651972</v>
      </c>
      <c r="BF1137" s="9">
        <v>0.385607893958731</v>
      </c>
    </row>
    <row r="1138" spans="1:58">
      <c r="A1138" s="1" t="s">
        <v>57</v>
      </c>
      <c r="B1138" s="1">
        <v>2023</v>
      </c>
      <c r="C1138" s="1" t="str">
        <f t="shared" si="17"/>
        <v>Malaysia_2023</v>
      </c>
      <c r="D1138" s="2" t="s">
        <v>219</v>
      </c>
      <c r="E1138" s="2" t="s">
        <v>104</v>
      </c>
      <c r="F1138" s="7">
        <v>0.569979674747191</v>
      </c>
      <c r="G1138" s="8">
        <v>0.571232658490581</v>
      </c>
      <c r="H1138" s="9">
        <v>0.576272307227987</v>
      </c>
      <c r="I1138" s="9">
        <v>0.624431411273917</v>
      </c>
      <c r="J1138" s="9">
        <v>0.584721242115809</v>
      </c>
      <c r="K1138" s="9">
        <v>0.561832512956041</v>
      </c>
      <c r="L1138" s="9">
        <v>0.481753472138388</v>
      </c>
      <c r="M1138" s="9">
        <v>0.598385005231343</v>
      </c>
      <c r="N1138" s="8">
        <v>0.56774807551625</v>
      </c>
      <c r="O1138" s="9">
        <v>0.524242878041091</v>
      </c>
      <c r="P1138" s="9">
        <v>0.767553803084305</v>
      </c>
      <c r="Q1138" s="9">
        <v>0.601196293058228</v>
      </c>
      <c r="R1138" s="9">
        <v>0.377999327881375</v>
      </c>
      <c r="S1138" s="8">
        <v>0.423324642325776</v>
      </c>
      <c r="T1138" s="9">
        <v>0.335126204825385</v>
      </c>
      <c r="U1138" s="9">
        <v>0.389949682687504</v>
      </c>
      <c r="V1138" s="9">
        <v>0.492623535358842</v>
      </c>
      <c r="W1138" s="9">
        <v>0.475599146431374</v>
      </c>
      <c r="X1138" s="8">
        <v>0.490980416813234</v>
      </c>
      <c r="Y1138" s="9">
        <v>0.494025656727367</v>
      </c>
      <c r="Z1138" s="9">
        <v>0.523539197822951</v>
      </c>
      <c r="AA1138" s="9">
        <v>0.537496009190555</v>
      </c>
      <c r="AB1138" s="9">
        <v>0.481753472138388</v>
      </c>
      <c r="AC1138" s="9">
        <v>0.436748723149427</v>
      </c>
      <c r="AD1138" s="9">
        <v>0.408333348666667</v>
      </c>
      <c r="AE1138" s="9">
        <v>0.463451637083534</v>
      </c>
      <c r="AF1138" s="9">
        <v>0.582495289726984</v>
      </c>
      <c r="AG1138" s="8">
        <v>0.782200736517157</v>
      </c>
      <c r="AH1138" s="9">
        <v>0.770659980834186</v>
      </c>
      <c r="AI1138" s="9">
        <v>1</v>
      </c>
      <c r="AJ1138" s="9">
        <v>0.575942228717284</v>
      </c>
      <c r="AK1138" s="8">
        <v>0.547668223846352</v>
      </c>
      <c r="AL1138" s="9">
        <v>0.491235264993569</v>
      </c>
      <c r="AM1138" s="9">
        <v>0.669266741150829</v>
      </c>
      <c r="AN1138" s="9">
        <v>0.544898533835133</v>
      </c>
      <c r="AO1138" s="9">
        <v>0.536290234753395</v>
      </c>
      <c r="AP1138" s="9">
        <v>0.496650344498836</v>
      </c>
      <c r="AQ1138" s="8">
        <v>0.617934016005236</v>
      </c>
      <c r="AR1138" s="9">
        <v>0.590375210398757</v>
      </c>
      <c r="AS1138" s="9">
        <v>0.54245992647714</v>
      </c>
      <c r="AT1138" s="9">
        <v>0.701782816674448</v>
      </c>
      <c r="AU1138" s="9">
        <v>0.551942201745261</v>
      </c>
      <c r="AV1138" s="9">
        <v>0.652783849977573</v>
      </c>
      <c r="AW1138" s="9">
        <v>0.638633426958475</v>
      </c>
      <c r="AX1138" s="9">
        <v>0.647560679804999</v>
      </c>
      <c r="AY1138" s="8">
        <v>0.558748628462942</v>
      </c>
      <c r="AZ1138" s="9">
        <v>0.617530463404458</v>
      </c>
      <c r="BA1138" s="9">
        <v>0.5777215889507</v>
      </c>
      <c r="BB1138" s="9">
        <v>0.60198712872468</v>
      </c>
      <c r="BC1138" s="9">
        <v>0.465949686987578</v>
      </c>
      <c r="BD1138" s="9">
        <v>0.649531789565864</v>
      </c>
      <c r="BE1138" s="9">
        <v>0.461023732416756</v>
      </c>
      <c r="BF1138" s="9">
        <v>0.537496009190555</v>
      </c>
    </row>
    <row r="1139" spans="1:58">
      <c r="A1139" s="1" t="s">
        <v>329</v>
      </c>
      <c r="B1139" s="1">
        <v>2023</v>
      </c>
      <c r="C1139" s="1" t="str">
        <f t="shared" si="17"/>
        <v>Mali_2023</v>
      </c>
      <c r="D1139" s="2" t="s">
        <v>342</v>
      </c>
      <c r="E1139" s="2" t="s">
        <v>107</v>
      </c>
      <c r="F1139" s="7">
        <v>0.401702366395175</v>
      </c>
      <c r="G1139" s="8">
        <v>0.414589957803635</v>
      </c>
      <c r="H1139" s="9">
        <v>0.506554880403479</v>
      </c>
      <c r="I1139" s="9">
        <v>0.358365130240174</v>
      </c>
      <c r="J1139" s="9">
        <v>0.334725475231391</v>
      </c>
      <c r="K1139" s="9">
        <v>0.260910865927719</v>
      </c>
      <c r="L1139" s="9">
        <v>0.527623242561534</v>
      </c>
      <c r="M1139" s="9">
        <v>0.49936015245751</v>
      </c>
      <c r="N1139" s="8">
        <v>0.314973927092544</v>
      </c>
      <c r="O1139" s="9">
        <v>0.393470287631191</v>
      </c>
      <c r="P1139" s="9">
        <v>0.200384240522686</v>
      </c>
      <c r="Q1139" s="9">
        <v>0.310999335532394</v>
      </c>
      <c r="R1139" s="9">
        <v>0.355041844683905</v>
      </c>
      <c r="S1139" s="8">
        <v>0.453920749942018</v>
      </c>
      <c r="T1139" s="9">
        <v>0.249718436938554</v>
      </c>
      <c r="U1139" s="9">
        <v>0.458770317147676</v>
      </c>
      <c r="V1139" s="9">
        <v>0.539107578142925</v>
      </c>
      <c r="W1139" s="9">
        <v>0.568086667538919</v>
      </c>
      <c r="X1139" s="8">
        <v>0.497526403355599</v>
      </c>
      <c r="Y1139" s="9">
        <v>0.565814423543915</v>
      </c>
      <c r="Z1139" s="9">
        <v>0.38385743892118</v>
      </c>
      <c r="AA1139" s="9">
        <v>0.347461039251357</v>
      </c>
      <c r="AB1139" s="9">
        <v>0.527623242561534</v>
      </c>
      <c r="AC1139" s="9">
        <v>0.685135596769607</v>
      </c>
      <c r="AD1139" s="9">
        <v>0.275933696326852</v>
      </c>
      <c r="AE1139" s="9">
        <v>0.602892166927042</v>
      </c>
      <c r="AF1139" s="9">
        <v>0.591493622543309</v>
      </c>
      <c r="AG1139" s="8">
        <v>0.365575456997421</v>
      </c>
      <c r="AH1139" s="9">
        <v>0.594588618699417</v>
      </c>
      <c r="AI1139" s="9">
        <v>0.165</v>
      </c>
      <c r="AJ1139" s="9">
        <v>0.337137752292845</v>
      </c>
      <c r="AK1139" s="8">
        <v>0.469809933079594</v>
      </c>
      <c r="AL1139" s="9">
        <v>0.406866660450466</v>
      </c>
      <c r="AM1139" s="9">
        <v>0.50273038449327</v>
      </c>
      <c r="AN1139" s="9">
        <v>0.368962970606679</v>
      </c>
      <c r="AO1139" s="9">
        <v>0.466630806422602</v>
      </c>
      <c r="AP1139" s="9">
        <v>0.603858843424955</v>
      </c>
      <c r="AQ1139" s="8">
        <v>0.413913574830801</v>
      </c>
      <c r="AR1139" s="9">
        <v>0.426955518530857</v>
      </c>
      <c r="AS1139" s="9">
        <v>0.435067494345777</v>
      </c>
      <c r="AT1139" s="9">
        <v>0.118866421659488</v>
      </c>
      <c r="AU1139" s="9">
        <v>0.401576669406843</v>
      </c>
      <c r="AV1139" s="9">
        <v>0.567726547659359</v>
      </c>
      <c r="AW1139" s="9">
        <v>0.450583991056584</v>
      </c>
      <c r="AX1139" s="9">
        <v>0.496618381156702</v>
      </c>
      <c r="AY1139" s="8">
        <v>0.283308928059786</v>
      </c>
      <c r="AZ1139" s="9">
        <v>0.226234822812998</v>
      </c>
      <c r="BA1139" s="9">
        <v>0.290415499567493</v>
      </c>
      <c r="BB1139" s="9">
        <v>0.264853349005752</v>
      </c>
      <c r="BC1139" s="9">
        <v>0.356436048383607</v>
      </c>
      <c r="BD1139" s="9">
        <v>0.242530440342791</v>
      </c>
      <c r="BE1139" s="9">
        <v>0.255231297054502</v>
      </c>
      <c r="BF1139" s="9">
        <v>0.347461039251357</v>
      </c>
    </row>
    <row r="1140" spans="1:58">
      <c r="A1140" s="1" t="s">
        <v>361</v>
      </c>
      <c r="B1140" s="1">
        <v>2023</v>
      </c>
      <c r="C1140" s="1" t="str">
        <f t="shared" si="17"/>
        <v>Malta_2023</v>
      </c>
      <c r="D1140" s="2" t="s">
        <v>372</v>
      </c>
      <c r="E1140" s="2" t="s">
        <v>105</v>
      </c>
      <c r="F1140" s="7">
        <v>0.67979840356655</v>
      </c>
      <c r="G1140" s="8">
        <v>0.639908066121893</v>
      </c>
      <c r="H1140" s="9">
        <v>0.527744141939188</v>
      </c>
      <c r="I1140" s="9">
        <v>0.663072536583101</v>
      </c>
      <c r="J1140" s="9">
        <v>0.613478750688627</v>
      </c>
      <c r="K1140" s="9">
        <v>0.547214498864756</v>
      </c>
      <c r="L1140" s="9">
        <v>0.659734636456145</v>
      </c>
      <c r="M1140" s="9">
        <v>0.828203832199539</v>
      </c>
      <c r="N1140" s="8">
        <v>0.677284211697532</v>
      </c>
      <c r="O1140" s="9">
        <v>0.589518193646529</v>
      </c>
      <c r="P1140" s="9">
        <v>0.858697476747439</v>
      </c>
      <c r="Q1140" s="9">
        <v>0.824029693240204</v>
      </c>
      <c r="R1140" s="9">
        <v>0.436891483155955</v>
      </c>
      <c r="S1140" s="8">
        <v>0.636536920800494</v>
      </c>
      <c r="T1140" s="9">
        <v>0.694399800949349</v>
      </c>
      <c r="U1140" s="9">
        <v>0.484739213297403</v>
      </c>
      <c r="V1140" s="9">
        <v>0.663107977018316</v>
      </c>
      <c r="W1140" s="9">
        <v>0.703900691936906</v>
      </c>
      <c r="X1140" s="8">
        <v>0.741132544952582</v>
      </c>
      <c r="Y1140" s="9">
        <v>0.652431069652583</v>
      </c>
      <c r="Z1140" s="9">
        <v>0.851765121932299</v>
      </c>
      <c r="AA1140" s="9">
        <v>0.723706134581666</v>
      </c>
      <c r="AB1140" s="9">
        <v>0.659734636456145</v>
      </c>
      <c r="AC1140" s="9">
        <v>0.704665540042887</v>
      </c>
      <c r="AD1140" s="9">
        <v>0.821176456569089</v>
      </c>
      <c r="AE1140" s="9">
        <v>0.730078331088959</v>
      </c>
      <c r="AF1140" s="9">
        <v>0.785503069297027</v>
      </c>
      <c r="AG1140" s="8">
        <v>0.913348053274359</v>
      </c>
      <c r="AH1140" s="9">
        <v>0.863209849087455</v>
      </c>
      <c r="AI1140" s="9">
        <v>1</v>
      </c>
      <c r="AJ1140" s="9">
        <v>0.876834310735622</v>
      </c>
      <c r="AK1140" s="8">
        <v>0.593567304603056</v>
      </c>
      <c r="AL1140" s="9">
        <v>0.646206943261304</v>
      </c>
      <c r="AM1140" s="9">
        <v>0.726588706963522</v>
      </c>
      <c r="AN1140" s="9">
        <v>0.455723879800488</v>
      </c>
      <c r="AO1140" s="9">
        <v>0.588359709327328</v>
      </c>
      <c r="AP1140" s="9">
        <v>0.550957283662639</v>
      </c>
      <c r="AQ1140" s="8">
        <v>0.601993590658366</v>
      </c>
      <c r="AR1140" s="9">
        <v>0.691790881912338</v>
      </c>
      <c r="AS1140" s="9">
        <v>0.495130087079106</v>
      </c>
      <c r="AT1140" s="9">
        <v>0.761335803037608</v>
      </c>
      <c r="AU1140" s="9">
        <v>0.704911124017018</v>
      </c>
      <c r="AV1140" s="9">
        <v>0.266035820585728</v>
      </c>
      <c r="AW1140" s="9">
        <v>0.586265118960727</v>
      </c>
      <c r="AX1140" s="9">
        <v>0.708486299016038</v>
      </c>
      <c r="AY1140" s="8">
        <v>0.634616536424116</v>
      </c>
      <c r="AZ1140" s="9">
        <v>0.61808575092335</v>
      </c>
      <c r="BA1140" s="9">
        <v>0.49712666997639</v>
      </c>
      <c r="BB1140" s="9">
        <v>0.544357709935429</v>
      </c>
      <c r="BC1140" s="9">
        <v>0.514809887874539</v>
      </c>
      <c r="BD1140" s="9">
        <v>0.769516726618075</v>
      </c>
      <c r="BE1140" s="9">
        <v>0.774712875059362</v>
      </c>
      <c r="BF1140" s="9">
        <v>0.723706134581666</v>
      </c>
    </row>
    <row r="1141" spans="1:58">
      <c r="A1141" s="1" t="s">
        <v>330</v>
      </c>
      <c r="B1141" s="1">
        <v>2023</v>
      </c>
      <c r="C1141" s="1" t="str">
        <f t="shared" si="17"/>
        <v>Mauritania_2023</v>
      </c>
      <c r="D1141" s="2" t="s">
        <v>343</v>
      </c>
      <c r="E1141" s="2" t="s">
        <v>107</v>
      </c>
      <c r="F1141" s="7">
        <v>0.361252931947859</v>
      </c>
      <c r="G1141" s="8">
        <v>0.330388471935829</v>
      </c>
      <c r="H1141" s="9">
        <v>0.349684124276897</v>
      </c>
      <c r="I1141" s="9">
        <v>0.241691148931711</v>
      </c>
      <c r="J1141" s="9">
        <v>0.334683692201765</v>
      </c>
      <c r="K1141" s="9">
        <v>0.278242733192876</v>
      </c>
      <c r="L1141" s="9">
        <v>0.334267381672326</v>
      </c>
      <c r="M1141" s="9">
        <v>0.443761751339401</v>
      </c>
      <c r="N1141" s="8">
        <v>0.292806851161818</v>
      </c>
      <c r="O1141" s="9">
        <v>0.285267234118884</v>
      </c>
      <c r="P1141" s="9">
        <v>0.407931788076761</v>
      </c>
      <c r="Q1141" s="9">
        <v>0.247542644836125</v>
      </c>
      <c r="R1141" s="9">
        <v>0.2304857376155</v>
      </c>
      <c r="S1141" s="8">
        <v>0.282643633375638</v>
      </c>
      <c r="T1141" s="9">
        <v>0.202088228621436</v>
      </c>
      <c r="U1141" s="9">
        <v>0.316110769522386</v>
      </c>
      <c r="V1141" s="9">
        <v>0.353040455168658</v>
      </c>
      <c r="W1141" s="9">
        <v>0.259335080190071</v>
      </c>
      <c r="X1141" s="8">
        <v>0.384363718862967</v>
      </c>
      <c r="Y1141" s="9">
        <v>0.386208179405832</v>
      </c>
      <c r="Z1141" s="9">
        <v>0.450499454757391</v>
      </c>
      <c r="AA1141" s="9">
        <v>0.324217910614275</v>
      </c>
      <c r="AB1141" s="9">
        <v>0.334267381672326</v>
      </c>
      <c r="AC1141" s="9">
        <v>0.326711969240938</v>
      </c>
      <c r="AD1141" s="9">
        <v>0.31558821165121</v>
      </c>
      <c r="AE1141" s="9">
        <v>0.483084045179422</v>
      </c>
      <c r="AF1141" s="9">
        <v>0.454332598382339</v>
      </c>
      <c r="AG1141" s="8">
        <v>0.645924040803731</v>
      </c>
      <c r="AH1141" s="9">
        <v>0.622269441288661</v>
      </c>
      <c r="AI1141" s="9">
        <v>1</v>
      </c>
      <c r="AJ1141" s="9">
        <v>0.315502681122532</v>
      </c>
      <c r="AK1141" s="8">
        <v>0.283564303572466</v>
      </c>
      <c r="AL1141" s="9">
        <v>0.243267344700546</v>
      </c>
      <c r="AM1141" s="9">
        <v>0.316155940402516</v>
      </c>
      <c r="AN1141" s="9">
        <v>0.395026291369088</v>
      </c>
      <c r="AO1141" s="9">
        <v>0.158689014467967</v>
      </c>
      <c r="AP1141" s="9">
        <v>0.304682926922211</v>
      </c>
      <c r="AQ1141" s="8">
        <v>0.398860137706952</v>
      </c>
      <c r="AR1141" s="9">
        <v>0.44215235166611</v>
      </c>
      <c r="AS1141" s="9">
        <v>0.331680201758147</v>
      </c>
      <c r="AT1141" s="9">
        <v>0.284414951332175</v>
      </c>
      <c r="AU1141" s="9">
        <v>0.275536903241459</v>
      </c>
      <c r="AV1141" s="9">
        <v>0.490225300319491</v>
      </c>
      <c r="AW1141" s="9">
        <v>0.341874856424681</v>
      </c>
      <c r="AX1141" s="9">
        <v>0.626136399206604</v>
      </c>
      <c r="AY1141" s="8">
        <v>0.27147229816347</v>
      </c>
      <c r="AZ1141" s="9">
        <v>0.237544450346182</v>
      </c>
      <c r="BA1141" s="9">
        <v>0.454948987141239</v>
      </c>
      <c r="BB1141" s="9">
        <v>0.246685951254621</v>
      </c>
      <c r="BC1141" s="9">
        <v>0.209801441724905</v>
      </c>
      <c r="BD1141" s="9">
        <v>0.278613377485452</v>
      </c>
      <c r="BE1141" s="9">
        <v>0.148493968577617</v>
      </c>
      <c r="BF1141" s="9">
        <v>0.324217910614275</v>
      </c>
    </row>
    <row r="1142" spans="1:58">
      <c r="A1142" s="1" t="s">
        <v>331</v>
      </c>
      <c r="B1142" s="1">
        <v>2023</v>
      </c>
      <c r="C1142" s="1" t="str">
        <f t="shared" si="17"/>
        <v>Mauritius_2023</v>
      </c>
      <c r="D1142" s="2" t="s">
        <v>344</v>
      </c>
      <c r="E1142" s="2" t="s">
        <v>107</v>
      </c>
      <c r="F1142" s="7">
        <v>0.609479702288711</v>
      </c>
      <c r="G1142" s="8">
        <v>0.581374375259348</v>
      </c>
      <c r="H1142" s="9">
        <v>0.622082935179256</v>
      </c>
      <c r="I1142" s="9">
        <v>0.668604398800951</v>
      </c>
      <c r="J1142" s="9">
        <v>0.404441069936304</v>
      </c>
      <c r="K1142" s="9">
        <v>0.502497751172456</v>
      </c>
      <c r="L1142" s="9">
        <v>0.592695520797606</v>
      </c>
      <c r="M1142" s="9">
        <v>0.697924575669515</v>
      </c>
      <c r="N1142" s="8">
        <v>0.575113472628274</v>
      </c>
      <c r="O1142" s="9">
        <v>0.594738483181083</v>
      </c>
      <c r="P1142" s="9">
        <v>0.796131329896771</v>
      </c>
      <c r="Q1142" s="9">
        <v>0.60829616296917</v>
      </c>
      <c r="R1142" s="9">
        <v>0.301287914466069</v>
      </c>
      <c r="S1142" s="8">
        <v>0.526325503065501</v>
      </c>
      <c r="T1142" s="9">
        <v>0.555833511547856</v>
      </c>
      <c r="U1142" s="9">
        <v>0.405922047308806</v>
      </c>
      <c r="V1142" s="9">
        <v>0.589118605292785</v>
      </c>
      <c r="W1142" s="9">
        <v>0.554427848112557</v>
      </c>
      <c r="X1142" s="8">
        <v>0.642173348610209</v>
      </c>
      <c r="Y1142" s="9">
        <v>0.587806844404108</v>
      </c>
      <c r="Z1142" s="9">
        <v>0.730613246973125</v>
      </c>
      <c r="AA1142" s="9">
        <v>0.531246608639668</v>
      </c>
      <c r="AB1142" s="9">
        <v>0.592695520797606</v>
      </c>
      <c r="AC1142" s="9">
        <v>0.799975395220569</v>
      </c>
      <c r="AD1142" s="9">
        <v>0.596568627946367</v>
      </c>
      <c r="AE1142" s="9">
        <v>0.648937097603247</v>
      </c>
      <c r="AF1142" s="9">
        <v>0.649543447296984</v>
      </c>
      <c r="AG1142" s="8">
        <v>0.753874247061114</v>
      </c>
      <c r="AH1142" s="9">
        <v>0.825831606260389</v>
      </c>
      <c r="AI1142" s="9">
        <v>1</v>
      </c>
      <c r="AJ1142" s="9">
        <v>0.435791134922952</v>
      </c>
      <c r="AK1142" s="8">
        <v>0.624979802598134</v>
      </c>
      <c r="AL1142" s="9">
        <v>0.665006984198796</v>
      </c>
      <c r="AM1142" s="9">
        <v>0.823954088616191</v>
      </c>
      <c r="AN1142" s="9">
        <v>0.491033572917619</v>
      </c>
      <c r="AO1142" s="9">
        <v>0.547869395122165</v>
      </c>
      <c r="AP1142" s="9">
        <v>0.597034972135899</v>
      </c>
      <c r="AQ1142" s="8">
        <v>0.631659286383889</v>
      </c>
      <c r="AR1142" s="9">
        <v>0.629242290537104</v>
      </c>
      <c r="AS1142" s="9">
        <v>0.70705512243212</v>
      </c>
      <c r="AT1142" s="9">
        <v>0.769839063038487</v>
      </c>
      <c r="AU1142" s="9">
        <v>0.71938134095488</v>
      </c>
      <c r="AV1142" s="9">
        <v>0.304117103172801</v>
      </c>
      <c r="AW1142" s="9">
        <v>0.603519632338548</v>
      </c>
      <c r="AX1142" s="9">
        <v>0.688460452213284</v>
      </c>
      <c r="AY1142" s="8">
        <v>0.540337582703217</v>
      </c>
      <c r="AZ1142" s="9">
        <v>0.40050029763942</v>
      </c>
      <c r="BA1142" s="9">
        <v>0.409222639766764</v>
      </c>
      <c r="BB1142" s="9">
        <v>0.536811190313314</v>
      </c>
      <c r="BC1142" s="9">
        <v>0.599810132201569</v>
      </c>
      <c r="BD1142" s="9">
        <v>0.660712276837577</v>
      </c>
      <c r="BE1142" s="9">
        <v>0.644059933524207</v>
      </c>
      <c r="BF1142" s="9">
        <v>0.531246608639668</v>
      </c>
    </row>
    <row r="1143" spans="1:58">
      <c r="A1143" s="1" t="s">
        <v>58</v>
      </c>
      <c r="B1143" s="1">
        <v>2023</v>
      </c>
      <c r="C1143" s="1" t="str">
        <f t="shared" si="17"/>
        <v>Mexico_2023</v>
      </c>
      <c r="D1143" s="2" t="s">
        <v>220</v>
      </c>
      <c r="E1143" s="2" t="s">
        <v>103</v>
      </c>
      <c r="F1143" s="7">
        <v>0.417390946442467</v>
      </c>
      <c r="G1143" s="8">
        <v>0.442535604379066</v>
      </c>
      <c r="H1143" s="9">
        <v>0.477291776416574</v>
      </c>
      <c r="I1143" s="9">
        <v>0.414809947491056</v>
      </c>
      <c r="J1143" s="9">
        <v>0.395019627390922</v>
      </c>
      <c r="K1143" s="9">
        <v>0.266414734174118</v>
      </c>
      <c r="L1143" s="9">
        <v>0.483067560004332</v>
      </c>
      <c r="M1143" s="9">
        <v>0.618609980797391</v>
      </c>
      <c r="N1143" s="8">
        <v>0.263231543512687</v>
      </c>
      <c r="O1143" s="9">
        <v>0.312639411642279</v>
      </c>
      <c r="P1143" s="9">
        <v>0.302283906449906</v>
      </c>
      <c r="Q1143" s="9">
        <v>0.311865173213342</v>
      </c>
      <c r="R1143" s="9">
        <v>0.12613768274522</v>
      </c>
      <c r="S1143" s="8">
        <v>0.58031243140469</v>
      </c>
      <c r="T1143" s="9">
        <v>0.650087383892095</v>
      </c>
      <c r="U1143" s="9">
        <v>0.574989501635178</v>
      </c>
      <c r="V1143" s="9">
        <v>0.500734633562365</v>
      </c>
      <c r="W1143" s="9">
        <v>0.595438206529124</v>
      </c>
      <c r="X1143" s="8">
        <v>0.483405964004631</v>
      </c>
      <c r="Y1143" s="9">
        <v>0.351725678894492</v>
      </c>
      <c r="Z1143" s="9">
        <v>0.410042182997314</v>
      </c>
      <c r="AA1143" s="9">
        <v>0.337941297118885</v>
      </c>
      <c r="AB1143" s="9">
        <v>0.483067560004332</v>
      </c>
      <c r="AC1143" s="9">
        <v>0.715076805686272</v>
      </c>
      <c r="AD1143" s="9">
        <v>0.494975474243944</v>
      </c>
      <c r="AE1143" s="9">
        <v>0.590599166975148</v>
      </c>
      <c r="AF1143" s="9">
        <v>0.483819546116658</v>
      </c>
      <c r="AG1143" s="8">
        <v>0.501607405332562</v>
      </c>
      <c r="AH1143" s="9">
        <v>0.380876289608946</v>
      </c>
      <c r="AI1143" s="9">
        <v>0.9</v>
      </c>
      <c r="AJ1143" s="9">
        <v>0.22394592638874</v>
      </c>
      <c r="AK1143" s="8">
        <v>0.440141424854033</v>
      </c>
      <c r="AL1143" s="9">
        <v>0.530655738662546</v>
      </c>
      <c r="AM1143" s="9">
        <v>0.508140710835886</v>
      </c>
      <c r="AN1143" s="9">
        <v>0.363069433909236</v>
      </c>
      <c r="AO1143" s="9">
        <v>0.32080552949375</v>
      </c>
      <c r="AP1143" s="9">
        <v>0.478035711368747</v>
      </c>
      <c r="AQ1143" s="8">
        <v>0.367428360744961</v>
      </c>
      <c r="AR1143" s="9">
        <v>0.38987006928125</v>
      </c>
      <c r="AS1143" s="9">
        <v>0.253226609833619</v>
      </c>
      <c r="AT1143" s="9">
        <v>0.305539555809369</v>
      </c>
      <c r="AU1143" s="9">
        <v>0.401509554084972</v>
      </c>
      <c r="AV1143" s="9">
        <v>0.247171444602966</v>
      </c>
      <c r="AW1143" s="9">
        <v>0.369149131812534</v>
      </c>
      <c r="AX1143" s="9">
        <v>0.605532159790016</v>
      </c>
      <c r="AY1143" s="8">
        <v>0.260464837307104</v>
      </c>
      <c r="AZ1143" s="9">
        <v>0.186453182896423</v>
      </c>
      <c r="BA1143" s="9">
        <v>0.271994873235057</v>
      </c>
      <c r="BB1143" s="9">
        <v>0.21907256051563</v>
      </c>
      <c r="BC1143" s="9">
        <v>0.166393622489828</v>
      </c>
      <c r="BD1143" s="9">
        <v>0.281719319678608</v>
      </c>
      <c r="BE1143" s="9">
        <v>0.3596790052153</v>
      </c>
      <c r="BF1143" s="9">
        <v>0.337941297118885</v>
      </c>
    </row>
    <row r="1144" spans="1:58">
      <c r="A1144" s="1" t="s">
        <v>59</v>
      </c>
      <c r="B1144" s="1">
        <v>2023</v>
      </c>
      <c r="C1144" s="1" t="str">
        <f t="shared" si="17"/>
        <v>Moldova_2023</v>
      </c>
      <c r="D1144" s="2" t="s">
        <v>221</v>
      </c>
      <c r="E1144" s="2" t="s">
        <v>102</v>
      </c>
      <c r="F1144" s="7">
        <v>0.5286133223395</v>
      </c>
      <c r="G1144" s="8">
        <v>0.513862668602023</v>
      </c>
      <c r="H1144" s="9">
        <v>0.639639851505668</v>
      </c>
      <c r="I1144" s="9">
        <v>0.421866389647902</v>
      </c>
      <c r="J1144" s="9">
        <v>0.51012254717809</v>
      </c>
      <c r="K1144" s="9">
        <v>0.363370824179882</v>
      </c>
      <c r="L1144" s="9">
        <v>0.547774020000118</v>
      </c>
      <c r="M1144" s="9">
        <v>0.600402379100478</v>
      </c>
      <c r="N1144" s="8">
        <v>0.378807398655435</v>
      </c>
      <c r="O1144" s="9">
        <v>0.368869040636209</v>
      </c>
      <c r="P1144" s="9">
        <v>0.454669679776876</v>
      </c>
      <c r="Q1144" s="9">
        <v>0.528094951160727</v>
      </c>
      <c r="R1144" s="9">
        <v>0.163595923047928</v>
      </c>
      <c r="S1144" s="8">
        <v>0.573339629275274</v>
      </c>
      <c r="T1144" s="9">
        <v>0.634304268373792</v>
      </c>
      <c r="U1144" s="9">
        <v>0.561673252348442</v>
      </c>
      <c r="V1144" s="9">
        <v>0.552737814337309</v>
      </c>
      <c r="W1144" s="9">
        <v>0.544643182041551</v>
      </c>
      <c r="X1144" s="8">
        <v>0.587165717815625</v>
      </c>
      <c r="Y1144" s="9">
        <v>0.560678606046937</v>
      </c>
      <c r="Z1144" s="9">
        <v>0.724600862617809</v>
      </c>
      <c r="AA1144" s="9">
        <v>0.490491814331004</v>
      </c>
      <c r="AB1144" s="9">
        <v>0.547774020000118</v>
      </c>
      <c r="AC1144" s="9">
        <v>0.663405784942327</v>
      </c>
      <c r="AD1144" s="9">
        <v>0.527539493399455</v>
      </c>
      <c r="AE1144" s="9">
        <v>0.64465440126762</v>
      </c>
      <c r="AF1144" s="9">
        <v>0.538180759919727</v>
      </c>
      <c r="AG1144" s="8">
        <v>0.809408551712003</v>
      </c>
      <c r="AH1144" s="9">
        <v>0.83531615221746</v>
      </c>
      <c r="AI1144" s="9">
        <v>1</v>
      </c>
      <c r="AJ1144" s="9">
        <v>0.592909502918548</v>
      </c>
      <c r="AK1144" s="8">
        <v>0.455767408648438</v>
      </c>
      <c r="AL1144" s="9">
        <v>0.56081616282161</v>
      </c>
      <c r="AM1144" s="9">
        <v>0.447547297271639</v>
      </c>
      <c r="AN1144" s="9">
        <v>0.540417277567282</v>
      </c>
      <c r="AO1144" s="9">
        <v>0.300158776244669</v>
      </c>
      <c r="AP1144" s="9">
        <v>0.429897529336992</v>
      </c>
      <c r="AQ1144" s="8">
        <v>0.499961097033736</v>
      </c>
      <c r="AR1144" s="9">
        <v>0.55274436161505</v>
      </c>
      <c r="AS1144" s="9">
        <v>0.518865807282227</v>
      </c>
      <c r="AT1144" s="9">
        <v>0.35920256165196</v>
      </c>
      <c r="AU1144" s="9">
        <v>0.416986127851619</v>
      </c>
      <c r="AV1144" s="9">
        <v>0.420952518255468</v>
      </c>
      <c r="AW1144" s="9">
        <v>0.569676094897828</v>
      </c>
      <c r="AX1144" s="9">
        <v>0.661300207681998</v>
      </c>
      <c r="AY1144" s="8">
        <v>0.41059410697347</v>
      </c>
      <c r="AZ1144" s="9">
        <v>0.294176149542139</v>
      </c>
      <c r="BA1144" s="9">
        <v>0.467521243707123</v>
      </c>
      <c r="BB1144" s="9">
        <v>0.42916780387019</v>
      </c>
      <c r="BC1144" s="9">
        <v>0.441233805380301</v>
      </c>
      <c r="BD1144" s="9">
        <v>0.393574905694075</v>
      </c>
      <c r="BE1144" s="9">
        <v>0.357993026289456</v>
      </c>
      <c r="BF1144" s="9">
        <v>0.490491814331004</v>
      </c>
    </row>
    <row r="1145" spans="1:58">
      <c r="A1145" s="1" t="s">
        <v>60</v>
      </c>
      <c r="B1145" s="1">
        <v>2023</v>
      </c>
      <c r="C1145" s="1" t="str">
        <f t="shared" si="17"/>
        <v>Mongolia_2023</v>
      </c>
      <c r="D1145" s="2" t="s">
        <v>222</v>
      </c>
      <c r="E1145" s="2" t="s">
        <v>104</v>
      </c>
      <c r="F1145" s="7">
        <v>0.533738670841594</v>
      </c>
      <c r="G1145" s="8">
        <v>0.528403064399741</v>
      </c>
      <c r="H1145" s="9">
        <v>0.658065006434809</v>
      </c>
      <c r="I1145" s="9">
        <v>0.497478559942108</v>
      </c>
      <c r="J1145" s="9">
        <v>0.444676626074441</v>
      </c>
      <c r="K1145" s="9">
        <v>0.430825549407854</v>
      </c>
      <c r="L1145" s="9">
        <v>0.595434250869731</v>
      </c>
      <c r="M1145" s="9">
        <v>0.543938393669503</v>
      </c>
      <c r="N1145" s="8">
        <v>0.422431344017904</v>
      </c>
      <c r="O1145" s="9">
        <v>0.394807827075085</v>
      </c>
      <c r="P1145" s="9">
        <v>0.521297521262945</v>
      </c>
      <c r="Q1145" s="9">
        <v>0.618878646507099</v>
      </c>
      <c r="R1145" s="9">
        <v>0.154741381226485</v>
      </c>
      <c r="S1145" s="8">
        <v>0.490718712816235</v>
      </c>
      <c r="T1145" s="9">
        <v>0.416781790590499</v>
      </c>
      <c r="U1145" s="9">
        <v>0.498311375579628</v>
      </c>
      <c r="V1145" s="9">
        <v>0.590474124154499</v>
      </c>
      <c r="W1145" s="9">
        <v>0.457307560940312</v>
      </c>
      <c r="X1145" s="8">
        <v>0.563358077389847</v>
      </c>
      <c r="Y1145" s="9">
        <v>0.549489911074424</v>
      </c>
      <c r="Z1145" s="9">
        <v>0.665982462523105</v>
      </c>
      <c r="AA1145" s="9">
        <v>0.486922804300541</v>
      </c>
      <c r="AB1145" s="9">
        <v>0.595434250869731</v>
      </c>
      <c r="AC1145" s="9">
        <v>0.603297787218523</v>
      </c>
      <c r="AD1145" s="9">
        <v>0.405389624956898</v>
      </c>
      <c r="AE1145" s="9">
        <v>0.648358239639962</v>
      </c>
      <c r="AF1145" s="9">
        <v>0.551989538535595</v>
      </c>
      <c r="AG1145" s="8">
        <v>0.761672103372063</v>
      </c>
      <c r="AH1145" s="9">
        <v>0.837669190578074</v>
      </c>
      <c r="AI1145" s="9">
        <v>1</v>
      </c>
      <c r="AJ1145" s="9">
        <v>0.447347119538117</v>
      </c>
      <c r="AK1145" s="8">
        <v>0.477799175182124</v>
      </c>
      <c r="AL1145" s="9">
        <v>0.577406897867674</v>
      </c>
      <c r="AM1145" s="9">
        <v>0.472905660753368</v>
      </c>
      <c r="AN1145" s="9">
        <v>0.541704935592763</v>
      </c>
      <c r="AO1145" s="9">
        <v>0.344281039460391</v>
      </c>
      <c r="AP1145" s="9">
        <v>0.452697342236423</v>
      </c>
      <c r="AQ1145" s="8">
        <v>0.542646432241098</v>
      </c>
      <c r="AR1145" s="9">
        <v>0.541632897756352</v>
      </c>
      <c r="AS1145" s="9">
        <v>0.5918269707532</v>
      </c>
      <c r="AT1145" s="9">
        <v>0.523609214400695</v>
      </c>
      <c r="AU1145" s="9">
        <v>0.465674971376584</v>
      </c>
      <c r="AV1145" s="9">
        <v>0.572530352877257</v>
      </c>
      <c r="AW1145" s="9">
        <v>0.456708306768268</v>
      </c>
      <c r="AX1145" s="9">
        <v>0.646542311755329</v>
      </c>
      <c r="AY1145" s="8">
        <v>0.482880457313742</v>
      </c>
      <c r="AZ1145" s="9">
        <v>0.408115932256154</v>
      </c>
      <c r="BA1145" s="9">
        <v>0.546477588921065</v>
      </c>
      <c r="BB1145" s="9">
        <v>0.513603755323678</v>
      </c>
      <c r="BC1145" s="9">
        <v>0.518290668345293</v>
      </c>
      <c r="BD1145" s="9">
        <v>0.540590528897739</v>
      </c>
      <c r="BE1145" s="9">
        <v>0.366161923151726</v>
      </c>
      <c r="BF1145" s="9">
        <v>0.486922804300541</v>
      </c>
    </row>
    <row r="1146" spans="1:58">
      <c r="A1146" s="1" t="s">
        <v>379</v>
      </c>
      <c r="B1146" s="1">
        <v>2023</v>
      </c>
      <c r="C1146" s="1" t="str">
        <f t="shared" si="17"/>
        <v>Montenegro_2023</v>
      </c>
      <c r="D1146" s="2" t="s">
        <v>381</v>
      </c>
      <c r="E1146" s="2" t="s">
        <v>102</v>
      </c>
      <c r="F1146" s="7">
        <v>0.563788033812842</v>
      </c>
      <c r="G1146" s="8">
        <v>0.523327972350047</v>
      </c>
      <c r="H1146" s="9">
        <v>0.56939039419404</v>
      </c>
      <c r="I1146" s="9">
        <v>0.387521800369094</v>
      </c>
      <c r="J1146" s="9">
        <v>0.615379725103212</v>
      </c>
      <c r="K1146" s="9">
        <v>0.404077892155462</v>
      </c>
      <c r="L1146" s="9">
        <v>0.607259729378967</v>
      </c>
      <c r="M1146" s="9">
        <v>0.556338292899506</v>
      </c>
      <c r="N1146" s="8">
        <v>0.483246902997511</v>
      </c>
      <c r="O1146" s="9">
        <v>0.484377521217873</v>
      </c>
      <c r="P1146" s="9">
        <v>0.600349533725478</v>
      </c>
      <c r="Q1146" s="9">
        <v>0.542191611052465</v>
      </c>
      <c r="R1146" s="9">
        <v>0.306068945994228</v>
      </c>
      <c r="S1146" s="8">
        <v>0.528854939145657</v>
      </c>
      <c r="T1146" s="9">
        <v>0.470159111452121</v>
      </c>
      <c r="U1146" s="9">
        <v>0.46321215988925</v>
      </c>
      <c r="V1146" s="9">
        <v>0.567395783444975</v>
      </c>
      <c r="W1146" s="9">
        <v>0.614652701796283</v>
      </c>
      <c r="X1146" s="8">
        <v>0.665043034484587</v>
      </c>
      <c r="Y1146" s="9">
        <v>0.683407583405442</v>
      </c>
      <c r="Z1146" s="9">
        <v>0.81663088233135</v>
      </c>
      <c r="AA1146" s="9">
        <v>0.547182525449372</v>
      </c>
      <c r="AB1146" s="9">
        <v>0.607259729378967</v>
      </c>
      <c r="AC1146" s="9">
        <v>0.741501628907887</v>
      </c>
      <c r="AD1146" s="9">
        <v>0.534640506970011</v>
      </c>
      <c r="AE1146" s="9">
        <v>0.671335727216922</v>
      </c>
      <c r="AF1146" s="9">
        <v>0.718385692216744</v>
      </c>
      <c r="AG1146" s="8">
        <v>0.823255613172877</v>
      </c>
      <c r="AH1146" s="9">
        <v>0.944581655065276</v>
      </c>
      <c r="AI1146" s="9">
        <v>1</v>
      </c>
      <c r="AJ1146" s="9">
        <v>0.525185184453354</v>
      </c>
      <c r="AK1146" s="8">
        <v>0.475312967077284</v>
      </c>
      <c r="AL1146" s="9">
        <v>0.454342812486127</v>
      </c>
      <c r="AM1146" s="9">
        <v>0.682086046077837</v>
      </c>
      <c r="AN1146" s="9">
        <v>0.475790668918696</v>
      </c>
      <c r="AO1146" s="9">
        <v>0.263703836402302</v>
      </c>
      <c r="AP1146" s="9">
        <v>0.50064147150146</v>
      </c>
      <c r="AQ1146" s="8">
        <v>0.538620404631303</v>
      </c>
      <c r="AR1146" s="9">
        <v>0.654966133302401</v>
      </c>
      <c r="AS1146" s="9">
        <v>0.61141151996024</v>
      </c>
      <c r="AT1146" s="9">
        <v>0.527877488279849</v>
      </c>
      <c r="AU1146" s="9">
        <v>0.400002245471214</v>
      </c>
      <c r="AV1146" s="9">
        <v>0.398048102779907</v>
      </c>
      <c r="AW1146" s="9">
        <v>0.456589335904015</v>
      </c>
      <c r="AX1146" s="9">
        <v>0.721448006721496</v>
      </c>
      <c r="AY1146" s="8">
        <v>0.472642436643471</v>
      </c>
      <c r="AZ1146" s="9">
        <v>0.465407650931235</v>
      </c>
      <c r="BA1146" s="9">
        <v>0.365869454585149</v>
      </c>
      <c r="BB1146" s="9">
        <v>0.348102847610073</v>
      </c>
      <c r="BC1146" s="9">
        <v>0.730497383241917</v>
      </c>
      <c r="BD1146" s="9">
        <v>0.507189446474699</v>
      </c>
      <c r="BE1146" s="9">
        <v>0.344247748211852</v>
      </c>
      <c r="BF1146" s="9">
        <v>0.547182525449372</v>
      </c>
    </row>
    <row r="1147" spans="1:58">
      <c r="A1147" s="1" t="s">
        <v>61</v>
      </c>
      <c r="B1147" s="1">
        <v>2023</v>
      </c>
      <c r="C1147" s="1" t="str">
        <f t="shared" si="17"/>
        <v>Morocco_2023</v>
      </c>
      <c r="D1147" s="2" t="s">
        <v>223</v>
      </c>
      <c r="E1147" s="2" t="s">
        <v>108</v>
      </c>
      <c r="F1147" s="7">
        <v>0.483547854165061</v>
      </c>
      <c r="G1147" s="8">
        <v>0.512879630367463</v>
      </c>
      <c r="H1147" s="9">
        <v>0.56269207780984</v>
      </c>
      <c r="I1147" s="9">
        <v>0.504592575018042</v>
      </c>
      <c r="J1147" s="9">
        <v>0.478195731212142</v>
      </c>
      <c r="K1147" s="9">
        <v>0.510819744565488</v>
      </c>
      <c r="L1147" s="9">
        <v>0.454166369873546</v>
      </c>
      <c r="M1147" s="9">
        <v>0.566811283725718</v>
      </c>
      <c r="N1147" s="8">
        <v>0.418431389247485</v>
      </c>
      <c r="O1147" s="9">
        <v>0.47175711474377</v>
      </c>
      <c r="P1147" s="9">
        <v>0.435598268242068</v>
      </c>
      <c r="Q1147" s="9">
        <v>0.458794684034991</v>
      </c>
      <c r="R1147" s="9">
        <v>0.307575489969111</v>
      </c>
      <c r="S1147" s="8">
        <v>0.430689578485517</v>
      </c>
      <c r="T1147" s="9">
        <v>0.375221222601756</v>
      </c>
      <c r="U1147" s="9">
        <v>0.436717112903511</v>
      </c>
      <c r="V1147" s="9">
        <v>0.428890088142234</v>
      </c>
      <c r="W1147" s="9">
        <v>0.481929890294567</v>
      </c>
      <c r="X1147" s="8">
        <v>0.428693515621346</v>
      </c>
      <c r="Y1147" s="9">
        <v>0.619983387883472</v>
      </c>
      <c r="Z1147" s="9">
        <v>0.337187288695218</v>
      </c>
      <c r="AA1147" s="9">
        <v>0.385756922669623</v>
      </c>
      <c r="AB1147" s="9">
        <v>0.454166369873546</v>
      </c>
      <c r="AC1147" s="9">
        <v>0.398193130511998</v>
      </c>
      <c r="AD1147" s="9">
        <v>0.207147915887888</v>
      </c>
      <c r="AE1147" s="9">
        <v>0.460298116332147</v>
      </c>
      <c r="AF1147" s="9">
        <v>0.566814993116877</v>
      </c>
      <c r="AG1147" s="8">
        <v>0.688993279665324</v>
      </c>
      <c r="AH1147" s="9">
        <v>0.656699814652019</v>
      </c>
      <c r="AI1147" s="9">
        <v>1</v>
      </c>
      <c r="AJ1147" s="9">
        <v>0.410280024343953</v>
      </c>
      <c r="AK1147" s="8">
        <v>0.500910817589219</v>
      </c>
      <c r="AL1147" s="9">
        <v>0.537754928768177</v>
      </c>
      <c r="AM1147" s="9">
        <v>0.546540220436084</v>
      </c>
      <c r="AN1147" s="9">
        <v>0.450273944992364</v>
      </c>
      <c r="AO1147" s="9">
        <v>0.419555477002125</v>
      </c>
      <c r="AP1147" s="9">
        <v>0.550429516747346</v>
      </c>
      <c r="AQ1147" s="8">
        <v>0.518420173964463</v>
      </c>
      <c r="AR1147" s="9">
        <v>0.514970283131585</v>
      </c>
      <c r="AS1147" s="9">
        <v>0.512381155528827</v>
      </c>
      <c r="AT1147" s="9">
        <v>0.416630005400347</v>
      </c>
      <c r="AU1147" s="9">
        <v>0.422280010029403</v>
      </c>
      <c r="AV1147" s="9">
        <v>0.60742020956322</v>
      </c>
      <c r="AW1147" s="9">
        <v>0.479355509174545</v>
      </c>
      <c r="AX1147" s="9">
        <v>0.675904044923317</v>
      </c>
      <c r="AY1147" s="8">
        <v>0.369364448379668</v>
      </c>
      <c r="AZ1147" s="9">
        <v>0.512392931100971</v>
      </c>
      <c r="BA1147" s="9">
        <v>0.391411590462327</v>
      </c>
      <c r="BB1147" s="9">
        <v>0.305971115269148</v>
      </c>
      <c r="BC1147" s="9">
        <v>0.337927033268844</v>
      </c>
      <c r="BD1147" s="9">
        <v>0.416888342924492</v>
      </c>
      <c r="BE1147" s="9">
        <v>0.235203202962273</v>
      </c>
      <c r="BF1147" s="9">
        <v>0.385756922669623</v>
      </c>
    </row>
    <row r="1148" spans="1:58">
      <c r="A1148" s="1" t="s">
        <v>332</v>
      </c>
      <c r="B1148" s="1">
        <v>2023</v>
      </c>
      <c r="C1148" s="1" t="str">
        <f t="shared" si="17"/>
        <v>Mozambique_2023</v>
      </c>
      <c r="D1148" s="2" t="s">
        <v>345</v>
      </c>
      <c r="E1148" s="2" t="s">
        <v>107</v>
      </c>
      <c r="F1148" s="7">
        <v>0.384030128687051</v>
      </c>
      <c r="G1148" s="8">
        <v>0.412131579105207</v>
      </c>
      <c r="H1148" s="9">
        <v>0.51947743338866</v>
      </c>
      <c r="I1148" s="9">
        <v>0.41804068587304</v>
      </c>
      <c r="J1148" s="9">
        <v>0.381707319683864</v>
      </c>
      <c r="K1148" s="9">
        <v>0.366786960353469</v>
      </c>
      <c r="L1148" s="9">
        <v>0.382661461076255</v>
      </c>
      <c r="M1148" s="9">
        <v>0.404115614255955</v>
      </c>
      <c r="N1148" s="8">
        <v>0.350554002262718</v>
      </c>
      <c r="O1148" s="9">
        <v>0.336265579623673</v>
      </c>
      <c r="P1148" s="9">
        <v>0.390166015214319</v>
      </c>
      <c r="Q1148" s="9">
        <v>0.349695522488026</v>
      </c>
      <c r="R1148" s="9">
        <v>0.326088891724856</v>
      </c>
      <c r="S1148" s="8">
        <v>0.362728789034036</v>
      </c>
      <c r="T1148" s="9">
        <v>0.193895015026739</v>
      </c>
      <c r="U1148" s="9">
        <v>0.307675083181579</v>
      </c>
      <c r="V1148" s="9">
        <v>0.412060839970926</v>
      </c>
      <c r="W1148" s="9">
        <v>0.537284217956898</v>
      </c>
      <c r="X1148" s="8">
        <v>0.385616644676023</v>
      </c>
      <c r="Y1148" s="9">
        <v>0.554645841432974</v>
      </c>
      <c r="Z1148" s="9">
        <v>0.194376416766796</v>
      </c>
      <c r="AA1148" s="9">
        <v>0.250831114447049</v>
      </c>
      <c r="AB1148" s="9">
        <v>0.382661461076255</v>
      </c>
      <c r="AC1148" s="9">
        <v>0.594239160929442</v>
      </c>
      <c r="AD1148" s="9">
        <v>0.204957972036677</v>
      </c>
      <c r="AE1148" s="9">
        <v>0.442342096927817</v>
      </c>
      <c r="AF1148" s="9">
        <v>0.460879093791169</v>
      </c>
      <c r="AG1148" s="8">
        <v>0.425603438740634</v>
      </c>
      <c r="AH1148" s="9">
        <v>0.61428867788826</v>
      </c>
      <c r="AI1148" s="9">
        <v>0.41625</v>
      </c>
      <c r="AJ1148" s="9">
        <v>0.246271638333642</v>
      </c>
      <c r="AK1148" s="8">
        <v>0.407714330108942</v>
      </c>
      <c r="AL1148" s="9">
        <v>0.450958315289273</v>
      </c>
      <c r="AM1148" s="9">
        <v>0.49801391451919</v>
      </c>
      <c r="AN1148" s="9">
        <v>0.434167099895801</v>
      </c>
      <c r="AO1148" s="9">
        <v>0.320061474533251</v>
      </c>
      <c r="AP1148" s="9">
        <v>0.335370846307196</v>
      </c>
      <c r="AQ1148" s="8">
        <v>0.420721176447433</v>
      </c>
      <c r="AR1148" s="9">
        <v>0.435813891128682</v>
      </c>
      <c r="AS1148" s="9">
        <v>0.515462525855551</v>
      </c>
      <c r="AT1148" s="9">
        <v>0.389514742427464</v>
      </c>
      <c r="AU1148" s="9">
        <v>0.303542561230134</v>
      </c>
      <c r="AV1148" s="9">
        <v>0.316028923208237</v>
      </c>
      <c r="AW1148" s="9">
        <v>0.406989153727352</v>
      </c>
      <c r="AX1148" s="9">
        <v>0.577696437554611</v>
      </c>
      <c r="AY1148" s="8">
        <v>0.307171069121417</v>
      </c>
      <c r="AZ1148" s="9">
        <v>0.259870860895646</v>
      </c>
      <c r="BA1148" s="9">
        <v>0.305731789659956</v>
      </c>
      <c r="BB1148" s="9">
        <v>0.203915133783603</v>
      </c>
      <c r="BC1148" s="9">
        <v>0.413178298654773</v>
      </c>
      <c r="BD1148" s="9">
        <v>0.373453858799874</v>
      </c>
      <c r="BE1148" s="9">
        <v>0.343216427609021</v>
      </c>
      <c r="BF1148" s="9">
        <v>0.250831114447049</v>
      </c>
    </row>
    <row r="1149" spans="1:58">
      <c r="A1149" s="1" t="s">
        <v>163</v>
      </c>
      <c r="B1149" s="1">
        <v>2023</v>
      </c>
      <c r="C1149" s="1" t="str">
        <f t="shared" si="17"/>
        <v>Myanmar_2023</v>
      </c>
      <c r="D1149" s="2" t="s">
        <v>224</v>
      </c>
      <c r="E1149" s="2" t="s">
        <v>104</v>
      </c>
      <c r="F1149" s="7">
        <v>0.348895041965378</v>
      </c>
      <c r="G1149" s="8">
        <v>0.289573303401343</v>
      </c>
      <c r="H1149" s="9">
        <v>0.242336354682323</v>
      </c>
      <c r="I1149" s="9">
        <v>0.374946754873265</v>
      </c>
      <c r="J1149" s="9">
        <v>0.216296849523604</v>
      </c>
      <c r="K1149" s="9">
        <v>0.318832410957286</v>
      </c>
      <c r="L1149" s="9">
        <v>0.235582211903418</v>
      </c>
      <c r="M1149" s="9">
        <v>0.349445238468163</v>
      </c>
      <c r="N1149" s="8">
        <v>0.422570764884471</v>
      </c>
      <c r="O1149" s="9">
        <v>0.482522808211282</v>
      </c>
      <c r="P1149" s="9">
        <v>0.255222334685271</v>
      </c>
      <c r="Q1149" s="9">
        <v>0.447963966372241</v>
      </c>
      <c r="R1149" s="9">
        <v>0.50457395026909</v>
      </c>
      <c r="S1149" s="8">
        <v>0.300864711962088</v>
      </c>
      <c r="T1149" s="9">
        <v>0.163213527710687</v>
      </c>
      <c r="U1149" s="9">
        <v>0.377174625496048</v>
      </c>
      <c r="V1149" s="9">
        <v>0.268616898228545</v>
      </c>
      <c r="W1149" s="9">
        <v>0.394453796413072</v>
      </c>
      <c r="X1149" s="8">
        <v>0.203860847508867</v>
      </c>
      <c r="Y1149" s="9">
        <v>0.379406809860014</v>
      </c>
      <c r="Z1149" s="9">
        <v>0.0479056308985712</v>
      </c>
      <c r="AA1149" s="9">
        <v>0.139862738354909</v>
      </c>
      <c r="AB1149" s="9">
        <v>0.235582211903418</v>
      </c>
      <c r="AC1149" s="9">
        <v>0.1023392</v>
      </c>
      <c r="AD1149" s="9">
        <v>0.0735410302096499</v>
      </c>
      <c r="AE1149" s="9">
        <v>0.139791943794255</v>
      </c>
      <c r="AF1149" s="9">
        <v>0.512457215050117</v>
      </c>
      <c r="AG1149" s="8">
        <v>0.581489247376194</v>
      </c>
      <c r="AH1149" s="9">
        <v>0.720687055396181</v>
      </c>
      <c r="AI1149" s="9">
        <v>0.5</v>
      </c>
      <c r="AJ1149" s="9">
        <v>0.523780686732401</v>
      </c>
      <c r="AK1149" s="8">
        <v>0.41886260258979</v>
      </c>
      <c r="AL1149" s="9">
        <v>0.470343129089331</v>
      </c>
      <c r="AM1149" s="9">
        <v>0.583635342392154</v>
      </c>
      <c r="AN1149" s="9">
        <v>0.476328727528558</v>
      </c>
      <c r="AO1149" s="9">
        <v>0.247646935074937</v>
      </c>
      <c r="AP1149" s="9">
        <v>0.316358878863969</v>
      </c>
      <c r="AQ1149" s="8">
        <v>0.323627067325459</v>
      </c>
      <c r="AR1149" s="9">
        <v>0.322799699495235</v>
      </c>
      <c r="AS1149" s="9">
        <v>0.166258190143428</v>
      </c>
      <c r="AT1149" s="9">
        <v>0.300072638836676</v>
      </c>
      <c r="AU1149" s="9">
        <v>0.164706452472834</v>
      </c>
      <c r="AV1149" s="9">
        <v>0.414501093895231</v>
      </c>
      <c r="AW1149" s="9">
        <v>0.347347281023214</v>
      </c>
      <c r="AX1149" s="9">
        <v>0.549704115411592</v>
      </c>
      <c r="AY1149" s="8">
        <v>0.25031179067481</v>
      </c>
      <c r="AZ1149" s="9">
        <v>0.376578317109575</v>
      </c>
      <c r="BA1149" s="9">
        <v>0.339878899858319</v>
      </c>
      <c r="BB1149" s="9">
        <v>0.275209983967157</v>
      </c>
      <c r="BC1149" s="9">
        <v>0.156490692169569</v>
      </c>
      <c r="BD1149" s="9">
        <v>0.393402579330206</v>
      </c>
      <c r="BE1149" s="9">
        <v>0.0707593239339326</v>
      </c>
      <c r="BF1149" s="9">
        <v>0.139862738354909</v>
      </c>
    </row>
    <row r="1150" spans="1:58">
      <c r="A1150" s="1" t="s">
        <v>333</v>
      </c>
      <c r="B1150" s="1">
        <v>2023</v>
      </c>
      <c r="C1150" s="1" t="str">
        <f t="shared" si="17"/>
        <v>Namibia_2023</v>
      </c>
      <c r="D1150" s="2" t="s">
        <v>346</v>
      </c>
      <c r="E1150" s="2" t="s">
        <v>107</v>
      </c>
      <c r="F1150" s="7">
        <v>0.614899754042255</v>
      </c>
      <c r="G1150" s="8">
        <v>0.662565396188737</v>
      </c>
      <c r="H1150" s="9">
        <v>0.735918162103324</v>
      </c>
      <c r="I1150" s="9">
        <v>0.730536398674796</v>
      </c>
      <c r="J1150" s="9">
        <v>0.486296848631089</v>
      </c>
      <c r="K1150" s="9">
        <v>0.59811216203514</v>
      </c>
      <c r="L1150" s="9">
        <v>0.713283220793387</v>
      </c>
      <c r="M1150" s="9">
        <v>0.711245584894689</v>
      </c>
      <c r="N1150" s="8">
        <v>0.517088893562994</v>
      </c>
      <c r="O1150" s="9">
        <v>0.427479562668621</v>
      </c>
      <c r="P1150" s="9">
        <v>0.811257889033841</v>
      </c>
      <c r="Q1150" s="9">
        <v>0.548979398505243</v>
      </c>
      <c r="R1150" s="9">
        <v>0.28063872404427</v>
      </c>
      <c r="S1150" s="8">
        <v>0.578583226619848</v>
      </c>
      <c r="T1150" s="9">
        <v>0.327292854211715</v>
      </c>
      <c r="U1150" s="9">
        <v>0.526556355291054</v>
      </c>
      <c r="V1150" s="9">
        <v>0.709518600419468</v>
      </c>
      <c r="W1150" s="9">
        <v>0.750965096557156</v>
      </c>
      <c r="X1150" s="8">
        <v>0.658656615978185</v>
      </c>
      <c r="Y1150" s="9">
        <v>0.53660785379031</v>
      </c>
      <c r="Z1150" s="9">
        <v>0.756203473836023</v>
      </c>
      <c r="AA1150" s="9">
        <v>0.578238801096801</v>
      </c>
      <c r="AB1150" s="9">
        <v>0.713283220793387</v>
      </c>
      <c r="AC1150" s="9">
        <v>0.78689070201676</v>
      </c>
      <c r="AD1150" s="9">
        <v>0.605707544763585</v>
      </c>
      <c r="AE1150" s="9">
        <v>0.746869146472979</v>
      </c>
      <c r="AF1150" s="9">
        <v>0.545452185055639</v>
      </c>
      <c r="AG1150" s="8">
        <v>0.748337931975606</v>
      </c>
      <c r="AH1150" s="9">
        <v>0.705361788145735</v>
      </c>
      <c r="AI1150" s="9">
        <v>1</v>
      </c>
      <c r="AJ1150" s="9">
        <v>0.539652007781083</v>
      </c>
      <c r="AK1150" s="8">
        <v>0.579762239442184</v>
      </c>
      <c r="AL1150" s="9">
        <v>0.478818170112007</v>
      </c>
      <c r="AM1150" s="9">
        <v>0.667999247014049</v>
      </c>
      <c r="AN1150" s="9">
        <v>0.495436728887187</v>
      </c>
      <c r="AO1150" s="9">
        <v>0.61512211669948</v>
      </c>
      <c r="AP1150" s="9">
        <v>0.641434934498198</v>
      </c>
      <c r="AQ1150" s="8">
        <v>0.621694535216595</v>
      </c>
      <c r="AR1150" s="9">
        <v>0.420958135550071</v>
      </c>
      <c r="AS1150" s="9">
        <v>0.621451552611528</v>
      </c>
      <c r="AT1150" s="9">
        <v>0.778967388859766</v>
      </c>
      <c r="AU1150" s="9">
        <v>0.719940937056931</v>
      </c>
      <c r="AV1150" s="9">
        <v>0.445936707687848</v>
      </c>
      <c r="AW1150" s="9">
        <v>0.664091056348985</v>
      </c>
      <c r="AX1150" s="9">
        <v>0.700515968401034</v>
      </c>
      <c r="AY1150" s="8">
        <v>0.552509193353888</v>
      </c>
      <c r="AZ1150" s="9">
        <v>0.396060072440884</v>
      </c>
      <c r="BA1150" s="9">
        <v>0.407808869049849</v>
      </c>
      <c r="BB1150" s="9">
        <v>0.405997749952608</v>
      </c>
      <c r="BC1150" s="9">
        <v>0.687032078462724</v>
      </c>
      <c r="BD1150" s="9">
        <v>0.65677891307711</v>
      </c>
      <c r="BE1150" s="9">
        <v>0.735647869397241</v>
      </c>
      <c r="BF1150" s="9">
        <v>0.578238801096801</v>
      </c>
    </row>
    <row r="1151" spans="1:58">
      <c r="A1151" s="1" t="s">
        <v>62</v>
      </c>
      <c r="B1151" s="1">
        <v>2023</v>
      </c>
      <c r="C1151" s="1" t="str">
        <f t="shared" si="17"/>
        <v>Nepal_2023</v>
      </c>
      <c r="D1151" s="2" t="s">
        <v>225</v>
      </c>
      <c r="E1151" s="2" t="s">
        <v>106</v>
      </c>
      <c r="F1151" s="7">
        <v>0.516136518878345</v>
      </c>
      <c r="G1151" s="8">
        <v>0.589225865881628</v>
      </c>
      <c r="H1151" s="9">
        <v>0.726484606916877</v>
      </c>
      <c r="I1151" s="9">
        <v>0.593827533825794</v>
      </c>
      <c r="J1151" s="9">
        <v>0.482830787000348</v>
      </c>
      <c r="K1151" s="9">
        <v>0.47948564602955</v>
      </c>
      <c r="L1151" s="9">
        <v>0.616912202801267</v>
      </c>
      <c r="M1151" s="9">
        <v>0.635814418715933</v>
      </c>
      <c r="N1151" s="8">
        <v>0.403660519402527</v>
      </c>
      <c r="O1151" s="9">
        <v>0.462403072054581</v>
      </c>
      <c r="P1151" s="9">
        <v>0.366717398446116</v>
      </c>
      <c r="Q1151" s="9">
        <v>0.593385168892123</v>
      </c>
      <c r="R1151" s="9">
        <v>0.19213643821729</v>
      </c>
      <c r="S1151" s="8">
        <v>0.516534105327308</v>
      </c>
      <c r="T1151" s="9">
        <v>0.305431397620365</v>
      </c>
      <c r="U1151" s="9">
        <v>0.535059639968371</v>
      </c>
      <c r="V1151" s="9">
        <v>0.601814088293888</v>
      </c>
      <c r="W1151" s="9">
        <v>0.623831295426606</v>
      </c>
      <c r="X1151" s="8">
        <v>0.51706543562772</v>
      </c>
      <c r="Y1151" s="9">
        <v>0.511083271268151</v>
      </c>
      <c r="Z1151" s="9">
        <v>0.423801554995721</v>
      </c>
      <c r="AA1151" s="9">
        <v>0.407097482084316</v>
      </c>
      <c r="AB1151" s="9">
        <v>0.616912202801267</v>
      </c>
      <c r="AC1151" s="9">
        <v>0.620096193640747</v>
      </c>
      <c r="AD1151" s="9">
        <v>0.38639028423554</v>
      </c>
      <c r="AE1151" s="9">
        <v>0.635897137972806</v>
      </c>
      <c r="AF1151" s="9">
        <v>0.535245358023208</v>
      </c>
      <c r="AG1151" s="8">
        <v>0.727910372984834</v>
      </c>
      <c r="AH1151" s="9">
        <v>0.784894817923592</v>
      </c>
      <c r="AI1151" s="9">
        <v>1</v>
      </c>
      <c r="AJ1151" s="9">
        <v>0.398836301030911</v>
      </c>
      <c r="AK1151" s="8">
        <v>0.485849459352615</v>
      </c>
      <c r="AL1151" s="9">
        <v>0.468943841622386</v>
      </c>
      <c r="AM1151" s="9">
        <v>0.568052953088409</v>
      </c>
      <c r="AN1151" s="9">
        <v>0.429857492159984</v>
      </c>
      <c r="AO1151" s="9">
        <v>0.463623278264869</v>
      </c>
      <c r="AP1151" s="9">
        <v>0.498769731627429</v>
      </c>
      <c r="AQ1151" s="8">
        <v>0.439040672275643</v>
      </c>
      <c r="AR1151" s="9">
        <v>0.430793943476166</v>
      </c>
      <c r="AS1151" s="9">
        <v>0.361694362661003</v>
      </c>
      <c r="AT1151" s="9">
        <v>0.3774192064982</v>
      </c>
      <c r="AU1151" s="9">
        <v>0.491895715047498</v>
      </c>
      <c r="AV1151" s="9">
        <v>0.465017495816083</v>
      </c>
      <c r="AW1151" s="9">
        <v>0.412146434013256</v>
      </c>
      <c r="AX1151" s="9">
        <v>0.534317548417298</v>
      </c>
      <c r="AY1151" s="8">
        <v>0.449805720174481</v>
      </c>
      <c r="AZ1151" s="9">
        <v>0.511812579174231</v>
      </c>
      <c r="BA1151" s="9">
        <v>0.5576997899927</v>
      </c>
      <c r="BB1151" s="9">
        <v>0.449865986311293</v>
      </c>
      <c r="BC1151" s="9">
        <v>0.356961081018305</v>
      </c>
      <c r="BD1151" s="9">
        <v>0.51132726438206</v>
      </c>
      <c r="BE1151" s="9">
        <v>0.353875858258463</v>
      </c>
      <c r="BF1151" s="9">
        <v>0.407097482084316</v>
      </c>
    </row>
    <row r="1152" spans="1:58">
      <c r="A1152" s="1" t="s">
        <v>63</v>
      </c>
      <c r="B1152" s="1">
        <v>2023</v>
      </c>
      <c r="C1152" s="1" t="str">
        <f t="shared" si="17"/>
        <v>Netherlands_2023</v>
      </c>
      <c r="D1152" s="2" t="s">
        <v>226</v>
      </c>
      <c r="E1152" s="2" t="s">
        <v>105</v>
      </c>
      <c r="F1152" s="7">
        <v>0.832457378395535</v>
      </c>
      <c r="G1152" s="8">
        <v>0.849674705909264</v>
      </c>
      <c r="H1152" s="9">
        <v>0.814972019620334</v>
      </c>
      <c r="I1152" s="9">
        <v>0.857318717099591</v>
      </c>
      <c r="J1152" s="9">
        <v>0.865462583402474</v>
      </c>
      <c r="K1152" s="9">
        <v>0.811708864335676</v>
      </c>
      <c r="L1152" s="9">
        <v>0.833973831040124</v>
      </c>
      <c r="M1152" s="9">
        <v>0.914612219957385</v>
      </c>
      <c r="N1152" s="8">
        <v>0.873119310014427</v>
      </c>
      <c r="O1152" s="9">
        <v>0.82580753953813</v>
      </c>
      <c r="P1152" s="9">
        <v>0.97521429782121</v>
      </c>
      <c r="Q1152" s="9">
        <v>0.896824893007997</v>
      </c>
      <c r="R1152" s="9">
        <v>0.794630509690372</v>
      </c>
      <c r="S1152" s="8">
        <v>0.827418280349309</v>
      </c>
      <c r="T1152" s="9">
        <v>0.778316767103446</v>
      </c>
      <c r="U1152" s="9">
        <v>0.769894167600773</v>
      </c>
      <c r="V1152" s="9">
        <v>0.833761872364557</v>
      </c>
      <c r="W1152" s="9">
        <v>0.927700314328459</v>
      </c>
      <c r="X1152" s="8">
        <v>0.835169148924493</v>
      </c>
      <c r="Y1152" s="9">
        <v>0.799355806941273</v>
      </c>
      <c r="Z1152" s="9">
        <v>0.930402780975402</v>
      </c>
      <c r="AA1152" s="9">
        <v>0.819551778505169</v>
      </c>
      <c r="AB1152" s="9">
        <v>0.833973831040124</v>
      </c>
      <c r="AC1152" s="9">
        <v>0.809191666790799</v>
      </c>
      <c r="AD1152" s="9">
        <v>0.813654983062539</v>
      </c>
      <c r="AE1152" s="9">
        <v>0.855405090911108</v>
      </c>
      <c r="AF1152" s="9">
        <v>0.819817253169526</v>
      </c>
      <c r="AG1152" s="8">
        <v>0.846095270395576</v>
      </c>
      <c r="AH1152" s="9">
        <v>0.900465589764192</v>
      </c>
      <c r="AI1152" s="9">
        <v>1</v>
      </c>
      <c r="AJ1152" s="9">
        <v>0.637820221422535</v>
      </c>
      <c r="AK1152" s="8">
        <v>0.849110079760531</v>
      </c>
      <c r="AL1152" s="9">
        <v>0.769464503799997</v>
      </c>
      <c r="AM1152" s="9">
        <v>0.891508210312931</v>
      </c>
      <c r="AN1152" s="9">
        <v>0.85206004612023</v>
      </c>
      <c r="AO1152" s="9">
        <v>0.801079672378043</v>
      </c>
      <c r="AP1152" s="9">
        <v>0.931437966191452</v>
      </c>
      <c r="AQ1152" s="8">
        <v>0.836510721476922</v>
      </c>
      <c r="AR1152" s="9">
        <v>0.786744867735834</v>
      </c>
      <c r="AS1152" s="9">
        <v>0.836891325643254</v>
      </c>
      <c r="AT1152" s="9">
        <v>0.932141838109097</v>
      </c>
      <c r="AU1152" s="9">
        <v>0.895047753871979</v>
      </c>
      <c r="AV1152" s="9">
        <v>0.696374346400252</v>
      </c>
      <c r="AW1152" s="9">
        <v>0.879071834776026</v>
      </c>
      <c r="AX1152" s="9">
        <v>0.829303083802009</v>
      </c>
      <c r="AY1152" s="8">
        <v>0.742561510333761</v>
      </c>
      <c r="AZ1152" s="9">
        <v>0.538735508840872</v>
      </c>
      <c r="BA1152" s="9">
        <v>0.680033550505391</v>
      </c>
      <c r="BB1152" s="9">
        <v>0.756896949843463</v>
      </c>
      <c r="BC1152" s="9">
        <v>0.64876639306136</v>
      </c>
      <c r="BD1152" s="9">
        <v>0.889941675395481</v>
      </c>
      <c r="BE1152" s="9">
        <v>0.864004716184592</v>
      </c>
      <c r="BF1152" s="9">
        <v>0.819551778505169</v>
      </c>
    </row>
    <row r="1153" spans="1:58">
      <c r="A1153" s="1" t="s">
        <v>64</v>
      </c>
      <c r="B1153" s="1">
        <v>2023</v>
      </c>
      <c r="C1153" s="1" t="str">
        <f t="shared" si="17"/>
        <v>New Zealand_2023</v>
      </c>
      <c r="D1153" s="2" t="s">
        <v>227</v>
      </c>
      <c r="E1153" s="2" t="s">
        <v>104</v>
      </c>
      <c r="F1153" s="7">
        <v>0.825487622930471</v>
      </c>
      <c r="G1153" s="8">
        <v>0.854324607848662</v>
      </c>
      <c r="H1153" s="9">
        <v>0.850905089025129</v>
      </c>
      <c r="I1153" s="9">
        <v>0.870697505985971</v>
      </c>
      <c r="J1153" s="9">
        <v>0.836784304863589</v>
      </c>
      <c r="K1153" s="9">
        <v>0.807823005948682</v>
      </c>
      <c r="L1153" s="9">
        <v>0.833263884163562</v>
      </c>
      <c r="M1153" s="9">
        <v>0.926473857105037</v>
      </c>
      <c r="N1153" s="8">
        <v>0.874986645500328</v>
      </c>
      <c r="O1153" s="9">
        <v>0.860723080165862</v>
      </c>
      <c r="P1153" s="9">
        <v>0.963453374573739</v>
      </c>
      <c r="Q1153" s="9">
        <v>0.923211131339508</v>
      </c>
      <c r="R1153" s="9">
        <v>0.752558995922203</v>
      </c>
      <c r="S1153" s="8">
        <v>0.816696959710953</v>
      </c>
      <c r="T1153" s="9">
        <v>0.855126394332913</v>
      </c>
      <c r="U1153" s="9">
        <v>0.753032955762357</v>
      </c>
      <c r="V1153" s="9">
        <v>0.829715037363642</v>
      </c>
      <c r="W1153" s="9">
        <v>0.828913451384899</v>
      </c>
      <c r="X1153" s="8">
        <v>0.816048880006925</v>
      </c>
      <c r="Y1153" s="9">
        <v>0.71151560268108</v>
      </c>
      <c r="Z1153" s="9">
        <v>0.927089045616956</v>
      </c>
      <c r="AA1153" s="9">
        <v>0.784998272708777</v>
      </c>
      <c r="AB1153" s="9">
        <v>0.833263884163562</v>
      </c>
      <c r="AC1153" s="9">
        <v>0.830017917814476</v>
      </c>
      <c r="AD1153" s="9">
        <v>0.836876230362922</v>
      </c>
      <c r="AE1153" s="9">
        <v>0.839702842231177</v>
      </c>
      <c r="AF1153" s="9">
        <v>0.764927244476447</v>
      </c>
      <c r="AG1153" s="8">
        <v>0.882443795958422</v>
      </c>
      <c r="AH1153" s="9">
        <v>0.869324781565719</v>
      </c>
      <c r="AI1153" s="9">
        <v>1</v>
      </c>
      <c r="AJ1153" s="9">
        <v>0.778006606309547</v>
      </c>
      <c r="AK1153" s="8">
        <v>0.84484301486852</v>
      </c>
      <c r="AL1153" s="9">
        <v>0.763182180756045</v>
      </c>
      <c r="AM1153" s="9">
        <v>0.942768233025523</v>
      </c>
      <c r="AN1153" s="9">
        <v>0.810344584108766</v>
      </c>
      <c r="AO1153" s="9">
        <v>0.868322369424552</v>
      </c>
      <c r="AP1153" s="9">
        <v>0.839597707027715</v>
      </c>
      <c r="AQ1153" s="8">
        <v>0.779792514797789</v>
      </c>
      <c r="AR1153" s="9">
        <v>0.732635743038084</v>
      </c>
      <c r="AS1153" s="9">
        <v>0.711532765289647</v>
      </c>
      <c r="AT1153" s="9">
        <v>0.944940708494523</v>
      </c>
      <c r="AU1153" s="9">
        <v>0.864963608520736</v>
      </c>
      <c r="AV1153" s="9">
        <v>0.711141962324623</v>
      </c>
      <c r="AW1153" s="9">
        <v>0.695941443258094</v>
      </c>
      <c r="AX1153" s="9">
        <v>0.797391372658812</v>
      </c>
      <c r="AY1153" s="8">
        <v>0.73476456475217</v>
      </c>
      <c r="AZ1153" s="9">
        <v>0.611088014055785</v>
      </c>
      <c r="BA1153" s="9">
        <v>0.718524098037757</v>
      </c>
      <c r="BB1153" s="9">
        <v>0.674398561231162</v>
      </c>
      <c r="BC1153" s="9">
        <v>0.584103424741917</v>
      </c>
      <c r="BD1153" s="9">
        <v>0.895821121577625</v>
      </c>
      <c r="BE1153" s="9">
        <v>0.874418460912167</v>
      </c>
      <c r="BF1153" s="9">
        <v>0.784998272708777</v>
      </c>
    </row>
    <row r="1154" spans="1:58">
      <c r="A1154" s="1" t="s">
        <v>65</v>
      </c>
      <c r="B1154" s="1">
        <v>2023</v>
      </c>
      <c r="C1154" s="1" t="str">
        <f t="shared" ref="C1154:C1199" si="18">+_xlfn.CONCAT(A1154,"_",B1154)</f>
        <v>Nicaragua_2023</v>
      </c>
      <c r="D1154" s="2" t="s">
        <v>228</v>
      </c>
      <c r="E1154" s="2" t="s">
        <v>103</v>
      </c>
      <c r="F1154" s="7">
        <v>0.34577269338644</v>
      </c>
      <c r="G1154" s="8">
        <v>0.229188310870946</v>
      </c>
      <c r="H1154" s="9">
        <v>0.355799864413451</v>
      </c>
      <c r="I1154" s="9">
        <v>0.302215446384807</v>
      </c>
      <c r="J1154" s="9">
        <v>0.0842495044395198</v>
      </c>
      <c r="K1154" s="9">
        <v>0.115186381624006</v>
      </c>
      <c r="L1154" s="9">
        <v>0.315500690227556</v>
      </c>
      <c r="M1154" s="9">
        <v>0.202177978136339</v>
      </c>
      <c r="N1154" s="8">
        <v>0.296017944829341</v>
      </c>
      <c r="O1154" s="9">
        <v>0.345039801146413</v>
      </c>
      <c r="P1154" s="9">
        <v>0.230057761304597</v>
      </c>
      <c r="Q1154" s="9">
        <v>0.427996702854715</v>
      </c>
      <c r="R1154" s="9">
        <v>0.18097751401164</v>
      </c>
      <c r="S1154" s="8">
        <v>0.324773969835209</v>
      </c>
      <c r="T1154" s="9">
        <v>0.321312758983618</v>
      </c>
      <c r="U1154" s="9">
        <v>0.198324437610056</v>
      </c>
      <c r="V1154" s="9">
        <v>0.315181386886847</v>
      </c>
      <c r="W1154" s="9">
        <v>0.464277295860316</v>
      </c>
      <c r="X1154" s="8">
        <v>0.296236971254628</v>
      </c>
      <c r="Y1154" s="9">
        <v>0.343748770291525</v>
      </c>
      <c r="Z1154" s="9">
        <v>0.159047628170068</v>
      </c>
      <c r="AA1154" s="9">
        <v>0.233743243187409</v>
      </c>
      <c r="AB1154" s="9">
        <v>0.315500690227556</v>
      </c>
      <c r="AC1154" s="9">
        <v>0.475396998310267</v>
      </c>
      <c r="AD1154" s="9">
        <v>0.0325311875825724</v>
      </c>
      <c r="AE1154" s="9">
        <v>0.315333954101875</v>
      </c>
      <c r="AF1154" s="9">
        <v>0.494593298165753</v>
      </c>
      <c r="AG1154" s="8">
        <v>0.695547922154724</v>
      </c>
      <c r="AH1154" s="9">
        <v>0.690891790827748</v>
      </c>
      <c r="AI1154" s="9">
        <v>1</v>
      </c>
      <c r="AJ1154" s="9">
        <v>0.395751975636426</v>
      </c>
      <c r="AK1154" s="8">
        <v>0.357559006188807</v>
      </c>
      <c r="AL1154" s="9">
        <v>0.409716513240268</v>
      </c>
      <c r="AM1154" s="9">
        <v>0.576977701159541</v>
      </c>
      <c r="AN1154" s="9">
        <v>0.391479052662969</v>
      </c>
      <c r="AO1154" s="9">
        <v>0.0770471937106732</v>
      </c>
      <c r="AP1154" s="9">
        <v>0.332574570170584</v>
      </c>
      <c r="AQ1154" s="8">
        <v>0.31808041993984</v>
      </c>
      <c r="AR1154" s="9">
        <v>0.461382390080508</v>
      </c>
      <c r="AS1154" s="9">
        <v>0.260592076512658</v>
      </c>
      <c r="AT1154" s="9">
        <v>0.299447582830378</v>
      </c>
      <c r="AU1154" s="9">
        <v>0.0744014406075428</v>
      </c>
      <c r="AV1154" s="9">
        <v>0.294164917142246</v>
      </c>
      <c r="AW1154" s="9">
        <v>0.344291767435448</v>
      </c>
      <c r="AX1154" s="9">
        <v>0.492282764970102</v>
      </c>
      <c r="AY1154" s="8">
        <v>0.24877700201802</v>
      </c>
      <c r="AZ1154" s="9">
        <v>0.321552941435648</v>
      </c>
      <c r="BA1154" s="9">
        <v>0.35389573081944</v>
      </c>
      <c r="BB1154" s="9">
        <v>0.217442479582268</v>
      </c>
      <c r="BC1154" s="9">
        <v>0.235964918214385</v>
      </c>
      <c r="BD1154" s="9">
        <v>0.37883970088699</v>
      </c>
      <c r="BE1154" s="9">
        <v>0</v>
      </c>
      <c r="BF1154" s="9">
        <v>0.233743243187409</v>
      </c>
    </row>
    <row r="1155" spans="1:58">
      <c r="A1155" s="1" t="s">
        <v>334</v>
      </c>
      <c r="B1155" s="1">
        <v>2023</v>
      </c>
      <c r="C1155" s="1" t="str">
        <f t="shared" si="18"/>
        <v>Niger_2023</v>
      </c>
      <c r="D1155" s="2" t="s">
        <v>347</v>
      </c>
      <c r="E1155" s="2" t="s">
        <v>107</v>
      </c>
      <c r="F1155" s="7">
        <v>0.440250812923604</v>
      </c>
      <c r="G1155" s="8">
        <v>0.394645981062869</v>
      </c>
      <c r="H1155" s="9">
        <v>0.512786028035734</v>
      </c>
      <c r="I1155" s="9">
        <v>0.386334369436101</v>
      </c>
      <c r="J1155" s="9">
        <v>0.304653481319454</v>
      </c>
      <c r="K1155" s="9">
        <v>0.305431167904103</v>
      </c>
      <c r="L1155" s="9">
        <v>0.405031585027542</v>
      </c>
      <c r="M1155" s="9">
        <v>0.453639254654282</v>
      </c>
      <c r="N1155" s="8">
        <v>0.389006455714608</v>
      </c>
      <c r="O1155" s="9">
        <v>0.382750480734305</v>
      </c>
      <c r="P1155" s="9">
        <v>0.458799601152258</v>
      </c>
      <c r="Q1155" s="9">
        <v>0.450513519271851</v>
      </c>
      <c r="R1155" s="9">
        <v>0.263962221700019</v>
      </c>
      <c r="S1155" s="8">
        <v>0.368029063653234</v>
      </c>
      <c r="T1155" s="9">
        <v>0.211248073544966</v>
      </c>
      <c r="U1155" s="9">
        <v>0.370727291559164</v>
      </c>
      <c r="V1155" s="9">
        <v>0.457068125568046</v>
      </c>
      <c r="W1155" s="9">
        <v>0.433072763940761</v>
      </c>
      <c r="X1155" s="8">
        <v>0.467550865174128</v>
      </c>
      <c r="Y1155" s="9">
        <v>0.544614158795865</v>
      </c>
      <c r="Z1155" s="9">
        <v>0.385193337990628</v>
      </c>
      <c r="AA1155" s="9">
        <v>0.403036842142847</v>
      </c>
      <c r="AB1155" s="9">
        <v>0.405031585027542</v>
      </c>
      <c r="AC1155" s="9">
        <v>0.650218642649528</v>
      </c>
      <c r="AD1155" s="9">
        <v>0.205024457285465</v>
      </c>
      <c r="AE1155" s="9">
        <v>0.55356589078936</v>
      </c>
      <c r="AF1155" s="9">
        <v>0.59372200671179</v>
      </c>
      <c r="AG1155" s="8">
        <v>0.622092337035863</v>
      </c>
      <c r="AH1155" s="9">
        <v>0.691838187254142</v>
      </c>
      <c r="AI1155" s="9">
        <v>0.62875</v>
      </c>
      <c r="AJ1155" s="9">
        <v>0.545688823853448</v>
      </c>
      <c r="AK1155" s="8">
        <v>0.472767389476173</v>
      </c>
      <c r="AL1155" s="9">
        <v>0.483716068160915</v>
      </c>
      <c r="AM1155" s="9">
        <v>0.557344806073709</v>
      </c>
      <c r="AN1155" s="9">
        <v>0.451547913445538</v>
      </c>
      <c r="AO1155" s="9">
        <v>0.364623430230733</v>
      </c>
      <c r="AP1155" s="9">
        <v>0.506604729469971</v>
      </c>
      <c r="AQ1155" s="8">
        <v>0.455770981754978</v>
      </c>
      <c r="AR1155" s="9">
        <v>0.484458848170718</v>
      </c>
      <c r="AS1155" s="9">
        <v>0.419503568633099</v>
      </c>
      <c r="AT1155" s="9">
        <v>0.467207582711065</v>
      </c>
      <c r="AU1155" s="9">
        <v>0.266237823834419</v>
      </c>
      <c r="AV1155" s="9">
        <v>0.449764222372507</v>
      </c>
      <c r="AW1155" s="9">
        <v>0.505617733706111</v>
      </c>
      <c r="AX1155" s="9">
        <v>0.597607092856924</v>
      </c>
      <c r="AY1155" s="8">
        <v>0.35214342951698</v>
      </c>
      <c r="AZ1155" s="9">
        <v>0.296176851772489</v>
      </c>
      <c r="BA1155" s="9">
        <v>0.36930828420681</v>
      </c>
      <c r="BB1155" s="9">
        <v>0.308525723555633</v>
      </c>
      <c r="BC1155" s="9">
        <v>0.407372543066303</v>
      </c>
      <c r="BD1155" s="9">
        <v>0.413686469882034</v>
      </c>
      <c r="BE1155" s="9">
        <v>0.266897291992743</v>
      </c>
      <c r="BF1155" s="9">
        <v>0.403036842142847</v>
      </c>
    </row>
    <row r="1156" spans="1:58">
      <c r="A1156" s="1" t="s">
        <v>66</v>
      </c>
      <c r="B1156" s="1">
        <v>2023</v>
      </c>
      <c r="C1156" s="1" t="str">
        <f t="shared" si="18"/>
        <v>Nigeria_2023</v>
      </c>
      <c r="D1156" s="2" t="s">
        <v>229</v>
      </c>
      <c r="E1156" s="2" t="s">
        <v>107</v>
      </c>
      <c r="F1156" s="7">
        <v>0.410838738358028</v>
      </c>
      <c r="G1156" s="8">
        <v>0.495106598952521</v>
      </c>
      <c r="H1156" s="9">
        <v>0.643552852744224</v>
      </c>
      <c r="I1156" s="9">
        <v>0.494378694840588</v>
      </c>
      <c r="J1156" s="9">
        <v>0.472785060888383</v>
      </c>
      <c r="K1156" s="9">
        <v>0.418724523240852</v>
      </c>
      <c r="L1156" s="9">
        <v>0.478295866302251</v>
      </c>
      <c r="M1156" s="9">
        <v>0.462902595698831</v>
      </c>
      <c r="N1156" s="8">
        <v>0.317496011236327</v>
      </c>
      <c r="O1156" s="9">
        <v>0.303826729833466</v>
      </c>
      <c r="P1156" s="9">
        <v>0.445718782689048</v>
      </c>
      <c r="Q1156" s="9">
        <v>0.341572993790404</v>
      </c>
      <c r="R1156" s="9">
        <v>0.178865538632392</v>
      </c>
      <c r="S1156" s="8">
        <v>0.419305423577504</v>
      </c>
      <c r="T1156" s="9">
        <v>0.196973882576085</v>
      </c>
      <c r="U1156" s="9">
        <v>0.382079842002083</v>
      </c>
      <c r="V1156" s="9">
        <v>0.499369950580741</v>
      </c>
      <c r="W1156" s="9">
        <v>0.598798019151107</v>
      </c>
      <c r="X1156" s="8">
        <v>0.421026966071166</v>
      </c>
      <c r="Y1156" s="9">
        <v>0.475551086956453</v>
      </c>
      <c r="Z1156" s="9">
        <v>0.280909142691502</v>
      </c>
      <c r="AA1156" s="9">
        <v>0.33635110241071</v>
      </c>
      <c r="AB1156" s="9">
        <v>0.478295866302251</v>
      </c>
      <c r="AC1156" s="9">
        <v>0.49139004523166</v>
      </c>
      <c r="AD1156" s="9">
        <v>0.303714405724497</v>
      </c>
      <c r="AE1156" s="9">
        <v>0.555650022964253</v>
      </c>
      <c r="AF1156" s="9">
        <v>0.446354056288003</v>
      </c>
      <c r="AG1156" s="8">
        <v>0.374518244823171</v>
      </c>
      <c r="AH1156" s="9">
        <v>0.526726560017024</v>
      </c>
      <c r="AI1156" s="9">
        <v>0.165</v>
      </c>
      <c r="AJ1156" s="9">
        <v>0.431828174452488</v>
      </c>
      <c r="AK1156" s="8">
        <v>0.411220589689085</v>
      </c>
      <c r="AL1156" s="9">
        <v>0.391627940232512</v>
      </c>
      <c r="AM1156" s="9">
        <v>0.485948877485846</v>
      </c>
      <c r="AN1156" s="9">
        <v>0.333774382646384</v>
      </c>
      <c r="AO1156" s="9">
        <v>0.380416151424673</v>
      </c>
      <c r="AP1156" s="9">
        <v>0.464335596656008</v>
      </c>
      <c r="AQ1156" s="8">
        <v>0.455508485139445</v>
      </c>
      <c r="AR1156" s="9">
        <v>0.571347541863662</v>
      </c>
      <c r="AS1156" s="9">
        <v>0.48792221499744</v>
      </c>
      <c r="AT1156" s="9">
        <v>0.443556370282198</v>
      </c>
      <c r="AU1156" s="9">
        <v>0.435947836850816</v>
      </c>
      <c r="AV1156" s="9">
        <v>0.228018231577347</v>
      </c>
      <c r="AW1156" s="9">
        <v>0.406617273749245</v>
      </c>
      <c r="AX1156" s="9">
        <v>0.615149926655405</v>
      </c>
      <c r="AY1156" s="8">
        <v>0.392527587375007</v>
      </c>
      <c r="AZ1156" s="9">
        <v>0.415451028818601</v>
      </c>
      <c r="BA1156" s="9">
        <v>0.394590518985164</v>
      </c>
      <c r="BB1156" s="9">
        <v>0.300226537030322</v>
      </c>
      <c r="BC1156" s="9">
        <v>0.506346033483483</v>
      </c>
      <c r="BD1156" s="9">
        <v>0.355902813384005</v>
      </c>
      <c r="BE1156" s="9">
        <v>0.438825077512762</v>
      </c>
      <c r="BF1156" s="9">
        <v>0.33635110241071</v>
      </c>
    </row>
    <row r="1157" spans="1:58">
      <c r="A1157" s="1" t="s">
        <v>67</v>
      </c>
      <c r="B1157" s="1">
        <v>2023</v>
      </c>
      <c r="C1157" s="1" t="str">
        <f t="shared" si="18"/>
        <v>North Macedonia_2023</v>
      </c>
      <c r="D1157" s="2" t="s">
        <v>230</v>
      </c>
      <c r="E1157" s="2" t="s">
        <v>102</v>
      </c>
      <c r="F1157" s="7">
        <v>0.528896623057148</v>
      </c>
      <c r="G1157" s="8">
        <v>0.463639456236406</v>
      </c>
      <c r="H1157" s="9">
        <v>0.527695585502806</v>
      </c>
      <c r="I1157" s="9">
        <v>0.320554354442219</v>
      </c>
      <c r="J1157" s="9">
        <v>0.539835585295151</v>
      </c>
      <c r="K1157" s="9">
        <v>0.338022116659813</v>
      </c>
      <c r="L1157" s="9">
        <v>0.534451890046509</v>
      </c>
      <c r="M1157" s="9">
        <v>0.52127720547194</v>
      </c>
      <c r="N1157" s="8">
        <v>0.450599132240005</v>
      </c>
      <c r="O1157" s="9">
        <v>0.39169759468995</v>
      </c>
      <c r="P1157" s="9">
        <v>0.490495063816819</v>
      </c>
      <c r="Q1157" s="9">
        <v>0.632007600872838</v>
      </c>
      <c r="R1157" s="9">
        <v>0.288196269580411</v>
      </c>
      <c r="S1157" s="8">
        <v>0.502838548675555</v>
      </c>
      <c r="T1157" s="9">
        <v>0.494948903520107</v>
      </c>
      <c r="U1157" s="9">
        <v>0.489895500449838</v>
      </c>
      <c r="V1157" s="9">
        <v>0.502651271389289</v>
      </c>
      <c r="W1157" s="9">
        <v>0.523858519342985</v>
      </c>
      <c r="X1157" s="8">
        <v>0.603704617544757</v>
      </c>
      <c r="Y1157" s="9">
        <v>0.651277435716405</v>
      </c>
      <c r="Z1157" s="9">
        <v>0.726902877840017</v>
      </c>
      <c r="AA1157" s="9">
        <v>0.556874708452774</v>
      </c>
      <c r="AB1157" s="9">
        <v>0.534451890046509</v>
      </c>
      <c r="AC1157" s="9">
        <v>0.713673188982853</v>
      </c>
      <c r="AD1157" s="9">
        <v>0.482174686451714</v>
      </c>
      <c r="AE1157" s="9">
        <v>0.595257776950077</v>
      </c>
      <c r="AF1157" s="9">
        <v>0.569024375917708</v>
      </c>
      <c r="AG1157" s="8">
        <v>0.797373767393578</v>
      </c>
      <c r="AH1157" s="9">
        <v>0.775743553201599</v>
      </c>
      <c r="AI1157" s="9">
        <v>1</v>
      </c>
      <c r="AJ1157" s="9">
        <v>0.616377748979136</v>
      </c>
      <c r="AK1157" s="8">
        <v>0.456439506057093</v>
      </c>
      <c r="AL1157" s="9">
        <v>0.407745782393874</v>
      </c>
      <c r="AM1157" s="9">
        <v>0.496651652742279</v>
      </c>
      <c r="AN1157" s="9">
        <v>0.459483153374041</v>
      </c>
      <c r="AO1157" s="9">
        <v>0.38257812726236</v>
      </c>
      <c r="AP1157" s="9">
        <v>0.535738814512909</v>
      </c>
      <c r="AQ1157" s="8">
        <v>0.51503586104417</v>
      </c>
      <c r="AR1157" s="9">
        <v>0.566936304188761</v>
      </c>
      <c r="AS1157" s="9">
        <v>0.624097925417876</v>
      </c>
      <c r="AT1157" s="9">
        <v>0.360568124968341</v>
      </c>
      <c r="AU1157" s="9">
        <v>0.387412389533215</v>
      </c>
      <c r="AV1157" s="9">
        <v>0.406287379906839</v>
      </c>
      <c r="AW1157" s="9">
        <v>0.580434662017272</v>
      </c>
      <c r="AX1157" s="9">
        <v>0.679514241276887</v>
      </c>
      <c r="AY1157" s="8">
        <v>0.441542095265623</v>
      </c>
      <c r="AZ1157" s="9">
        <v>0.393070852894436</v>
      </c>
      <c r="BA1157" s="9">
        <v>0.454236642736446</v>
      </c>
      <c r="BB1157" s="9">
        <v>0.380103635701274</v>
      </c>
      <c r="BC1157" s="9">
        <v>0.52102945884346</v>
      </c>
      <c r="BD1157" s="9">
        <v>0.458617153129251</v>
      </c>
      <c r="BE1157" s="9">
        <v>0.32686221510172</v>
      </c>
      <c r="BF1157" s="9">
        <v>0.556874708452774</v>
      </c>
    </row>
    <row r="1158" spans="1:58">
      <c r="A1158" s="1" t="s">
        <v>68</v>
      </c>
      <c r="B1158" s="1">
        <v>2023</v>
      </c>
      <c r="C1158" s="1" t="str">
        <f t="shared" si="18"/>
        <v>Norway_2023</v>
      </c>
      <c r="D1158" s="2" t="s">
        <v>231</v>
      </c>
      <c r="E1158" s="2" t="s">
        <v>105</v>
      </c>
      <c r="F1158" s="7">
        <v>0.892149352218429</v>
      </c>
      <c r="G1158" s="8">
        <v>0.919656801534148</v>
      </c>
      <c r="H1158" s="9">
        <v>0.942607675392163</v>
      </c>
      <c r="I1158" s="9">
        <v>0.947328423685823</v>
      </c>
      <c r="J1158" s="9">
        <v>0.828587823977109</v>
      </c>
      <c r="K1158" s="9">
        <v>0.879822559717205</v>
      </c>
      <c r="L1158" s="9">
        <v>0.948510924616392</v>
      </c>
      <c r="M1158" s="9">
        <v>0.971083401816194</v>
      </c>
      <c r="N1158" s="8">
        <v>0.936975718829164</v>
      </c>
      <c r="O1158" s="9">
        <v>0.919729213927729</v>
      </c>
      <c r="P1158" s="9">
        <v>0.974829117431977</v>
      </c>
      <c r="Q1158" s="9">
        <v>0.959440212200422</v>
      </c>
      <c r="R1158" s="9">
        <v>0.893904331756528</v>
      </c>
      <c r="S1158" s="8">
        <v>0.875775873507062</v>
      </c>
      <c r="T1158" s="9">
        <v>0.876157753872632</v>
      </c>
      <c r="U1158" s="9">
        <v>0.860330090567714</v>
      </c>
      <c r="V1158" s="9">
        <v>0.918986432455096</v>
      </c>
      <c r="W1158" s="9">
        <v>0.847629217132805</v>
      </c>
      <c r="X1158" s="8">
        <v>0.907785385417381</v>
      </c>
      <c r="Y1158" s="9">
        <v>0.833856482327947</v>
      </c>
      <c r="Z1158" s="9">
        <v>0.961811401598666</v>
      </c>
      <c r="AA1158" s="9">
        <v>0.889615728125701</v>
      </c>
      <c r="AB1158" s="9">
        <v>0.948510924616392</v>
      </c>
      <c r="AC1158" s="9">
        <v>0.872742265150095</v>
      </c>
      <c r="AD1158" s="9">
        <v>0.901470596800296</v>
      </c>
      <c r="AE1158" s="9">
        <v>0.958625721090471</v>
      </c>
      <c r="AF1158" s="9">
        <v>0.895649963629482</v>
      </c>
      <c r="AG1158" s="8">
        <v>0.926874310132078</v>
      </c>
      <c r="AH1158" s="9">
        <v>0.960008387581604</v>
      </c>
      <c r="AI1158" s="9">
        <v>1</v>
      </c>
      <c r="AJ1158" s="9">
        <v>0.820614542814629</v>
      </c>
      <c r="AK1158" s="8">
        <v>0.879747927641327</v>
      </c>
      <c r="AL1158" s="9">
        <v>0.834770036224053</v>
      </c>
      <c r="AM1158" s="9">
        <v>0.986763971755653</v>
      </c>
      <c r="AN1158" s="9">
        <v>0.812281639058447</v>
      </c>
      <c r="AO1158" s="9">
        <v>0.863245321871483</v>
      </c>
      <c r="AP1158" s="9">
        <v>0.901678669296998</v>
      </c>
      <c r="AQ1158" s="8">
        <v>0.864467832877039</v>
      </c>
      <c r="AR1158" s="9">
        <v>0.719739393610901</v>
      </c>
      <c r="AS1158" s="9">
        <v>0.7748128123287</v>
      </c>
      <c r="AT1158" s="9">
        <v>0.959689124947289</v>
      </c>
      <c r="AU1158" s="9">
        <v>0.937813924365673</v>
      </c>
      <c r="AV1158" s="9">
        <v>0.813596412041598</v>
      </c>
      <c r="AW1158" s="9">
        <v>0.927728308228777</v>
      </c>
      <c r="AX1158" s="9">
        <v>0.917894854616336</v>
      </c>
      <c r="AY1158" s="8">
        <v>0.825910967809233</v>
      </c>
      <c r="AZ1158" s="9">
        <v>0.624977493105979</v>
      </c>
      <c r="BA1158" s="9">
        <v>0.740485356601673</v>
      </c>
      <c r="BB1158" s="9">
        <v>0.91777541989531</v>
      </c>
      <c r="BC1158" s="9">
        <v>0.742936309585678</v>
      </c>
      <c r="BD1158" s="9">
        <v>0.952596108709884</v>
      </c>
      <c r="BE1158" s="9">
        <v>0.912990358640404</v>
      </c>
      <c r="BF1158" s="9">
        <v>0.889615728125701</v>
      </c>
    </row>
    <row r="1159" spans="1:58">
      <c r="A1159" s="1" t="s">
        <v>69</v>
      </c>
      <c r="B1159" s="1">
        <v>2023</v>
      </c>
      <c r="C1159" s="1" t="str">
        <f t="shared" si="18"/>
        <v>Pakistan_2023</v>
      </c>
      <c r="D1159" s="2" t="s">
        <v>232</v>
      </c>
      <c r="E1159" s="2" t="s">
        <v>106</v>
      </c>
      <c r="F1159" s="7">
        <v>0.377147763864245</v>
      </c>
      <c r="G1159" s="8">
        <v>0.470926461317266</v>
      </c>
      <c r="H1159" s="9">
        <v>0.562683074669367</v>
      </c>
      <c r="I1159" s="9">
        <v>0.465501510483022</v>
      </c>
      <c r="J1159" s="9">
        <v>0.448519502833488</v>
      </c>
      <c r="K1159" s="9">
        <v>0.333257882064429</v>
      </c>
      <c r="L1159" s="9">
        <v>0.524051609555255</v>
      </c>
      <c r="M1159" s="9">
        <v>0.491545188298033</v>
      </c>
      <c r="N1159" s="8">
        <v>0.314420873156113</v>
      </c>
      <c r="O1159" s="9">
        <v>0.359268195374478</v>
      </c>
      <c r="P1159" s="9">
        <v>0.390831653528048</v>
      </c>
      <c r="Q1159" s="9">
        <v>0.290217954788685</v>
      </c>
      <c r="R1159" s="9">
        <v>0.217365688933242</v>
      </c>
      <c r="S1159" s="8">
        <v>0.406957720812399</v>
      </c>
      <c r="T1159" s="9">
        <v>0.256327988435509</v>
      </c>
      <c r="U1159" s="9">
        <v>0.345715129872478</v>
      </c>
      <c r="V1159" s="9">
        <v>0.516659232682701</v>
      </c>
      <c r="W1159" s="9">
        <v>0.509128532258906</v>
      </c>
      <c r="X1159" s="8">
        <v>0.377569235423285</v>
      </c>
      <c r="Y1159" s="9">
        <v>0.370422661161665</v>
      </c>
      <c r="Z1159" s="9">
        <v>0.302493986615917</v>
      </c>
      <c r="AA1159" s="9">
        <v>0.338357927274327</v>
      </c>
      <c r="AB1159" s="9">
        <v>0.524051609555255</v>
      </c>
      <c r="AC1159" s="9">
        <v>0.39275995138825</v>
      </c>
      <c r="AD1159" s="9">
        <v>0.215922588428571</v>
      </c>
      <c r="AE1159" s="9">
        <v>0.541112992155865</v>
      </c>
      <c r="AF1159" s="9">
        <v>0.33543216680643</v>
      </c>
      <c r="AG1159" s="8">
        <v>0.326208127935996</v>
      </c>
      <c r="AH1159" s="9">
        <v>0.577021405717562</v>
      </c>
      <c r="AI1159" s="9">
        <v>0.10375</v>
      </c>
      <c r="AJ1159" s="9">
        <v>0.297852978090427</v>
      </c>
      <c r="AK1159" s="8">
        <v>0.37980061645613</v>
      </c>
      <c r="AL1159" s="9">
        <v>0.402344913220253</v>
      </c>
      <c r="AM1159" s="9">
        <v>0.480524918215838</v>
      </c>
      <c r="AN1159" s="9">
        <v>0.33068789255818</v>
      </c>
      <c r="AO1159" s="9">
        <v>0.19575018260463</v>
      </c>
      <c r="AP1159" s="9">
        <v>0.48969517568175</v>
      </c>
      <c r="AQ1159" s="8">
        <v>0.381539655628598</v>
      </c>
      <c r="AR1159" s="9">
        <v>0.384505497320929</v>
      </c>
      <c r="AS1159" s="9">
        <v>0.352313479391946</v>
      </c>
      <c r="AT1159" s="9">
        <v>0.384945167312259</v>
      </c>
      <c r="AU1159" s="9">
        <v>0.42860740142262</v>
      </c>
      <c r="AV1159" s="9">
        <v>0.280661495226482</v>
      </c>
      <c r="AW1159" s="9">
        <v>0.302736677349485</v>
      </c>
      <c r="AX1159" s="9">
        <v>0.537007871376467</v>
      </c>
      <c r="AY1159" s="8">
        <v>0.35975942018417</v>
      </c>
      <c r="AZ1159" s="9">
        <v>0.320366541368565</v>
      </c>
      <c r="BA1159" s="9">
        <v>0.408237726607005</v>
      </c>
      <c r="BB1159" s="9">
        <v>0.351523187963478</v>
      </c>
      <c r="BC1159" s="9">
        <v>0.260911964152381</v>
      </c>
      <c r="BD1159" s="9">
        <v>0.395468877042864</v>
      </c>
      <c r="BE1159" s="9">
        <v>0.44344971688057</v>
      </c>
      <c r="BF1159" s="9">
        <v>0.338357927274327</v>
      </c>
    </row>
    <row r="1160" spans="1:58">
      <c r="A1160" s="1" t="s">
        <v>70</v>
      </c>
      <c r="B1160" s="1">
        <v>2023</v>
      </c>
      <c r="C1160" s="1" t="str">
        <f t="shared" si="18"/>
        <v>Panama_2023</v>
      </c>
      <c r="D1160" s="2" t="s">
        <v>233</v>
      </c>
      <c r="E1160" s="2" t="s">
        <v>103</v>
      </c>
      <c r="F1160" s="7">
        <v>0.514349320863494</v>
      </c>
      <c r="G1160" s="8">
        <v>0.532296470400533</v>
      </c>
      <c r="H1160" s="9">
        <v>0.55624688479998</v>
      </c>
      <c r="I1160" s="9">
        <v>0.472198421119896</v>
      </c>
      <c r="J1160" s="9">
        <v>0.453389629188474</v>
      </c>
      <c r="K1160" s="9">
        <v>0.319450775587617</v>
      </c>
      <c r="L1160" s="9">
        <v>0.656660443111382</v>
      </c>
      <c r="M1160" s="9">
        <v>0.735832668595847</v>
      </c>
      <c r="N1160" s="8">
        <v>0.396870815243426</v>
      </c>
      <c r="O1160" s="9">
        <v>0.422365765199839</v>
      </c>
      <c r="P1160" s="9">
        <v>0.460851681476055</v>
      </c>
      <c r="Q1160" s="9">
        <v>0.562786054560423</v>
      </c>
      <c r="R1160" s="9">
        <v>0.141479759737385</v>
      </c>
      <c r="S1160" s="8">
        <v>0.557717036178715</v>
      </c>
      <c r="T1160" s="9">
        <v>0.391185067568062</v>
      </c>
      <c r="U1160" s="9">
        <v>0.535080409549411</v>
      </c>
      <c r="V1160" s="9">
        <v>0.626858338898783</v>
      </c>
      <c r="W1160" s="9">
        <v>0.677744328698603</v>
      </c>
      <c r="X1160" s="8">
        <v>0.624922081005385</v>
      </c>
      <c r="Y1160" s="9">
        <v>0.486095002643289</v>
      </c>
      <c r="Z1160" s="9">
        <v>0.734011711323932</v>
      </c>
      <c r="AA1160" s="9">
        <v>0.485285017662138</v>
      </c>
      <c r="AB1160" s="9">
        <v>0.656660443111382</v>
      </c>
      <c r="AC1160" s="9">
        <v>0.661186160558264</v>
      </c>
      <c r="AD1160" s="9">
        <v>0.597540118847299</v>
      </c>
      <c r="AE1160" s="9">
        <v>0.691774003879099</v>
      </c>
      <c r="AF1160" s="9">
        <v>0.686824190017679</v>
      </c>
      <c r="AG1160" s="8">
        <v>0.700179773804225</v>
      </c>
      <c r="AH1160" s="9">
        <v>0.672699240443412</v>
      </c>
      <c r="AI1160" s="9">
        <v>1</v>
      </c>
      <c r="AJ1160" s="9">
        <v>0.427840080969262</v>
      </c>
      <c r="AK1160" s="8">
        <v>0.494813208956533</v>
      </c>
      <c r="AL1160" s="9">
        <v>0.481147470745092</v>
      </c>
      <c r="AM1160" s="9">
        <v>0.553208289424864</v>
      </c>
      <c r="AN1160" s="9">
        <v>0.48132665024626</v>
      </c>
      <c r="AO1160" s="9">
        <v>0.413938683865727</v>
      </c>
      <c r="AP1160" s="9">
        <v>0.544444950500721</v>
      </c>
      <c r="AQ1160" s="8">
        <v>0.464913256588692</v>
      </c>
      <c r="AR1160" s="9">
        <v>0.570689167472939</v>
      </c>
      <c r="AS1160" s="9">
        <v>0.517364525262548</v>
      </c>
      <c r="AT1160" s="9">
        <v>0.456581432027575</v>
      </c>
      <c r="AU1160" s="9">
        <v>0.410736486070587</v>
      </c>
      <c r="AV1160" s="9">
        <v>0.225425218310498</v>
      </c>
      <c r="AW1160" s="9">
        <v>0.45768735413736</v>
      </c>
      <c r="AX1160" s="9">
        <v>0.615908612839338</v>
      </c>
      <c r="AY1160" s="8">
        <v>0.343081924730447</v>
      </c>
      <c r="AZ1160" s="9">
        <v>0.323610085501275</v>
      </c>
      <c r="BA1160" s="9">
        <v>0.339873102852396</v>
      </c>
      <c r="BB1160" s="9">
        <v>0.170829195161939</v>
      </c>
      <c r="BC1160" s="9">
        <v>0.340894403879505</v>
      </c>
      <c r="BD1160" s="9">
        <v>0.472226823488857</v>
      </c>
      <c r="BE1160" s="9">
        <v>0.268854844567017</v>
      </c>
      <c r="BF1160" s="9">
        <v>0.485285017662138</v>
      </c>
    </row>
    <row r="1161" spans="1:58">
      <c r="A1161" s="1" t="s">
        <v>362</v>
      </c>
      <c r="B1161" s="1">
        <v>2023</v>
      </c>
      <c r="C1161" s="1" t="str">
        <f t="shared" si="18"/>
        <v>Paraguay_2023</v>
      </c>
      <c r="D1161" s="2" t="s">
        <v>373</v>
      </c>
      <c r="E1161" s="2" t="s">
        <v>103</v>
      </c>
      <c r="F1161" s="7">
        <v>0.462891854120844</v>
      </c>
      <c r="G1161" s="8">
        <v>0.503855147223878</v>
      </c>
      <c r="H1161" s="9">
        <v>0.648188557399608</v>
      </c>
      <c r="I1161" s="9">
        <v>0.415484871901681</v>
      </c>
      <c r="J1161" s="9">
        <v>0.337076716277461</v>
      </c>
      <c r="K1161" s="9">
        <v>0.34419069828642</v>
      </c>
      <c r="L1161" s="9">
        <v>0.619121630470477</v>
      </c>
      <c r="M1161" s="9">
        <v>0.65906840900762</v>
      </c>
      <c r="N1161" s="8">
        <v>0.288573697320949</v>
      </c>
      <c r="O1161" s="9">
        <v>0.348699037192726</v>
      </c>
      <c r="P1161" s="9">
        <v>0.377119458579059</v>
      </c>
      <c r="Q1161" s="9">
        <v>0.290442183963744</v>
      </c>
      <c r="R1161" s="9">
        <v>0.138034109548267</v>
      </c>
      <c r="S1161" s="8">
        <v>0.558611264364532</v>
      </c>
      <c r="T1161" s="9">
        <v>0.474728447309893</v>
      </c>
      <c r="U1161" s="9">
        <v>0.548799290272506</v>
      </c>
      <c r="V1161" s="9">
        <v>0.592743099918332</v>
      </c>
      <c r="W1161" s="9">
        <v>0.618174219957397</v>
      </c>
      <c r="X1161" s="8">
        <v>0.506357444311921</v>
      </c>
      <c r="Y1161" s="9">
        <v>0.424198268945239</v>
      </c>
      <c r="Z1161" s="9">
        <v>0.541333325620873</v>
      </c>
      <c r="AA1161" s="9">
        <v>0.393175383567799</v>
      </c>
      <c r="AB1161" s="9">
        <v>0.619121630470477</v>
      </c>
      <c r="AC1161" s="9">
        <v>0.666163532887621</v>
      </c>
      <c r="AD1161" s="9">
        <v>0.285947689273355</v>
      </c>
      <c r="AE1161" s="9">
        <v>0.647518882974321</v>
      </c>
      <c r="AF1161" s="9">
        <v>0.473400840755682</v>
      </c>
      <c r="AG1161" s="8">
        <v>0.70303845863753</v>
      </c>
      <c r="AH1161" s="9">
        <v>0.65460195580464</v>
      </c>
      <c r="AI1161" s="9">
        <v>1</v>
      </c>
      <c r="AJ1161" s="9">
        <v>0.454513420107949</v>
      </c>
      <c r="AK1161" s="8">
        <v>0.463238807481377</v>
      </c>
      <c r="AL1161" s="9">
        <v>0.453749630122864</v>
      </c>
      <c r="AM1161" s="9">
        <v>0.554637421142989</v>
      </c>
      <c r="AN1161" s="9">
        <v>0.405144174259798</v>
      </c>
      <c r="AO1161" s="9">
        <v>0.384335220025368</v>
      </c>
      <c r="AP1161" s="9">
        <v>0.518327591855868</v>
      </c>
      <c r="AQ1161" s="8">
        <v>0.417222079888874</v>
      </c>
      <c r="AR1161" s="9">
        <v>0.551293272119294</v>
      </c>
      <c r="AS1161" s="9">
        <v>0.382874296291084</v>
      </c>
      <c r="AT1161" s="9">
        <v>0.31704969985816</v>
      </c>
      <c r="AU1161" s="9">
        <v>0.407140479670888</v>
      </c>
      <c r="AV1161" s="9">
        <v>0.228353615868898</v>
      </c>
      <c r="AW1161" s="9">
        <v>0.413180795947112</v>
      </c>
      <c r="AX1161" s="9">
        <v>0.620662399466679</v>
      </c>
      <c r="AY1161" s="8">
        <v>0.262237933737694</v>
      </c>
      <c r="AZ1161" s="9">
        <v>0.280891766058251</v>
      </c>
      <c r="BA1161" s="9">
        <v>0.192431673061124</v>
      </c>
      <c r="BB1161" s="9">
        <v>0.0533000150236852</v>
      </c>
      <c r="BC1161" s="9">
        <v>0.396547821753382</v>
      </c>
      <c r="BD1161" s="9">
        <v>0.232752577630787</v>
      </c>
      <c r="BE1161" s="9">
        <v>0.286566299068828</v>
      </c>
      <c r="BF1161" s="9">
        <v>0.393175383567799</v>
      </c>
    </row>
    <row r="1162" spans="1:58">
      <c r="A1162" s="1" t="s">
        <v>71</v>
      </c>
      <c r="B1162" s="1">
        <v>2023</v>
      </c>
      <c r="C1162" s="1" t="str">
        <f t="shared" si="18"/>
        <v>Peru_2023</v>
      </c>
      <c r="D1162" s="2" t="s">
        <v>234</v>
      </c>
      <c r="E1162" s="2" t="s">
        <v>103</v>
      </c>
      <c r="F1162" s="7">
        <v>0.486295730477017</v>
      </c>
      <c r="G1162" s="8">
        <v>0.585818357041693</v>
      </c>
      <c r="H1162" s="9">
        <v>0.682157742531023</v>
      </c>
      <c r="I1162" s="9">
        <v>0.520412365041957</v>
      </c>
      <c r="J1162" s="9">
        <v>0.572785355429822</v>
      </c>
      <c r="K1162" s="9">
        <v>0.424252116389845</v>
      </c>
      <c r="L1162" s="9">
        <v>0.644175681381739</v>
      </c>
      <c r="M1162" s="9">
        <v>0.671126881475771</v>
      </c>
      <c r="N1162" s="8">
        <v>0.332425295775308</v>
      </c>
      <c r="O1162" s="9">
        <v>0.369163074950603</v>
      </c>
      <c r="P1162" s="9">
        <v>0.45702845145959</v>
      </c>
      <c r="Q1162" s="9">
        <v>0.401981139769842</v>
      </c>
      <c r="R1162" s="9">
        <v>0.101528516921195</v>
      </c>
      <c r="S1162" s="8">
        <v>0.538531373099589</v>
      </c>
      <c r="T1162" s="9">
        <v>0.36876361445826</v>
      </c>
      <c r="U1162" s="9">
        <v>0.596585053113418</v>
      </c>
      <c r="V1162" s="9">
        <v>0.595846328051783</v>
      </c>
      <c r="W1162" s="9">
        <v>0.592930496774894</v>
      </c>
      <c r="X1162" s="8">
        <v>0.601002716253794</v>
      </c>
      <c r="Y1162" s="9">
        <v>0.447327689648117</v>
      </c>
      <c r="Z1162" s="9">
        <v>0.706133041344734</v>
      </c>
      <c r="AA1162" s="9">
        <v>0.4126673197789</v>
      </c>
      <c r="AB1162" s="9">
        <v>0.644175681381739</v>
      </c>
      <c r="AC1162" s="9">
        <v>0.708144023428725</v>
      </c>
      <c r="AD1162" s="9">
        <v>0.682556659901826</v>
      </c>
      <c r="AE1162" s="9">
        <v>0.698554091716549</v>
      </c>
      <c r="AF1162" s="9">
        <v>0.50846322282976</v>
      </c>
      <c r="AG1162" s="8">
        <v>0.616623940015284</v>
      </c>
      <c r="AH1162" s="9">
        <v>0.539179780647799</v>
      </c>
      <c r="AI1162" s="9">
        <v>1</v>
      </c>
      <c r="AJ1162" s="9">
        <v>0.310692039398054</v>
      </c>
      <c r="AK1162" s="8">
        <v>0.475846922642302</v>
      </c>
      <c r="AL1162" s="9">
        <v>0.517315000812295</v>
      </c>
      <c r="AM1162" s="9">
        <v>0.553749728261869</v>
      </c>
      <c r="AN1162" s="9">
        <v>0.269787758719402</v>
      </c>
      <c r="AO1162" s="9">
        <v>0.408155249590154</v>
      </c>
      <c r="AP1162" s="9">
        <v>0.630226875827787</v>
      </c>
      <c r="AQ1162" s="8">
        <v>0.410126226386597</v>
      </c>
      <c r="AR1162" s="9">
        <v>0.442658721950716</v>
      </c>
      <c r="AS1162" s="9">
        <v>0.362247854802428</v>
      </c>
      <c r="AT1162" s="9">
        <v>0.40532619686157</v>
      </c>
      <c r="AU1162" s="9">
        <v>0.482010062914055</v>
      </c>
      <c r="AV1162" s="9">
        <v>0.147046286148041</v>
      </c>
      <c r="AW1162" s="9">
        <v>0.378343880514413</v>
      </c>
      <c r="AX1162" s="9">
        <v>0.653250581514957</v>
      </c>
      <c r="AY1162" s="8">
        <v>0.329991012601567</v>
      </c>
      <c r="AZ1162" s="9">
        <v>0.26584283914226</v>
      </c>
      <c r="BA1162" s="9">
        <v>0.263186676820085</v>
      </c>
      <c r="BB1162" s="9">
        <v>0.236447609822809</v>
      </c>
      <c r="BC1162" s="9">
        <v>0.373399544856526</v>
      </c>
      <c r="BD1162" s="9">
        <v>0.351322047704447</v>
      </c>
      <c r="BE1162" s="9">
        <v>0.407071050085946</v>
      </c>
      <c r="BF1162" s="9">
        <v>0.4126673197789</v>
      </c>
    </row>
    <row r="1163" spans="1:58">
      <c r="A1163" s="1" t="s">
        <v>72</v>
      </c>
      <c r="B1163" s="1">
        <v>2023</v>
      </c>
      <c r="C1163" s="1" t="str">
        <f t="shared" si="18"/>
        <v>Philippines_2023</v>
      </c>
      <c r="D1163" s="2" t="s">
        <v>235</v>
      </c>
      <c r="E1163" s="2" t="s">
        <v>104</v>
      </c>
      <c r="F1163" s="7">
        <v>0.460190670255136</v>
      </c>
      <c r="G1163" s="8">
        <v>0.473448960341226</v>
      </c>
      <c r="H1163" s="9">
        <v>0.539903219058801</v>
      </c>
      <c r="I1163" s="9">
        <v>0.496684167048981</v>
      </c>
      <c r="J1163" s="9">
        <v>0.463456572359005</v>
      </c>
      <c r="K1163" s="9">
        <v>0.367864499996698</v>
      </c>
      <c r="L1163" s="9">
        <v>0.503915265403449</v>
      </c>
      <c r="M1163" s="9">
        <v>0.46887003818042</v>
      </c>
      <c r="N1163" s="8">
        <v>0.430684727572628</v>
      </c>
      <c r="O1163" s="9">
        <v>0.448531229056407</v>
      </c>
      <c r="P1163" s="9">
        <v>0.393743918464471</v>
      </c>
      <c r="Q1163" s="9">
        <v>0.490652783966103</v>
      </c>
      <c r="R1163" s="9">
        <v>0.38981097880353</v>
      </c>
      <c r="S1163" s="8">
        <v>0.473988571619569</v>
      </c>
      <c r="T1163" s="9">
        <v>0.412205705206349</v>
      </c>
      <c r="U1163" s="9">
        <v>0.585449651617353</v>
      </c>
      <c r="V1163" s="9">
        <v>0.479240273104648</v>
      </c>
      <c r="W1163" s="9">
        <v>0.419058656549928</v>
      </c>
      <c r="X1163" s="8">
        <v>0.397797768875497</v>
      </c>
      <c r="Y1163" s="9">
        <v>0.448481756634162</v>
      </c>
      <c r="Z1163" s="9">
        <v>0.184160497069393</v>
      </c>
      <c r="AA1163" s="9">
        <v>0.271200465194707</v>
      </c>
      <c r="AB1163" s="9">
        <v>0.503915265403449</v>
      </c>
      <c r="AC1163" s="9">
        <v>0.580519527390641</v>
      </c>
      <c r="AD1163" s="9">
        <v>0.215874810271937</v>
      </c>
      <c r="AE1163" s="9">
        <v>0.494499515042391</v>
      </c>
      <c r="AF1163" s="9">
        <v>0.483730313997291</v>
      </c>
      <c r="AG1163" s="8">
        <v>0.673741390534935</v>
      </c>
      <c r="AH1163" s="9">
        <v>0.68784026939704</v>
      </c>
      <c r="AI1163" s="9">
        <v>0.8275</v>
      </c>
      <c r="AJ1163" s="9">
        <v>0.505883902207764</v>
      </c>
      <c r="AK1163" s="8">
        <v>0.473367690151516</v>
      </c>
      <c r="AL1163" s="9">
        <v>0.491740759211298</v>
      </c>
      <c r="AM1163" s="9">
        <v>0.589150764037322</v>
      </c>
      <c r="AN1163" s="9">
        <v>0.369926214817127</v>
      </c>
      <c r="AO1163" s="9">
        <v>0.414258583967147</v>
      </c>
      <c r="AP1163" s="9">
        <v>0.501762128724685</v>
      </c>
      <c r="AQ1163" s="8">
        <v>0.449820536276674</v>
      </c>
      <c r="AR1163" s="9">
        <v>0.524315063560893</v>
      </c>
      <c r="AS1163" s="9">
        <v>0.455372774838265</v>
      </c>
      <c r="AT1163" s="9">
        <v>0.510851991352535</v>
      </c>
      <c r="AU1163" s="9">
        <v>0.333661426046689</v>
      </c>
      <c r="AV1163" s="9">
        <v>0.335093229920475</v>
      </c>
      <c r="AW1163" s="9">
        <v>0.370792372310972</v>
      </c>
      <c r="AX1163" s="9">
        <v>0.618656895906888</v>
      </c>
      <c r="AY1163" s="8">
        <v>0.308675716669048</v>
      </c>
      <c r="AZ1163" s="9">
        <v>0.405034202945683</v>
      </c>
      <c r="BA1163" s="9">
        <v>0.320961700512246</v>
      </c>
      <c r="BB1163" s="9">
        <v>0.194829889262839</v>
      </c>
      <c r="BC1163" s="9">
        <v>0.24689498617426</v>
      </c>
      <c r="BD1163" s="9">
        <v>0.45730924890547</v>
      </c>
      <c r="BE1163" s="9">
        <v>0.264499523688129</v>
      </c>
      <c r="BF1163" s="9">
        <v>0.271200465194707</v>
      </c>
    </row>
    <row r="1164" spans="1:58">
      <c r="A1164" s="1" t="s">
        <v>73</v>
      </c>
      <c r="B1164" s="1">
        <v>2023</v>
      </c>
      <c r="C1164" s="1" t="str">
        <f t="shared" si="18"/>
        <v>Poland_2023</v>
      </c>
      <c r="D1164" s="2" t="s">
        <v>236</v>
      </c>
      <c r="E1164" s="2" t="s">
        <v>105</v>
      </c>
      <c r="F1164" s="7">
        <v>0.638910964759709</v>
      </c>
      <c r="G1164" s="8">
        <v>0.532463244058809</v>
      </c>
      <c r="H1164" s="9">
        <v>0.453168495172769</v>
      </c>
      <c r="I1164" s="9">
        <v>0.495590887630946</v>
      </c>
      <c r="J1164" s="9">
        <v>0.458307814025173</v>
      </c>
      <c r="K1164" s="9">
        <v>0.502610766406014</v>
      </c>
      <c r="L1164" s="9">
        <v>0.582589691128324</v>
      </c>
      <c r="M1164" s="9">
        <v>0.702511809989626</v>
      </c>
      <c r="N1164" s="8">
        <v>0.717375368421192</v>
      </c>
      <c r="O1164" s="9">
        <v>0.6275945601799</v>
      </c>
      <c r="P1164" s="9">
        <v>0.872799671085762</v>
      </c>
      <c r="Q1164" s="9">
        <v>0.865249272290489</v>
      </c>
      <c r="R1164" s="9">
        <v>0.503857970128618</v>
      </c>
      <c r="S1164" s="8">
        <v>0.580368963991446</v>
      </c>
      <c r="T1164" s="9">
        <v>0.570868704310167</v>
      </c>
      <c r="U1164" s="9">
        <v>0.475669455176643</v>
      </c>
      <c r="V1164" s="9">
        <v>0.59837554249201</v>
      </c>
      <c r="W1164" s="9">
        <v>0.676562153986965</v>
      </c>
      <c r="X1164" s="8">
        <v>0.609066544531269</v>
      </c>
      <c r="Y1164" s="9">
        <v>0.601952473067203</v>
      </c>
      <c r="Z1164" s="9">
        <v>0.714271061675536</v>
      </c>
      <c r="AA1164" s="9">
        <v>0.621791451397016</v>
      </c>
      <c r="AB1164" s="9">
        <v>0.582589691128324</v>
      </c>
      <c r="AC1164" s="9">
        <v>0.544444538666661</v>
      </c>
      <c r="AD1164" s="9">
        <v>0.517647083261823</v>
      </c>
      <c r="AE1164" s="9">
        <v>0.625640618784852</v>
      </c>
      <c r="AF1164" s="9">
        <v>0.66419543826874</v>
      </c>
      <c r="AG1164" s="8">
        <v>0.856844211730098</v>
      </c>
      <c r="AH1164" s="9">
        <v>0.940670916598963</v>
      </c>
      <c r="AI1164" s="9">
        <v>1</v>
      </c>
      <c r="AJ1164" s="9">
        <v>0.629861718591329</v>
      </c>
      <c r="AK1164" s="8">
        <v>0.628903364812856</v>
      </c>
      <c r="AL1164" s="9">
        <v>0.647125053240091</v>
      </c>
      <c r="AM1164" s="9">
        <v>0.88447027892384</v>
      </c>
      <c r="AN1164" s="9">
        <v>0.491034147856421</v>
      </c>
      <c r="AO1164" s="9">
        <v>0.488744490739406</v>
      </c>
      <c r="AP1164" s="9">
        <v>0.633142853304523</v>
      </c>
      <c r="AQ1164" s="8">
        <v>0.608978752301835</v>
      </c>
      <c r="AR1164" s="9">
        <v>0.637404077113162</v>
      </c>
      <c r="AS1164" s="9">
        <v>0.709629868576601</v>
      </c>
      <c r="AT1164" s="9">
        <v>0.777420687445728</v>
      </c>
      <c r="AU1164" s="9">
        <v>0.472871718633364</v>
      </c>
      <c r="AV1164" s="9">
        <v>0.344626506147612</v>
      </c>
      <c r="AW1164" s="9">
        <v>0.521120624087789</v>
      </c>
      <c r="AX1164" s="9">
        <v>0.79977778410859</v>
      </c>
      <c r="AY1164" s="8">
        <v>0.577287268230167</v>
      </c>
      <c r="AZ1164" s="9">
        <v>0.509727595182005</v>
      </c>
      <c r="BA1164" s="9">
        <v>0.536865796951532</v>
      </c>
      <c r="BB1164" s="9">
        <v>0.571629214468642</v>
      </c>
      <c r="BC1164" s="9">
        <v>0.583163780546318</v>
      </c>
      <c r="BD1164" s="9">
        <v>0.79598809430754</v>
      </c>
      <c r="BE1164" s="9">
        <v>0.421844944758116</v>
      </c>
      <c r="BF1164" s="9">
        <v>0.621791451397016</v>
      </c>
    </row>
    <row r="1165" spans="1:58">
      <c r="A1165" s="1" t="s">
        <v>74</v>
      </c>
      <c r="B1165" s="1">
        <v>2023</v>
      </c>
      <c r="C1165" s="1" t="str">
        <f t="shared" si="18"/>
        <v>Portugal_2023</v>
      </c>
      <c r="D1165" s="2" t="s">
        <v>237</v>
      </c>
      <c r="E1165" s="2" t="s">
        <v>105</v>
      </c>
      <c r="F1165" s="7">
        <v>0.682963730374671</v>
      </c>
      <c r="G1165" s="8">
        <v>0.759039673028357</v>
      </c>
      <c r="H1165" s="9">
        <v>0.827479449448775</v>
      </c>
      <c r="I1165" s="9">
        <v>0.717919211919361</v>
      </c>
      <c r="J1165" s="9">
        <v>0.721374338286637</v>
      </c>
      <c r="K1165" s="9">
        <v>0.599398510717143</v>
      </c>
      <c r="L1165" s="9">
        <v>0.793679906789941</v>
      </c>
      <c r="M1165" s="9">
        <v>0.894386621008282</v>
      </c>
      <c r="N1165" s="8">
        <v>0.710801526102178</v>
      </c>
      <c r="O1165" s="9">
        <v>0.635808577874613</v>
      </c>
      <c r="P1165" s="9">
        <v>0.862399088874575</v>
      </c>
      <c r="Q1165" s="9">
        <v>0.863494841936091</v>
      </c>
      <c r="R1165" s="9">
        <v>0.481503595723431</v>
      </c>
      <c r="S1165" s="8">
        <v>0.639577419200324</v>
      </c>
      <c r="T1165" s="9">
        <v>0.545792065457069</v>
      </c>
      <c r="U1165" s="9">
        <v>0.587586101967916</v>
      </c>
      <c r="V1165" s="9">
        <v>0.747478544285877</v>
      </c>
      <c r="W1165" s="9">
        <v>0.677452965090433</v>
      </c>
      <c r="X1165" s="8">
        <v>0.760077392408388</v>
      </c>
      <c r="Y1165" s="9">
        <v>0.633279464938989</v>
      </c>
      <c r="Z1165" s="9">
        <v>0.895841520534264</v>
      </c>
      <c r="AA1165" s="9">
        <v>0.626021686437582</v>
      </c>
      <c r="AB1165" s="9">
        <v>0.793679906789941</v>
      </c>
      <c r="AC1165" s="9">
        <v>0.819350369506046</v>
      </c>
      <c r="AD1165" s="9">
        <v>0.809713371770825</v>
      </c>
      <c r="AE1165" s="9">
        <v>0.849625416902857</v>
      </c>
      <c r="AF1165" s="9">
        <v>0.6531074023866</v>
      </c>
      <c r="AG1165" s="8">
        <v>0.784636859048216</v>
      </c>
      <c r="AH1165" s="9">
        <v>0.905708300226785</v>
      </c>
      <c r="AI1165" s="9">
        <v>1</v>
      </c>
      <c r="AJ1165" s="9">
        <v>0.448202276917863</v>
      </c>
      <c r="AK1165" s="8">
        <v>0.60023637837084</v>
      </c>
      <c r="AL1165" s="9">
        <v>0.620641393830238</v>
      </c>
      <c r="AM1165" s="9">
        <v>0.803921387942428</v>
      </c>
      <c r="AN1165" s="9">
        <v>0.410366673929853</v>
      </c>
      <c r="AO1165" s="9">
        <v>0.522469536477842</v>
      </c>
      <c r="AP1165" s="9">
        <v>0.643782899673837</v>
      </c>
      <c r="AQ1165" s="8">
        <v>0.646209221781047</v>
      </c>
      <c r="AR1165" s="9">
        <v>0.652947818529436</v>
      </c>
      <c r="AS1165" s="9">
        <v>0.716273123414886</v>
      </c>
      <c r="AT1165" s="9">
        <v>0.768203164580437</v>
      </c>
      <c r="AU1165" s="9">
        <v>0.701143252027429</v>
      </c>
      <c r="AV1165" s="9">
        <v>0.428707187829974</v>
      </c>
      <c r="AW1165" s="9">
        <v>0.512974927170085</v>
      </c>
      <c r="AX1165" s="9">
        <v>0.743215078915081</v>
      </c>
      <c r="AY1165" s="8">
        <v>0.563131373058022</v>
      </c>
      <c r="AZ1165" s="9">
        <v>0.474537420900621</v>
      </c>
      <c r="BA1165" s="9">
        <v>0.414726980158204</v>
      </c>
      <c r="BB1165" s="9">
        <v>0.447469749380083</v>
      </c>
      <c r="BC1165" s="9">
        <v>0.453389949923272</v>
      </c>
      <c r="BD1165" s="9">
        <v>0.774924864100763</v>
      </c>
      <c r="BE1165" s="9">
        <v>0.750848960505633</v>
      </c>
      <c r="BF1165" s="9">
        <v>0.626021686437582</v>
      </c>
    </row>
    <row r="1166" spans="1:58">
      <c r="A1166" s="1" t="s">
        <v>75</v>
      </c>
      <c r="B1166" s="1">
        <v>2023</v>
      </c>
      <c r="C1166" s="1" t="str">
        <f t="shared" si="18"/>
        <v>Romania_2023</v>
      </c>
      <c r="D1166" s="2" t="s">
        <v>238</v>
      </c>
      <c r="E1166" s="2" t="s">
        <v>105</v>
      </c>
      <c r="F1166" s="7">
        <v>0.630478052813918</v>
      </c>
      <c r="G1166" s="8">
        <v>0.610875870231589</v>
      </c>
      <c r="H1166" s="9">
        <v>0.699228004624558</v>
      </c>
      <c r="I1166" s="9">
        <v>0.584262928763724</v>
      </c>
      <c r="J1166" s="9">
        <v>0.470959145043406</v>
      </c>
      <c r="K1166" s="9">
        <v>0.522112704479511</v>
      </c>
      <c r="L1166" s="9">
        <v>0.669766355997383</v>
      </c>
      <c r="M1166" s="9">
        <v>0.718926082480952</v>
      </c>
      <c r="N1166" s="8">
        <v>0.560397507632685</v>
      </c>
      <c r="O1166" s="9">
        <v>0.509878953959267</v>
      </c>
      <c r="P1166" s="9">
        <v>0.713651912396285</v>
      </c>
      <c r="Q1166" s="9">
        <v>0.729098705760454</v>
      </c>
      <c r="R1166" s="9">
        <v>0.288960458414733</v>
      </c>
      <c r="S1166" s="8">
        <v>0.629825987024595</v>
      </c>
      <c r="T1166" s="9">
        <v>0.594913511557406</v>
      </c>
      <c r="U1166" s="9">
        <v>0.553557695124447</v>
      </c>
      <c r="V1166" s="9">
        <v>0.613886721146563</v>
      </c>
      <c r="W1166" s="9">
        <v>0.756946020269966</v>
      </c>
      <c r="X1166" s="8">
        <v>0.671175837486923</v>
      </c>
      <c r="Y1166" s="9">
        <v>0.696193772551756</v>
      </c>
      <c r="Z1166" s="9">
        <v>0.802826996728297</v>
      </c>
      <c r="AA1166" s="9">
        <v>0.579352330189347</v>
      </c>
      <c r="AB1166" s="9">
        <v>0.669766355997383</v>
      </c>
      <c r="AC1166" s="9">
        <v>0.712696313912324</v>
      </c>
      <c r="AD1166" s="9">
        <v>0.546854548796424</v>
      </c>
      <c r="AE1166" s="9">
        <v>0.66974644018288</v>
      </c>
      <c r="AF1166" s="9">
        <v>0.691969941536975</v>
      </c>
      <c r="AG1166" s="8">
        <v>0.828194316709464</v>
      </c>
      <c r="AH1166" s="9">
        <v>0.917833048789074</v>
      </c>
      <c r="AI1166" s="9">
        <v>1</v>
      </c>
      <c r="AJ1166" s="9">
        <v>0.566749901339318</v>
      </c>
      <c r="AK1166" s="8">
        <v>0.587871083997645</v>
      </c>
      <c r="AL1166" s="9">
        <v>0.589667672839927</v>
      </c>
      <c r="AM1166" s="9">
        <v>0.696753041030146</v>
      </c>
      <c r="AN1166" s="9">
        <v>0.525529572178496</v>
      </c>
      <c r="AO1166" s="9">
        <v>0.428557904940894</v>
      </c>
      <c r="AP1166" s="9">
        <v>0.69884722899876</v>
      </c>
      <c r="AQ1166" s="8">
        <v>0.631084232590899</v>
      </c>
      <c r="AR1166" s="9">
        <v>0.58139804948887</v>
      </c>
      <c r="AS1166" s="9">
        <v>0.699486853718112</v>
      </c>
      <c r="AT1166" s="9">
        <v>0.634076370078116</v>
      </c>
      <c r="AU1166" s="9">
        <v>0.658603661330788</v>
      </c>
      <c r="AV1166" s="9">
        <v>0.468070948473947</v>
      </c>
      <c r="AW1166" s="9">
        <v>0.632230293050915</v>
      </c>
      <c r="AX1166" s="9">
        <v>0.743723451995548</v>
      </c>
      <c r="AY1166" s="8">
        <v>0.524399586837544</v>
      </c>
      <c r="AZ1166" s="9">
        <v>0.537625942400883</v>
      </c>
      <c r="BA1166" s="9">
        <v>0.452966945579625</v>
      </c>
      <c r="BB1166" s="9">
        <v>0.390653594272189</v>
      </c>
      <c r="BC1166" s="9">
        <v>0.53488797647436</v>
      </c>
      <c r="BD1166" s="9">
        <v>0.615688157258345</v>
      </c>
      <c r="BE1166" s="9">
        <v>0.559622161688058</v>
      </c>
      <c r="BF1166" s="9">
        <v>0.579352330189347</v>
      </c>
    </row>
    <row r="1167" spans="1:58">
      <c r="A1167" s="1" t="s">
        <v>76</v>
      </c>
      <c r="B1167" s="1">
        <v>2023</v>
      </c>
      <c r="C1167" s="1" t="str">
        <f t="shared" si="18"/>
        <v>Russian Federation_2023</v>
      </c>
      <c r="D1167" s="2" t="s">
        <v>239</v>
      </c>
      <c r="E1167" s="2" t="s">
        <v>102</v>
      </c>
      <c r="F1167" s="7">
        <v>0.436149626648098</v>
      </c>
      <c r="G1167" s="8">
        <v>0.320344821134545</v>
      </c>
      <c r="H1167" s="9">
        <v>0.335667669557681</v>
      </c>
      <c r="I1167" s="9">
        <v>0.307345623399233</v>
      </c>
      <c r="J1167" s="9">
        <v>0.322827809178763</v>
      </c>
      <c r="K1167" s="9">
        <v>0.311329816980943</v>
      </c>
      <c r="L1167" s="9">
        <v>0.305671762488227</v>
      </c>
      <c r="M1167" s="9">
        <v>0.339226245202421</v>
      </c>
      <c r="N1167" s="8">
        <v>0.414762598584795</v>
      </c>
      <c r="O1167" s="9">
        <v>0.399185788243825</v>
      </c>
      <c r="P1167" s="9">
        <v>0.516216195169569</v>
      </c>
      <c r="Q1167" s="9">
        <v>0.519942801132855</v>
      </c>
      <c r="R1167" s="9">
        <v>0.22370560979293</v>
      </c>
      <c r="S1167" s="8">
        <v>0.453165760079337</v>
      </c>
      <c r="T1167" s="9">
        <v>0.558055865897864</v>
      </c>
      <c r="U1167" s="9">
        <v>0.371755249096482</v>
      </c>
      <c r="V1167" s="9">
        <v>0.313610777618317</v>
      </c>
      <c r="W1167" s="9">
        <v>0.569241147704683</v>
      </c>
      <c r="X1167" s="8">
        <v>0.380708152808574</v>
      </c>
      <c r="Y1167" s="9">
        <v>0.55760367634475</v>
      </c>
      <c r="Z1167" s="9">
        <v>0.336405667149093</v>
      </c>
      <c r="AA1167" s="9">
        <v>0.335284334569153</v>
      </c>
      <c r="AB1167" s="9">
        <v>0.305671762488227</v>
      </c>
      <c r="AC1167" s="9">
        <v>0.447480510409544</v>
      </c>
      <c r="AD1167" s="9">
        <v>0.147957489956169</v>
      </c>
      <c r="AE1167" s="9">
        <v>0.334977601070651</v>
      </c>
      <c r="AF1167" s="9">
        <v>0.580284180481007</v>
      </c>
      <c r="AG1167" s="8">
        <v>0.659330619381919</v>
      </c>
      <c r="AH1167" s="9">
        <v>0.779378280720293</v>
      </c>
      <c r="AI1167" s="9">
        <v>0.8525</v>
      </c>
      <c r="AJ1167" s="9">
        <v>0.346113577425464</v>
      </c>
      <c r="AK1167" s="8">
        <v>0.462310198481237</v>
      </c>
      <c r="AL1167" s="9">
        <v>0.539306101133936</v>
      </c>
      <c r="AM1167" s="9">
        <v>0.532213366160442</v>
      </c>
      <c r="AN1167" s="9">
        <v>0.570709627537683</v>
      </c>
      <c r="AO1167" s="9">
        <v>0.313164678439835</v>
      </c>
      <c r="AP1167" s="9">
        <v>0.356157219134289</v>
      </c>
      <c r="AQ1167" s="8">
        <v>0.506434553688025</v>
      </c>
      <c r="AR1167" s="9">
        <v>0.623616997591538</v>
      </c>
      <c r="AS1167" s="9">
        <v>0.477169436018164</v>
      </c>
      <c r="AT1167" s="9">
        <v>0.482301681136644</v>
      </c>
      <c r="AU1167" s="9">
        <v>0.252562736680454</v>
      </c>
      <c r="AV1167" s="9">
        <v>0.73828438276923</v>
      </c>
      <c r="AW1167" s="9">
        <v>0.468474268891218</v>
      </c>
      <c r="AX1167" s="9">
        <v>0.502632372728925</v>
      </c>
      <c r="AY1167" s="8">
        <v>0.292140309026353</v>
      </c>
      <c r="AZ1167" s="9">
        <v>0.187736443662829</v>
      </c>
      <c r="BA1167" s="9">
        <v>0.343117023790268</v>
      </c>
      <c r="BB1167" s="9">
        <v>0.317252055195197</v>
      </c>
      <c r="BC1167" s="9">
        <v>0.326896920020186</v>
      </c>
      <c r="BD1167" s="9">
        <v>0.462853417438375</v>
      </c>
      <c r="BE1167" s="9">
        <v>0.0718419685084656</v>
      </c>
      <c r="BF1167" s="9">
        <v>0.335284334569153</v>
      </c>
    </row>
    <row r="1168" spans="1:58">
      <c r="A1168" s="1" t="s">
        <v>335</v>
      </c>
      <c r="B1168" s="1">
        <v>2023</v>
      </c>
      <c r="C1168" s="1" t="str">
        <f t="shared" si="18"/>
        <v>Rwanda_2023</v>
      </c>
      <c r="D1168" s="2" t="s">
        <v>348</v>
      </c>
      <c r="E1168" s="2" t="s">
        <v>107</v>
      </c>
      <c r="F1168" s="7">
        <v>0.629274091722166</v>
      </c>
      <c r="G1168" s="8">
        <v>0.603742085374097</v>
      </c>
      <c r="H1168" s="9">
        <v>0.533696652882655</v>
      </c>
      <c r="I1168" s="9">
        <v>0.54781880987576</v>
      </c>
      <c r="J1168" s="9">
        <v>0.653321780148842</v>
      </c>
      <c r="K1168" s="9">
        <v>0.760814919725196</v>
      </c>
      <c r="L1168" s="9">
        <v>0.454216231321315</v>
      </c>
      <c r="M1168" s="9">
        <v>0.672584118290815</v>
      </c>
      <c r="N1168" s="8">
        <v>0.675672701111238</v>
      </c>
      <c r="O1168" s="9">
        <v>0.743803625893581</v>
      </c>
      <c r="P1168" s="9">
        <v>0.656156710722194</v>
      </c>
      <c r="Q1168" s="9">
        <v>0.703511796075468</v>
      </c>
      <c r="R1168" s="9">
        <v>0.599218671753709</v>
      </c>
      <c r="S1168" s="8">
        <v>0.567638502369024</v>
      </c>
      <c r="T1168" s="9">
        <v>0.556531415191071</v>
      </c>
      <c r="U1168" s="9">
        <v>0.60974348801283</v>
      </c>
      <c r="V1168" s="9">
        <v>0.519755315272195</v>
      </c>
      <c r="W1168" s="9">
        <v>0.584523791</v>
      </c>
      <c r="X1168" s="8">
        <v>0.524407039794208</v>
      </c>
      <c r="Y1168" s="9">
        <v>0.693948554877176</v>
      </c>
      <c r="Z1168" s="9">
        <v>0.402257803382683</v>
      </c>
      <c r="AA1168" s="9">
        <v>0.530589677470119</v>
      </c>
      <c r="AB1168" s="9">
        <v>0.454216231321315</v>
      </c>
      <c r="AC1168" s="9">
        <v>0.558473696844554</v>
      </c>
      <c r="AD1168" s="9">
        <v>0.323785817082831</v>
      </c>
      <c r="AE1168" s="9">
        <v>0.558570586869179</v>
      </c>
      <c r="AF1168" s="9">
        <v>0.673413950505811</v>
      </c>
      <c r="AG1168" s="8">
        <v>0.848638689466226</v>
      </c>
      <c r="AH1168" s="9">
        <v>0.731223236486889</v>
      </c>
      <c r="AI1168" s="9">
        <v>1</v>
      </c>
      <c r="AJ1168" s="9">
        <v>0.814692831911789</v>
      </c>
      <c r="AK1168" s="8">
        <v>0.604779891378181</v>
      </c>
      <c r="AL1168" s="9">
        <v>0.594753039708425</v>
      </c>
      <c r="AM1168" s="9">
        <v>0.688398966277422</v>
      </c>
      <c r="AN1168" s="9">
        <v>0.513820062066096</v>
      </c>
      <c r="AO1168" s="9">
        <v>0.51744812326031</v>
      </c>
      <c r="AP1168" s="9">
        <v>0.709479265578651</v>
      </c>
      <c r="AQ1168" s="8">
        <v>0.648910399615608</v>
      </c>
      <c r="AR1168" s="9">
        <v>0.651324577015894</v>
      </c>
      <c r="AS1168" s="9">
        <v>0.71116175326613</v>
      </c>
      <c r="AT1168" s="9">
        <v>0.5427946740539</v>
      </c>
      <c r="AU1168" s="9">
        <v>0.604265956940184</v>
      </c>
      <c r="AV1168" s="9">
        <v>0.713846325784362</v>
      </c>
      <c r="AW1168" s="9">
        <v>0.694293538622305</v>
      </c>
      <c r="AX1168" s="9">
        <v>0.624685971626479</v>
      </c>
      <c r="AY1168" s="8">
        <v>0.56040342466875</v>
      </c>
      <c r="AZ1168" s="9">
        <v>0.477273421744678</v>
      </c>
      <c r="BA1168" s="9">
        <v>0.556393748472841</v>
      </c>
      <c r="BB1168" s="9">
        <v>0.487397967400211</v>
      </c>
      <c r="BC1168" s="9">
        <v>0.766493431243111</v>
      </c>
      <c r="BD1168" s="9">
        <v>0.709397371907627</v>
      </c>
      <c r="BE1168" s="9">
        <v>0.395278354442664</v>
      </c>
      <c r="BF1168" s="9">
        <v>0.530589677470119</v>
      </c>
    </row>
    <row r="1169" spans="1:58">
      <c r="A1169" s="1" t="s">
        <v>77</v>
      </c>
      <c r="B1169" s="1">
        <v>2023</v>
      </c>
      <c r="C1169" s="1" t="str">
        <f t="shared" si="18"/>
        <v>Senegal_2023</v>
      </c>
      <c r="D1169" s="2" t="s">
        <v>240</v>
      </c>
      <c r="E1169" s="2" t="s">
        <v>107</v>
      </c>
      <c r="F1169" s="7">
        <v>0.553664694371934</v>
      </c>
      <c r="G1169" s="8">
        <v>0.54501234257317</v>
      </c>
      <c r="H1169" s="9">
        <v>0.539678215685948</v>
      </c>
      <c r="I1169" s="9">
        <v>0.450054774644779</v>
      </c>
      <c r="J1169" s="9">
        <v>0.497673306041683</v>
      </c>
      <c r="K1169" s="9">
        <v>0.508256663988093</v>
      </c>
      <c r="L1169" s="9">
        <v>0.595866254142385</v>
      </c>
      <c r="M1169" s="9">
        <v>0.678544840936132</v>
      </c>
      <c r="N1169" s="8">
        <v>0.554762095008807</v>
      </c>
      <c r="O1169" s="9">
        <v>0.476261514677065</v>
      </c>
      <c r="P1169" s="9">
        <v>0.613963432447336</v>
      </c>
      <c r="Q1169" s="9">
        <v>0.693520509513878</v>
      </c>
      <c r="R1169" s="9">
        <v>0.435302923396949</v>
      </c>
      <c r="S1169" s="8">
        <v>0.438785156729894</v>
      </c>
      <c r="T1169" s="9">
        <v>0.34996094123887</v>
      </c>
      <c r="U1169" s="9">
        <v>0.472005232720407</v>
      </c>
      <c r="V1169" s="9">
        <v>0.594168194145794</v>
      </c>
      <c r="W1169" s="9">
        <v>0.339006258814506</v>
      </c>
      <c r="X1169" s="8">
        <v>0.593880487201707</v>
      </c>
      <c r="Y1169" s="9">
        <v>0.676120707634232</v>
      </c>
      <c r="Z1169" s="9">
        <v>0.555268152194285</v>
      </c>
      <c r="AA1169" s="9">
        <v>0.473947978447621</v>
      </c>
      <c r="AB1169" s="9">
        <v>0.595866254142385</v>
      </c>
      <c r="AC1169" s="9">
        <v>0.7491179021592</v>
      </c>
      <c r="AD1169" s="9">
        <v>0.355860041457585</v>
      </c>
      <c r="AE1169" s="9">
        <v>0.676120392817914</v>
      </c>
      <c r="AF1169" s="9">
        <v>0.668742468760432</v>
      </c>
      <c r="AG1169" s="8">
        <v>0.70195369111196</v>
      </c>
      <c r="AH1169" s="9">
        <v>0.66607096883967</v>
      </c>
      <c r="AI1169" s="9">
        <v>1</v>
      </c>
      <c r="AJ1169" s="9">
        <v>0.43979010449621</v>
      </c>
      <c r="AK1169" s="8">
        <v>0.564167318653982</v>
      </c>
      <c r="AL1169" s="9">
        <v>0.558177567476559</v>
      </c>
      <c r="AM1169" s="9">
        <v>0.669253054101856</v>
      </c>
      <c r="AN1169" s="9">
        <v>0.449107506954758</v>
      </c>
      <c r="AO1169" s="9">
        <v>0.517887150677108</v>
      </c>
      <c r="AP1169" s="9">
        <v>0.626411314059627</v>
      </c>
      <c r="AQ1169" s="8">
        <v>0.563548099426151</v>
      </c>
      <c r="AR1169" s="9">
        <v>0.550586344639382</v>
      </c>
      <c r="AS1169" s="9">
        <v>0.644807754770739</v>
      </c>
      <c r="AT1169" s="9">
        <v>0.52917665145219</v>
      </c>
      <c r="AU1169" s="9">
        <v>0.406759156745713</v>
      </c>
      <c r="AV1169" s="9">
        <v>0.560744668995224</v>
      </c>
      <c r="AW1169" s="9">
        <v>0.583882397773791</v>
      </c>
      <c r="AX1169" s="9">
        <v>0.668879721606017</v>
      </c>
      <c r="AY1169" s="8">
        <v>0.467208364269806</v>
      </c>
      <c r="AZ1169" s="9">
        <v>0.548494508937333</v>
      </c>
      <c r="BA1169" s="9">
        <v>0.504084906225735</v>
      </c>
      <c r="BB1169" s="9">
        <v>0.271363274250727</v>
      </c>
      <c r="BC1169" s="9">
        <v>0.574237817188546</v>
      </c>
      <c r="BD1169" s="9">
        <v>0.599563242560024</v>
      </c>
      <c r="BE1169" s="9">
        <v>0.298766822278654</v>
      </c>
      <c r="BF1169" s="9">
        <v>0.473947978447621</v>
      </c>
    </row>
    <row r="1170" spans="1:58">
      <c r="A1170" s="1" t="s">
        <v>78</v>
      </c>
      <c r="B1170" s="1">
        <v>2023</v>
      </c>
      <c r="C1170" s="1" t="str">
        <f t="shared" si="18"/>
        <v>Serbia_2023</v>
      </c>
      <c r="D1170" s="2" t="s">
        <v>241</v>
      </c>
      <c r="E1170" s="2" t="s">
        <v>102</v>
      </c>
      <c r="F1170" s="7">
        <v>0.481863584070788</v>
      </c>
      <c r="G1170" s="8">
        <v>0.354682361130942</v>
      </c>
      <c r="H1170" s="9">
        <v>0.363210615818729</v>
      </c>
      <c r="I1170" s="9">
        <v>0.316026682712603</v>
      </c>
      <c r="J1170" s="9">
        <v>0.372762651030141</v>
      </c>
      <c r="K1170" s="9">
        <v>0.232146937386811</v>
      </c>
      <c r="L1170" s="9">
        <v>0.437274791270867</v>
      </c>
      <c r="M1170" s="9">
        <v>0.4066724885665</v>
      </c>
      <c r="N1170" s="8">
        <v>0.416272662088495</v>
      </c>
      <c r="O1170" s="9">
        <v>0.40232388912465</v>
      </c>
      <c r="P1170" s="9">
        <v>0.472905369438941</v>
      </c>
      <c r="Q1170" s="9">
        <v>0.550045459450882</v>
      </c>
      <c r="R1170" s="9">
        <v>0.239815930339508</v>
      </c>
      <c r="S1170" s="8">
        <v>0.452580001904506</v>
      </c>
      <c r="T1170" s="9">
        <v>0.526845479301936</v>
      </c>
      <c r="U1170" s="9">
        <v>0.462641161215589</v>
      </c>
      <c r="V1170" s="9">
        <v>0.440743052852523</v>
      </c>
      <c r="W1170" s="9">
        <v>0.380090314247977</v>
      </c>
      <c r="X1170" s="8">
        <v>0.552995044009917</v>
      </c>
      <c r="Y1170" s="9">
        <v>0.622030762138377</v>
      </c>
      <c r="Z1170" s="9">
        <v>0.581415064310669</v>
      </c>
      <c r="AA1170" s="9">
        <v>0.513509423051854</v>
      </c>
      <c r="AB1170" s="9">
        <v>0.437274791270867</v>
      </c>
      <c r="AC1170" s="9">
        <v>0.674968980606869</v>
      </c>
      <c r="AD1170" s="9">
        <v>0.405733786790325</v>
      </c>
      <c r="AE1170" s="9">
        <v>0.554340837599222</v>
      </c>
      <c r="AF1170" s="9">
        <v>0.634686706311151</v>
      </c>
      <c r="AG1170" s="8">
        <v>0.763569705550412</v>
      </c>
      <c r="AH1170" s="9">
        <v>0.878160543208857</v>
      </c>
      <c r="AI1170" s="9">
        <v>1</v>
      </c>
      <c r="AJ1170" s="9">
        <v>0.412548573442378</v>
      </c>
      <c r="AK1170" s="8">
        <v>0.45540098226502</v>
      </c>
      <c r="AL1170" s="9">
        <v>0.472035255353377</v>
      </c>
      <c r="AM1170" s="9">
        <v>0.518725257220704</v>
      </c>
      <c r="AN1170" s="9">
        <v>0.401311431496858</v>
      </c>
      <c r="AO1170" s="9">
        <v>0.369475791018767</v>
      </c>
      <c r="AP1170" s="9">
        <v>0.515457176235395</v>
      </c>
      <c r="AQ1170" s="8">
        <v>0.473111101940549</v>
      </c>
      <c r="AR1170" s="9">
        <v>0.566784646362148</v>
      </c>
      <c r="AS1170" s="9">
        <v>0.656842859645308</v>
      </c>
      <c r="AT1170" s="9">
        <v>0.442453143355291</v>
      </c>
      <c r="AU1170" s="9">
        <v>0.327048438399618</v>
      </c>
      <c r="AV1170" s="9">
        <v>0.197263227558854</v>
      </c>
      <c r="AW1170" s="9">
        <v>0.507180554600241</v>
      </c>
      <c r="AX1170" s="9">
        <v>0.614204843662382</v>
      </c>
      <c r="AY1170" s="8">
        <v>0.386296813676462</v>
      </c>
      <c r="AZ1170" s="9">
        <v>0.39207475588282</v>
      </c>
      <c r="BA1170" s="9">
        <v>0.406216413237606</v>
      </c>
      <c r="BB1170" s="9">
        <v>0.445130293695306</v>
      </c>
      <c r="BC1170" s="9">
        <v>0.360553306229718</v>
      </c>
      <c r="BD1170" s="9">
        <v>0.422873550684825</v>
      </c>
      <c r="BE1170" s="9">
        <v>0.163719952953105</v>
      </c>
      <c r="BF1170" s="9">
        <v>0.513509423051854</v>
      </c>
    </row>
    <row r="1171" spans="1:58">
      <c r="A1171" s="1" t="s">
        <v>79</v>
      </c>
      <c r="B1171" s="1">
        <v>2023</v>
      </c>
      <c r="C1171" s="1" t="str">
        <f t="shared" si="18"/>
        <v>Sierra Leone_2023</v>
      </c>
      <c r="D1171" s="2" t="s">
        <v>242</v>
      </c>
      <c r="E1171" s="2" t="s">
        <v>107</v>
      </c>
      <c r="F1171" s="7">
        <v>0.439459934769484</v>
      </c>
      <c r="G1171" s="8">
        <v>0.477059071061581</v>
      </c>
      <c r="H1171" s="9">
        <v>0.561326044481304</v>
      </c>
      <c r="I1171" s="9">
        <v>0.404875186670268</v>
      </c>
      <c r="J1171" s="9">
        <v>0.454728751524734</v>
      </c>
      <c r="K1171" s="9">
        <v>0.344054491247104</v>
      </c>
      <c r="L1171" s="9">
        <v>0.527043951585551</v>
      </c>
      <c r="M1171" s="9">
        <v>0.570326000860525</v>
      </c>
      <c r="N1171" s="8">
        <v>0.355666932528461</v>
      </c>
      <c r="O1171" s="9">
        <v>0.3535002398468</v>
      </c>
      <c r="P1171" s="9">
        <v>0.355934433236644</v>
      </c>
      <c r="Q1171" s="9">
        <v>0.354231672497024</v>
      </c>
      <c r="R1171" s="9">
        <v>0.359001384533376</v>
      </c>
      <c r="S1171" s="8">
        <v>0.385092741450133</v>
      </c>
      <c r="T1171" s="9">
        <v>0.0999392809483552</v>
      </c>
      <c r="U1171" s="9">
        <v>0.42303142630592</v>
      </c>
      <c r="V1171" s="9">
        <v>0.526807028277574</v>
      </c>
      <c r="W1171" s="9">
        <v>0.490593230268682</v>
      </c>
      <c r="X1171" s="8">
        <v>0.483988800841406</v>
      </c>
      <c r="Y1171" s="9">
        <v>0.473273137358246</v>
      </c>
      <c r="Z1171" s="9">
        <v>0.39165574473068</v>
      </c>
      <c r="AA1171" s="9">
        <v>0.399065216536968</v>
      </c>
      <c r="AB1171" s="9">
        <v>0.527043951585551</v>
      </c>
      <c r="AC1171" s="9">
        <v>0.7359306006391</v>
      </c>
      <c r="AD1171" s="9">
        <v>0.316230913591695</v>
      </c>
      <c r="AE1171" s="9">
        <v>0.563513464740385</v>
      </c>
      <c r="AF1171" s="9">
        <v>0.465197377548627</v>
      </c>
      <c r="AG1171" s="8">
        <v>0.665237168336654</v>
      </c>
      <c r="AH1171" s="9">
        <v>0.601562659144416</v>
      </c>
      <c r="AI1171" s="9">
        <v>1</v>
      </c>
      <c r="AJ1171" s="9">
        <v>0.394148845865546</v>
      </c>
      <c r="AK1171" s="8">
        <v>0.372140239146259</v>
      </c>
      <c r="AL1171" s="9">
        <v>0.375116094048803</v>
      </c>
      <c r="AM1171" s="9">
        <v>0.37865050815239</v>
      </c>
      <c r="AN1171" s="9">
        <v>0.336050615354389</v>
      </c>
      <c r="AO1171" s="9">
        <v>0.3896583465356</v>
      </c>
      <c r="AP1171" s="9">
        <v>0.381225631640115</v>
      </c>
      <c r="AQ1171" s="8">
        <v>0.426763784596587</v>
      </c>
      <c r="AR1171" s="9">
        <v>0.465698385859159</v>
      </c>
      <c r="AS1171" s="9">
        <v>0.491130079669342</v>
      </c>
      <c r="AT1171" s="9">
        <v>0.330599579314924</v>
      </c>
      <c r="AU1171" s="9">
        <v>0.256684976027631</v>
      </c>
      <c r="AV1171" s="9">
        <v>0.413917965895925</v>
      </c>
      <c r="AW1171" s="9">
        <v>0.520230446812781</v>
      </c>
      <c r="AX1171" s="9">
        <v>0.509085058596344</v>
      </c>
      <c r="AY1171" s="8">
        <v>0.349730740194793</v>
      </c>
      <c r="AZ1171" s="9">
        <v>0.440678941017157</v>
      </c>
      <c r="BA1171" s="9">
        <v>0.30929892045281</v>
      </c>
      <c r="BB1171" s="9">
        <v>0.27922746382125</v>
      </c>
      <c r="BC1171" s="9">
        <v>0.453943806968403</v>
      </c>
      <c r="BD1171" s="9">
        <v>0.365757141849403</v>
      </c>
      <c r="BE1171" s="9">
        <v>0.200143690717559</v>
      </c>
      <c r="BF1171" s="9">
        <v>0.399065216536968</v>
      </c>
    </row>
    <row r="1172" spans="1:58">
      <c r="A1172" s="1" t="s">
        <v>80</v>
      </c>
      <c r="B1172" s="1">
        <v>2023</v>
      </c>
      <c r="C1172" s="1" t="str">
        <f t="shared" si="18"/>
        <v>Singapore_2023</v>
      </c>
      <c r="D1172" s="2" t="s">
        <v>243</v>
      </c>
      <c r="E1172" s="2" t="s">
        <v>104</v>
      </c>
      <c r="F1172" s="7">
        <v>0.776167119939217</v>
      </c>
      <c r="G1172" s="8">
        <v>0.670971797897738</v>
      </c>
      <c r="H1172" s="9">
        <v>0.503882069905595</v>
      </c>
      <c r="I1172" s="9">
        <v>0.732673335868015</v>
      </c>
      <c r="J1172" s="9">
        <v>0.681075364757081</v>
      </c>
      <c r="K1172" s="9">
        <v>0.883803424421542</v>
      </c>
      <c r="L1172" s="9">
        <v>0.473356077597708</v>
      </c>
      <c r="M1172" s="9">
        <v>0.751040514836487</v>
      </c>
      <c r="N1172" s="8">
        <v>0.912531986992294</v>
      </c>
      <c r="O1172" s="9">
        <v>0.890480897330628</v>
      </c>
      <c r="P1172" s="9">
        <v>0.939665807223705</v>
      </c>
      <c r="Q1172" s="9">
        <v>0.937975615112328</v>
      </c>
      <c r="R1172" s="9">
        <v>0.882005628302517</v>
      </c>
      <c r="S1172" s="8">
        <v>0.611351752951781</v>
      </c>
      <c r="T1172" s="9">
        <v>0.791459587325063</v>
      </c>
      <c r="U1172" s="9">
        <v>0.520445461188057</v>
      </c>
      <c r="V1172" s="9">
        <v>0.512142125558603</v>
      </c>
      <c r="W1172" s="9">
        <v>0.621359837735401</v>
      </c>
      <c r="X1172" s="8">
        <v>0.665735073562358</v>
      </c>
      <c r="Y1172" s="9">
        <v>0.814341240290759</v>
      </c>
      <c r="Z1172" s="9">
        <v>0.727142870845918</v>
      </c>
      <c r="AA1172" s="9">
        <v>0.746454298195497</v>
      </c>
      <c r="AB1172" s="9">
        <v>0.473356077597708</v>
      </c>
      <c r="AC1172" s="9">
        <v>0.793785927707864</v>
      </c>
      <c r="AD1172" s="9">
        <v>0.553737044394546</v>
      </c>
      <c r="AE1172" s="9">
        <v>0.471646706712073</v>
      </c>
      <c r="AF1172" s="9">
        <v>0.745416422754501</v>
      </c>
      <c r="AG1172" s="8">
        <v>0.934232383017426</v>
      </c>
      <c r="AH1172" s="9">
        <v>0.979889308625608</v>
      </c>
      <c r="AI1172" s="9">
        <v>1</v>
      </c>
      <c r="AJ1172" s="9">
        <v>0.822807840426669</v>
      </c>
      <c r="AK1172" s="8">
        <v>0.856988431422462</v>
      </c>
      <c r="AL1172" s="9">
        <v>0.823461090921252</v>
      </c>
      <c r="AM1172" s="9">
        <v>0.941302989786285</v>
      </c>
      <c r="AN1172" s="9">
        <v>0.898989888888889</v>
      </c>
      <c r="AO1172" s="9">
        <v>0.868665560570375</v>
      </c>
      <c r="AP1172" s="9">
        <v>0.752522626945508</v>
      </c>
      <c r="AQ1172" s="8">
        <v>0.786727074052364</v>
      </c>
      <c r="AR1172" s="9">
        <v>0.61744075397271</v>
      </c>
      <c r="AS1172" s="9">
        <v>0.796407735117646</v>
      </c>
      <c r="AT1172" s="9">
        <v>0.888700562049376</v>
      </c>
      <c r="AU1172" s="9">
        <v>0.686201189008042</v>
      </c>
      <c r="AV1172" s="9">
        <v>0.866627972225437</v>
      </c>
      <c r="AW1172" s="9">
        <v>0.903376693255466</v>
      </c>
      <c r="AX1172" s="9">
        <v>0.748334612737868</v>
      </c>
      <c r="AY1172" s="8">
        <v>0.770798459617315</v>
      </c>
      <c r="AZ1172" s="9">
        <v>0.832187613589225</v>
      </c>
      <c r="BA1172" s="9">
        <v>0.735607634231136</v>
      </c>
      <c r="BB1172" s="9">
        <v>0.866000722069926</v>
      </c>
      <c r="BC1172" s="9">
        <v>0.75818227174391</v>
      </c>
      <c r="BD1172" s="9">
        <v>0.909883241700811</v>
      </c>
      <c r="BE1172" s="9">
        <v>0.547273435790702</v>
      </c>
      <c r="BF1172" s="9">
        <v>0.746454298195497</v>
      </c>
    </row>
    <row r="1173" spans="1:58">
      <c r="A1173" s="1" t="s">
        <v>363</v>
      </c>
      <c r="B1173" s="1">
        <v>2023</v>
      </c>
      <c r="C1173" s="1" t="str">
        <f t="shared" si="18"/>
        <v>Slovak Republic_2023</v>
      </c>
      <c r="D1173" s="2" t="s">
        <v>374</v>
      </c>
      <c r="E1173" s="2" t="s">
        <v>105</v>
      </c>
      <c r="F1173" s="7">
        <v>0.658992129181909</v>
      </c>
      <c r="G1173" s="8">
        <v>0.673670486061018</v>
      </c>
      <c r="H1173" s="9">
        <v>0.708661927847547</v>
      </c>
      <c r="I1173" s="9">
        <v>0.586389135854445</v>
      </c>
      <c r="J1173" s="9">
        <v>0.639577391170689</v>
      </c>
      <c r="K1173" s="9">
        <v>0.492403548593833</v>
      </c>
      <c r="L1173" s="9">
        <v>0.721804830717985</v>
      </c>
      <c r="M1173" s="9">
        <v>0.893186082181606</v>
      </c>
      <c r="N1173" s="8">
        <v>0.530833696713778</v>
      </c>
      <c r="O1173" s="9">
        <v>0.593716762138971</v>
      </c>
      <c r="P1173" s="9">
        <v>0.643632205021709</v>
      </c>
      <c r="Q1173" s="9">
        <v>0.594886220573453</v>
      </c>
      <c r="R1173" s="9">
        <v>0.291099599120979</v>
      </c>
      <c r="S1173" s="8">
        <v>0.687972130034319</v>
      </c>
      <c r="T1173" s="9">
        <v>0.653286391651522</v>
      </c>
      <c r="U1173" s="9">
        <v>0.655457921394668</v>
      </c>
      <c r="V1173" s="9">
        <v>0.69412182087388</v>
      </c>
      <c r="W1173" s="9">
        <v>0.749022386217204</v>
      </c>
      <c r="X1173" s="8">
        <v>0.73084948451164</v>
      </c>
      <c r="Y1173" s="9">
        <v>0.594552162702807</v>
      </c>
      <c r="Z1173" s="9">
        <v>0.907082423810339</v>
      </c>
      <c r="AA1173" s="9">
        <v>0.69032030789699</v>
      </c>
      <c r="AB1173" s="9">
        <v>0.721804830717985</v>
      </c>
      <c r="AC1173" s="9">
        <v>0.65774077957983</v>
      </c>
      <c r="AD1173" s="9">
        <v>0.735171547935244</v>
      </c>
      <c r="AE1173" s="9">
        <v>0.803740205195256</v>
      </c>
      <c r="AF1173" s="9">
        <v>0.736383618254671</v>
      </c>
      <c r="AG1173" s="8">
        <v>0.902563707881377</v>
      </c>
      <c r="AH1173" s="9">
        <v>0.881952000332161</v>
      </c>
      <c r="AI1173" s="9">
        <v>1</v>
      </c>
      <c r="AJ1173" s="9">
        <v>0.825739123311971</v>
      </c>
      <c r="AK1173" s="8">
        <v>0.622790825936239</v>
      </c>
      <c r="AL1173" s="9">
        <v>0.666130018192325</v>
      </c>
      <c r="AM1173" s="9">
        <v>0.690715453778031</v>
      </c>
      <c r="AN1173" s="9">
        <v>0.504409526584302</v>
      </c>
      <c r="AO1173" s="9">
        <v>0.586201613881633</v>
      </c>
      <c r="AP1173" s="9">
        <v>0.666497517244905</v>
      </c>
      <c r="AQ1173" s="8">
        <v>0.545087508330568</v>
      </c>
      <c r="AR1173" s="9">
        <v>0.572390635032697</v>
      </c>
      <c r="AS1173" s="9">
        <v>0.452274946669314</v>
      </c>
      <c r="AT1173" s="9">
        <v>0.586818441936176</v>
      </c>
      <c r="AU1173" s="9">
        <v>0.673606536243583</v>
      </c>
      <c r="AV1173" s="9">
        <v>0.32792892648338</v>
      </c>
      <c r="AW1173" s="9">
        <v>0.561736948887254</v>
      </c>
      <c r="AX1173" s="9">
        <v>0.640856123061575</v>
      </c>
      <c r="AY1173" s="8">
        <v>0.578169193986336</v>
      </c>
      <c r="AZ1173" s="9">
        <v>0.516913129520899</v>
      </c>
      <c r="BA1173" s="9">
        <v>0.41417086699232</v>
      </c>
      <c r="BB1173" s="9">
        <v>0.705305649551103</v>
      </c>
      <c r="BC1173" s="9">
        <v>0.464523534112718</v>
      </c>
      <c r="BD1173" s="9">
        <v>0.500656259580118</v>
      </c>
      <c r="BE1173" s="9">
        <v>0.755294610250203</v>
      </c>
      <c r="BF1173" s="9">
        <v>0.69032030789699</v>
      </c>
    </row>
    <row r="1174" spans="1:58">
      <c r="A1174" s="1" t="s">
        <v>81</v>
      </c>
      <c r="B1174" s="1">
        <v>2023</v>
      </c>
      <c r="C1174" s="1" t="str">
        <f t="shared" si="18"/>
        <v>Slovenia_2023</v>
      </c>
      <c r="D1174" s="2" t="s">
        <v>244</v>
      </c>
      <c r="E1174" s="2" t="s">
        <v>105</v>
      </c>
      <c r="F1174" s="7">
        <v>0.687769081578531</v>
      </c>
      <c r="G1174" s="8">
        <v>0.65401988243087</v>
      </c>
      <c r="H1174" s="9">
        <v>0.681718201546694</v>
      </c>
      <c r="I1174" s="9">
        <v>0.599587430743122</v>
      </c>
      <c r="J1174" s="9">
        <v>0.658012355123852</v>
      </c>
      <c r="K1174" s="9">
        <v>0.498088843654529</v>
      </c>
      <c r="L1174" s="9">
        <v>0.690635820070002</v>
      </c>
      <c r="M1174" s="9">
        <v>0.796076643447018</v>
      </c>
      <c r="N1174" s="8">
        <v>0.667118017250629</v>
      </c>
      <c r="O1174" s="9">
        <v>0.622181277138113</v>
      </c>
      <c r="P1174" s="9">
        <v>0.793354224876296</v>
      </c>
      <c r="Q1174" s="9">
        <v>0.781385019866834</v>
      </c>
      <c r="R1174" s="9">
        <v>0.471551547121272</v>
      </c>
      <c r="S1174" s="8">
        <v>0.656881624824246</v>
      </c>
      <c r="T1174" s="9">
        <v>0.685264224179736</v>
      </c>
      <c r="U1174" s="9">
        <v>0.650606611613633</v>
      </c>
      <c r="V1174" s="9">
        <v>0.693000637818967</v>
      </c>
      <c r="W1174" s="9">
        <v>0.598655025684648</v>
      </c>
      <c r="X1174" s="8">
        <v>0.753915878918788</v>
      </c>
      <c r="Y1174" s="9">
        <v>0.74124017532742</v>
      </c>
      <c r="Z1174" s="9">
        <v>0.88344581948404</v>
      </c>
      <c r="AA1174" s="9">
        <v>0.74047574758064</v>
      </c>
      <c r="AB1174" s="9">
        <v>0.690635820070002</v>
      </c>
      <c r="AC1174" s="9">
        <v>0.770127467720287</v>
      </c>
      <c r="AD1174" s="9">
        <v>0.71074758660969</v>
      </c>
      <c r="AE1174" s="9">
        <v>0.750609120433074</v>
      </c>
      <c r="AF1174" s="9">
        <v>0.744045294125154</v>
      </c>
      <c r="AG1174" s="8">
        <v>0.892028540849965</v>
      </c>
      <c r="AH1174" s="9">
        <v>0.957613330604805</v>
      </c>
      <c r="AI1174" s="9">
        <v>1</v>
      </c>
      <c r="AJ1174" s="9">
        <v>0.718472291945089</v>
      </c>
      <c r="AK1174" s="8">
        <v>0.649956222322437</v>
      </c>
      <c r="AL1174" s="9">
        <v>0.702176958382491</v>
      </c>
      <c r="AM1174" s="9">
        <v>0.750029109188634</v>
      </c>
      <c r="AN1174" s="9">
        <v>0.599218286011936</v>
      </c>
      <c r="AO1174" s="9">
        <v>0.574233878630243</v>
      </c>
      <c r="AP1174" s="9">
        <v>0.624122879398879</v>
      </c>
      <c r="AQ1174" s="8">
        <v>0.665059106494215</v>
      </c>
      <c r="AR1174" s="9">
        <v>0.691451621933086</v>
      </c>
      <c r="AS1174" s="9">
        <v>0.757703400247202</v>
      </c>
      <c r="AT1174" s="9">
        <v>0.696871403976504</v>
      </c>
      <c r="AU1174" s="9">
        <v>0.634187271861995</v>
      </c>
      <c r="AV1174" s="9">
        <v>0.449747256193032</v>
      </c>
      <c r="AW1174" s="9">
        <v>0.625664586481133</v>
      </c>
      <c r="AX1174" s="9">
        <v>0.799788204766555</v>
      </c>
      <c r="AY1174" s="8">
        <v>0.563173379537101</v>
      </c>
      <c r="AZ1174" s="9">
        <v>0.444337498370802</v>
      </c>
      <c r="BA1174" s="9">
        <v>0.496426409303686</v>
      </c>
      <c r="BB1174" s="9">
        <v>0.578833548036231</v>
      </c>
      <c r="BC1174" s="9">
        <v>0.526489425638706</v>
      </c>
      <c r="BD1174" s="9">
        <v>0.659302109203443</v>
      </c>
      <c r="BE1174" s="9">
        <v>0.496348918626202</v>
      </c>
      <c r="BF1174" s="9">
        <v>0.74047574758064</v>
      </c>
    </row>
    <row r="1175" spans="1:58">
      <c r="A1175" s="1" t="s">
        <v>82</v>
      </c>
      <c r="B1175" s="1">
        <v>2023</v>
      </c>
      <c r="C1175" s="1" t="str">
        <f t="shared" si="18"/>
        <v>South Africa_2023</v>
      </c>
      <c r="D1175" s="2" t="s">
        <v>245</v>
      </c>
      <c r="E1175" s="2" t="s">
        <v>107</v>
      </c>
      <c r="F1175" s="7">
        <v>0.569381036284746</v>
      </c>
      <c r="G1175" s="8">
        <v>0.617627027297119</v>
      </c>
      <c r="H1175" s="9">
        <v>0.580297694674071</v>
      </c>
      <c r="I1175" s="9">
        <v>0.67373072783936</v>
      </c>
      <c r="J1175" s="9">
        <v>0.580291735345559</v>
      </c>
      <c r="K1175" s="9">
        <v>0.456325927285207</v>
      </c>
      <c r="L1175" s="9">
        <v>0.702023479939846</v>
      </c>
      <c r="M1175" s="9">
        <v>0.713092598698672</v>
      </c>
      <c r="N1175" s="8">
        <v>0.465817012105853</v>
      </c>
      <c r="O1175" s="9">
        <v>0.370380976927682</v>
      </c>
      <c r="P1175" s="9">
        <v>0.714347527421612</v>
      </c>
      <c r="Q1175" s="9">
        <v>0.557621001759141</v>
      </c>
      <c r="R1175" s="9">
        <v>0.220918542314976</v>
      </c>
      <c r="S1175" s="8">
        <v>0.623349181491269</v>
      </c>
      <c r="T1175" s="9">
        <v>0.538266674405067</v>
      </c>
      <c r="U1175" s="9">
        <v>0.542029016910172</v>
      </c>
      <c r="V1175" s="9">
        <v>0.692315504313608</v>
      </c>
      <c r="W1175" s="9">
        <v>0.720785530336227</v>
      </c>
      <c r="X1175" s="8">
        <v>0.631247425918568</v>
      </c>
      <c r="Y1175" s="9">
        <v>0.494975124412408</v>
      </c>
      <c r="Z1175" s="9">
        <v>0.60301018746278</v>
      </c>
      <c r="AA1175" s="9">
        <v>0.533574881687278</v>
      </c>
      <c r="AB1175" s="9">
        <v>0.702023479939846</v>
      </c>
      <c r="AC1175" s="9">
        <v>0.701316060401463</v>
      </c>
      <c r="AD1175" s="9">
        <v>0.613649148618342</v>
      </c>
      <c r="AE1175" s="9">
        <v>0.734139319751288</v>
      </c>
      <c r="AF1175" s="9">
        <v>0.667291205075143</v>
      </c>
      <c r="AG1175" s="8">
        <v>0.603304629531663</v>
      </c>
      <c r="AH1175" s="9">
        <v>0.478983727137547</v>
      </c>
      <c r="AI1175" s="9">
        <v>1</v>
      </c>
      <c r="AJ1175" s="9">
        <v>0.330930161457442</v>
      </c>
      <c r="AK1175" s="8">
        <v>0.522556013848476</v>
      </c>
      <c r="AL1175" s="9">
        <v>0.421410070053033</v>
      </c>
      <c r="AM1175" s="9">
        <v>0.570938224783161</v>
      </c>
      <c r="AN1175" s="9">
        <v>0.477580567518576</v>
      </c>
      <c r="AO1175" s="9">
        <v>0.548898750976571</v>
      </c>
      <c r="AP1175" s="9">
        <v>0.593952455911041</v>
      </c>
      <c r="AQ1175" s="8">
        <v>0.587785727374131</v>
      </c>
      <c r="AR1175" s="9">
        <v>0.511558510533633</v>
      </c>
      <c r="AS1175" s="9">
        <v>0.472379165462178</v>
      </c>
      <c r="AT1175" s="9">
        <v>0.678481374331015</v>
      </c>
      <c r="AU1175" s="9">
        <v>0.656486698236837</v>
      </c>
      <c r="AV1175" s="9">
        <v>0.484392335668024</v>
      </c>
      <c r="AW1175" s="9">
        <v>0.573114460874293</v>
      </c>
      <c r="AX1175" s="9">
        <v>0.738087546512935</v>
      </c>
      <c r="AY1175" s="8">
        <v>0.503361272710887</v>
      </c>
      <c r="AZ1175" s="9">
        <v>0.380371448540546</v>
      </c>
      <c r="BA1175" s="9">
        <v>0.492484942227845</v>
      </c>
      <c r="BB1175" s="9">
        <v>0.303885248735652</v>
      </c>
      <c r="BC1175" s="9">
        <v>0.516349971789882</v>
      </c>
      <c r="BD1175" s="9">
        <v>0.579019583215781</v>
      </c>
      <c r="BE1175" s="9">
        <v>0.717842832779227</v>
      </c>
      <c r="BF1175" s="9">
        <v>0.533574881687278</v>
      </c>
    </row>
    <row r="1176" spans="1:58">
      <c r="A1176" s="1" t="s">
        <v>83</v>
      </c>
      <c r="B1176" s="1">
        <v>2023</v>
      </c>
      <c r="C1176" s="1" t="str">
        <f t="shared" si="18"/>
        <v>Spain_2023</v>
      </c>
      <c r="D1176" s="2" t="s">
        <v>246</v>
      </c>
      <c r="E1176" s="2" t="s">
        <v>105</v>
      </c>
      <c r="F1176" s="7">
        <v>0.721093862995695</v>
      </c>
      <c r="G1176" s="8">
        <v>0.718317160332918</v>
      </c>
      <c r="H1176" s="9">
        <v>0.740044873055244</v>
      </c>
      <c r="I1176" s="9">
        <v>0.647365006928839</v>
      </c>
      <c r="J1176" s="9">
        <v>0.736673645756382</v>
      </c>
      <c r="K1176" s="9">
        <v>0.631400508609062</v>
      </c>
      <c r="L1176" s="9">
        <v>0.712873569064663</v>
      </c>
      <c r="M1176" s="9">
        <v>0.841545358583321</v>
      </c>
      <c r="N1176" s="8">
        <v>0.726732110354047</v>
      </c>
      <c r="O1176" s="9">
        <v>0.669616038492483</v>
      </c>
      <c r="P1176" s="9">
        <v>0.876510439000836</v>
      </c>
      <c r="Q1176" s="9">
        <v>0.888988969058075</v>
      </c>
      <c r="R1176" s="9">
        <v>0.471812994864793</v>
      </c>
      <c r="S1176" s="8">
        <v>0.703470354376892</v>
      </c>
      <c r="T1176" s="9">
        <v>0.707486406358344</v>
      </c>
      <c r="U1176" s="9">
        <v>0.648871803498746</v>
      </c>
      <c r="V1176" s="9">
        <v>0.704626346410701</v>
      </c>
      <c r="W1176" s="9">
        <v>0.752896861239778</v>
      </c>
      <c r="X1176" s="8">
        <v>0.785551943948811</v>
      </c>
      <c r="Y1176" s="9">
        <v>0.712562199398748</v>
      </c>
      <c r="Z1176" s="9">
        <v>0.876670715242361</v>
      </c>
      <c r="AA1176" s="9">
        <v>0.788896099484005</v>
      </c>
      <c r="AB1176" s="9">
        <v>0.712873569064663</v>
      </c>
      <c r="AC1176" s="9">
        <v>0.767270088284862</v>
      </c>
      <c r="AD1176" s="9">
        <v>0.855915241983571</v>
      </c>
      <c r="AE1176" s="9">
        <v>0.818857594930716</v>
      </c>
      <c r="AF1176" s="9">
        <v>0.751370043201565</v>
      </c>
      <c r="AG1176" s="8">
        <v>0.825069200579678</v>
      </c>
      <c r="AH1176" s="9">
        <v>0.865792371884936</v>
      </c>
      <c r="AI1176" s="9">
        <v>1</v>
      </c>
      <c r="AJ1176" s="9">
        <v>0.609415229854099</v>
      </c>
      <c r="AK1176" s="8">
        <v>0.692005769555942</v>
      </c>
      <c r="AL1176" s="9">
        <v>0.668499127555375</v>
      </c>
      <c r="AM1176" s="9">
        <v>0.822219392168195</v>
      </c>
      <c r="AN1176" s="9">
        <v>0.537804589437779</v>
      </c>
      <c r="AO1176" s="9">
        <v>0.741104942879694</v>
      </c>
      <c r="AP1176" s="9">
        <v>0.690400795738668</v>
      </c>
      <c r="AQ1176" s="8">
        <v>0.652698750781501</v>
      </c>
      <c r="AR1176" s="9">
        <v>0.703914358455497</v>
      </c>
      <c r="AS1176" s="9">
        <v>0.667252795486164</v>
      </c>
      <c r="AT1176" s="9">
        <v>0.71658886832319</v>
      </c>
      <c r="AU1176" s="9">
        <v>0.653548588697374</v>
      </c>
      <c r="AV1176" s="9">
        <v>0.488949510796979</v>
      </c>
      <c r="AW1176" s="9">
        <v>0.536675027108784</v>
      </c>
      <c r="AX1176" s="9">
        <v>0.80196210660252</v>
      </c>
      <c r="AY1176" s="8">
        <v>0.664905614035772</v>
      </c>
      <c r="AZ1176" s="9">
        <v>0.577822180393059</v>
      </c>
      <c r="BA1176" s="9">
        <v>0.548982693444056</v>
      </c>
      <c r="BB1176" s="9">
        <v>0.727392379239945</v>
      </c>
      <c r="BC1176" s="9">
        <v>0.631988488505348</v>
      </c>
      <c r="BD1176" s="9">
        <v>0.767305582030718</v>
      </c>
      <c r="BE1176" s="9">
        <v>0.611951875153271</v>
      </c>
      <c r="BF1176" s="9">
        <v>0.788896099484005</v>
      </c>
    </row>
    <row r="1177" spans="1:58">
      <c r="A1177" s="1" t="s">
        <v>84</v>
      </c>
      <c r="B1177" s="1">
        <v>2023</v>
      </c>
      <c r="C1177" s="1" t="str">
        <f t="shared" si="18"/>
        <v>Sri Lanka_2023</v>
      </c>
      <c r="D1177" s="2" t="s">
        <v>247</v>
      </c>
      <c r="E1177" s="2" t="s">
        <v>106</v>
      </c>
      <c r="F1177" s="7">
        <v>0.498525481090556</v>
      </c>
      <c r="G1177" s="8">
        <v>0.501106204374204</v>
      </c>
      <c r="H1177" s="9">
        <v>0.495628807407422</v>
      </c>
      <c r="I1177" s="9">
        <v>0.553760695611808</v>
      </c>
      <c r="J1177" s="9">
        <v>0.389337485539899</v>
      </c>
      <c r="K1177" s="9">
        <v>0.384241553972738</v>
      </c>
      <c r="L1177" s="9">
        <v>0.553665959745691</v>
      </c>
      <c r="M1177" s="9">
        <v>0.630002723967668</v>
      </c>
      <c r="N1177" s="8">
        <v>0.469251918420496</v>
      </c>
      <c r="O1177" s="9">
        <v>0.433423848917713</v>
      </c>
      <c r="P1177" s="9">
        <v>0.605262431595717</v>
      </c>
      <c r="Q1177" s="9">
        <v>0.554401260947992</v>
      </c>
      <c r="R1177" s="9">
        <v>0.283920132220564</v>
      </c>
      <c r="S1177" s="8">
        <v>0.512509318578768</v>
      </c>
      <c r="T1177" s="9">
        <v>0.4456019550318</v>
      </c>
      <c r="U1177" s="9">
        <v>0.458485665129971</v>
      </c>
      <c r="V1177" s="9">
        <v>0.567878805874912</v>
      </c>
      <c r="W1177" s="9">
        <v>0.57807084827839</v>
      </c>
      <c r="X1177" s="8">
        <v>0.499630671337547</v>
      </c>
      <c r="Y1177" s="9">
        <v>0.52838621268417</v>
      </c>
      <c r="Z1177" s="9">
        <v>0.378263817262276</v>
      </c>
      <c r="AA1177" s="9">
        <v>0.365210745852056</v>
      </c>
      <c r="AB1177" s="9">
        <v>0.553665959745691</v>
      </c>
      <c r="AC1177" s="9">
        <v>0.602869493035297</v>
      </c>
      <c r="AD1177" s="9">
        <v>0.344201654526017</v>
      </c>
      <c r="AE1177" s="9">
        <v>0.631109779502942</v>
      </c>
      <c r="AF1177" s="9">
        <v>0.59333770809193</v>
      </c>
      <c r="AG1177" s="8">
        <v>0.680938673415928</v>
      </c>
      <c r="AH1177" s="9">
        <v>0.800506506663737</v>
      </c>
      <c r="AI1177" s="9">
        <v>0.915</v>
      </c>
      <c r="AJ1177" s="9">
        <v>0.327309513584047</v>
      </c>
      <c r="AK1177" s="8">
        <v>0.481441661775036</v>
      </c>
      <c r="AL1177" s="9">
        <v>0.545691395083743</v>
      </c>
      <c r="AM1177" s="9">
        <v>0.562955719832494</v>
      </c>
      <c r="AN1177" s="9">
        <v>0.379273939002469</v>
      </c>
      <c r="AO1177" s="9">
        <v>0.40483460024917</v>
      </c>
      <c r="AP1177" s="9">
        <v>0.514452654707305</v>
      </c>
      <c r="AQ1177" s="8">
        <v>0.434675507080187</v>
      </c>
      <c r="AR1177" s="9">
        <v>0.458329641180696</v>
      </c>
      <c r="AS1177" s="9">
        <v>0.373203372873029</v>
      </c>
      <c r="AT1177" s="9">
        <v>0.607001122568224</v>
      </c>
      <c r="AU1177" s="9">
        <v>0.462764155435845</v>
      </c>
      <c r="AV1177" s="9">
        <v>0.187696375712387</v>
      </c>
      <c r="AW1177" s="9">
        <v>0.364370017659213</v>
      </c>
      <c r="AX1177" s="9">
        <v>0.589363864131917</v>
      </c>
      <c r="AY1177" s="8">
        <v>0.408649893742279</v>
      </c>
      <c r="AZ1177" s="9">
        <v>0.411065406793845</v>
      </c>
      <c r="BA1177" s="9">
        <v>0.352025926561998</v>
      </c>
      <c r="BB1177" s="9">
        <v>0.356285036350041</v>
      </c>
      <c r="BC1177" s="9">
        <v>0.41906414324956</v>
      </c>
      <c r="BD1177" s="9">
        <v>0.614592848754949</v>
      </c>
      <c r="BE1177" s="9">
        <v>0.342305148633504</v>
      </c>
      <c r="BF1177" s="9">
        <v>0.365210745852056</v>
      </c>
    </row>
    <row r="1178" spans="1:58">
      <c r="A1178" s="1" t="s">
        <v>306</v>
      </c>
      <c r="B1178" s="1">
        <v>2023</v>
      </c>
      <c r="C1178" s="1" t="str">
        <f t="shared" si="18"/>
        <v>St. Kitts and Nevis_2023</v>
      </c>
      <c r="D1178" s="2" t="s">
        <v>318</v>
      </c>
      <c r="E1178" s="2" t="s">
        <v>103</v>
      </c>
      <c r="F1178" s="7">
        <v>0.63314849730385</v>
      </c>
      <c r="G1178" s="8">
        <v>0.614916751839925</v>
      </c>
      <c r="H1178" s="9">
        <v>0.593959757384464</v>
      </c>
      <c r="I1178" s="9">
        <v>0.696420876462122</v>
      </c>
      <c r="J1178" s="9">
        <v>0.622279914681917</v>
      </c>
      <c r="K1178" s="9">
        <v>0.442319634153506</v>
      </c>
      <c r="L1178" s="9">
        <v>0.64405696035332</v>
      </c>
      <c r="M1178" s="9">
        <v>0.690463368004221</v>
      </c>
      <c r="N1178" s="8">
        <v>0.649866984566441</v>
      </c>
      <c r="O1178" s="9">
        <v>0.504410406747082</v>
      </c>
      <c r="P1178" s="9">
        <v>0.921966667723919</v>
      </c>
      <c r="Q1178" s="9">
        <v>0.778947499321295</v>
      </c>
      <c r="R1178" s="9">
        <v>0.39414336447347</v>
      </c>
      <c r="S1178" s="8">
        <v>0.449451919531479</v>
      </c>
      <c r="T1178" s="9">
        <v>0.216656624730661</v>
      </c>
      <c r="U1178" s="9">
        <v>0.424789380588706</v>
      </c>
      <c r="V1178" s="9">
        <v>0.620596266482505</v>
      </c>
      <c r="W1178" s="9">
        <v>0.535765406324043</v>
      </c>
      <c r="X1178" s="8">
        <v>0.690635697223883</v>
      </c>
      <c r="Y1178" s="9">
        <v>0.621865185709471</v>
      </c>
      <c r="Z1178" s="9">
        <v>0.847641997626605</v>
      </c>
      <c r="AA1178" s="9">
        <v>0.622616743194256</v>
      </c>
      <c r="AB1178" s="9">
        <v>0.64405696035332</v>
      </c>
      <c r="AC1178" s="9">
        <v>0.667415149413086</v>
      </c>
      <c r="AD1178" s="9">
        <v>0.778039213676355</v>
      </c>
      <c r="AE1178" s="9">
        <v>0.674000341720705</v>
      </c>
      <c r="AF1178" s="9">
        <v>0.669449986097267</v>
      </c>
      <c r="AG1178" s="8">
        <v>0.77502735174078</v>
      </c>
      <c r="AH1178" s="9">
        <v>0.825545758070036</v>
      </c>
      <c r="AI1178" s="9">
        <v>1</v>
      </c>
      <c r="AJ1178" s="9">
        <v>0.499536297152304</v>
      </c>
      <c r="AK1178" s="8">
        <v>0.615261324985083</v>
      </c>
      <c r="AL1178" s="9">
        <v>0.505759146589237</v>
      </c>
      <c r="AM1178" s="9">
        <v>0.75623148246273</v>
      </c>
      <c r="AN1178" s="9">
        <v>0.574864881867605</v>
      </c>
      <c r="AO1178" s="9">
        <v>0.62502509592217</v>
      </c>
      <c r="AP1178" s="9">
        <v>0.614426018083672</v>
      </c>
      <c r="AQ1178" s="8">
        <v>0.678905373129038</v>
      </c>
      <c r="AR1178" s="9">
        <v>0.708535542421414</v>
      </c>
      <c r="AS1178" s="9">
        <v>0.632754938621482</v>
      </c>
      <c r="AT1178" s="9">
        <v>0.814982032140832</v>
      </c>
      <c r="AU1178" s="9">
        <v>0.820142821684021</v>
      </c>
      <c r="AV1178" s="9">
        <v>0.545996861662042</v>
      </c>
      <c r="AW1178" s="9">
        <v>0.470668644315756</v>
      </c>
      <c r="AX1178" s="9">
        <v>0.759256771057717</v>
      </c>
      <c r="AY1178" s="8">
        <v>0.591122575414169</v>
      </c>
      <c r="AZ1178" s="9">
        <v>0.437677764537141</v>
      </c>
      <c r="BA1178" s="9">
        <v>0.529050773750131</v>
      </c>
      <c r="BB1178" s="9">
        <v>0.379063927537446</v>
      </c>
      <c r="BC1178" s="9">
        <v>0.645898476578805</v>
      </c>
      <c r="BD1178" s="9">
        <v>0.755939780322109</v>
      </c>
      <c r="BE1178" s="9">
        <v>0.767610561979293</v>
      </c>
      <c r="BF1178" s="9">
        <v>0.622616743194256</v>
      </c>
    </row>
    <row r="1179" spans="1:58">
      <c r="A1179" s="1" t="s">
        <v>307</v>
      </c>
      <c r="B1179" s="1">
        <v>2023</v>
      </c>
      <c r="C1179" s="1" t="str">
        <f t="shared" si="18"/>
        <v>St. Lucia_2023</v>
      </c>
      <c r="D1179" s="2" t="s">
        <v>319</v>
      </c>
      <c r="E1179" s="2" t="s">
        <v>103</v>
      </c>
      <c r="F1179" s="7">
        <v>0.616592310760747</v>
      </c>
      <c r="G1179" s="8">
        <v>0.602565829938534</v>
      </c>
      <c r="H1179" s="9">
        <v>0.652298321043673</v>
      </c>
      <c r="I1179" s="9">
        <v>0.691822916203792</v>
      </c>
      <c r="J1179" s="9">
        <v>0.416791044723052</v>
      </c>
      <c r="K1179" s="9">
        <v>0.481647869119815</v>
      </c>
      <c r="L1179" s="9">
        <v>0.629522993357074</v>
      </c>
      <c r="M1179" s="9">
        <v>0.743311835183799</v>
      </c>
      <c r="N1179" s="8">
        <v>0.636315417963576</v>
      </c>
      <c r="O1179" s="9">
        <v>0.563457691213457</v>
      </c>
      <c r="P1179" s="9">
        <v>0.895575064195326</v>
      </c>
      <c r="Q1179" s="9">
        <v>0.693319148160834</v>
      </c>
      <c r="R1179" s="9">
        <v>0.392909768284689</v>
      </c>
      <c r="S1179" s="8">
        <v>0.498785781156034</v>
      </c>
      <c r="T1179" s="9">
        <v>0.275307868506116</v>
      </c>
      <c r="U1179" s="9">
        <v>0.54124438014708</v>
      </c>
      <c r="V1179" s="9">
        <v>0.61713691018735</v>
      </c>
      <c r="W1179" s="9">
        <v>0.561453965783591</v>
      </c>
      <c r="X1179" s="8">
        <v>0.662168831384582</v>
      </c>
      <c r="Y1179" s="9">
        <v>0.764908728619142</v>
      </c>
      <c r="Z1179" s="9">
        <v>0.766881500923384</v>
      </c>
      <c r="AA1179" s="9">
        <v>0.525498065960427</v>
      </c>
      <c r="AB1179" s="9">
        <v>0.629522993357074</v>
      </c>
      <c r="AC1179" s="9">
        <v>0.718509680556688</v>
      </c>
      <c r="AD1179" s="9">
        <v>0.580672250636678</v>
      </c>
      <c r="AE1179" s="9">
        <v>0.640421490347085</v>
      </c>
      <c r="AF1179" s="9">
        <v>0.670935940676178</v>
      </c>
      <c r="AG1179" s="8">
        <v>0.730051582337785</v>
      </c>
      <c r="AH1179" s="9">
        <v>0.754445415942311</v>
      </c>
      <c r="AI1179" s="9">
        <v>1</v>
      </c>
      <c r="AJ1179" s="9">
        <v>0.435709331071043</v>
      </c>
      <c r="AK1179" s="8">
        <v>0.605262787226291</v>
      </c>
      <c r="AL1179" s="9">
        <v>0.494396714291446</v>
      </c>
      <c r="AM1179" s="9">
        <v>0.73575660869062</v>
      </c>
      <c r="AN1179" s="9">
        <v>0.450172644373556</v>
      </c>
      <c r="AO1179" s="9">
        <v>0.677393625569038</v>
      </c>
      <c r="AP1179" s="9">
        <v>0.668594343206794</v>
      </c>
      <c r="AQ1179" s="8">
        <v>0.653408266575213</v>
      </c>
      <c r="AR1179" s="9">
        <v>0.641045507933895</v>
      </c>
      <c r="AS1179" s="9">
        <v>0.722307696645694</v>
      </c>
      <c r="AT1179" s="9">
        <v>0.820777895518497</v>
      </c>
      <c r="AU1179" s="9">
        <v>0.782422364267504</v>
      </c>
      <c r="AV1179" s="9">
        <v>0.463667313667828</v>
      </c>
      <c r="AW1179" s="9">
        <v>0.389898064204415</v>
      </c>
      <c r="AX1179" s="9">
        <v>0.753739023788654</v>
      </c>
      <c r="AY1179" s="8">
        <v>0.54417998950396</v>
      </c>
      <c r="AZ1179" s="9">
        <v>0.359939806415169</v>
      </c>
      <c r="BA1179" s="9">
        <v>0.379327242560592</v>
      </c>
      <c r="BB1179" s="9">
        <v>0.478435629699718</v>
      </c>
      <c r="BC1179" s="9">
        <v>0.645031025134215</v>
      </c>
      <c r="BD1179" s="9">
        <v>0.705833080255974</v>
      </c>
      <c r="BE1179" s="9">
        <v>0.715195076501622</v>
      </c>
      <c r="BF1179" s="9">
        <v>0.525498065960427</v>
      </c>
    </row>
    <row r="1180" spans="1:58">
      <c r="A1180" s="1" t="s">
        <v>308</v>
      </c>
      <c r="B1180" s="1">
        <v>2023</v>
      </c>
      <c r="C1180" s="1" t="str">
        <f t="shared" si="18"/>
        <v>St. Vincent and the Grenadines_2023</v>
      </c>
      <c r="D1180" s="2" t="s">
        <v>320</v>
      </c>
      <c r="E1180" s="2" t="s">
        <v>103</v>
      </c>
      <c r="F1180" s="7">
        <v>0.625373425273627</v>
      </c>
      <c r="G1180" s="8">
        <v>0.58312492513404</v>
      </c>
      <c r="H1180" s="9">
        <v>0.54238998786003</v>
      </c>
      <c r="I1180" s="9">
        <v>0.589369516962259</v>
      </c>
      <c r="J1180" s="9">
        <v>0.578406831490924</v>
      </c>
      <c r="K1180" s="9">
        <v>0.495962828683767</v>
      </c>
      <c r="L1180" s="9">
        <v>0.573913521108305</v>
      </c>
      <c r="M1180" s="9">
        <v>0.718706864698956</v>
      </c>
      <c r="N1180" s="8">
        <v>0.679327168897546</v>
      </c>
      <c r="O1180" s="9">
        <v>0.607476263460717</v>
      </c>
      <c r="P1180" s="9">
        <v>0.867971507329608</v>
      </c>
      <c r="Q1180" s="9">
        <v>0.768416998750468</v>
      </c>
      <c r="R1180" s="9">
        <v>0.47344390604939</v>
      </c>
      <c r="S1180" s="8">
        <v>0.51455218698337</v>
      </c>
      <c r="T1180" s="9">
        <v>0.240146323251454</v>
      </c>
      <c r="U1180" s="9">
        <v>0.597231124121331</v>
      </c>
      <c r="V1180" s="9">
        <v>0.599616879950256</v>
      </c>
      <c r="W1180" s="9">
        <v>0.621214420610439</v>
      </c>
      <c r="X1180" s="8">
        <v>0.700722111398729</v>
      </c>
      <c r="Y1180" s="9">
        <v>0.643849305315063</v>
      </c>
      <c r="Z1180" s="9">
        <v>0.872105258240949</v>
      </c>
      <c r="AA1180" s="9">
        <v>0.629781721063803</v>
      </c>
      <c r="AB1180" s="9">
        <v>0.573913521108305</v>
      </c>
      <c r="AC1180" s="9">
        <v>0.763888933333333</v>
      </c>
      <c r="AD1180" s="9">
        <v>0.788431393953634</v>
      </c>
      <c r="AE1180" s="9">
        <v>0.677148980291957</v>
      </c>
      <c r="AF1180" s="9">
        <v>0.656657777882791</v>
      </c>
      <c r="AG1180" s="8">
        <v>0.757351978384657</v>
      </c>
      <c r="AH1180" s="9">
        <v>0.784619998507791</v>
      </c>
      <c r="AI1180" s="9">
        <v>1</v>
      </c>
      <c r="AJ1180" s="9">
        <v>0.48743593664618</v>
      </c>
      <c r="AK1180" s="8">
        <v>0.532965771544122</v>
      </c>
      <c r="AL1180" s="9">
        <v>0.480915298655316</v>
      </c>
      <c r="AM1180" s="9">
        <v>0.707313929471566</v>
      </c>
      <c r="AN1180" s="9">
        <v>0.45050520209452</v>
      </c>
      <c r="AO1180" s="9">
        <v>0.454751154431047</v>
      </c>
      <c r="AP1180" s="9">
        <v>0.57134327306816</v>
      </c>
      <c r="AQ1180" s="8">
        <v>0.636608448918433</v>
      </c>
      <c r="AR1180" s="9">
        <v>0.678505937868452</v>
      </c>
      <c r="AS1180" s="9">
        <v>0.625087092467334</v>
      </c>
      <c r="AT1180" s="9">
        <v>0.762073846746196</v>
      </c>
      <c r="AU1180" s="9">
        <v>0.652938846538353</v>
      </c>
      <c r="AV1180" s="9">
        <v>0.456371649021784</v>
      </c>
      <c r="AW1180" s="9">
        <v>0.455602676119836</v>
      </c>
      <c r="AX1180" s="9">
        <v>0.825679093667072</v>
      </c>
      <c r="AY1180" s="8">
        <v>0.59833481092812</v>
      </c>
      <c r="AZ1180" s="9">
        <v>0.443657369886644</v>
      </c>
      <c r="BA1180" s="9">
        <v>0.57882821310648</v>
      </c>
      <c r="BB1180" s="9">
        <v>0.58278258991791</v>
      </c>
      <c r="BC1180" s="9">
        <v>0.553228259452923</v>
      </c>
      <c r="BD1180" s="9">
        <v>0.716691180568857</v>
      </c>
      <c r="BE1180" s="9">
        <v>0.68337434250022</v>
      </c>
      <c r="BF1180" s="9">
        <v>0.629781721063803</v>
      </c>
    </row>
    <row r="1181" spans="1:58">
      <c r="A1181" s="1" t="s">
        <v>364</v>
      </c>
      <c r="B1181" s="1">
        <v>2023</v>
      </c>
      <c r="C1181" s="1" t="str">
        <f t="shared" si="18"/>
        <v>Sudan_2023</v>
      </c>
      <c r="D1181" s="2" t="s">
        <v>375</v>
      </c>
      <c r="E1181" s="2" t="s">
        <v>107</v>
      </c>
      <c r="F1181" s="7">
        <v>0.362031474229619</v>
      </c>
      <c r="G1181" s="8">
        <v>0.285569729032238</v>
      </c>
      <c r="H1181" s="9">
        <v>0.23528023625206</v>
      </c>
      <c r="I1181" s="9">
        <v>0.285152889444972</v>
      </c>
      <c r="J1181" s="9">
        <v>0.199176506645575</v>
      </c>
      <c r="K1181" s="9">
        <v>0.275356975777601</v>
      </c>
      <c r="L1181" s="9">
        <v>0.390746695424968</v>
      </c>
      <c r="M1181" s="9">
        <v>0.327705070648255</v>
      </c>
      <c r="N1181" s="8">
        <v>0.351896612579294</v>
      </c>
      <c r="O1181" s="9">
        <v>0.350355612355709</v>
      </c>
      <c r="P1181" s="9">
        <v>0.389463764620965</v>
      </c>
      <c r="Q1181" s="9">
        <v>0.360191583371388</v>
      </c>
      <c r="R1181" s="9">
        <v>0.307575489969111</v>
      </c>
      <c r="S1181" s="8">
        <v>0.345489183368092</v>
      </c>
      <c r="T1181" s="9">
        <v>0.226501380236134</v>
      </c>
      <c r="U1181" s="9">
        <v>0.242279628923702</v>
      </c>
      <c r="V1181" s="9">
        <v>0.460731697063074</v>
      </c>
      <c r="W1181" s="9">
        <v>0.452444027249459</v>
      </c>
      <c r="X1181" s="8">
        <v>0.329342261933674</v>
      </c>
      <c r="Y1181" s="9">
        <v>0.328698902223025</v>
      </c>
      <c r="Z1181" s="9">
        <v>0.200870489199413</v>
      </c>
      <c r="AA1181" s="9">
        <v>0.339389566753343</v>
      </c>
      <c r="AB1181" s="9">
        <v>0.390746695424968</v>
      </c>
      <c r="AC1181" s="9">
        <v>0.448318260976354</v>
      </c>
      <c r="AD1181" s="9">
        <v>0.162309312975777</v>
      </c>
      <c r="AE1181" s="9">
        <v>0.470880821039282</v>
      </c>
      <c r="AF1181" s="9">
        <v>0.293524046877228</v>
      </c>
      <c r="AG1181" s="8">
        <v>0.556343944338622</v>
      </c>
      <c r="AH1181" s="9">
        <v>0.606013047574707</v>
      </c>
      <c r="AI1181" s="9">
        <v>0.55</v>
      </c>
      <c r="AJ1181" s="9">
        <v>0.513018785441159</v>
      </c>
      <c r="AK1181" s="8">
        <v>0.325931207943213</v>
      </c>
      <c r="AL1181" s="9">
        <v>0.300934936618175</v>
      </c>
      <c r="AM1181" s="9">
        <v>0.508633731300097</v>
      </c>
      <c r="AN1181" s="9">
        <v>0.368789296868418</v>
      </c>
      <c r="AO1181" s="9">
        <v>0.171613137193353</v>
      </c>
      <c r="AP1181" s="9">
        <v>0.279684937736021</v>
      </c>
      <c r="AQ1181" s="8">
        <v>0.358185475204376</v>
      </c>
      <c r="AR1181" s="9">
        <v>0.298518660877177</v>
      </c>
      <c r="AS1181" s="9">
        <v>0.309713537445652</v>
      </c>
      <c r="AT1181" s="9">
        <v>0.364022096024133</v>
      </c>
      <c r="AU1181" s="9">
        <v>0.290094519149049</v>
      </c>
      <c r="AV1181" s="9">
        <v>0.301765329777777</v>
      </c>
      <c r="AW1181" s="9">
        <v>0.474927250161229</v>
      </c>
      <c r="AX1181" s="9">
        <v>0.468256932995618</v>
      </c>
      <c r="AY1181" s="8">
        <v>0.343493379437443</v>
      </c>
      <c r="AZ1181" s="9">
        <v>0.414346338416515</v>
      </c>
      <c r="BA1181" s="9">
        <v>0.393058449744621</v>
      </c>
      <c r="BB1181" s="9">
        <v>0.31643451928803</v>
      </c>
      <c r="BC1181" s="9">
        <v>0.265588531317201</v>
      </c>
      <c r="BD1181" s="9">
        <v>0.405409845917679</v>
      </c>
      <c r="BE1181" s="9">
        <v>0.270226404624714</v>
      </c>
      <c r="BF1181" s="9">
        <v>0.339389566753343</v>
      </c>
    </row>
    <row r="1182" spans="1:58">
      <c r="A1182" s="1" t="s">
        <v>309</v>
      </c>
      <c r="B1182" s="1">
        <v>2023</v>
      </c>
      <c r="C1182" s="1" t="str">
        <f t="shared" si="18"/>
        <v>Suriname_2023</v>
      </c>
      <c r="D1182" s="2" t="s">
        <v>321</v>
      </c>
      <c r="E1182" s="2" t="s">
        <v>103</v>
      </c>
      <c r="F1182" s="7">
        <v>0.491565589524451</v>
      </c>
      <c r="G1182" s="8">
        <v>0.483198839904711</v>
      </c>
      <c r="H1182" s="9">
        <v>0.536087699339004</v>
      </c>
      <c r="I1182" s="9">
        <v>0.573744352982054</v>
      </c>
      <c r="J1182" s="9">
        <v>0.370956655218412</v>
      </c>
      <c r="K1182" s="9">
        <v>0.366700847478574</v>
      </c>
      <c r="L1182" s="9">
        <v>0.512653685386369</v>
      </c>
      <c r="M1182" s="9">
        <v>0.539049799023855</v>
      </c>
      <c r="N1182" s="8">
        <v>0.433771125220522</v>
      </c>
      <c r="O1182" s="9">
        <v>0.429579457607618</v>
      </c>
      <c r="P1182" s="9">
        <v>0.603564767379958</v>
      </c>
      <c r="Q1182" s="9">
        <v>0.536349670626991</v>
      </c>
      <c r="R1182" s="9">
        <v>0.165590605267523</v>
      </c>
      <c r="S1182" s="8">
        <v>0.384430605607483</v>
      </c>
      <c r="T1182" s="9">
        <v>0.341571126509478</v>
      </c>
      <c r="U1182" s="9">
        <v>0.316159973622895</v>
      </c>
      <c r="V1182" s="9">
        <v>0.523488644558053</v>
      </c>
      <c r="W1182" s="9">
        <v>0.356502677739505</v>
      </c>
      <c r="X1182" s="8">
        <v>0.514768732362678</v>
      </c>
      <c r="Y1182" s="9">
        <v>0.534889180387424</v>
      </c>
      <c r="Z1182" s="9">
        <v>0.571396343515808</v>
      </c>
      <c r="AA1182" s="9">
        <v>0.434895710439592</v>
      </c>
      <c r="AB1182" s="9">
        <v>0.512653685386369</v>
      </c>
      <c r="AC1182" s="9">
        <v>0.614537325562149</v>
      </c>
      <c r="AD1182" s="9">
        <v>0.3288888976</v>
      </c>
      <c r="AE1182" s="9">
        <v>0.607357307896504</v>
      </c>
      <c r="AF1182" s="9">
        <v>0.513531408113576</v>
      </c>
      <c r="AG1182" s="8">
        <v>0.646774330198779</v>
      </c>
      <c r="AH1182" s="9">
        <v>0.75994857192752</v>
      </c>
      <c r="AI1182" s="9">
        <v>1</v>
      </c>
      <c r="AJ1182" s="9">
        <v>0.180374418668817</v>
      </c>
      <c r="AK1182" s="8">
        <v>0.455941942018669</v>
      </c>
      <c r="AL1182" s="9">
        <v>0.440045180615687</v>
      </c>
      <c r="AM1182" s="9">
        <v>0.58625578135283</v>
      </c>
      <c r="AN1182" s="9">
        <v>0.437661827341643</v>
      </c>
      <c r="AO1182" s="9">
        <v>0.341646351529678</v>
      </c>
      <c r="AP1182" s="9">
        <v>0.474100569253505</v>
      </c>
      <c r="AQ1182" s="8">
        <v>0.485988095699022</v>
      </c>
      <c r="AR1182" s="9">
        <v>0.491606165526971</v>
      </c>
      <c r="AS1182" s="9">
        <v>0.519802987542408</v>
      </c>
      <c r="AT1182" s="9">
        <v>0.610295159151098</v>
      </c>
      <c r="AU1182" s="9">
        <v>0.524896640542308</v>
      </c>
      <c r="AV1182" s="9">
        <v>0.318427332903192</v>
      </c>
      <c r="AW1182" s="9">
        <v>0.478342161619794</v>
      </c>
      <c r="AX1182" s="9">
        <v>0.458546222607385</v>
      </c>
      <c r="AY1182" s="8">
        <v>0.527651045183747</v>
      </c>
      <c r="AZ1182" s="9">
        <v>0.440381717370423</v>
      </c>
      <c r="BA1182" s="9">
        <v>0.575874436199072</v>
      </c>
      <c r="BB1182" s="9">
        <v>0.367742130200946</v>
      </c>
      <c r="BC1182" s="9">
        <v>0.576625279494</v>
      </c>
      <c r="BD1182" s="9">
        <v>0.591629288244522</v>
      </c>
      <c r="BE1182" s="9">
        <v>0.706408754337674</v>
      </c>
      <c r="BF1182" s="9">
        <v>0.434895710439592</v>
      </c>
    </row>
    <row r="1183" spans="1:58">
      <c r="A1183" s="1" t="s">
        <v>85</v>
      </c>
      <c r="B1183" s="1">
        <v>2023</v>
      </c>
      <c r="C1183" s="1" t="str">
        <f t="shared" si="18"/>
        <v>Sweden_2023</v>
      </c>
      <c r="D1183" s="2" t="s">
        <v>248</v>
      </c>
      <c r="E1183" s="2" t="s">
        <v>105</v>
      </c>
      <c r="F1183" s="7">
        <v>0.854190506255238</v>
      </c>
      <c r="G1183" s="8">
        <v>0.860634212292841</v>
      </c>
      <c r="H1183" s="9">
        <v>0.822790476431599</v>
      </c>
      <c r="I1183" s="9">
        <v>0.830585050377277</v>
      </c>
      <c r="J1183" s="9">
        <v>0.947428326262073</v>
      </c>
      <c r="K1183" s="9">
        <v>0.798437261071067</v>
      </c>
      <c r="L1183" s="9">
        <v>0.838319746341824</v>
      </c>
      <c r="M1183" s="9">
        <v>0.926244413273206</v>
      </c>
      <c r="N1183" s="8">
        <v>0.901145066236313</v>
      </c>
      <c r="O1183" s="9">
        <v>0.857829899360854</v>
      </c>
      <c r="P1183" s="9">
        <v>0.973857144721815</v>
      </c>
      <c r="Q1183" s="9">
        <v>0.9671316778937</v>
      </c>
      <c r="R1183" s="9">
        <v>0.805761542968883</v>
      </c>
      <c r="S1183" s="8">
        <v>0.844441327096592</v>
      </c>
      <c r="T1183" s="9">
        <v>0.764494702844541</v>
      </c>
      <c r="U1183" s="9">
        <v>0.902721401008429</v>
      </c>
      <c r="V1183" s="9">
        <v>0.837245353577645</v>
      </c>
      <c r="W1183" s="9">
        <v>0.873303850955753</v>
      </c>
      <c r="X1183" s="8">
        <v>0.868550352985157</v>
      </c>
      <c r="Y1183" s="9">
        <v>0.749090406373039</v>
      </c>
      <c r="Z1183" s="9">
        <v>0.982448011783719</v>
      </c>
      <c r="AA1183" s="9">
        <v>0.902056386483153</v>
      </c>
      <c r="AB1183" s="9">
        <v>0.838319746341824</v>
      </c>
      <c r="AC1183" s="9">
        <v>0.830701431200737</v>
      </c>
      <c r="AD1183" s="9">
        <v>0.975779841703366</v>
      </c>
      <c r="AE1183" s="9">
        <v>0.870363182045115</v>
      </c>
      <c r="AF1183" s="9">
        <v>0.799643817950303</v>
      </c>
      <c r="AG1183" s="8">
        <v>0.924435341924228</v>
      </c>
      <c r="AH1183" s="9">
        <v>0.906714680906293</v>
      </c>
      <c r="AI1183" s="9">
        <v>1</v>
      </c>
      <c r="AJ1183" s="9">
        <v>0.866591344866392</v>
      </c>
      <c r="AK1183" s="8">
        <v>0.83023097408555</v>
      </c>
      <c r="AL1183" s="9">
        <v>0.780704312518448</v>
      </c>
      <c r="AM1183" s="9">
        <v>0.923855404362548</v>
      </c>
      <c r="AN1183" s="9">
        <v>0.794973271932618</v>
      </c>
      <c r="AO1183" s="9">
        <v>0.784877465957478</v>
      </c>
      <c r="AP1183" s="9">
        <v>0.866744415656656</v>
      </c>
      <c r="AQ1183" s="8">
        <v>0.817176654446659</v>
      </c>
      <c r="AR1183" s="9">
        <v>0.748382672470037</v>
      </c>
      <c r="AS1183" s="9">
        <v>0.716095591909348</v>
      </c>
      <c r="AT1183" s="9">
        <v>0.906174823885051</v>
      </c>
      <c r="AU1183" s="9">
        <v>0.890262491053539</v>
      </c>
      <c r="AV1183" s="9">
        <v>0.779285902630296</v>
      </c>
      <c r="AW1183" s="9">
        <v>0.883257589067786</v>
      </c>
      <c r="AX1183" s="9">
        <v>0.796777510110555</v>
      </c>
      <c r="AY1183" s="8">
        <v>0.78691012097456</v>
      </c>
      <c r="AZ1183" s="9">
        <v>0.505298091701352</v>
      </c>
      <c r="BA1183" s="9">
        <v>0.705680110853429</v>
      </c>
      <c r="BB1183" s="9">
        <v>0.771577325422343</v>
      </c>
      <c r="BC1183" s="9">
        <v>0.76516741256823</v>
      </c>
      <c r="BD1183" s="9">
        <v>0.917789234736053</v>
      </c>
      <c r="BE1183" s="9">
        <v>0.940802285057357</v>
      </c>
      <c r="BF1183" s="9">
        <v>0.902056386483153</v>
      </c>
    </row>
    <row r="1184" spans="1:58">
      <c r="A1184" s="1" t="s">
        <v>86</v>
      </c>
      <c r="B1184" s="1">
        <v>2023</v>
      </c>
      <c r="C1184" s="1" t="str">
        <f t="shared" si="18"/>
        <v>Tanzania_2023</v>
      </c>
      <c r="D1184" s="2" t="s">
        <v>249</v>
      </c>
      <c r="E1184" s="2" t="s">
        <v>107</v>
      </c>
      <c r="F1184" s="7">
        <v>0.465470970128967</v>
      </c>
      <c r="G1184" s="8">
        <v>0.504150591665891</v>
      </c>
      <c r="H1184" s="9">
        <v>0.570821559759707</v>
      </c>
      <c r="I1184" s="9">
        <v>0.528226282114129</v>
      </c>
      <c r="J1184" s="9">
        <v>0.461952149227066</v>
      </c>
      <c r="K1184" s="9">
        <v>0.514942931862887</v>
      </c>
      <c r="L1184" s="9">
        <v>0.432819404442936</v>
      </c>
      <c r="M1184" s="9">
        <v>0.516141222588624</v>
      </c>
      <c r="N1184" s="8">
        <v>0.407778773222164</v>
      </c>
      <c r="O1184" s="9">
        <v>0.454622341723961</v>
      </c>
      <c r="P1184" s="9">
        <v>0.419512432537504</v>
      </c>
      <c r="Q1184" s="9">
        <v>0.371899211041147</v>
      </c>
      <c r="R1184" s="9">
        <v>0.385081107586044</v>
      </c>
      <c r="S1184" s="8">
        <v>0.386896328097256</v>
      </c>
      <c r="T1184" s="9">
        <v>0.260846475288355</v>
      </c>
      <c r="U1184" s="9">
        <v>0.429913533320188</v>
      </c>
      <c r="V1184" s="9">
        <v>0.492107981043641</v>
      </c>
      <c r="W1184" s="9">
        <v>0.364717322736841</v>
      </c>
      <c r="X1184" s="8">
        <v>0.435425381338186</v>
      </c>
      <c r="Y1184" s="9">
        <v>0.563943490004804</v>
      </c>
      <c r="Z1184" s="9">
        <v>0.294242401365367</v>
      </c>
      <c r="AA1184" s="9">
        <v>0.316150177877772</v>
      </c>
      <c r="AB1184" s="9">
        <v>0.432819404442936</v>
      </c>
      <c r="AC1184" s="9">
        <v>0.557127203669972</v>
      </c>
      <c r="AD1184" s="9">
        <v>0.228555832874772</v>
      </c>
      <c r="AE1184" s="9">
        <v>0.51904844495364</v>
      </c>
      <c r="AF1184" s="9">
        <v>0.571516095516229</v>
      </c>
      <c r="AG1184" s="8">
        <v>0.701802912845518</v>
      </c>
      <c r="AH1184" s="9">
        <v>0.70123259787998</v>
      </c>
      <c r="AI1184" s="9">
        <v>1</v>
      </c>
      <c r="AJ1184" s="9">
        <v>0.404176140656573</v>
      </c>
      <c r="AK1184" s="8">
        <v>0.443326606107227</v>
      </c>
      <c r="AL1184" s="9">
        <v>0.580513704755469</v>
      </c>
      <c r="AM1184" s="9">
        <v>0.493237345556232</v>
      </c>
      <c r="AN1184" s="9">
        <v>0.342090438050282</v>
      </c>
      <c r="AO1184" s="9">
        <v>0.325673868480959</v>
      </c>
      <c r="AP1184" s="9">
        <v>0.475117673693193</v>
      </c>
      <c r="AQ1184" s="8">
        <v>0.473700310212507</v>
      </c>
      <c r="AR1184" s="9">
        <v>0.45482717167133</v>
      </c>
      <c r="AS1184" s="9">
        <v>0.527109945849081</v>
      </c>
      <c r="AT1184" s="9">
        <v>0.441650979010277</v>
      </c>
      <c r="AU1184" s="9">
        <v>0.411383643974811</v>
      </c>
      <c r="AV1184" s="9">
        <v>0.370965757377411</v>
      </c>
      <c r="AW1184" s="9">
        <v>0.510675246515544</v>
      </c>
      <c r="AX1184" s="9">
        <v>0.599289427089098</v>
      </c>
      <c r="AY1184" s="8">
        <v>0.370686857542984</v>
      </c>
      <c r="AZ1184" s="9">
        <v>0.376182412094067</v>
      </c>
      <c r="BA1184" s="9">
        <v>0.387530845757887</v>
      </c>
      <c r="BB1184" s="9">
        <v>0.247211580168276</v>
      </c>
      <c r="BC1184" s="9">
        <v>0.479470520617333</v>
      </c>
      <c r="BD1184" s="9">
        <v>0.428303540623586</v>
      </c>
      <c r="BE1184" s="9">
        <v>0.35995892566197</v>
      </c>
      <c r="BF1184" s="9">
        <v>0.316150177877772</v>
      </c>
    </row>
    <row r="1185" spans="1:58">
      <c r="A1185" s="1" t="s">
        <v>87</v>
      </c>
      <c r="B1185" s="1">
        <v>2023</v>
      </c>
      <c r="C1185" s="1" t="str">
        <f t="shared" si="18"/>
        <v>Thailand_2023</v>
      </c>
      <c r="D1185" s="2" t="s">
        <v>250</v>
      </c>
      <c r="E1185" s="2" t="s">
        <v>104</v>
      </c>
      <c r="F1185" s="7">
        <v>0.490259762238683</v>
      </c>
      <c r="G1185" s="8">
        <v>0.453255082656742</v>
      </c>
      <c r="H1185" s="9">
        <v>0.494784923459322</v>
      </c>
      <c r="I1185" s="9">
        <v>0.567572439551588</v>
      </c>
      <c r="J1185" s="9">
        <v>0.360268105617332</v>
      </c>
      <c r="K1185" s="9">
        <v>0.436270505775946</v>
      </c>
      <c r="L1185" s="9">
        <v>0.487699567022595</v>
      </c>
      <c r="M1185" s="9">
        <v>0.372934954513666</v>
      </c>
      <c r="N1185" s="8">
        <v>0.453738783473023</v>
      </c>
      <c r="O1185" s="9">
        <v>0.428691650633318</v>
      </c>
      <c r="P1185" s="9">
        <v>0.669911917914185</v>
      </c>
      <c r="Q1185" s="9">
        <v>0.449923864408778</v>
      </c>
      <c r="R1185" s="9">
        <v>0.266427700935812</v>
      </c>
      <c r="S1185" s="8">
        <v>0.47949728510717</v>
      </c>
      <c r="T1185" s="9">
        <v>0.433289454177069</v>
      </c>
      <c r="U1185" s="9">
        <v>0.452019336475534</v>
      </c>
      <c r="V1185" s="9">
        <v>0.486526467929922</v>
      </c>
      <c r="W1185" s="9">
        <v>0.546153881846155</v>
      </c>
      <c r="X1185" s="8">
        <v>0.458560240159502</v>
      </c>
      <c r="Y1185" s="9">
        <v>0.481840148118592</v>
      </c>
      <c r="Z1185" s="9">
        <v>0.349347792981257</v>
      </c>
      <c r="AA1185" s="9">
        <v>0.424151416993145</v>
      </c>
      <c r="AB1185" s="9">
        <v>0.487699567022595</v>
      </c>
      <c r="AC1185" s="9">
        <v>0.623772996249649</v>
      </c>
      <c r="AD1185" s="9">
        <v>0.33574926823554</v>
      </c>
      <c r="AE1185" s="9">
        <v>0.437303887223754</v>
      </c>
      <c r="AF1185" s="9">
        <v>0.528616844451484</v>
      </c>
      <c r="AG1185" s="8">
        <v>0.738370417555607</v>
      </c>
      <c r="AH1185" s="9">
        <v>0.791012173588134</v>
      </c>
      <c r="AI1185" s="9">
        <v>0.9375</v>
      </c>
      <c r="AJ1185" s="9">
        <v>0.486599079078685</v>
      </c>
      <c r="AK1185" s="8">
        <v>0.439868214365456</v>
      </c>
      <c r="AL1185" s="9">
        <v>0.498413313917866</v>
      </c>
      <c r="AM1185" s="9">
        <v>0.520243207009255</v>
      </c>
      <c r="AN1185" s="9">
        <v>0.435474403807739</v>
      </c>
      <c r="AO1185" s="9">
        <v>0.271992530155134</v>
      </c>
      <c r="AP1185" s="9">
        <v>0.473217616937286</v>
      </c>
      <c r="AQ1185" s="8">
        <v>0.48570063851885</v>
      </c>
      <c r="AR1185" s="9">
        <v>0.587353352882056</v>
      </c>
      <c r="AS1185" s="9">
        <v>0.510578340256788</v>
      </c>
      <c r="AT1185" s="9">
        <v>0.709140460343577</v>
      </c>
      <c r="AU1185" s="9">
        <v>0.475454640430669</v>
      </c>
      <c r="AV1185" s="9">
        <v>0.314876734080918</v>
      </c>
      <c r="AW1185" s="9">
        <v>0.327287247654705</v>
      </c>
      <c r="AX1185" s="9">
        <v>0.475213693983234</v>
      </c>
      <c r="AY1185" s="8">
        <v>0.413087436073117</v>
      </c>
      <c r="AZ1185" s="9">
        <v>0.37394802522791</v>
      </c>
      <c r="BA1185" s="9">
        <v>0.406179435398028</v>
      </c>
      <c r="BB1185" s="9">
        <v>0.251918544729304</v>
      </c>
      <c r="BC1185" s="9">
        <v>0.318300801267591</v>
      </c>
      <c r="BD1185" s="9">
        <v>0.556930659864165</v>
      </c>
      <c r="BE1185" s="9">
        <v>0.560183169031676</v>
      </c>
      <c r="BF1185" s="9">
        <v>0.424151416993145</v>
      </c>
    </row>
    <row r="1186" spans="1:58">
      <c r="A1186" s="1" t="s">
        <v>336</v>
      </c>
      <c r="B1186" s="1">
        <v>2023</v>
      </c>
      <c r="C1186" s="1" t="str">
        <f t="shared" si="18"/>
        <v>Togo_2023</v>
      </c>
      <c r="D1186" s="2" t="s">
        <v>349</v>
      </c>
      <c r="E1186" s="2" t="s">
        <v>107</v>
      </c>
      <c r="F1186" s="7">
        <v>0.453775276738704</v>
      </c>
      <c r="G1186" s="8">
        <v>0.377182690129146</v>
      </c>
      <c r="H1186" s="9">
        <v>0.462141358599086</v>
      </c>
      <c r="I1186" s="9">
        <v>0.336022950704269</v>
      </c>
      <c r="J1186" s="9">
        <v>0.349545629311186</v>
      </c>
      <c r="K1186" s="9">
        <v>0.312955054409049</v>
      </c>
      <c r="L1186" s="9">
        <v>0.412889141367287</v>
      </c>
      <c r="M1186" s="9">
        <v>0.389542006383999</v>
      </c>
      <c r="N1186" s="8">
        <v>0.433462851813594</v>
      </c>
      <c r="O1186" s="9">
        <v>0.465210529615198</v>
      </c>
      <c r="P1186" s="9">
        <v>0.439935767639906</v>
      </c>
      <c r="Q1186" s="9">
        <v>0.453374455698346</v>
      </c>
      <c r="R1186" s="9">
        <v>0.375330654300925</v>
      </c>
      <c r="S1186" s="8">
        <v>0.319486479382822</v>
      </c>
      <c r="T1186" s="9">
        <v>0.210815780767376</v>
      </c>
      <c r="U1186" s="9">
        <v>0.290040916536463</v>
      </c>
      <c r="V1186" s="9">
        <v>0.401774730399586</v>
      </c>
      <c r="W1186" s="9">
        <v>0.375314489827862</v>
      </c>
      <c r="X1186" s="8">
        <v>0.45657682409168</v>
      </c>
      <c r="Y1186" s="9">
        <v>0.561082808766784</v>
      </c>
      <c r="Z1186" s="9">
        <v>0.412485753160228</v>
      </c>
      <c r="AA1186" s="9">
        <v>0.373260563420534</v>
      </c>
      <c r="AB1186" s="9">
        <v>0.412889141367287</v>
      </c>
      <c r="AC1186" s="9">
        <v>0.721048645182674</v>
      </c>
      <c r="AD1186" s="9">
        <v>0.174019575880778</v>
      </c>
      <c r="AE1186" s="9">
        <v>0.485166596110695</v>
      </c>
      <c r="AF1186" s="9">
        <v>0.512661508844463</v>
      </c>
      <c r="AG1186" s="8">
        <v>0.696369599079194</v>
      </c>
      <c r="AH1186" s="9">
        <v>0.75265087500533</v>
      </c>
      <c r="AI1186" s="9">
        <v>0.8875</v>
      </c>
      <c r="AJ1186" s="9">
        <v>0.448957922232252</v>
      </c>
      <c r="AK1186" s="8">
        <v>0.506234939455519</v>
      </c>
      <c r="AL1186" s="9">
        <v>0.498622757616002</v>
      </c>
      <c r="AM1186" s="9">
        <v>0.641054011381867</v>
      </c>
      <c r="AN1186" s="9">
        <v>0.399480443430868</v>
      </c>
      <c r="AO1186" s="9">
        <v>0.504871274397898</v>
      </c>
      <c r="AP1186" s="9">
        <v>0.487146210450959</v>
      </c>
      <c r="AQ1186" s="8">
        <v>0.476375689705662</v>
      </c>
      <c r="AR1186" s="9">
        <v>0.531027472148339</v>
      </c>
      <c r="AS1186" s="9">
        <v>0.572829518286045</v>
      </c>
      <c r="AT1186" s="9">
        <v>0.33810739447757</v>
      </c>
      <c r="AU1186" s="9">
        <v>0.337052840590789</v>
      </c>
      <c r="AV1186" s="9">
        <v>0.511498492144273</v>
      </c>
      <c r="AW1186" s="9">
        <v>0.42735518236294</v>
      </c>
      <c r="AX1186" s="9">
        <v>0.616758927929681</v>
      </c>
      <c r="AY1186" s="8">
        <v>0.364513140252019</v>
      </c>
      <c r="AZ1186" s="9">
        <v>0.297778850612726</v>
      </c>
      <c r="BA1186" s="9">
        <v>0.428437194540466</v>
      </c>
      <c r="BB1186" s="9">
        <v>0.24683269829895</v>
      </c>
      <c r="BC1186" s="9">
        <v>0.553481883100956</v>
      </c>
      <c r="BD1186" s="9">
        <v>0.365234492721674</v>
      </c>
      <c r="BE1186" s="9">
        <v>0.286566299068828</v>
      </c>
      <c r="BF1186" s="9">
        <v>0.373260563420534</v>
      </c>
    </row>
    <row r="1187" spans="1:58">
      <c r="A1187" s="1" t="s">
        <v>310</v>
      </c>
      <c r="B1187" s="1">
        <v>2023</v>
      </c>
      <c r="C1187" s="1" t="str">
        <f t="shared" si="18"/>
        <v>Trinidad and Tobago_2023</v>
      </c>
      <c r="D1187" s="2" t="s">
        <v>322</v>
      </c>
      <c r="E1187" s="2" t="s">
        <v>103</v>
      </c>
      <c r="F1187" s="7">
        <v>0.518451238070469</v>
      </c>
      <c r="G1187" s="8">
        <v>0.532191634759137</v>
      </c>
      <c r="H1187" s="9">
        <v>0.62062272497459</v>
      </c>
      <c r="I1187" s="9">
        <v>0.642274404230959</v>
      </c>
      <c r="J1187" s="9">
        <v>0.299916709902571</v>
      </c>
      <c r="K1187" s="9">
        <v>0.31399834696978</v>
      </c>
      <c r="L1187" s="9">
        <v>0.609084841136936</v>
      </c>
      <c r="M1187" s="9">
        <v>0.707252781339985</v>
      </c>
      <c r="N1187" s="8">
        <v>0.48659234728979</v>
      </c>
      <c r="O1187" s="9">
        <v>0.426536223201124</v>
      </c>
      <c r="P1187" s="9">
        <v>0.732181368172142</v>
      </c>
      <c r="Q1187" s="9">
        <v>0.558751098845873</v>
      </c>
      <c r="R1187" s="9">
        <v>0.22890069894002</v>
      </c>
      <c r="S1187" s="8">
        <v>0.527398236029361</v>
      </c>
      <c r="T1187" s="9">
        <v>0.38897676972908</v>
      </c>
      <c r="U1187" s="9">
        <v>0.484520546562467</v>
      </c>
      <c r="V1187" s="9">
        <v>0.638451759462728</v>
      </c>
      <c r="W1187" s="9">
        <v>0.597643868363172</v>
      </c>
      <c r="X1187" s="8">
        <v>0.593251704268564</v>
      </c>
      <c r="Y1187" s="9">
        <v>0.595766965497334</v>
      </c>
      <c r="Z1187" s="9">
        <v>0.611549703527853</v>
      </c>
      <c r="AA1187" s="9">
        <v>0.387874875708373</v>
      </c>
      <c r="AB1187" s="9">
        <v>0.609084841136936</v>
      </c>
      <c r="AC1187" s="9">
        <v>0.755557237650973</v>
      </c>
      <c r="AD1187" s="9">
        <v>0.381699302380621</v>
      </c>
      <c r="AE1187" s="9">
        <v>0.715469222664845</v>
      </c>
      <c r="AF1187" s="9">
        <v>0.68901148558158</v>
      </c>
      <c r="AG1187" s="8">
        <v>0.653167737754874</v>
      </c>
      <c r="AH1187" s="9">
        <v>0.714740882753776</v>
      </c>
      <c r="AI1187" s="9">
        <v>1</v>
      </c>
      <c r="AJ1187" s="9">
        <v>0.244762330510844</v>
      </c>
      <c r="AK1187" s="8">
        <v>0.4869724126392</v>
      </c>
      <c r="AL1187" s="9">
        <v>0.424029448425007</v>
      </c>
      <c r="AM1187" s="9">
        <v>0.630679126728611</v>
      </c>
      <c r="AN1187" s="9">
        <v>0.319244464452336</v>
      </c>
      <c r="AO1187" s="9">
        <v>0.478126491912073</v>
      </c>
      <c r="AP1187" s="9">
        <v>0.582782531677971</v>
      </c>
      <c r="AQ1187" s="8">
        <v>0.560090218518372</v>
      </c>
      <c r="AR1187" s="9">
        <v>0.585638934355367</v>
      </c>
      <c r="AS1187" s="9">
        <v>0.564963206732194</v>
      </c>
      <c r="AT1187" s="9">
        <v>0.770165572631616</v>
      </c>
      <c r="AU1187" s="9">
        <v>0.695093357621055</v>
      </c>
      <c r="AV1187" s="9">
        <v>0.25133636161959</v>
      </c>
      <c r="AW1187" s="9">
        <v>0.40170624495524</v>
      </c>
      <c r="AX1187" s="9">
        <v>0.651727851713539</v>
      </c>
      <c r="AY1187" s="8">
        <v>0.307945613304456</v>
      </c>
      <c r="AZ1187" s="9">
        <v>0.318388603121968</v>
      </c>
      <c r="BA1187" s="9">
        <v>0.212194762631464</v>
      </c>
      <c r="BB1187" s="9">
        <v>0.151247343915605</v>
      </c>
      <c r="BC1187" s="9">
        <v>0.184080375412754</v>
      </c>
      <c r="BD1187" s="9">
        <v>0.521729611777688</v>
      </c>
      <c r="BE1187" s="9">
        <v>0.380103720563344</v>
      </c>
      <c r="BF1187" s="9">
        <v>0.387874875708373</v>
      </c>
    </row>
    <row r="1188" spans="1:58">
      <c r="A1188" s="1" t="s">
        <v>88</v>
      </c>
      <c r="B1188" s="1">
        <v>2023</v>
      </c>
      <c r="C1188" s="1" t="str">
        <f t="shared" si="18"/>
        <v>Tunisia_2023</v>
      </c>
      <c r="D1188" s="2" t="s">
        <v>251</v>
      </c>
      <c r="E1188" s="2" t="s">
        <v>108</v>
      </c>
      <c r="F1188" s="7">
        <v>0.515284243457779</v>
      </c>
      <c r="G1188" s="8">
        <v>0.543276203402198</v>
      </c>
      <c r="H1188" s="9">
        <v>0.538795155406243</v>
      </c>
      <c r="I1188" s="9">
        <v>0.450785429340192</v>
      </c>
      <c r="J1188" s="9">
        <v>0.539928163356797</v>
      </c>
      <c r="K1188" s="9">
        <v>0.449722153241694</v>
      </c>
      <c r="L1188" s="9">
        <v>0.590388779013643</v>
      </c>
      <c r="M1188" s="9">
        <v>0.69003754005462</v>
      </c>
      <c r="N1188" s="8">
        <v>0.465910117203253</v>
      </c>
      <c r="O1188" s="9">
        <v>0.485867319791858</v>
      </c>
      <c r="P1188" s="9">
        <v>0.487447986814165</v>
      </c>
      <c r="Q1188" s="9">
        <v>0.563895707371922</v>
      </c>
      <c r="R1188" s="9">
        <v>0.326429454835066</v>
      </c>
      <c r="S1188" s="8">
        <v>0.484647142932325</v>
      </c>
      <c r="T1188" s="9">
        <v>0.35202361330945</v>
      </c>
      <c r="U1188" s="9">
        <v>0.499794875614593</v>
      </c>
      <c r="V1188" s="9">
        <v>0.565890526287646</v>
      </c>
      <c r="W1188" s="9">
        <v>0.52087955651761</v>
      </c>
      <c r="X1188" s="8">
        <v>0.505894857685632</v>
      </c>
      <c r="Y1188" s="9">
        <v>0.564498849572482</v>
      </c>
      <c r="Z1188" s="9">
        <v>0.481836109736517</v>
      </c>
      <c r="AA1188" s="9">
        <v>0.44611353047637</v>
      </c>
      <c r="AB1188" s="9">
        <v>0.590388779013643</v>
      </c>
      <c r="AC1188" s="9">
        <v>0.552157400829375</v>
      </c>
      <c r="AD1188" s="9">
        <v>0.309030756667153</v>
      </c>
      <c r="AE1188" s="9">
        <v>0.648413497226199</v>
      </c>
      <c r="AF1188" s="9">
        <v>0.45471993796332</v>
      </c>
      <c r="AG1188" s="8">
        <v>0.720843759157638</v>
      </c>
      <c r="AH1188" s="9">
        <v>0.766125309036139</v>
      </c>
      <c r="AI1188" s="9">
        <v>1</v>
      </c>
      <c r="AJ1188" s="9">
        <v>0.396405968436775</v>
      </c>
      <c r="AK1188" s="8">
        <v>0.495406148587301</v>
      </c>
      <c r="AL1188" s="9">
        <v>0.485162030407691</v>
      </c>
      <c r="AM1188" s="9">
        <v>0.575398810983786</v>
      </c>
      <c r="AN1188" s="9">
        <v>0.374586494744193</v>
      </c>
      <c r="AO1188" s="9">
        <v>0.427055669852055</v>
      </c>
      <c r="AP1188" s="9">
        <v>0.614827736948781</v>
      </c>
      <c r="AQ1188" s="8">
        <v>0.494965749394308</v>
      </c>
      <c r="AR1188" s="9">
        <v>0.552416942316343</v>
      </c>
      <c r="AS1188" s="9">
        <v>0.598449605662025</v>
      </c>
      <c r="AT1188" s="9">
        <v>0.3797276843867</v>
      </c>
      <c r="AU1188" s="9">
        <v>0.488934436986606</v>
      </c>
      <c r="AV1188" s="9">
        <v>0.406576343115326</v>
      </c>
      <c r="AW1188" s="9">
        <v>0.414978207506748</v>
      </c>
      <c r="AX1188" s="9">
        <v>0.623677025786407</v>
      </c>
      <c r="AY1188" s="8">
        <v>0.411329969299577</v>
      </c>
      <c r="AZ1188" s="9">
        <v>0.401268216135455</v>
      </c>
      <c r="BA1188" s="9">
        <v>0.440047198257719</v>
      </c>
      <c r="BB1188" s="9">
        <v>0.341294594432564</v>
      </c>
      <c r="BC1188" s="9">
        <v>0.418003979296972</v>
      </c>
      <c r="BD1188" s="9">
        <v>0.471739144057839</v>
      </c>
      <c r="BE1188" s="9">
        <v>0.360843122440123</v>
      </c>
      <c r="BF1188" s="9">
        <v>0.44611353047637</v>
      </c>
    </row>
    <row r="1189" spans="1:58">
      <c r="A1189" s="1" t="s">
        <v>89</v>
      </c>
      <c r="B1189" s="1">
        <v>2023</v>
      </c>
      <c r="C1189" s="1" t="str">
        <f t="shared" si="18"/>
        <v>Türkiye_2023</v>
      </c>
      <c r="D1189" s="2" t="s">
        <v>252</v>
      </c>
      <c r="E1189" s="2" t="s">
        <v>102</v>
      </c>
      <c r="F1189" s="7">
        <v>0.413819927831429</v>
      </c>
      <c r="G1189" s="8">
        <v>0.284866870450976</v>
      </c>
      <c r="H1189" s="9">
        <v>0.37684904109144</v>
      </c>
      <c r="I1189" s="9">
        <v>0.318831346570492</v>
      </c>
      <c r="J1189" s="9">
        <v>0.184993407142679</v>
      </c>
      <c r="K1189" s="9">
        <v>0.254782099500154</v>
      </c>
      <c r="L1189" s="9">
        <v>0.251848076631352</v>
      </c>
      <c r="M1189" s="9">
        <v>0.321897251769737</v>
      </c>
      <c r="N1189" s="8">
        <v>0.441674710048038</v>
      </c>
      <c r="O1189" s="9">
        <v>0.430409592064832</v>
      </c>
      <c r="P1189" s="9">
        <v>0.545217524907026</v>
      </c>
      <c r="Q1189" s="9">
        <v>0.641349824098446</v>
      </c>
      <c r="R1189" s="9">
        <v>0.149721899121847</v>
      </c>
      <c r="S1189" s="8">
        <v>0.396710061125184</v>
      </c>
      <c r="T1189" s="9">
        <v>0.475305216249881</v>
      </c>
      <c r="U1189" s="9">
        <v>0.442809587691962</v>
      </c>
      <c r="V1189" s="9">
        <v>0.276160062911836</v>
      </c>
      <c r="W1189" s="9">
        <v>0.392565377647059</v>
      </c>
      <c r="X1189" s="8">
        <v>0.302619928749236</v>
      </c>
      <c r="Y1189" s="9">
        <v>0.382566397053655</v>
      </c>
      <c r="Z1189" s="9">
        <v>0.32932151713456</v>
      </c>
      <c r="AA1189" s="9">
        <v>0.411723842765968</v>
      </c>
      <c r="AB1189" s="9">
        <v>0.251848076631352</v>
      </c>
      <c r="AC1189" s="9">
        <v>0.111111133333333</v>
      </c>
      <c r="AD1189" s="9">
        <v>0.252136184021889</v>
      </c>
      <c r="AE1189" s="9">
        <v>0.296142498731669</v>
      </c>
      <c r="AF1189" s="9">
        <v>0.38610978032146</v>
      </c>
      <c r="AG1189" s="8">
        <v>0.716530920419114</v>
      </c>
      <c r="AH1189" s="9">
        <v>0.797672739877087</v>
      </c>
      <c r="AI1189" s="9">
        <v>0.81</v>
      </c>
      <c r="AJ1189" s="9">
        <v>0.541920021380256</v>
      </c>
      <c r="AK1189" s="8">
        <v>0.41616996713064</v>
      </c>
      <c r="AL1189" s="9">
        <v>0.406943131956036</v>
      </c>
      <c r="AM1189" s="9">
        <v>0.620437123759925</v>
      </c>
      <c r="AN1189" s="9">
        <v>0.403361430955777</v>
      </c>
      <c r="AO1189" s="9">
        <v>0.184296564693697</v>
      </c>
      <c r="AP1189" s="9">
        <v>0.465811584287766</v>
      </c>
      <c r="AQ1189" s="8">
        <v>0.414250814732153</v>
      </c>
      <c r="AR1189" s="9">
        <v>0.546365061908199</v>
      </c>
      <c r="AS1189" s="9">
        <v>0.280275433634732</v>
      </c>
      <c r="AT1189" s="9">
        <v>0.492660463938652</v>
      </c>
      <c r="AU1189" s="9">
        <v>0.198502961304535</v>
      </c>
      <c r="AV1189" s="9">
        <v>0.235394635863264</v>
      </c>
      <c r="AW1189" s="9">
        <v>0.493094353072207</v>
      </c>
      <c r="AX1189" s="9">
        <v>0.653462793403485</v>
      </c>
      <c r="AY1189" s="8">
        <v>0.337736149996089</v>
      </c>
      <c r="AZ1189" s="9">
        <v>0.429371125188232</v>
      </c>
      <c r="BA1189" s="9">
        <v>0.36118378250249</v>
      </c>
      <c r="BB1189" s="9">
        <v>0.327307727078766</v>
      </c>
      <c r="BC1189" s="9">
        <v>0.233051326592271</v>
      </c>
      <c r="BD1189" s="9">
        <v>0.547051541840146</v>
      </c>
      <c r="BE1189" s="9">
        <v>0.0544637040047505</v>
      </c>
      <c r="BF1189" s="9">
        <v>0.411723842765968</v>
      </c>
    </row>
    <row r="1190" spans="1:58">
      <c r="A1190" s="1" t="s">
        <v>91</v>
      </c>
      <c r="B1190" s="1">
        <v>2023</v>
      </c>
      <c r="C1190" s="1" t="str">
        <f t="shared" si="18"/>
        <v>Uganda_2023</v>
      </c>
      <c r="D1190" s="2" t="s">
        <v>253</v>
      </c>
      <c r="E1190" s="2" t="s">
        <v>107</v>
      </c>
      <c r="F1190" s="7">
        <v>0.390723163731029</v>
      </c>
      <c r="G1190" s="8">
        <v>0.38787004696166</v>
      </c>
      <c r="H1190" s="9">
        <v>0.410155089616756</v>
      </c>
      <c r="I1190" s="9">
        <v>0.387474877213383</v>
      </c>
      <c r="J1190" s="9">
        <v>0.430669749316688</v>
      </c>
      <c r="K1190" s="9">
        <v>0.390581084368102</v>
      </c>
      <c r="L1190" s="9">
        <v>0.360340931196421</v>
      </c>
      <c r="M1190" s="9">
        <v>0.347998550058609</v>
      </c>
      <c r="N1190" s="8">
        <v>0.264321272590744</v>
      </c>
      <c r="O1190" s="9">
        <v>0.263652695855499</v>
      </c>
      <c r="P1190" s="9">
        <v>0.335913695255124</v>
      </c>
      <c r="Q1190" s="9">
        <v>0.256642410283232</v>
      </c>
      <c r="R1190" s="9">
        <v>0.201076288969121</v>
      </c>
      <c r="S1190" s="8">
        <v>0.387532180385659</v>
      </c>
      <c r="T1190" s="9">
        <v>0.157790473274386</v>
      </c>
      <c r="U1190" s="9">
        <v>0.418191383892798</v>
      </c>
      <c r="V1190" s="9">
        <v>0.426718847772877</v>
      </c>
      <c r="W1190" s="9">
        <v>0.547428016602573</v>
      </c>
      <c r="X1190" s="8">
        <v>0.346567781866684</v>
      </c>
      <c r="Y1190" s="9">
        <v>0.428571817836641</v>
      </c>
      <c r="Z1190" s="9">
        <v>0.178435951396246</v>
      </c>
      <c r="AA1190" s="9">
        <v>0.295535148183809</v>
      </c>
      <c r="AB1190" s="9">
        <v>0.360340931196421</v>
      </c>
      <c r="AC1190" s="9">
        <v>0.603192089891298</v>
      </c>
      <c r="AD1190" s="9">
        <v>0.0548273618512111</v>
      </c>
      <c r="AE1190" s="9">
        <v>0.445627909177617</v>
      </c>
      <c r="AF1190" s="9">
        <v>0.406011045400226</v>
      </c>
      <c r="AG1190" s="8">
        <v>0.572389130440841</v>
      </c>
      <c r="AH1190" s="9">
        <v>0.543313451862906</v>
      </c>
      <c r="AI1190" s="9">
        <v>0.9375</v>
      </c>
      <c r="AJ1190" s="9">
        <v>0.236353939459615</v>
      </c>
      <c r="AK1190" s="8">
        <v>0.426390342215648</v>
      </c>
      <c r="AL1190" s="9">
        <v>0.386876426289282</v>
      </c>
      <c r="AM1190" s="9">
        <v>0.35840880731415</v>
      </c>
      <c r="AN1190" s="9">
        <v>0.396311813095809</v>
      </c>
      <c r="AO1190" s="9">
        <v>0.410044652562345</v>
      </c>
      <c r="AP1190" s="9">
        <v>0.580310011816656</v>
      </c>
      <c r="AQ1190" s="8">
        <v>0.423797852516177</v>
      </c>
      <c r="AR1190" s="9">
        <v>0.397443204451077</v>
      </c>
      <c r="AS1190" s="9">
        <v>0.405894331025997</v>
      </c>
      <c r="AT1190" s="9">
        <v>0.355513512134774</v>
      </c>
      <c r="AU1190" s="9">
        <v>0.437908865680873</v>
      </c>
      <c r="AV1190" s="9">
        <v>0.287507057232472</v>
      </c>
      <c r="AW1190" s="9">
        <v>0.487924901225958</v>
      </c>
      <c r="AX1190" s="9">
        <v>0.594393095862092</v>
      </c>
      <c r="AY1190" s="8">
        <v>0.316916702870819</v>
      </c>
      <c r="AZ1190" s="9">
        <v>0.307046619998263</v>
      </c>
      <c r="BA1190" s="9">
        <v>0.348974204835489</v>
      </c>
      <c r="BB1190" s="9">
        <v>0.406696204073014</v>
      </c>
      <c r="BC1190" s="9">
        <v>0.298027243650977</v>
      </c>
      <c r="BD1190" s="9">
        <v>0.282386453033566</v>
      </c>
      <c r="BE1190" s="9">
        <v>0.279751046320617</v>
      </c>
      <c r="BF1190" s="9">
        <v>0.295535148183809</v>
      </c>
    </row>
    <row r="1191" spans="1:58">
      <c r="A1191" s="1" t="s">
        <v>92</v>
      </c>
      <c r="B1191" s="1">
        <v>2023</v>
      </c>
      <c r="C1191" s="1" t="str">
        <f t="shared" si="18"/>
        <v>Ukraine_2023</v>
      </c>
      <c r="D1191" s="2" t="s">
        <v>254</v>
      </c>
      <c r="E1191" s="2" t="s">
        <v>102</v>
      </c>
      <c r="F1191" s="7">
        <v>0.485303150295129</v>
      </c>
      <c r="G1191" s="8">
        <v>0.472316201541354</v>
      </c>
      <c r="H1191" s="9">
        <v>0.542059235032745</v>
      </c>
      <c r="I1191" s="9">
        <v>0.316981507751538</v>
      </c>
      <c r="J1191" s="9">
        <v>0.429625116428102</v>
      </c>
      <c r="K1191" s="9">
        <v>0.292531718674934</v>
      </c>
      <c r="L1191" s="9">
        <v>0.597202527503903</v>
      </c>
      <c r="M1191" s="9">
        <v>0.6554971038569</v>
      </c>
      <c r="N1191" s="8">
        <v>0.325112658096455</v>
      </c>
      <c r="O1191" s="9">
        <v>0.301850600245856</v>
      </c>
      <c r="P1191" s="9">
        <v>0.492260091224028</v>
      </c>
      <c r="Q1191" s="9">
        <v>0.433607290467854</v>
      </c>
      <c r="R1191" s="9">
        <v>0.0727326504480833</v>
      </c>
      <c r="S1191" s="8">
        <v>0.553186322921163</v>
      </c>
      <c r="T1191" s="9">
        <v>0.605666643312643</v>
      </c>
      <c r="U1191" s="9">
        <v>0.492240759853819</v>
      </c>
      <c r="V1191" s="9">
        <v>0.570498781471735</v>
      </c>
      <c r="W1191" s="9">
        <v>0.544339107046453</v>
      </c>
      <c r="X1191" s="8">
        <v>0.594490395527378</v>
      </c>
      <c r="Y1191" s="9">
        <v>0.654961087398334</v>
      </c>
      <c r="Z1191" s="9">
        <v>0.606874109539399</v>
      </c>
      <c r="AA1191" s="9">
        <v>0.447866141022951</v>
      </c>
      <c r="AB1191" s="9">
        <v>0.597202527503903</v>
      </c>
      <c r="AC1191" s="9">
        <v>0.758046622404315</v>
      </c>
      <c r="AD1191" s="9">
        <v>0.430514686416089</v>
      </c>
      <c r="AE1191" s="9">
        <v>0.635910328664028</v>
      </c>
      <c r="AF1191" s="9">
        <v>0.624547661270004</v>
      </c>
      <c r="AG1191" s="8">
        <v>0.61258261910367</v>
      </c>
      <c r="AH1191" s="9">
        <v>0.760552542609453</v>
      </c>
      <c r="AI1191" s="9">
        <v>0.5</v>
      </c>
      <c r="AJ1191" s="9">
        <v>0.577195314701557</v>
      </c>
      <c r="AK1191" s="8">
        <v>0.430813553814126</v>
      </c>
      <c r="AL1191" s="9">
        <v>0.419134015636886</v>
      </c>
      <c r="AM1191" s="9">
        <v>0.410683840018501</v>
      </c>
      <c r="AN1191" s="9">
        <v>0.531983222642741</v>
      </c>
      <c r="AO1191" s="9">
        <v>0.405060680049671</v>
      </c>
      <c r="AP1191" s="9">
        <v>0.387206010722832</v>
      </c>
      <c r="AQ1191" s="8">
        <v>0.529477766985695</v>
      </c>
      <c r="AR1191" s="9">
        <v>0.632133383326</v>
      </c>
      <c r="AS1191" s="9">
        <v>0.664313805434366</v>
      </c>
      <c r="AT1191" s="9">
        <v>0.419269510459314</v>
      </c>
      <c r="AU1191" s="9">
        <v>0.360254565212029</v>
      </c>
      <c r="AV1191" s="9">
        <v>0.485618458654448</v>
      </c>
      <c r="AW1191" s="9">
        <v>0.456050719656932</v>
      </c>
      <c r="AX1191" s="9">
        <v>0.688703926156778</v>
      </c>
      <c r="AY1191" s="8">
        <v>0.36444568437119</v>
      </c>
      <c r="AZ1191" s="9">
        <v>0.273674203242207</v>
      </c>
      <c r="BA1191" s="9">
        <v>0.376312569677849</v>
      </c>
      <c r="BB1191" s="9">
        <v>0.378965420062143</v>
      </c>
      <c r="BC1191" s="9">
        <v>0.486076979608273</v>
      </c>
      <c r="BD1191" s="9">
        <v>0.320365717528996</v>
      </c>
      <c r="BE1191" s="9">
        <v>0.267858759455911</v>
      </c>
      <c r="BF1191" s="9">
        <v>0.447866141022951</v>
      </c>
    </row>
    <row r="1192" spans="1:58">
      <c r="A1192" s="1" t="s">
        <v>90</v>
      </c>
      <c r="B1192" s="1">
        <v>2023</v>
      </c>
      <c r="C1192" s="1" t="str">
        <f t="shared" si="18"/>
        <v>United Arab Emirates_2023</v>
      </c>
      <c r="D1192" s="2" t="s">
        <v>255</v>
      </c>
      <c r="E1192" s="2" t="s">
        <v>108</v>
      </c>
      <c r="F1192" s="7">
        <v>0.63538567661923</v>
      </c>
      <c r="G1192" s="8">
        <v>0.573478571089689</v>
      </c>
      <c r="H1192" s="9">
        <v>0.519759973260011</v>
      </c>
      <c r="I1192" s="9">
        <v>0.552851239397935</v>
      </c>
      <c r="J1192" s="9">
        <v>0.746966102504736</v>
      </c>
      <c r="K1192" s="9">
        <v>0.733008489980703</v>
      </c>
      <c r="L1192" s="9">
        <v>0.308072780324644</v>
      </c>
      <c r="M1192" s="9">
        <v>0.580212841070103</v>
      </c>
      <c r="N1192" s="8">
        <v>0.779762080503345</v>
      </c>
      <c r="O1192" s="9">
        <v>0.758235897970859</v>
      </c>
      <c r="P1192" s="9">
        <v>0.832518791255091</v>
      </c>
      <c r="Q1192" s="9">
        <v>0.815673412004606</v>
      </c>
      <c r="R1192" s="9">
        <v>0.712620220782826</v>
      </c>
      <c r="S1192" s="8">
        <v>0.336139981946461</v>
      </c>
      <c r="T1192" s="9">
        <v>0.367108252800286</v>
      </c>
      <c r="U1192" s="9">
        <v>0.276411013876114</v>
      </c>
      <c r="V1192" s="9">
        <v>0.311379884633136</v>
      </c>
      <c r="W1192" s="9">
        <v>0.389660776476307</v>
      </c>
      <c r="X1192" s="8">
        <v>0.447819233933088</v>
      </c>
      <c r="Y1192" s="9">
        <v>0.604942421319371</v>
      </c>
      <c r="Z1192" s="9">
        <v>0.471278192695325</v>
      </c>
      <c r="AA1192" s="9">
        <v>0.720838953284862</v>
      </c>
      <c r="AB1192" s="9">
        <v>0.308072780324644</v>
      </c>
      <c r="AC1192" s="9">
        <v>0.493137491927302</v>
      </c>
      <c r="AD1192" s="9">
        <v>0.328382361029758</v>
      </c>
      <c r="AE1192" s="9">
        <v>0.253959758326572</v>
      </c>
      <c r="AF1192" s="9">
        <v>0.401941912556867</v>
      </c>
      <c r="AG1192" s="8">
        <v>0.914190024254653</v>
      </c>
      <c r="AH1192" s="9">
        <v>0.924041537645984</v>
      </c>
      <c r="AI1192" s="9">
        <v>1</v>
      </c>
      <c r="AJ1192" s="9">
        <v>0.818528535117974</v>
      </c>
      <c r="AK1192" s="8">
        <v>0.69731267215228</v>
      </c>
      <c r="AL1192" s="9">
        <v>0.606178163831402</v>
      </c>
      <c r="AM1192" s="9">
        <v>0.872703388375971</v>
      </c>
      <c r="AN1192" s="9">
        <v>0.728063598982145</v>
      </c>
      <c r="AO1192" s="9">
        <v>0.637156452998804</v>
      </c>
      <c r="AP1192" s="9">
        <v>0.642461756573075</v>
      </c>
      <c r="AQ1192" s="8">
        <v>0.656668052805099</v>
      </c>
      <c r="AR1192" s="9">
        <v>0.596814684375517</v>
      </c>
      <c r="AS1192" s="9">
        <v>0.592437093579084</v>
      </c>
      <c r="AT1192" s="9">
        <v>0.801707856914107</v>
      </c>
      <c r="AU1192" s="9">
        <v>0.61033814056829</v>
      </c>
      <c r="AV1192" s="9">
        <v>0.658375716859557</v>
      </c>
      <c r="AW1192" s="9">
        <v>0.675119087209714</v>
      </c>
      <c r="AX1192" s="9">
        <v>0.661883790129425</v>
      </c>
      <c r="AY1192" s="8">
        <v>0.677714796269221</v>
      </c>
      <c r="AZ1192" s="9">
        <v>0.685627235002454</v>
      </c>
      <c r="BA1192" s="9">
        <v>0.74229407271744</v>
      </c>
      <c r="BB1192" s="9">
        <v>0.816992108986817</v>
      </c>
      <c r="BC1192" s="9">
        <v>0.601283550425119</v>
      </c>
      <c r="BD1192" s="9">
        <v>0.746890076001742</v>
      </c>
      <c r="BE1192" s="9">
        <v>0.430077577466111</v>
      </c>
      <c r="BF1192" s="9">
        <v>0.720838953284862</v>
      </c>
    </row>
    <row r="1193" spans="1:58">
      <c r="A1193" s="1" t="s">
        <v>93</v>
      </c>
      <c r="B1193" s="1">
        <v>2023</v>
      </c>
      <c r="C1193" s="1" t="str">
        <f t="shared" si="18"/>
        <v>United Kingdom_2023</v>
      </c>
      <c r="D1193" s="2" t="s">
        <v>256</v>
      </c>
      <c r="E1193" s="2" t="s">
        <v>105</v>
      </c>
      <c r="F1193" s="7">
        <v>0.784222156854433</v>
      </c>
      <c r="G1193" s="8">
        <v>0.810969544938845</v>
      </c>
      <c r="H1193" s="9">
        <v>0.826202395441669</v>
      </c>
      <c r="I1193" s="9">
        <v>0.817879761196599</v>
      </c>
      <c r="J1193" s="9">
        <v>0.79928904439666</v>
      </c>
      <c r="K1193" s="9">
        <v>0.745712543346165</v>
      </c>
      <c r="L1193" s="9">
        <v>0.82075416813085</v>
      </c>
      <c r="M1193" s="9">
        <v>0.855979357121125</v>
      </c>
      <c r="N1193" s="8">
        <v>0.827534669135528</v>
      </c>
      <c r="O1193" s="9">
        <v>0.840512460393509</v>
      </c>
      <c r="P1193" s="9">
        <v>0.958448836114687</v>
      </c>
      <c r="Q1193" s="9">
        <v>0.855758186627733</v>
      </c>
      <c r="R1193" s="9">
        <v>0.655419193406184</v>
      </c>
      <c r="S1193" s="8">
        <v>0.794454226775117</v>
      </c>
      <c r="T1193" s="9">
        <v>0.905446130033394</v>
      </c>
      <c r="U1193" s="9">
        <v>0.677864574931855</v>
      </c>
      <c r="V1193" s="9">
        <v>0.816866415745514</v>
      </c>
      <c r="W1193" s="9">
        <v>0.777639786389705</v>
      </c>
      <c r="X1193" s="8">
        <v>0.796702392386289</v>
      </c>
      <c r="Y1193" s="9">
        <v>0.680376925616086</v>
      </c>
      <c r="Z1193" s="9">
        <v>0.905887239420877</v>
      </c>
      <c r="AA1193" s="9">
        <v>0.773194986688115</v>
      </c>
      <c r="AB1193" s="9">
        <v>0.82075416813085</v>
      </c>
      <c r="AC1193" s="9">
        <v>0.836040540278876</v>
      </c>
      <c r="AD1193" s="9">
        <v>0.802485974321469</v>
      </c>
      <c r="AE1193" s="9">
        <v>0.86293056203893</v>
      </c>
      <c r="AF1193" s="9">
        <v>0.691948742595108</v>
      </c>
      <c r="AG1193" s="8">
        <v>0.841851594736584</v>
      </c>
      <c r="AH1193" s="9">
        <v>0.896386491141929</v>
      </c>
      <c r="AI1193" s="9">
        <v>0.915</v>
      </c>
      <c r="AJ1193" s="9">
        <v>0.714168293067823</v>
      </c>
      <c r="AK1193" s="8">
        <v>0.792229344880656</v>
      </c>
      <c r="AL1193" s="9">
        <v>0.760544401045903</v>
      </c>
      <c r="AM1193" s="9">
        <v>0.942622460149144</v>
      </c>
      <c r="AN1193" s="9">
        <v>0.694069061423871</v>
      </c>
      <c r="AO1193" s="9">
        <v>0.816487507601141</v>
      </c>
      <c r="AP1193" s="9">
        <v>0.747423294183222</v>
      </c>
      <c r="AQ1193" s="8">
        <v>0.70893846927504</v>
      </c>
      <c r="AR1193" s="9">
        <v>0.518787037041819</v>
      </c>
      <c r="AS1193" s="9">
        <v>0.593783497621751</v>
      </c>
      <c r="AT1193" s="9">
        <v>0.910151421611762</v>
      </c>
      <c r="AU1193" s="9">
        <v>0.81952529639749</v>
      </c>
      <c r="AV1193" s="9">
        <v>0.631074878097859</v>
      </c>
      <c r="AW1193" s="9">
        <v>0.700441729487354</v>
      </c>
      <c r="AX1193" s="9">
        <v>0.788805424667245</v>
      </c>
      <c r="AY1193" s="8">
        <v>0.701097012707405</v>
      </c>
      <c r="AZ1193" s="9">
        <v>0.671516134593112</v>
      </c>
      <c r="BA1193" s="9">
        <v>0.695940101140682</v>
      </c>
      <c r="BB1193" s="9">
        <v>0.524777637637451</v>
      </c>
      <c r="BC1193" s="9">
        <v>0.569673602775668</v>
      </c>
      <c r="BD1193" s="9">
        <v>0.861963169005316</v>
      </c>
      <c r="BE1193" s="9">
        <v>0.810613457111488</v>
      </c>
      <c r="BF1193" s="9">
        <v>0.773194986688115</v>
      </c>
    </row>
    <row r="1194" spans="1:58">
      <c r="A1194" s="1" t="s">
        <v>94</v>
      </c>
      <c r="B1194" s="1">
        <v>2023</v>
      </c>
      <c r="C1194" s="1" t="str">
        <f t="shared" si="18"/>
        <v>United States_2023</v>
      </c>
      <c r="D1194" s="2" t="s">
        <v>257</v>
      </c>
      <c r="E1194" s="2" t="s">
        <v>105</v>
      </c>
      <c r="F1194" s="7">
        <v>0.703255968948021</v>
      </c>
      <c r="G1194" s="8">
        <v>0.69053500096728</v>
      </c>
      <c r="H1194" s="9">
        <v>0.709926813703395</v>
      </c>
      <c r="I1194" s="9">
        <v>0.698244666519036</v>
      </c>
      <c r="J1194" s="9">
        <v>0.70021177096143</v>
      </c>
      <c r="K1194" s="9">
        <v>0.5793320320831</v>
      </c>
      <c r="L1194" s="9">
        <v>0.710463752527185</v>
      </c>
      <c r="M1194" s="9">
        <v>0.745030970009534</v>
      </c>
      <c r="N1194" s="8">
        <v>0.733672561699733</v>
      </c>
      <c r="O1194" s="9">
        <v>0.718156535362864</v>
      </c>
      <c r="P1194" s="9">
        <v>0.902006603869529</v>
      </c>
      <c r="Q1194" s="9">
        <v>0.8303162337014</v>
      </c>
      <c r="R1194" s="9">
        <v>0.484210873865141</v>
      </c>
      <c r="S1194" s="8">
        <v>0.755618594519801</v>
      </c>
      <c r="T1194" s="9">
        <v>0.768886079801738</v>
      </c>
      <c r="U1194" s="9">
        <v>0.716623318727707</v>
      </c>
      <c r="V1194" s="9">
        <v>0.737497027031804</v>
      </c>
      <c r="W1194" s="9">
        <v>0.799467952517956</v>
      </c>
      <c r="X1194" s="8">
        <v>0.6778322372249</v>
      </c>
      <c r="Y1194" s="9">
        <v>0.478757820360894</v>
      </c>
      <c r="Z1194" s="9">
        <v>0.764915730162973</v>
      </c>
      <c r="AA1194" s="9">
        <v>0.620135224811838</v>
      </c>
      <c r="AB1194" s="9">
        <v>0.710463752527185</v>
      </c>
      <c r="AC1194" s="9">
        <v>0.700725855095361</v>
      </c>
      <c r="AD1194" s="9">
        <v>0.808488550189777</v>
      </c>
      <c r="AE1194" s="9">
        <v>0.786948248275143</v>
      </c>
      <c r="AF1194" s="9">
        <v>0.552222716376026</v>
      </c>
      <c r="AG1194" s="8">
        <v>0.828311962587452</v>
      </c>
      <c r="AH1194" s="9">
        <v>0.828210752557258</v>
      </c>
      <c r="AI1194" s="9">
        <v>1</v>
      </c>
      <c r="AJ1194" s="9">
        <v>0.656725135205099</v>
      </c>
      <c r="AK1194" s="8">
        <v>0.718204011349434</v>
      </c>
      <c r="AL1194" s="9">
        <v>0.691296110571717</v>
      </c>
      <c r="AM1194" s="9">
        <v>0.868326869255253</v>
      </c>
      <c r="AN1194" s="9">
        <v>0.583463137674236</v>
      </c>
      <c r="AO1194" s="9">
        <v>0.734203182395754</v>
      </c>
      <c r="AP1194" s="9">
        <v>0.71373075685021</v>
      </c>
      <c r="AQ1194" s="8">
        <v>0.623392386607998</v>
      </c>
      <c r="AR1194" s="9">
        <v>0.446177343506558</v>
      </c>
      <c r="AS1194" s="9">
        <v>0.360563941783969</v>
      </c>
      <c r="AT1194" s="9">
        <v>0.819862908122673</v>
      </c>
      <c r="AU1194" s="9">
        <v>0.69251861386619</v>
      </c>
      <c r="AV1194" s="9">
        <v>0.600368517595198</v>
      </c>
      <c r="AW1194" s="9">
        <v>0.675884585923365</v>
      </c>
      <c r="AX1194" s="9">
        <v>0.768370795458031</v>
      </c>
      <c r="AY1194" s="8">
        <v>0.598480996627573</v>
      </c>
      <c r="AZ1194" s="9">
        <v>0.656273590863701</v>
      </c>
      <c r="BA1194" s="9">
        <v>0.626865489346142</v>
      </c>
      <c r="BB1194" s="9">
        <v>0.51062392630466</v>
      </c>
      <c r="BC1194" s="9">
        <v>0.341355292813183</v>
      </c>
      <c r="BD1194" s="9">
        <v>0.774536772055134</v>
      </c>
      <c r="BE1194" s="9">
        <v>0.659576680198352</v>
      </c>
      <c r="BF1194" s="9">
        <v>0.620135224811838</v>
      </c>
    </row>
    <row r="1195" spans="1:58">
      <c r="A1195" s="1" t="s">
        <v>95</v>
      </c>
      <c r="B1195" s="1">
        <v>2023</v>
      </c>
      <c r="C1195" s="1" t="str">
        <f t="shared" si="18"/>
        <v>Uruguay_2023</v>
      </c>
      <c r="D1195" s="2" t="s">
        <v>258</v>
      </c>
      <c r="E1195" s="2" t="s">
        <v>103</v>
      </c>
      <c r="F1195" s="7">
        <v>0.71654774841925</v>
      </c>
      <c r="G1195" s="8">
        <v>0.762369227401152</v>
      </c>
      <c r="H1195" s="9">
        <v>0.780731132495638</v>
      </c>
      <c r="I1195" s="9">
        <v>0.732749899512595</v>
      </c>
      <c r="J1195" s="9">
        <v>0.684334541145107</v>
      </c>
      <c r="K1195" s="9">
        <v>0.686491126592865</v>
      </c>
      <c r="L1195" s="9">
        <v>0.78352531561448</v>
      </c>
      <c r="M1195" s="9">
        <v>0.906383349046225</v>
      </c>
      <c r="N1195" s="8">
        <v>0.733984185736403</v>
      </c>
      <c r="O1195" s="9">
        <v>0.662373901705698</v>
      </c>
      <c r="P1195" s="9">
        <v>0.906309823118056</v>
      </c>
      <c r="Q1195" s="9">
        <v>0.828296312993736</v>
      </c>
      <c r="R1195" s="9">
        <v>0.538956705128121</v>
      </c>
      <c r="S1195" s="8">
        <v>0.730020797974587</v>
      </c>
      <c r="T1195" s="9">
        <v>0.71861080601203</v>
      </c>
      <c r="U1195" s="9">
        <v>0.652557980857452</v>
      </c>
      <c r="V1195" s="9">
        <v>0.771797778386259</v>
      </c>
      <c r="W1195" s="9">
        <v>0.777116626642607</v>
      </c>
      <c r="X1195" s="8">
        <v>0.79677483400681</v>
      </c>
      <c r="Y1195" s="9">
        <v>0.755861153169136</v>
      </c>
      <c r="Z1195" s="9">
        <v>0.871225023061608</v>
      </c>
      <c r="AA1195" s="9">
        <v>0.630918573878505</v>
      </c>
      <c r="AB1195" s="9">
        <v>0.78352531561448</v>
      </c>
      <c r="AC1195" s="9">
        <v>0.850096817943157</v>
      </c>
      <c r="AD1195" s="9">
        <v>0.808936662069116</v>
      </c>
      <c r="AE1195" s="9">
        <v>0.848597498461193</v>
      </c>
      <c r="AF1195" s="9">
        <v>0.825037627857287</v>
      </c>
      <c r="AG1195" s="8">
        <v>0.708236736629352</v>
      </c>
      <c r="AH1195" s="9">
        <v>0.686067126196637</v>
      </c>
      <c r="AI1195" s="9">
        <v>1</v>
      </c>
      <c r="AJ1195" s="9">
        <v>0.438643083691418</v>
      </c>
      <c r="AK1195" s="8">
        <v>0.705574055599491</v>
      </c>
      <c r="AL1195" s="9">
        <v>0.677485878272829</v>
      </c>
      <c r="AM1195" s="9">
        <v>0.813386036224582</v>
      </c>
      <c r="AN1195" s="9">
        <v>0.552190148021706</v>
      </c>
      <c r="AO1195" s="9">
        <v>0.672336801156473</v>
      </c>
      <c r="AP1195" s="9">
        <v>0.812471414321863</v>
      </c>
      <c r="AQ1195" s="8">
        <v>0.719767125779384</v>
      </c>
      <c r="AR1195" s="9">
        <v>0.782133120522742</v>
      </c>
      <c r="AS1195" s="9">
        <v>0.790889404175264</v>
      </c>
      <c r="AT1195" s="9">
        <v>0.800892616393946</v>
      </c>
      <c r="AU1195" s="9">
        <v>0.809042199161962</v>
      </c>
      <c r="AV1195" s="9">
        <v>0.512445588907295</v>
      </c>
      <c r="AW1195" s="9">
        <v>0.616387434833687</v>
      </c>
      <c r="AX1195" s="9">
        <v>0.726579516460792</v>
      </c>
      <c r="AY1195" s="8">
        <v>0.575655024226817</v>
      </c>
      <c r="AZ1195" s="9">
        <v>0.402924941930615</v>
      </c>
      <c r="BA1195" s="9">
        <v>0.536304627235366</v>
      </c>
      <c r="BB1195" s="9">
        <v>0.301202930010514</v>
      </c>
      <c r="BC1195" s="9">
        <v>0.615545347845665</v>
      </c>
      <c r="BD1195" s="9">
        <v>0.769369422934986</v>
      </c>
      <c r="BE1195" s="9">
        <v>0.773319325752069</v>
      </c>
      <c r="BF1195" s="9">
        <v>0.630918573878505</v>
      </c>
    </row>
    <row r="1196" spans="1:58">
      <c r="A1196" s="1" t="s">
        <v>96</v>
      </c>
      <c r="B1196" s="1">
        <v>2023</v>
      </c>
      <c r="C1196" s="1" t="str">
        <f t="shared" si="18"/>
        <v>Uzbekistan_2023</v>
      </c>
      <c r="D1196" s="2" t="s">
        <v>259</v>
      </c>
      <c r="E1196" s="2" t="s">
        <v>102</v>
      </c>
      <c r="F1196" s="7">
        <v>0.496468400804026</v>
      </c>
      <c r="G1196" s="8">
        <v>0.376354506866446</v>
      </c>
      <c r="H1196" s="9">
        <v>0.303148308448124</v>
      </c>
      <c r="I1196" s="9">
        <v>0.359290660097955</v>
      </c>
      <c r="J1196" s="9">
        <v>0.339659822078544</v>
      </c>
      <c r="K1196" s="9">
        <v>0.432524456696011</v>
      </c>
      <c r="L1196" s="9">
        <v>0.390387156226295</v>
      </c>
      <c r="M1196" s="9">
        <v>0.433116637651748</v>
      </c>
      <c r="N1196" s="8">
        <v>0.467907464018042</v>
      </c>
      <c r="O1196" s="9">
        <v>0.43835974049598</v>
      </c>
      <c r="P1196" s="9">
        <v>0.45651482960174</v>
      </c>
      <c r="Q1196" s="9">
        <v>0.426762635180137</v>
      </c>
      <c r="R1196" s="9">
        <v>0.549992650794313</v>
      </c>
      <c r="S1196" s="8">
        <v>0.37165690247239</v>
      </c>
      <c r="T1196" s="9">
        <v>0.261119217479729</v>
      </c>
      <c r="U1196" s="9">
        <v>0.3459785500159</v>
      </c>
      <c r="V1196" s="9">
        <v>0.346906048547667</v>
      </c>
      <c r="W1196" s="9">
        <v>0.532623793846263</v>
      </c>
      <c r="X1196" s="8">
        <v>0.447615781637587</v>
      </c>
      <c r="Y1196" s="9">
        <v>0.59292858586824</v>
      </c>
      <c r="Z1196" s="9">
        <v>0.465142543229853</v>
      </c>
      <c r="AA1196" s="9">
        <v>0.392405357674152</v>
      </c>
      <c r="AB1196" s="9">
        <v>0.390387156226295</v>
      </c>
      <c r="AC1196" s="9">
        <v>0.577226313111211</v>
      </c>
      <c r="AD1196" s="9">
        <v>0.30763923938396</v>
      </c>
      <c r="AE1196" s="9">
        <v>0.319958670023418</v>
      </c>
      <c r="AF1196" s="9">
        <v>0.53523838758357</v>
      </c>
      <c r="AG1196" s="8">
        <v>0.895231833074213</v>
      </c>
      <c r="AH1196" s="9">
        <v>0.905453387269614</v>
      </c>
      <c r="AI1196" s="9">
        <v>1</v>
      </c>
      <c r="AJ1196" s="9">
        <v>0.780242111953024</v>
      </c>
      <c r="AK1196" s="8">
        <v>0.452748848487751</v>
      </c>
      <c r="AL1196" s="9">
        <v>0.573869734583858</v>
      </c>
      <c r="AM1196" s="9">
        <v>0.527938367093706</v>
      </c>
      <c r="AN1196" s="9">
        <v>0.615785966842972</v>
      </c>
      <c r="AO1196" s="9">
        <v>0.256528377673702</v>
      </c>
      <c r="AP1196" s="9">
        <v>0.289621796244515</v>
      </c>
      <c r="AQ1196" s="8">
        <v>0.516376550088329</v>
      </c>
      <c r="AR1196" s="9">
        <v>0.495625929976191</v>
      </c>
      <c r="AS1196" s="9">
        <v>0.577037931581961</v>
      </c>
      <c r="AT1196" s="9">
        <v>0.455953963196233</v>
      </c>
      <c r="AU1196" s="9">
        <v>0.265126462289763</v>
      </c>
      <c r="AV1196" s="9">
        <v>0.76708800031393</v>
      </c>
      <c r="AW1196" s="9">
        <v>0.442920665026402</v>
      </c>
      <c r="AX1196" s="9">
        <v>0.610882898233825</v>
      </c>
      <c r="AY1196" s="8">
        <v>0.443855319787446</v>
      </c>
      <c r="AZ1196" s="9">
        <v>0.496394042552411</v>
      </c>
      <c r="BA1196" s="9">
        <v>0.603370282249419</v>
      </c>
      <c r="BB1196" s="9">
        <v>0.606373303470601</v>
      </c>
      <c r="BC1196" s="9">
        <v>0.340005299360614</v>
      </c>
      <c r="BD1196" s="9">
        <v>0.451905965460748</v>
      </c>
      <c r="BE1196" s="9">
        <v>0.21653298774418</v>
      </c>
      <c r="BF1196" s="9">
        <v>0.392405357674152</v>
      </c>
    </row>
    <row r="1197" spans="1:58">
      <c r="A1197" s="1" t="s">
        <v>97</v>
      </c>
      <c r="B1197" s="1">
        <v>2023</v>
      </c>
      <c r="C1197" s="1" t="str">
        <f t="shared" si="18"/>
        <v>Venezuela, RB_2023</v>
      </c>
      <c r="D1197" s="2" t="s">
        <v>260</v>
      </c>
      <c r="E1197" s="2" t="s">
        <v>103</v>
      </c>
      <c r="F1197" s="7">
        <v>0.263803985320371</v>
      </c>
      <c r="G1197" s="8">
        <v>0.17900723544327</v>
      </c>
      <c r="H1197" s="9">
        <v>0.325110054136717</v>
      </c>
      <c r="I1197" s="9">
        <v>0.125312714993266</v>
      </c>
      <c r="J1197" s="9">
        <v>0.0839950871390415</v>
      </c>
      <c r="K1197" s="9">
        <v>0.106906445050457</v>
      </c>
      <c r="L1197" s="9">
        <v>0.247430923612103</v>
      </c>
      <c r="M1197" s="9">
        <v>0.185288187728038</v>
      </c>
      <c r="N1197" s="8">
        <v>0.275429733869695</v>
      </c>
      <c r="O1197" s="9">
        <v>0.28525452287464</v>
      </c>
      <c r="P1197" s="9">
        <v>0.153279098027573</v>
      </c>
      <c r="Q1197" s="9">
        <v>0.322558906995375</v>
      </c>
      <c r="R1197" s="9">
        <v>0.340626407581193</v>
      </c>
      <c r="S1197" s="8">
        <v>0.280208487273801</v>
      </c>
      <c r="T1197" s="9">
        <v>0.181769665343174</v>
      </c>
      <c r="U1197" s="9">
        <v>0.246469223171254</v>
      </c>
      <c r="V1197" s="9">
        <v>0.258540014330054</v>
      </c>
      <c r="W1197" s="9">
        <v>0.434055046250723</v>
      </c>
      <c r="X1197" s="8">
        <v>0.298546804068761</v>
      </c>
      <c r="Y1197" s="9">
        <v>0.460085405941962</v>
      </c>
      <c r="Z1197" s="9">
        <v>0.0935041663403438</v>
      </c>
      <c r="AA1197" s="9">
        <v>0.166966263522065</v>
      </c>
      <c r="AB1197" s="9">
        <v>0.247430923612103</v>
      </c>
      <c r="AC1197" s="9">
        <v>0.590163520465732</v>
      </c>
      <c r="AD1197" s="9">
        <v>0.0186478683208879</v>
      </c>
      <c r="AE1197" s="9">
        <v>0.283446821415375</v>
      </c>
      <c r="AF1197" s="9">
        <v>0.528129462931619</v>
      </c>
      <c r="AG1197" s="8">
        <v>0.508520211335257</v>
      </c>
      <c r="AH1197" s="9">
        <v>0.330529663749891</v>
      </c>
      <c r="AI1197" s="9">
        <v>1</v>
      </c>
      <c r="AJ1197" s="9">
        <v>0.195030970255881</v>
      </c>
      <c r="AK1197" s="8">
        <v>0.192628625816814</v>
      </c>
      <c r="AL1197" s="9">
        <v>0.305781606733384</v>
      </c>
      <c r="AM1197" s="9">
        <v>0.401515661459263</v>
      </c>
      <c r="AN1197" s="9">
        <v>0.102312551948672</v>
      </c>
      <c r="AO1197" s="9">
        <v>0.0109108240428623</v>
      </c>
      <c r="AP1197" s="9">
        <v>0.142622484899891</v>
      </c>
      <c r="AQ1197" s="8">
        <v>0.256965269511601</v>
      </c>
      <c r="AR1197" s="9">
        <v>0.437031528893551</v>
      </c>
      <c r="AS1197" s="9">
        <v>0.488535381352646</v>
      </c>
      <c r="AT1197" s="9">
        <v>0.168902980655256</v>
      </c>
      <c r="AU1197" s="9">
        <v>0.0484136233034714</v>
      </c>
      <c r="AV1197" s="9">
        <v>0.0592612009921803</v>
      </c>
      <c r="AW1197" s="9">
        <v>0.159208039671526</v>
      </c>
      <c r="AX1197" s="9">
        <v>0.437404131712581</v>
      </c>
      <c r="AY1197" s="8">
        <v>0.119125515243767</v>
      </c>
      <c r="AZ1197" s="9">
        <v>0.118723286870281</v>
      </c>
      <c r="BA1197" s="9">
        <v>0.118833314560513</v>
      </c>
      <c r="BB1197" s="9">
        <v>0.0449397413052917</v>
      </c>
      <c r="BC1197" s="9">
        <v>0.110900393605687</v>
      </c>
      <c r="BD1197" s="9">
        <v>0.251313683533124</v>
      </c>
      <c r="BE1197" s="9">
        <v>0.0222019233094094</v>
      </c>
      <c r="BF1197" s="9">
        <v>0.166966263522065</v>
      </c>
    </row>
    <row r="1198" spans="1:58">
      <c r="A1198" s="1" t="s">
        <v>98</v>
      </c>
      <c r="B1198" s="1">
        <v>2023</v>
      </c>
      <c r="C1198" s="1" t="str">
        <f t="shared" si="18"/>
        <v>Vietnam_2023</v>
      </c>
      <c r="D1198" s="2" t="s">
        <v>261</v>
      </c>
      <c r="E1198" s="2" t="s">
        <v>104</v>
      </c>
      <c r="F1198" s="7">
        <v>0.486356831159481</v>
      </c>
      <c r="G1198" s="8">
        <v>0.450119734719224</v>
      </c>
      <c r="H1198" s="9">
        <v>0.383845138513153</v>
      </c>
      <c r="I1198" s="9">
        <v>0.369300275425106</v>
      </c>
      <c r="J1198" s="9">
        <v>0.496504977563496</v>
      </c>
      <c r="K1198" s="9">
        <v>0.599678880815145</v>
      </c>
      <c r="L1198" s="9">
        <v>0.398473159142113</v>
      </c>
      <c r="M1198" s="9">
        <v>0.452915976856331</v>
      </c>
      <c r="N1198" s="8">
        <v>0.417748676893747</v>
      </c>
      <c r="O1198" s="9">
        <v>0.48286841358892</v>
      </c>
      <c r="P1198" s="9">
        <v>0.398008906668959</v>
      </c>
      <c r="Q1198" s="9">
        <v>0.446015957020357</v>
      </c>
      <c r="R1198" s="9">
        <v>0.344101430296753</v>
      </c>
      <c r="S1198" s="8">
        <v>0.445044049749107</v>
      </c>
      <c r="T1198" s="9">
        <v>0.515901576070709</v>
      </c>
      <c r="U1198" s="9">
        <v>0.337812232001896</v>
      </c>
      <c r="V1198" s="9">
        <v>0.419544960524393</v>
      </c>
      <c r="W1198" s="9">
        <v>0.506917430399431</v>
      </c>
      <c r="X1198" s="8">
        <v>0.446984892170272</v>
      </c>
      <c r="Y1198" s="9">
        <v>0.547033179210343</v>
      </c>
      <c r="Z1198" s="9">
        <v>0.468448972523108</v>
      </c>
      <c r="AA1198" s="9">
        <v>0.445331004688251</v>
      </c>
      <c r="AB1198" s="9">
        <v>0.398473159142113</v>
      </c>
      <c r="AC1198" s="9">
        <v>0.299879358328264</v>
      </c>
      <c r="AD1198" s="9">
        <v>0.406397272299464</v>
      </c>
      <c r="AE1198" s="9">
        <v>0.386078413033258</v>
      </c>
      <c r="AF1198" s="9">
        <v>0.624237778137377</v>
      </c>
      <c r="AG1198" s="8">
        <v>0.782032632830359</v>
      </c>
      <c r="AH1198" s="9">
        <v>0.915395489979082</v>
      </c>
      <c r="AI1198" s="9">
        <v>1</v>
      </c>
      <c r="AJ1198" s="9">
        <v>0.430702408511994</v>
      </c>
      <c r="AK1198" s="8">
        <v>0.438349956114313</v>
      </c>
      <c r="AL1198" s="9">
        <v>0.601954702769872</v>
      </c>
      <c r="AM1198" s="9">
        <v>0.410003744176177</v>
      </c>
      <c r="AN1198" s="9">
        <v>0.445202267780261</v>
      </c>
      <c r="AO1198" s="9">
        <v>0.340512750514673</v>
      </c>
      <c r="AP1198" s="9">
        <v>0.394076315330584</v>
      </c>
      <c r="AQ1198" s="8">
        <v>0.449131758797477</v>
      </c>
      <c r="AR1198" s="9">
        <v>0.494916919822355</v>
      </c>
      <c r="AS1198" s="9">
        <v>0.555994180532088</v>
      </c>
      <c r="AT1198" s="9">
        <v>0.341367855660692</v>
      </c>
      <c r="AU1198" s="9">
        <v>0.319023278150829</v>
      </c>
      <c r="AV1198" s="9">
        <v>0.484562520424516</v>
      </c>
      <c r="AW1198" s="9">
        <v>0.403725738830192</v>
      </c>
      <c r="AX1198" s="9">
        <v>0.544331818161668</v>
      </c>
      <c r="AY1198" s="8">
        <v>0.461442948001346</v>
      </c>
      <c r="AZ1198" s="9">
        <v>0.501137305424342</v>
      </c>
      <c r="BA1198" s="9">
        <v>0.534075956572836</v>
      </c>
      <c r="BB1198" s="9">
        <v>0.450292988634315</v>
      </c>
      <c r="BC1198" s="9">
        <v>0.480738873192269</v>
      </c>
      <c r="BD1198" s="9">
        <v>0.533257592372411</v>
      </c>
      <c r="BE1198" s="9">
        <v>0.285266915124995</v>
      </c>
      <c r="BF1198" s="9">
        <v>0.445331004688251</v>
      </c>
    </row>
    <row r="1199" spans="1:58">
      <c r="A1199" s="1" t="s">
        <v>99</v>
      </c>
      <c r="B1199" s="1">
        <v>2023</v>
      </c>
      <c r="C1199" s="1" t="str">
        <f t="shared" si="18"/>
        <v>Zambia_2023</v>
      </c>
      <c r="D1199" s="2" t="s">
        <v>262</v>
      </c>
      <c r="E1199" s="2" t="s">
        <v>107</v>
      </c>
      <c r="F1199" s="7">
        <v>0.449726122840631</v>
      </c>
      <c r="G1199" s="8">
        <v>0.459528260555273</v>
      </c>
      <c r="H1199" s="9">
        <v>0.486184876886447</v>
      </c>
      <c r="I1199" s="9">
        <v>0.363169683798764</v>
      </c>
      <c r="J1199" s="9">
        <v>0.471744812764916</v>
      </c>
      <c r="K1199" s="9">
        <v>0.51572942536085</v>
      </c>
      <c r="L1199" s="9">
        <v>0.41173364758456</v>
      </c>
      <c r="M1199" s="9">
        <v>0.508607116936102</v>
      </c>
      <c r="N1199" s="8">
        <v>0.380384427065693</v>
      </c>
      <c r="O1199" s="9">
        <v>0.41121700648585</v>
      </c>
      <c r="P1199" s="9">
        <v>0.514475654087933</v>
      </c>
      <c r="Q1199" s="9">
        <v>0.331705858627536</v>
      </c>
      <c r="R1199" s="9">
        <v>0.264139189061452</v>
      </c>
      <c r="S1199" s="8">
        <v>0.392863219428209</v>
      </c>
      <c r="T1199" s="9">
        <v>0.249735719056118</v>
      </c>
      <c r="U1199" s="9">
        <v>0.451828640277506</v>
      </c>
      <c r="V1199" s="9">
        <v>0.440612361243114</v>
      </c>
      <c r="W1199" s="9">
        <v>0.429276157136096</v>
      </c>
      <c r="X1199" s="8">
        <v>0.40313080962992</v>
      </c>
      <c r="Y1199" s="9">
        <v>0.498807128811583</v>
      </c>
      <c r="Z1199" s="9">
        <v>0.297975773515442</v>
      </c>
      <c r="AA1199" s="9">
        <v>0.36186857441568</v>
      </c>
      <c r="AB1199" s="9">
        <v>0.41173364758456</v>
      </c>
      <c r="AC1199" s="9">
        <v>0.609554625851623</v>
      </c>
      <c r="AD1199" s="9">
        <v>0.227602479968103</v>
      </c>
      <c r="AE1199" s="9">
        <v>0.413593438801329</v>
      </c>
      <c r="AF1199" s="9">
        <v>0.403910808091041</v>
      </c>
      <c r="AG1199" s="8">
        <v>0.685190024590668</v>
      </c>
      <c r="AH1199" s="9">
        <v>0.621246238514758</v>
      </c>
      <c r="AI1199" s="9">
        <v>1</v>
      </c>
      <c r="AJ1199" s="9">
        <v>0.434323835257245</v>
      </c>
      <c r="AK1199" s="8">
        <v>0.425266919319394</v>
      </c>
      <c r="AL1199" s="9">
        <v>0.493964476096431</v>
      </c>
      <c r="AM1199" s="9">
        <v>0.403746824815155</v>
      </c>
      <c r="AN1199" s="9">
        <v>0.45390139685077</v>
      </c>
      <c r="AO1199" s="9">
        <v>0.343816105047983</v>
      </c>
      <c r="AP1199" s="9">
        <v>0.430905793786629</v>
      </c>
      <c r="AQ1199" s="8">
        <v>0.456191482528628</v>
      </c>
      <c r="AR1199" s="9">
        <v>0.416380697393182</v>
      </c>
      <c r="AS1199" s="9">
        <v>0.43484960872592</v>
      </c>
      <c r="AT1199" s="9">
        <v>0.419744370407724</v>
      </c>
      <c r="AU1199" s="9">
        <v>0.419940760827522</v>
      </c>
      <c r="AV1199" s="9">
        <v>0.421787753949581</v>
      </c>
      <c r="AW1199" s="9">
        <v>0.581283391364916</v>
      </c>
      <c r="AX1199" s="9">
        <v>0.49935379503155</v>
      </c>
      <c r="AY1199" s="8">
        <v>0.395253839607268</v>
      </c>
      <c r="AZ1199" s="9">
        <v>0.445165240268268</v>
      </c>
      <c r="BA1199" s="9">
        <v>0.457014544057759</v>
      </c>
      <c r="BB1199" s="9">
        <v>0.295639922439394</v>
      </c>
      <c r="BC1199" s="9">
        <v>0.466000162327454</v>
      </c>
      <c r="BD1199" s="9">
        <v>0.363323163129871</v>
      </c>
      <c r="BE1199" s="9">
        <v>0.37776527061245</v>
      </c>
      <c r="BF1199" s="9">
        <v>0.36186857441568</v>
      </c>
    </row>
    <row r="1200" spans="1:58">
      <c r="A1200" s="1" t="s">
        <v>100</v>
      </c>
      <c r="B1200" s="1">
        <v>2023</v>
      </c>
      <c r="C1200" s="1" t="str">
        <f t="shared" ref="C1200:C1250" si="19">+_xlfn.CONCAT(A1200,"_",B1200)</f>
        <v>Zimbabwe_2023</v>
      </c>
      <c r="D1200" s="2" t="s">
        <v>263</v>
      </c>
      <c r="E1200" s="2" t="s">
        <v>107</v>
      </c>
      <c r="F1200" s="7">
        <v>0.396526539040555</v>
      </c>
      <c r="G1200" s="8">
        <v>0.326937170520181</v>
      </c>
      <c r="H1200" s="9">
        <v>0.331927667477742</v>
      </c>
      <c r="I1200" s="9">
        <v>0.312892564844416</v>
      </c>
      <c r="J1200" s="9">
        <v>0.432103297550958</v>
      </c>
      <c r="K1200" s="9">
        <v>0.358643155661205</v>
      </c>
      <c r="L1200" s="9">
        <v>0.25814601589287</v>
      </c>
      <c r="M1200" s="9">
        <v>0.267910321693894</v>
      </c>
      <c r="N1200" s="8">
        <v>0.321348504538888</v>
      </c>
      <c r="O1200" s="9">
        <v>0.297955342262866</v>
      </c>
      <c r="P1200" s="9">
        <v>0.445063596495037</v>
      </c>
      <c r="Q1200" s="9">
        <v>0.310706001940392</v>
      </c>
      <c r="R1200" s="9">
        <v>0.231669077457258</v>
      </c>
      <c r="S1200" s="8">
        <v>0.329916790686386</v>
      </c>
      <c r="T1200" s="9">
        <v>0.178801004229755</v>
      </c>
      <c r="U1200" s="9">
        <v>0.389205994840831</v>
      </c>
      <c r="V1200" s="9">
        <v>0.275200618490324</v>
      </c>
      <c r="W1200" s="9">
        <v>0.476459545184635</v>
      </c>
      <c r="X1200" s="8">
        <v>0.34204944041559</v>
      </c>
      <c r="Y1200" s="9">
        <v>0.422961869382083</v>
      </c>
      <c r="Z1200" s="9">
        <v>0.321634167465622</v>
      </c>
      <c r="AA1200" s="9">
        <v>0.351771560040894</v>
      </c>
      <c r="AB1200" s="9">
        <v>0.25814601589287</v>
      </c>
      <c r="AC1200" s="9">
        <v>0.467346458056295</v>
      </c>
      <c r="AD1200" s="9">
        <v>0.171684826138653</v>
      </c>
      <c r="AE1200" s="9">
        <v>0.274090911878629</v>
      </c>
      <c r="AF1200" s="9">
        <v>0.468759714469672</v>
      </c>
      <c r="AG1200" s="8">
        <v>0.67201826446201</v>
      </c>
      <c r="AH1200" s="9">
        <v>0.612215337019048</v>
      </c>
      <c r="AI1200" s="9">
        <v>1</v>
      </c>
      <c r="AJ1200" s="9">
        <v>0.403839456366981</v>
      </c>
      <c r="AK1200" s="8">
        <v>0.350697434758795</v>
      </c>
      <c r="AL1200" s="9">
        <v>0.407042740725166</v>
      </c>
      <c r="AM1200" s="9">
        <v>0.444946633753275</v>
      </c>
      <c r="AN1200" s="9">
        <v>0.324140578079751</v>
      </c>
      <c r="AO1200" s="9">
        <v>0.310440700526142</v>
      </c>
      <c r="AP1200" s="9">
        <v>0.26691652070964</v>
      </c>
      <c r="AQ1200" s="8">
        <v>0.464984063320827</v>
      </c>
      <c r="AR1200" s="9">
        <v>0.438883295782783</v>
      </c>
      <c r="AS1200" s="9">
        <v>0.461421587669331</v>
      </c>
      <c r="AT1200" s="9">
        <v>0.42724186318543</v>
      </c>
      <c r="AU1200" s="9">
        <v>0.272152343488188</v>
      </c>
      <c r="AV1200" s="9">
        <v>0.495227753453934</v>
      </c>
      <c r="AW1200" s="9">
        <v>0.62903430550322</v>
      </c>
      <c r="AX1200" s="9">
        <v>0.530927294162902</v>
      </c>
      <c r="AY1200" s="8">
        <v>0.364260643621761</v>
      </c>
      <c r="AZ1200" s="9">
        <v>0.400172066581718</v>
      </c>
      <c r="BA1200" s="9">
        <v>0.485364835565264</v>
      </c>
      <c r="BB1200" s="9">
        <v>0.355647088073732</v>
      </c>
      <c r="BC1200" s="9">
        <v>0.382673145496863</v>
      </c>
      <c r="BD1200" s="9">
        <v>0.338295866145466</v>
      </c>
      <c r="BE1200" s="9">
        <v>0.235899943448389</v>
      </c>
      <c r="BF1200" s="9">
        <v>0.351771560040894</v>
      </c>
    </row>
    <row r="1201" spans="1:58">
      <c r="A1201" s="1" t="s">
        <v>162</v>
      </c>
      <c r="B1201" s="1">
        <v>2024</v>
      </c>
      <c r="C1201" s="1" t="str">
        <f t="shared" si="19"/>
        <v>Afghanistan_2024</v>
      </c>
      <c r="D1201" s="2" t="s">
        <v>165</v>
      </c>
      <c r="E1201" s="2" t="s">
        <v>106</v>
      </c>
      <c r="F1201" s="7">
        <v>0.316213260063944</v>
      </c>
      <c r="G1201" s="8">
        <v>0.34776720958899</v>
      </c>
      <c r="H1201" s="9">
        <v>0.489888221492116</v>
      </c>
      <c r="I1201" s="9">
        <v>0.306348937037287</v>
      </c>
      <c r="J1201" s="9">
        <v>0.389552661379813</v>
      </c>
      <c r="K1201" s="9">
        <v>0.292383668177507</v>
      </c>
      <c r="L1201" s="9">
        <v>0.361050102103389</v>
      </c>
      <c r="M1201" s="9">
        <v>0.247379667343827</v>
      </c>
      <c r="N1201" s="8">
        <v>0.304910753234062</v>
      </c>
      <c r="O1201" s="9">
        <v>0.367596364802517</v>
      </c>
      <c r="P1201" s="9">
        <v>0.206246422305302</v>
      </c>
      <c r="Q1201" s="9">
        <v>0.409769988528722</v>
      </c>
      <c r="R1201" s="9">
        <v>0.236030237299705</v>
      </c>
      <c r="S1201" s="8">
        <v>0.325579110025297</v>
      </c>
      <c r="T1201" s="9">
        <v>0.200823943136185</v>
      </c>
      <c r="U1201" s="9">
        <v>0.341365694318825</v>
      </c>
      <c r="V1201" s="9">
        <v>0.39083830746456</v>
      </c>
      <c r="W1201" s="9">
        <v>0.36928849518162</v>
      </c>
      <c r="X1201" s="8">
        <v>0.254679355819861</v>
      </c>
      <c r="Y1201" s="9">
        <v>0.253891757611836</v>
      </c>
      <c r="Z1201" s="9">
        <v>0.102590376335066</v>
      </c>
      <c r="AA1201" s="9">
        <v>0.239229415432865</v>
      </c>
      <c r="AB1201" s="9">
        <v>0.361050102103389</v>
      </c>
      <c r="AC1201" s="9">
        <v>0.179948831504652</v>
      </c>
      <c r="AD1201" s="9">
        <v>0.1438930088733</v>
      </c>
      <c r="AE1201" s="9">
        <v>0.391774870582242</v>
      </c>
      <c r="AF1201" s="9">
        <v>0.365056484115538</v>
      </c>
      <c r="AG1201" s="8">
        <v>0.382272007181065</v>
      </c>
      <c r="AH1201" s="9">
        <v>0.465547416175946</v>
      </c>
      <c r="AI1201" s="9">
        <v>0.3125</v>
      </c>
      <c r="AJ1201" s="9">
        <v>0.368768605367249</v>
      </c>
      <c r="AK1201" s="8">
        <v>0.348568928600325</v>
      </c>
      <c r="AL1201" s="9">
        <v>0.332969229626074</v>
      </c>
      <c r="AM1201" s="9">
        <v>0.425995415873448</v>
      </c>
      <c r="AN1201" s="9">
        <v>0.389719486850024</v>
      </c>
      <c r="AO1201" s="9">
        <v>0.217265813905166</v>
      </c>
      <c r="AP1201" s="9">
        <v>0.376894696746914</v>
      </c>
      <c r="AQ1201" s="8">
        <v>0.318372394878418</v>
      </c>
      <c r="AR1201" s="9">
        <v>0.416676127270249</v>
      </c>
      <c r="AS1201" s="9">
        <v>0.0931819125131587</v>
      </c>
      <c r="AT1201" s="9">
        <v>0.199793058884661</v>
      </c>
      <c r="AU1201" s="9">
        <v>0.256399341557044</v>
      </c>
      <c r="AV1201" s="9">
        <v>0.373529640621938</v>
      </c>
      <c r="AW1201" s="9">
        <v>0.459873402935099</v>
      </c>
      <c r="AX1201" s="9">
        <v>0.429153280366778</v>
      </c>
      <c r="AY1201" s="8">
        <v>0.247556321183529</v>
      </c>
      <c r="AZ1201" s="9">
        <v>0.291484851081926</v>
      </c>
      <c r="BA1201" s="9">
        <v>0.403736210575333</v>
      </c>
      <c r="BB1201" s="9">
        <v>0.219230763880919</v>
      </c>
      <c r="BC1201" s="9">
        <v>0.179485730014696</v>
      </c>
      <c r="BD1201" s="9">
        <v>0.271331675100293</v>
      </c>
      <c r="BE1201" s="9">
        <v>0.128395602198674</v>
      </c>
      <c r="BF1201" s="9">
        <v>0.239229415432865</v>
      </c>
    </row>
    <row r="1202" spans="1:58">
      <c r="A1202" s="1" t="s">
        <v>4</v>
      </c>
      <c r="B1202" s="1">
        <v>2024</v>
      </c>
      <c r="C1202" s="1" t="str">
        <f t="shared" si="19"/>
        <v>Albania_2024</v>
      </c>
      <c r="D1202" s="2" t="s">
        <v>166</v>
      </c>
      <c r="E1202" s="2" t="s">
        <v>102</v>
      </c>
      <c r="F1202" s="7">
        <v>0.48284778433069</v>
      </c>
      <c r="G1202" s="8">
        <v>0.425386619099143</v>
      </c>
      <c r="H1202" s="9">
        <v>0.434379400862831</v>
      </c>
      <c r="I1202" s="9">
        <v>0.295193337751542</v>
      </c>
      <c r="J1202" s="9">
        <v>0.493639878462161</v>
      </c>
      <c r="K1202" s="9">
        <v>0.373150688944414</v>
      </c>
      <c r="L1202" s="9">
        <v>0.497412676466701</v>
      </c>
      <c r="M1202" s="9">
        <v>0.458543732107212</v>
      </c>
      <c r="N1202" s="8">
        <v>0.366572812113395</v>
      </c>
      <c r="O1202" s="9">
        <v>0.390941757196099</v>
      </c>
      <c r="P1202" s="9">
        <v>0.350685771298619</v>
      </c>
      <c r="Q1202" s="9">
        <v>0.518320202792984</v>
      </c>
      <c r="R1202" s="9">
        <v>0.206343517165877</v>
      </c>
      <c r="S1202" s="8">
        <v>0.473019698089008</v>
      </c>
      <c r="T1202" s="9">
        <v>0.477322833771158</v>
      </c>
      <c r="U1202" s="9">
        <v>0.460891145713518</v>
      </c>
      <c r="V1202" s="9">
        <v>0.445852000050844</v>
      </c>
      <c r="W1202" s="9">
        <v>0.508012812820512</v>
      </c>
      <c r="X1202" s="8">
        <v>0.570134492285786</v>
      </c>
      <c r="Y1202" s="9">
        <v>0.53614417429979</v>
      </c>
      <c r="Z1202" s="9">
        <v>0.722916201858202</v>
      </c>
      <c r="AA1202" s="9">
        <v>0.495533601640406</v>
      </c>
      <c r="AB1202" s="9">
        <v>0.497412676466701</v>
      </c>
      <c r="AC1202" s="9">
        <v>0.746194682436917</v>
      </c>
      <c r="AD1202" s="9">
        <v>0.568977605402867</v>
      </c>
      <c r="AE1202" s="9">
        <v>0.512817330619158</v>
      </c>
      <c r="AF1202" s="9">
        <v>0.481079665562251</v>
      </c>
      <c r="AG1202" s="8">
        <v>0.774343226589757</v>
      </c>
      <c r="AH1202" s="9">
        <v>0.885019091775214</v>
      </c>
      <c r="AI1202" s="9">
        <v>1</v>
      </c>
      <c r="AJ1202" s="9">
        <v>0.438010587994058</v>
      </c>
      <c r="AK1202" s="8">
        <v>0.426263666385984</v>
      </c>
      <c r="AL1202" s="9">
        <v>0.455795636847128</v>
      </c>
      <c r="AM1202" s="9">
        <v>0.468861137541909</v>
      </c>
      <c r="AN1202" s="9">
        <v>0.506855040299853</v>
      </c>
      <c r="AO1202" s="9">
        <v>0.257120202727724</v>
      </c>
      <c r="AP1202" s="9">
        <v>0.442686314513306</v>
      </c>
      <c r="AQ1202" s="8">
        <v>0.449910532791979</v>
      </c>
      <c r="AR1202" s="9">
        <v>0.559572253649302</v>
      </c>
      <c r="AS1202" s="9">
        <v>0.502134078367769</v>
      </c>
      <c r="AT1202" s="9">
        <v>0.312800518228916</v>
      </c>
      <c r="AU1202" s="9">
        <v>0.322975659377855</v>
      </c>
      <c r="AV1202" s="9">
        <v>0.326681679227101</v>
      </c>
      <c r="AW1202" s="9">
        <v>0.514390897161181</v>
      </c>
      <c r="AX1202" s="9">
        <v>0.610818643531732</v>
      </c>
      <c r="AY1202" s="8">
        <v>0.377151227290469</v>
      </c>
      <c r="AZ1202" s="9">
        <v>0.422679888518257</v>
      </c>
      <c r="BA1202" s="9">
        <v>0.354152688137824</v>
      </c>
      <c r="BB1202" s="9">
        <v>0.331327896675318</v>
      </c>
      <c r="BC1202" s="9">
        <v>0.440639497719287</v>
      </c>
      <c r="BD1202" s="9">
        <v>0.329068077700139</v>
      </c>
      <c r="BE1202" s="9">
        <v>0.266656940642054</v>
      </c>
      <c r="BF1202" s="9">
        <v>0.495533601640406</v>
      </c>
    </row>
    <row r="1203" spans="1:58">
      <c r="A1203" s="1" t="s">
        <v>324</v>
      </c>
      <c r="B1203" s="1">
        <v>2024</v>
      </c>
      <c r="C1203" s="1" t="str">
        <f t="shared" si="19"/>
        <v>Algeria_2024</v>
      </c>
      <c r="D1203" s="2" t="s">
        <v>337</v>
      </c>
      <c r="E1203" s="2" t="s">
        <v>108</v>
      </c>
      <c r="F1203" s="7">
        <v>0.494050713525893</v>
      </c>
      <c r="G1203" s="8">
        <v>0.480387027389391</v>
      </c>
      <c r="H1203" s="9">
        <v>0.511953297535706</v>
      </c>
      <c r="I1203" s="9">
        <v>0.44345108061553</v>
      </c>
      <c r="J1203" s="9">
        <v>0.490535711910232</v>
      </c>
      <c r="K1203" s="9">
        <v>0.538241139849971</v>
      </c>
      <c r="L1203" s="9">
        <v>0.399778526968395</v>
      </c>
      <c r="M1203" s="9">
        <v>0.498362407456512</v>
      </c>
      <c r="N1203" s="8">
        <v>0.452556370914133</v>
      </c>
      <c r="O1203" s="9">
        <v>0.384886317866506</v>
      </c>
      <c r="P1203" s="9">
        <v>0.554893785221217</v>
      </c>
      <c r="Q1203" s="9">
        <v>0.476762390017144</v>
      </c>
      <c r="R1203" s="9">
        <v>0.393682990551666</v>
      </c>
      <c r="S1203" s="8">
        <v>0.35820256518497</v>
      </c>
      <c r="T1203" s="9">
        <v>0.215125295098688</v>
      </c>
      <c r="U1203" s="9">
        <v>0.340428047152222</v>
      </c>
      <c r="V1203" s="9">
        <v>0.379016579185276</v>
      </c>
      <c r="W1203" s="9">
        <v>0.498240339303692</v>
      </c>
      <c r="X1203" s="8">
        <v>0.434346209728794</v>
      </c>
      <c r="Y1203" s="9">
        <v>0.578708817428793</v>
      </c>
      <c r="Z1203" s="9">
        <v>0.461977369902538</v>
      </c>
      <c r="AA1203" s="9">
        <v>0.475100178752354</v>
      </c>
      <c r="AB1203" s="9">
        <v>0.399778526968395</v>
      </c>
      <c r="AC1203" s="9">
        <v>0.209406274237587</v>
      </c>
      <c r="AD1203" s="9">
        <v>0.462200408452132</v>
      </c>
      <c r="AE1203" s="9">
        <v>0.406135796380741</v>
      </c>
      <c r="AF1203" s="9">
        <v>0.481462305707811</v>
      </c>
      <c r="AG1203" s="8">
        <v>0.759371179118987</v>
      </c>
      <c r="AH1203" s="9">
        <v>0.667148142848054</v>
      </c>
      <c r="AI1203" s="9">
        <v>1</v>
      </c>
      <c r="AJ1203" s="9">
        <v>0.610965394508908</v>
      </c>
      <c r="AK1203" s="8">
        <v>0.491398587186584</v>
      </c>
      <c r="AL1203" s="9">
        <v>0.451428855808661</v>
      </c>
      <c r="AM1203" s="9">
        <v>0.525660922972518</v>
      </c>
      <c r="AN1203" s="9">
        <v>0.496426799874967</v>
      </c>
      <c r="AO1203" s="9">
        <v>0.439668420834414</v>
      </c>
      <c r="AP1203" s="9">
        <v>0.543807936442362</v>
      </c>
      <c r="AQ1203" s="8">
        <v>0.556442660104431</v>
      </c>
      <c r="AR1203" s="9">
        <v>0.605406651040075</v>
      </c>
      <c r="AS1203" s="9">
        <v>0.467042320751338</v>
      </c>
      <c r="AT1203" s="9">
        <v>0.598321028919663</v>
      </c>
      <c r="AU1203" s="9">
        <v>0.449546765608477</v>
      </c>
      <c r="AV1203" s="9">
        <v>0.721914822562914</v>
      </c>
      <c r="AW1203" s="9">
        <v>0.495015265379193</v>
      </c>
      <c r="AX1203" s="9">
        <v>0.557851766469359</v>
      </c>
      <c r="AY1203" s="8">
        <v>0.41970110857985</v>
      </c>
      <c r="AZ1203" s="9">
        <v>0.292154060777493</v>
      </c>
      <c r="BA1203" s="9">
        <v>0.453692846860541</v>
      </c>
      <c r="BB1203" s="9">
        <v>0.466474668908775</v>
      </c>
      <c r="BC1203" s="9">
        <v>0.617224060867702</v>
      </c>
      <c r="BD1203" s="9">
        <v>0.437202357434876</v>
      </c>
      <c r="BE1203" s="9">
        <v>0.196059586457212</v>
      </c>
      <c r="BF1203" s="9">
        <v>0.475100178752354</v>
      </c>
    </row>
    <row r="1204" spans="1:58">
      <c r="A1204" s="1" t="s">
        <v>325</v>
      </c>
      <c r="B1204" s="1">
        <v>2024</v>
      </c>
      <c r="C1204" s="1" t="str">
        <f t="shared" si="19"/>
        <v>Angola_2024</v>
      </c>
      <c r="D1204" s="2" t="s">
        <v>338</v>
      </c>
      <c r="E1204" s="2" t="s">
        <v>107</v>
      </c>
      <c r="F1204" s="7">
        <v>0.426434470253274</v>
      </c>
      <c r="G1204" s="8">
        <v>0.404834180075304</v>
      </c>
      <c r="H1204" s="9">
        <v>0.493242065500885</v>
      </c>
      <c r="I1204" s="9">
        <v>0.393537829090817</v>
      </c>
      <c r="J1204" s="9">
        <v>0.386391588741075</v>
      </c>
      <c r="K1204" s="9">
        <v>0.358853531300641</v>
      </c>
      <c r="L1204" s="9">
        <v>0.391802938260084</v>
      </c>
      <c r="M1204" s="9">
        <v>0.405177127558323</v>
      </c>
      <c r="N1204" s="8">
        <v>0.436237859190744</v>
      </c>
      <c r="O1204" s="9">
        <v>0.345104441569853</v>
      </c>
      <c r="P1204" s="9">
        <v>0.512961820417926</v>
      </c>
      <c r="Q1204" s="9">
        <v>0.492116962563924</v>
      </c>
      <c r="R1204" s="9">
        <v>0.394768212211273</v>
      </c>
      <c r="S1204" s="8">
        <v>0.373829574342667</v>
      </c>
      <c r="T1204" s="9">
        <v>0.176243058410267</v>
      </c>
      <c r="U1204" s="9">
        <v>0.388961846808546</v>
      </c>
      <c r="V1204" s="9">
        <v>0.377466739275539</v>
      </c>
      <c r="W1204" s="9">
        <v>0.552646652876314</v>
      </c>
      <c r="X1204" s="8">
        <v>0.37041351667402</v>
      </c>
      <c r="Y1204" s="9">
        <v>0.442182820192227</v>
      </c>
      <c r="Z1204" s="9">
        <v>0.246303234261179</v>
      </c>
      <c r="AA1204" s="9">
        <v>0.334336712898903</v>
      </c>
      <c r="AB1204" s="9">
        <v>0.391802938260084</v>
      </c>
      <c r="AC1204" s="9">
        <v>0.484199156529445</v>
      </c>
      <c r="AD1204" s="9">
        <v>0.170833308874855</v>
      </c>
      <c r="AE1204" s="9">
        <v>0.416811437693945</v>
      </c>
      <c r="AF1204" s="9">
        <v>0.476838524681525</v>
      </c>
      <c r="AG1204" s="8">
        <v>0.603766171528567</v>
      </c>
      <c r="AH1204" s="9">
        <v>0.479902774939141</v>
      </c>
      <c r="AI1204" s="9">
        <v>1</v>
      </c>
      <c r="AJ1204" s="9">
        <v>0.33139573964656</v>
      </c>
      <c r="AK1204" s="8">
        <v>0.428475157172024</v>
      </c>
      <c r="AL1204" s="9">
        <v>0.41040436705614</v>
      </c>
      <c r="AM1204" s="9">
        <v>0.476304943677978</v>
      </c>
      <c r="AN1204" s="9">
        <v>0.344257801967885</v>
      </c>
      <c r="AO1204" s="9">
        <v>0.506369006757349</v>
      </c>
      <c r="AP1204" s="9">
        <v>0.405039666400771</v>
      </c>
      <c r="AQ1204" s="8">
        <v>0.438278586667323</v>
      </c>
      <c r="AR1204" s="9">
        <v>0.519128458678595</v>
      </c>
      <c r="AS1204" s="9">
        <v>0.508635570435116</v>
      </c>
      <c r="AT1204" s="9">
        <v>0.477033798238846</v>
      </c>
      <c r="AU1204" s="9">
        <v>0.308630110247337</v>
      </c>
      <c r="AV1204" s="9">
        <v>0.298084360848971</v>
      </c>
      <c r="AW1204" s="9">
        <v>0.379642604135615</v>
      </c>
      <c r="AX1204" s="9">
        <v>0.57679520408678</v>
      </c>
      <c r="AY1204" s="8">
        <v>0.355640716375546</v>
      </c>
      <c r="AZ1204" s="9">
        <v>0.365012986839467</v>
      </c>
      <c r="BA1204" s="9">
        <v>0.345530597095669</v>
      </c>
      <c r="BB1204" s="9">
        <v>0.272548856763134</v>
      </c>
      <c r="BC1204" s="9">
        <v>0.398470089583285</v>
      </c>
      <c r="BD1204" s="9">
        <v>0.495623543454582</v>
      </c>
      <c r="BE1204" s="9">
        <v>0.277962227993782</v>
      </c>
      <c r="BF1204" s="9">
        <v>0.334336712898903</v>
      </c>
    </row>
    <row r="1205" spans="1:58">
      <c r="A1205" s="1" t="s">
        <v>300</v>
      </c>
      <c r="B1205" s="1">
        <v>2024</v>
      </c>
      <c r="C1205" s="1" t="str">
        <f t="shared" si="19"/>
        <v>Antigua and Barbuda_2024</v>
      </c>
      <c r="D1205" s="2" t="s">
        <v>311</v>
      </c>
      <c r="E1205" s="2" t="s">
        <v>103</v>
      </c>
      <c r="F1205" s="7">
        <v>0.636681722072658</v>
      </c>
      <c r="G1205" s="8">
        <v>0.61657497621332</v>
      </c>
      <c r="H1205" s="9">
        <v>0.549235833755692</v>
      </c>
      <c r="I1205" s="9">
        <v>0.7271671995117</v>
      </c>
      <c r="J1205" s="9">
        <v>0.569844455878224</v>
      </c>
      <c r="K1205" s="9">
        <v>0.448350672840387</v>
      </c>
      <c r="L1205" s="9">
        <v>0.639064481492102</v>
      </c>
      <c r="M1205" s="9">
        <v>0.765787213801818</v>
      </c>
      <c r="N1205" s="8">
        <v>0.627743473208542</v>
      </c>
      <c r="O1205" s="9">
        <v>0.58631843125937</v>
      </c>
      <c r="P1205" s="9">
        <v>0.801739812951088</v>
      </c>
      <c r="Q1205" s="9">
        <v>0.729899494159767</v>
      </c>
      <c r="R1205" s="9">
        <v>0.393016154463941</v>
      </c>
      <c r="S1205" s="8">
        <v>0.523084940543791</v>
      </c>
      <c r="T1205" s="9">
        <v>0.307250622623663</v>
      </c>
      <c r="U1205" s="9">
        <v>0.533219542867752</v>
      </c>
      <c r="V1205" s="9">
        <v>0.662509620070254</v>
      </c>
      <c r="W1205" s="9">
        <v>0.589359976613495</v>
      </c>
      <c r="X1205" s="8">
        <v>0.705433543414464</v>
      </c>
      <c r="Y1205" s="9">
        <v>0.683278696578651</v>
      </c>
      <c r="Z1205" s="9">
        <v>0.842113096578019</v>
      </c>
      <c r="AA1205" s="9">
        <v>0.567250476158746</v>
      </c>
      <c r="AB1205" s="9">
        <v>0.639064481492102</v>
      </c>
      <c r="AC1205" s="9">
        <v>0.618092571491667</v>
      </c>
      <c r="AD1205" s="9">
        <v>0.726797405627067</v>
      </c>
      <c r="AE1205" s="9">
        <v>0.72045509422826</v>
      </c>
      <c r="AF1205" s="9">
        <v>0.846416525161196</v>
      </c>
      <c r="AG1205" s="8">
        <v>0.78618134904332</v>
      </c>
      <c r="AH1205" s="9">
        <v>0.804859954274927</v>
      </c>
      <c r="AI1205" s="9">
        <v>1</v>
      </c>
      <c r="AJ1205" s="9">
        <v>0.553684092855034</v>
      </c>
      <c r="AK1205" s="8">
        <v>0.619820119905825</v>
      </c>
      <c r="AL1205" s="9">
        <v>0.552688775665724</v>
      </c>
      <c r="AM1205" s="9">
        <v>0.795233360658963</v>
      </c>
      <c r="AN1205" s="9">
        <v>0.512316874595047</v>
      </c>
      <c r="AO1205" s="9">
        <v>0.55928633186955</v>
      </c>
      <c r="AP1205" s="9">
        <v>0.679575256739842</v>
      </c>
      <c r="AQ1205" s="8">
        <v>0.684885282649698</v>
      </c>
      <c r="AR1205" s="9">
        <v>0.749906944303872</v>
      </c>
      <c r="AS1205" s="9">
        <v>0.641569656191015</v>
      </c>
      <c r="AT1205" s="9">
        <v>0.809550553211865</v>
      </c>
      <c r="AU1205" s="9">
        <v>0.776947621720396</v>
      </c>
      <c r="AV1205" s="9">
        <v>0.495844873273956</v>
      </c>
      <c r="AW1205" s="9">
        <v>0.539023014268879</v>
      </c>
      <c r="AX1205" s="9">
        <v>0.781354315577906</v>
      </c>
      <c r="AY1205" s="8">
        <v>0.529730091602308</v>
      </c>
      <c r="AZ1205" s="9">
        <v>0.47172923569417</v>
      </c>
      <c r="BA1205" s="9">
        <v>0.530497602241953</v>
      </c>
      <c r="BB1205" s="9">
        <v>0.361812175847997</v>
      </c>
      <c r="BC1205" s="9">
        <v>0.504216362947354</v>
      </c>
      <c r="BD1205" s="9">
        <v>0.708174741547654</v>
      </c>
      <c r="BE1205" s="9">
        <v>0.564430046778279</v>
      </c>
      <c r="BF1205" s="9">
        <v>0.567250476158746</v>
      </c>
    </row>
    <row r="1206" spans="1:58">
      <c r="A1206" s="1" t="s">
        <v>5</v>
      </c>
      <c r="B1206" s="1">
        <v>2024</v>
      </c>
      <c r="C1206" s="1" t="str">
        <f t="shared" si="19"/>
        <v>Argentina_2024</v>
      </c>
      <c r="D1206" s="2" t="s">
        <v>167</v>
      </c>
      <c r="E1206" s="2" t="s">
        <v>103</v>
      </c>
      <c r="F1206" s="7">
        <v>0.545865122456575</v>
      </c>
      <c r="G1206" s="8">
        <v>0.557616207909595</v>
      </c>
      <c r="H1206" s="9">
        <v>0.597130940286322</v>
      </c>
      <c r="I1206" s="9">
        <v>0.441461807038244</v>
      </c>
      <c r="J1206" s="9">
        <v>0.511125057853155</v>
      </c>
      <c r="K1206" s="9">
        <v>0.355687402999006</v>
      </c>
      <c r="L1206" s="9">
        <v>0.70189317884244</v>
      </c>
      <c r="M1206" s="9">
        <v>0.738398860438402</v>
      </c>
      <c r="N1206" s="8">
        <v>0.457966309024021</v>
      </c>
      <c r="O1206" s="9">
        <v>0.387976471848084</v>
      </c>
      <c r="P1206" s="9">
        <v>0.653564044336491</v>
      </c>
      <c r="Q1206" s="9">
        <v>0.591817372841844</v>
      </c>
      <c r="R1206" s="9">
        <v>0.198507347069665</v>
      </c>
      <c r="S1206" s="8">
        <v>0.606732775573267</v>
      </c>
      <c r="T1206" s="9">
        <v>0.667186059642976</v>
      </c>
      <c r="U1206" s="9">
        <v>0.500600408200102</v>
      </c>
      <c r="V1206" s="9">
        <v>0.671167026586477</v>
      </c>
      <c r="W1206" s="9">
        <v>0.587977607863512</v>
      </c>
      <c r="X1206" s="8">
        <v>0.683390236187257</v>
      </c>
      <c r="Y1206" s="9">
        <v>0.620297675343096</v>
      </c>
      <c r="Z1206" s="9">
        <v>0.752093231964461</v>
      </c>
      <c r="AA1206" s="9">
        <v>0.549255146375147</v>
      </c>
      <c r="AB1206" s="9">
        <v>0.70189317884244</v>
      </c>
      <c r="AC1206" s="9">
        <v>0.79727081636339</v>
      </c>
      <c r="AD1206" s="9">
        <v>0.619419328956083</v>
      </c>
      <c r="AE1206" s="9">
        <v>0.767032971913641</v>
      </c>
      <c r="AF1206" s="9">
        <v>0.659859539739796</v>
      </c>
      <c r="AG1206" s="8">
        <v>0.606465650667979</v>
      </c>
      <c r="AH1206" s="9">
        <v>0.552333814742638</v>
      </c>
      <c r="AI1206" s="9">
        <v>1</v>
      </c>
      <c r="AJ1206" s="9">
        <v>0.267063137261298</v>
      </c>
      <c r="AK1206" s="8">
        <v>0.501621943953834</v>
      </c>
      <c r="AL1206" s="9">
        <v>0.504759426815947</v>
      </c>
      <c r="AM1206" s="9">
        <v>0.60069363113892</v>
      </c>
      <c r="AN1206" s="9">
        <v>0.444164600193226</v>
      </c>
      <c r="AO1206" s="9">
        <v>0.462363668749141</v>
      </c>
      <c r="AP1206" s="9">
        <v>0.496128392871935</v>
      </c>
      <c r="AQ1206" s="8">
        <v>0.557089134986653</v>
      </c>
      <c r="AR1206" s="9">
        <v>0.724126785892553</v>
      </c>
      <c r="AS1206" s="9">
        <v>0.656140338450241</v>
      </c>
      <c r="AT1206" s="9">
        <v>0.539935398245449</v>
      </c>
      <c r="AU1206" s="9">
        <v>0.455411389317803</v>
      </c>
      <c r="AV1206" s="9">
        <v>0.276097229718189</v>
      </c>
      <c r="AW1206" s="9">
        <v>0.519774651800584</v>
      </c>
      <c r="AX1206" s="9">
        <v>0.728138151481751</v>
      </c>
      <c r="AY1206" s="8">
        <v>0.396038721349995</v>
      </c>
      <c r="AZ1206" s="9">
        <v>0.298322584980527</v>
      </c>
      <c r="BA1206" s="9">
        <v>0.317084869434219</v>
      </c>
      <c r="BB1206" s="9">
        <v>0.288240423649545</v>
      </c>
      <c r="BC1206" s="9">
        <v>0.49654222940488</v>
      </c>
      <c r="BD1206" s="9">
        <v>0.455158788178721</v>
      </c>
      <c r="BE1206" s="9">
        <v>0.367667007426926</v>
      </c>
      <c r="BF1206" s="9">
        <v>0.549255146375147</v>
      </c>
    </row>
    <row r="1207" spans="1:58">
      <c r="A1207" s="1" t="s">
        <v>6</v>
      </c>
      <c r="B1207" s="1">
        <v>2024</v>
      </c>
      <c r="C1207" s="1" t="str">
        <f t="shared" si="19"/>
        <v>Australia_2024</v>
      </c>
      <c r="D1207" s="2" t="s">
        <v>168</v>
      </c>
      <c r="E1207" s="2" t="s">
        <v>104</v>
      </c>
      <c r="F1207" s="7">
        <v>0.79796449237233</v>
      </c>
      <c r="G1207" s="8">
        <v>0.815641135125916</v>
      </c>
      <c r="H1207" s="9">
        <v>0.849082667459395</v>
      </c>
      <c r="I1207" s="9">
        <v>0.831436939851344</v>
      </c>
      <c r="J1207" s="9">
        <v>0.75736713959357</v>
      </c>
      <c r="K1207" s="9">
        <v>0.756258252707336</v>
      </c>
      <c r="L1207" s="9">
        <v>0.785478095406585</v>
      </c>
      <c r="M1207" s="9">
        <v>0.914223715737266</v>
      </c>
      <c r="N1207" s="8">
        <v>0.829435656133207</v>
      </c>
      <c r="O1207" s="9">
        <v>0.806058659682082</v>
      </c>
      <c r="P1207" s="9">
        <v>0.966387512646024</v>
      </c>
      <c r="Q1207" s="9">
        <v>0.903639564406669</v>
      </c>
      <c r="R1207" s="9">
        <v>0.641656887798052</v>
      </c>
      <c r="S1207" s="8">
        <v>0.808929032303808</v>
      </c>
      <c r="T1207" s="9">
        <v>0.898742112773333</v>
      </c>
      <c r="U1207" s="9">
        <v>0.71265822101952</v>
      </c>
      <c r="V1207" s="9">
        <v>0.781837325367293</v>
      </c>
      <c r="W1207" s="9">
        <v>0.842478470055087</v>
      </c>
      <c r="X1207" s="8">
        <v>0.783175764607328</v>
      </c>
      <c r="Y1207" s="9">
        <v>0.662628855073859</v>
      </c>
      <c r="Z1207" s="9">
        <v>0.928739979869165</v>
      </c>
      <c r="AA1207" s="9">
        <v>0.751151401063794</v>
      </c>
      <c r="AB1207" s="9">
        <v>0.785478095406585</v>
      </c>
      <c r="AC1207" s="9">
        <v>0.810487660019203</v>
      </c>
      <c r="AD1207" s="9">
        <v>0.805707635182297</v>
      </c>
      <c r="AE1207" s="9">
        <v>0.797841106591028</v>
      </c>
      <c r="AF1207" s="9">
        <v>0.723371383652695</v>
      </c>
      <c r="AG1207" s="8">
        <v>0.872960671136831</v>
      </c>
      <c r="AH1207" s="9">
        <v>0.890838647099493</v>
      </c>
      <c r="AI1207" s="9">
        <v>1</v>
      </c>
      <c r="AJ1207" s="9">
        <v>0.728043366311</v>
      </c>
      <c r="AK1207" s="8">
        <v>0.811976478394898</v>
      </c>
      <c r="AL1207" s="9">
        <v>0.713172034493586</v>
      </c>
      <c r="AM1207" s="9">
        <v>0.91202342351807</v>
      </c>
      <c r="AN1207" s="9">
        <v>0.754481163454568</v>
      </c>
      <c r="AO1207" s="9">
        <v>0.846352838085631</v>
      </c>
      <c r="AP1207" s="9">
        <v>0.833852932422635</v>
      </c>
      <c r="AQ1207" s="8">
        <v>0.744050952817678</v>
      </c>
      <c r="AR1207" s="9">
        <v>0.56569879698124</v>
      </c>
      <c r="AS1207" s="9">
        <v>0.626638766278702</v>
      </c>
      <c r="AT1207" s="9">
        <v>0.892052726510342</v>
      </c>
      <c r="AU1207" s="9">
        <v>0.890717023874256</v>
      </c>
      <c r="AV1207" s="9">
        <v>0.645817780224099</v>
      </c>
      <c r="AW1207" s="9">
        <v>0.783855826957768</v>
      </c>
      <c r="AX1207" s="9">
        <v>0.803575748897337</v>
      </c>
      <c r="AY1207" s="8">
        <v>0.71754624845897</v>
      </c>
      <c r="AZ1207" s="9">
        <v>0.64886848433247</v>
      </c>
      <c r="BA1207" s="9">
        <v>0.697900547747541</v>
      </c>
      <c r="BB1207" s="9">
        <v>0.607941516053147</v>
      </c>
      <c r="BC1207" s="9">
        <v>0.571464894927897</v>
      </c>
      <c r="BD1207" s="9">
        <v>0.845780031815411</v>
      </c>
      <c r="BE1207" s="9">
        <v>0.89971686327253</v>
      </c>
      <c r="BF1207" s="9">
        <v>0.751151401063794</v>
      </c>
    </row>
    <row r="1208" spans="1:58">
      <c r="A1208" s="1" t="s">
        <v>7</v>
      </c>
      <c r="B1208" s="1">
        <v>2024</v>
      </c>
      <c r="C1208" s="1" t="str">
        <f t="shared" si="19"/>
        <v>Austria_2024</v>
      </c>
      <c r="D1208" s="2" t="s">
        <v>169</v>
      </c>
      <c r="E1208" s="2" t="s">
        <v>105</v>
      </c>
      <c r="F1208" s="7">
        <v>0.793570411046296</v>
      </c>
      <c r="G1208" s="8">
        <v>0.82135999241372</v>
      </c>
      <c r="H1208" s="9">
        <v>0.839995698187127</v>
      </c>
      <c r="I1208" s="9">
        <v>0.814467570002089</v>
      </c>
      <c r="J1208" s="9">
        <v>0.790787571374907</v>
      </c>
      <c r="K1208" s="9">
        <v>0.770953460336567</v>
      </c>
      <c r="L1208" s="9">
        <v>0.781836645750121</v>
      </c>
      <c r="M1208" s="9">
        <v>0.930119008831511</v>
      </c>
      <c r="N1208" s="8">
        <v>0.788648865321976</v>
      </c>
      <c r="O1208" s="9">
        <v>0.746963194779284</v>
      </c>
      <c r="P1208" s="9">
        <v>0.932862797372223</v>
      </c>
      <c r="Q1208" s="9">
        <v>0.912697738628735</v>
      </c>
      <c r="R1208" s="9">
        <v>0.562071730507661</v>
      </c>
      <c r="S1208" s="8">
        <v>0.678666327823301</v>
      </c>
      <c r="T1208" s="9">
        <v>0.705802459660036</v>
      </c>
      <c r="U1208" s="9">
        <v>0.579410315371385</v>
      </c>
      <c r="V1208" s="9">
        <v>0.768324248275353</v>
      </c>
      <c r="W1208" s="9">
        <v>0.661128287986433</v>
      </c>
      <c r="X1208" s="8">
        <v>0.826581304502523</v>
      </c>
      <c r="Y1208" s="9">
        <v>0.70100147138035</v>
      </c>
      <c r="Z1208" s="9">
        <v>0.954692687832813</v>
      </c>
      <c r="AA1208" s="9">
        <v>0.840003606883106</v>
      </c>
      <c r="AB1208" s="9">
        <v>0.781836645750121</v>
      </c>
      <c r="AC1208" s="9">
        <v>0.793624534345427</v>
      </c>
      <c r="AD1208" s="9">
        <v>0.878104627067668</v>
      </c>
      <c r="AE1208" s="9">
        <v>0.840086802585848</v>
      </c>
      <c r="AF1208" s="9">
        <v>0.823300060174849</v>
      </c>
      <c r="AG1208" s="8">
        <v>0.908569424261995</v>
      </c>
      <c r="AH1208" s="9">
        <v>0.918657182176521</v>
      </c>
      <c r="AI1208" s="9">
        <v>1</v>
      </c>
      <c r="AJ1208" s="9">
        <v>0.807051090609464</v>
      </c>
      <c r="AK1208" s="8">
        <v>0.801031073535839</v>
      </c>
      <c r="AL1208" s="9">
        <v>0.843887100589867</v>
      </c>
      <c r="AM1208" s="9">
        <v>0.925607499695992</v>
      </c>
      <c r="AN1208" s="9">
        <v>0.656492617166761</v>
      </c>
      <c r="AO1208" s="9">
        <v>0.779154737794616</v>
      </c>
      <c r="AP1208" s="9">
        <v>0.800013412431957</v>
      </c>
      <c r="AQ1208" s="8">
        <v>0.737130939205813</v>
      </c>
      <c r="AR1208" s="9">
        <v>0.679027019242453</v>
      </c>
      <c r="AS1208" s="9">
        <v>0.68160245750287</v>
      </c>
      <c r="AT1208" s="9">
        <v>0.869027316315151</v>
      </c>
      <c r="AU1208" s="9">
        <v>0.827572127297012</v>
      </c>
      <c r="AV1208" s="9">
        <v>0.62723591959919</v>
      </c>
      <c r="AW1208" s="9">
        <v>0.762812766811098</v>
      </c>
      <c r="AX1208" s="9">
        <v>0.712638967672916</v>
      </c>
      <c r="AY1208" s="8">
        <v>0.786575361305197</v>
      </c>
      <c r="AZ1208" s="9">
        <v>0.646022012145305</v>
      </c>
      <c r="BA1208" s="9">
        <v>0.78593347653284</v>
      </c>
      <c r="BB1208" s="9">
        <v>0.797288558600264</v>
      </c>
      <c r="BC1208" s="9">
        <v>0.693538387704226</v>
      </c>
      <c r="BD1208" s="9">
        <v>0.882808854910743</v>
      </c>
      <c r="BE1208" s="9">
        <v>0.860432632359898</v>
      </c>
      <c r="BF1208" s="9">
        <v>0.840003606883106</v>
      </c>
    </row>
    <row r="1209" spans="1:58">
      <c r="A1209" s="1" t="s">
        <v>301</v>
      </c>
      <c r="B1209" s="1">
        <v>2024</v>
      </c>
      <c r="C1209" s="1" t="str">
        <f t="shared" si="19"/>
        <v>The Bahamas_2024</v>
      </c>
      <c r="D1209" s="2" t="s">
        <v>312</v>
      </c>
      <c r="E1209" s="2" t="s">
        <v>103</v>
      </c>
      <c r="F1209" s="7">
        <v>0.589543069114535</v>
      </c>
      <c r="G1209" s="8">
        <v>0.588760077189668</v>
      </c>
      <c r="H1209" s="9">
        <v>0.583939923708831</v>
      </c>
      <c r="I1209" s="9">
        <v>0.594019866274183</v>
      </c>
      <c r="J1209" s="9">
        <v>0.513339082629159</v>
      </c>
      <c r="K1209" s="9">
        <v>0.441570581189858</v>
      </c>
      <c r="L1209" s="9">
        <v>0.64048634691547</v>
      </c>
      <c r="M1209" s="9">
        <v>0.75920466242051</v>
      </c>
      <c r="N1209" s="8">
        <v>0.634933576282096</v>
      </c>
      <c r="O1209" s="9">
        <v>0.497017019121099</v>
      </c>
      <c r="P1209" s="9">
        <v>0.834253375116327</v>
      </c>
      <c r="Q1209" s="9">
        <v>0.814016053662154</v>
      </c>
      <c r="R1209" s="9">
        <v>0.394447857228805</v>
      </c>
      <c r="S1209" s="8">
        <v>0.475837587668668</v>
      </c>
      <c r="T1209" s="9">
        <v>0.305612798762164</v>
      </c>
      <c r="U1209" s="9">
        <v>0.420963010977478</v>
      </c>
      <c r="V1209" s="9">
        <v>0.646831381621476</v>
      </c>
      <c r="W1209" s="9">
        <v>0.529943159313555</v>
      </c>
      <c r="X1209" s="8">
        <v>0.633133016790909</v>
      </c>
      <c r="Y1209" s="9">
        <v>0.573356040355256</v>
      </c>
      <c r="Z1209" s="9">
        <v>0.776904768881293</v>
      </c>
      <c r="AA1209" s="9">
        <v>0.519782122184329</v>
      </c>
      <c r="AB1209" s="9">
        <v>0.64048634691547</v>
      </c>
      <c r="AC1209" s="9">
        <v>0.629073255252424</v>
      </c>
      <c r="AD1209" s="9">
        <v>0.571078489619378</v>
      </c>
      <c r="AE1209" s="9">
        <v>0.708897295989608</v>
      </c>
      <c r="AF1209" s="9">
        <v>0.645485815129514</v>
      </c>
      <c r="AG1209" s="8">
        <v>0.728620495964987</v>
      </c>
      <c r="AH1209" s="9">
        <v>0.767508010343586</v>
      </c>
      <c r="AI1209" s="9">
        <v>1</v>
      </c>
      <c r="AJ1209" s="9">
        <v>0.418353477551375</v>
      </c>
      <c r="AK1209" s="8">
        <v>0.50366145179889</v>
      </c>
      <c r="AL1209" s="9">
        <v>0.386250055016758</v>
      </c>
      <c r="AM1209" s="9">
        <v>0.69320703167005</v>
      </c>
      <c r="AN1209" s="9">
        <v>0.41625006219543</v>
      </c>
      <c r="AO1209" s="9">
        <v>0.500502490585156</v>
      </c>
      <c r="AP1209" s="9">
        <v>0.522097619527059</v>
      </c>
      <c r="AQ1209" s="8">
        <v>0.567035868516577</v>
      </c>
      <c r="AR1209" s="9">
        <v>0.590087903886313</v>
      </c>
      <c r="AS1209" s="9">
        <v>0.506720529527347</v>
      </c>
      <c r="AT1209" s="9">
        <v>0.687488120732297</v>
      </c>
      <c r="AU1209" s="9">
        <v>0.624802629239123</v>
      </c>
      <c r="AV1209" s="9">
        <v>0.419303228648824</v>
      </c>
      <c r="AW1209" s="9">
        <v>0.43798486746624</v>
      </c>
      <c r="AX1209" s="9">
        <v>0.702863800115892</v>
      </c>
      <c r="AY1209" s="8">
        <v>0.584362478704485</v>
      </c>
      <c r="AZ1209" s="9">
        <v>0.485376054732783</v>
      </c>
      <c r="BA1209" s="9">
        <v>0.508586522782253</v>
      </c>
      <c r="BB1209" s="9">
        <v>0.448787104980825</v>
      </c>
      <c r="BC1209" s="9">
        <v>0.549929643142328</v>
      </c>
      <c r="BD1209" s="9">
        <v>0.777155098184073</v>
      </c>
      <c r="BE1209" s="9">
        <v>0.800920804924803</v>
      </c>
      <c r="BF1209" s="9">
        <v>0.519782122184329</v>
      </c>
    </row>
    <row r="1210" spans="1:58">
      <c r="A1210" s="1" t="s">
        <v>8</v>
      </c>
      <c r="B1210" s="1">
        <v>2024</v>
      </c>
      <c r="C1210" s="1" t="str">
        <f t="shared" si="19"/>
        <v>Bangladesh_2024</v>
      </c>
      <c r="D1210" s="2" t="s">
        <v>170</v>
      </c>
      <c r="E1210" s="2" t="s">
        <v>106</v>
      </c>
      <c r="F1210" s="7">
        <v>0.386109054117897</v>
      </c>
      <c r="G1210" s="8">
        <v>0.364851572703091</v>
      </c>
      <c r="H1210" s="9">
        <v>0.531847070991326</v>
      </c>
      <c r="I1210" s="9">
        <v>0.462970690799298</v>
      </c>
      <c r="J1210" s="9">
        <v>0.320923823897109</v>
      </c>
      <c r="K1210" s="9">
        <v>0.324754979284251</v>
      </c>
      <c r="L1210" s="9">
        <v>0.247773301447947</v>
      </c>
      <c r="M1210" s="9">
        <v>0.300839569798616</v>
      </c>
      <c r="N1210" s="8">
        <v>0.330632259047523</v>
      </c>
      <c r="O1210" s="9">
        <v>0.383778491816751</v>
      </c>
      <c r="P1210" s="9">
        <v>0.315286216406567</v>
      </c>
      <c r="Q1210" s="9">
        <v>0.27496885240615</v>
      </c>
      <c r="R1210" s="9">
        <v>0.348495475560624</v>
      </c>
      <c r="S1210" s="8">
        <v>0.402360037512811</v>
      </c>
      <c r="T1210" s="9">
        <v>0.339687746247468</v>
      </c>
      <c r="U1210" s="9">
        <v>0.500313160531032</v>
      </c>
      <c r="V1210" s="9">
        <v>0.293479407451972</v>
      </c>
      <c r="W1210" s="9">
        <v>0.475959835820772</v>
      </c>
      <c r="X1210" s="8">
        <v>0.296257047593126</v>
      </c>
      <c r="Y1210" s="9">
        <v>0.406767653177273</v>
      </c>
      <c r="Z1210" s="9">
        <v>0.136549955206241</v>
      </c>
      <c r="AA1210" s="9">
        <v>0.2692139529352</v>
      </c>
      <c r="AB1210" s="9">
        <v>0.247773301447947</v>
      </c>
      <c r="AC1210" s="9">
        <v>0.511570685986313</v>
      </c>
      <c r="AD1210" s="9">
        <v>0.0604575091522487</v>
      </c>
      <c r="AE1210" s="9">
        <v>0.300849955580534</v>
      </c>
      <c r="AF1210" s="9">
        <v>0.436873367259255</v>
      </c>
      <c r="AG1210" s="8">
        <v>0.634408810233797</v>
      </c>
      <c r="AH1210" s="9">
        <v>0.772808060697634</v>
      </c>
      <c r="AI1210" s="9">
        <v>0.915</v>
      </c>
      <c r="AJ1210" s="9">
        <v>0.215418370003757</v>
      </c>
      <c r="AK1210" s="8">
        <v>0.392542109579115</v>
      </c>
      <c r="AL1210" s="9">
        <v>0.437441291734895</v>
      </c>
      <c r="AM1210" s="9">
        <v>0.393404172113413</v>
      </c>
      <c r="AN1210" s="9">
        <v>0.241881706135744</v>
      </c>
      <c r="AO1210" s="9">
        <v>0.303728279130337</v>
      </c>
      <c r="AP1210" s="9">
        <v>0.586255098781185</v>
      </c>
      <c r="AQ1210" s="8">
        <v>0.360553714012147</v>
      </c>
      <c r="AR1210" s="9">
        <v>0.436927576176709</v>
      </c>
      <c r="AS1210" s="9">
        <v>0.316473282052069</v>
      </c>
      <c r="AT1210" s="9">
        <v>0.339684205629192</v>
      </c>
      <c r="AU1210" s="9">
        <v>0.392791700853433</v>
      </c>
      <c r="AV1210" s="9">
        <v>0.192366194340076</v>
      </c>
      <c r="AW1210" s="9">
        <v>0.30485635862565</v>
      </c>
      <c r="AX1210" s="9">
        <v>0.540776680407897</v>
      </c>
      <c r="AY1210" s="8">
        <v>0.307266882261567</v>
      </c>
      <c r="AZ1210" s="9">
        <v>0.389471037849133</v>
      </c>
      <c r="BA1210" s="9">
        <v>0.418531820298971</v>
      </c>
      <c r="BB1210" s="9">
        <v>0.313008267674419</v>
      </c>
      <c r="BC1210" s="9">
        <v>0.221786903098894</v>
      </c>
      <c r="BD1210" s="9">
        <v>0.319114150279386</v>
      </c>
      <c r="BE1210" s="9">
        <v>0.219742043694967</v>
      </c>
      <c r="BF1210" s="9">
        <v>0.2692139529352</v>
      </c>
    </row>
    <row r="1211" spans="1:58">
      <c r="A1211" s="1" t="s">
        <v>302</v>
      </c>
      <c r="B1211" s="1">
        <v>2024</v>
      </c>
      <c r="C1211" s="1" t="str">
        <f t="shared" si="19"/>
        <v>Barbados_2024</v>
      </c>
      <c r="D1211" s="2" t="s">
        <v>313</v>
      </c>
      <c r="E1211" s="2" t="s">
        <v>103</v>
      </c>
      <c r="F1211" s="7">
        <v>0.658817647096378</v>
      </c>
      <c r="G1211" s="8">
        <v>0.649419766365466</v>
      </c>
      <c r="H1211" s="9">
        <v>0.760255847196193</v>
      </c>
      <c r="I1211" s="9">
        <v>0.773340136063705</v>
      </c>
      <c r="J1211" s="9">
        <v>0.398812002670443</v>
      </c>
      <c r="K1211" s="9">
        <v>0.423627635650816</v>
      </c>
      <c r="L1211" s="9">
        <v>0.734929691688815</v>
      </c>
      <c r="M1211" s="9">
        <v>0.805553284922826</v>
      </c>
      <c r="N1211" s="8">
        <v>0.701549931677483</v>
      </c>
      <c r="O1211" s="9">
        <v>0.639459797772607</v>
      </c>
      <c r="P1211" s="9">
        <v>0.900766571431965</v>
      </c>
      <c r="Q1211" s="9">
        <v>0.818751449800637</v>
      </c>
      <c r="R1211" s="9">
        <v>0.447221907704724</v>
      </c>
      <c r="S1211" s="8">
        <v>0.547724456921394</v>
      </c>
      <c r="T1211" s="9">
        <v>0.271167843320794</v>
      </c>
      <c r="U1211" s="9">
        <v>0.507299567907592</v>
      </c>
      <c r="V1211" s="9">
        <v>0.745188660981486</v>
      </c>
      <c r="W1211" s="9">
        <v>0.667241755475707</v>
      </c>
      <c r="X1211" s="8">
        <v>0.736919967460484</v>
      </c>
      <c r="Y1211" s="9">
        <v>0.633612881322966</v>
      </c>
      <c r="Z1211" s="9">
        <v>0.841501718823108</v>
      </c>
      <c r="AA1211" s="9">
        <v>0.557557297455204</v>
      </c>
      <c r="AB1211" s="9">
        <v>0.734929691688815</v>
      </c>
      <c r="AC1211" s="9">
        <v>0.806664182793427</v>
      </c>
      <c r="AD1211" s="9">
        <v>0.765761675925738</v>
      </c>
      <c r="AE1211" s="9">
        <v>0.810019940900437</v>
      </c>
      <c r="AF1211" s="9">
        <v>0.745312350774175</v>
      </c>
      <c r="AG1211" s="8">
        <v>0.804875377754162</v>
      </c>
      <c r="AH1211" s="9">
        <v>0.892944998399885</v>
      </c>
      <c r="AI1211" s="9">
        <v>1</v>
      </c>
      <c r="AJ1211" s="9">
        <v>0.5216811348626</v>
      </c>
      <c r="AK1211" s="8">
        <v>0.629383134032508</v>
      </c>
      <c r="AL1211" s="9">
        <v>0.609008165739086</v>
      </c>
      <c r="AM1211" s="9">
        <v>0.839837695267386</v>
      </c>
      <c r="AN1211" s="9">
        <v>0.395196185179118</v>
      </c>
      <c r="AO1211" s="9">
        <v>0.670352181910694</v>
      </c>
      <c r="AP1211" s="9">
        <v>0.632521442066257</v>
      </c>
      <c r="AQ1211" s="8">
        <v>0.617472280150045</v>
      </c>
      <c r="AR1211" s="9">
        <v>0.725124874921604</v>
      </c>
      <c r="AS1211" s="9">
        <v>0.620508492440397</v>
      </c>
      <c r="AT1211" s="9">
        <v>0.859590378755121</v>
      </c>
      <c r="AU1211" s="9">
        <v>0.693856968787268</v>
      </c>
      <c r="AV1211" s="9">
        <v>0.277779449992932</v>
      </c>
      <c r="AW1211" s="9">
        <v>0.445355518087237</v>
      </c>
      <c r="AX1211" s="9">
        <v>0.700090278065759</v>
      </c>
      <c r="AY1211" s="8">
        <v>0.583196262409483</v>
      </c>
      <c r="AZ1211" s="9">
        <v>0.511503589135737</v>
      </c>
      <c r="BA1211" s="9">
        <v>0.418814338526194</v>
      </c>
      <c r="BB1211" s="9">
        <v>0.608726546796805</v>
      </c>
      <c r="BC1211" s="9">
        <v>0.497001331883313</v>
      </c>
      <c r="BD1211" s="9">
        <v>0.795215143436727</v>
      </c>
      <c r="BE1211" s="9">
        <v>0.693555589632399</v>
      </c>
      <c r="BF1211" s="9">
        <v>0.557557297455204</v>
      </c>
    </row>
    <row r="1212" spans="1:58">
      <c r="A1212" s="1" t="s">
        <v>9</v>
      </c>
      <c r="B1212" s="1">
        <v>2024</v>
      </c>
      <c r="C1212" s="1" t="str">
        <f t="shared" si="19"/>
        <v>Belarus_2024</v>
      </c>
      <c r="D1212" s="2" t="s">
        <v>171</v>
      </c>
      <c r="E1212" s="2" t="s">
        <v>102</v>
      </c>
      <c r="F1212" s="7">
        <v>0.446543168799377</v>
      </c>
      <c r="G1212" s="8">
        <v>0.257544768780686</v>
      </c>
      <c r="H1212" s="9">
        <v>0.260420371711017</v>
      </c>
      <c r="I1212" s="9">
        <v>0.248922333899926</v>
      </c>
      <c r="J1212" s="9">
        <v>0.269896219883565</v>
      </c>
      <c r="K1212" s="9">
        <v>0.394855478949702</v>
      </c>
      <c r="L1212" s="9">
        <v>0.1883783556875</v>
      </c>
      <c r="M1212" s="9">
        <v>0.182795852552404</v>
      </c>
      <c r="N1212" s="8">
        <v>0.489608908370459</v>
      </c>
      <c r="O1212" s="9">
        <v>0.386588843030526</v>
      </c>
      <c r="P1212" s="9">
        <v>0.68488027032656</v>
      </c>
      <c r="Q1212" s="9">
        <v>0.618347142448555</v>
      </c>
      <c r="R1212" s="9">
        <v>0.268619377676196</v>
      </c>
      <c r="S1212" s="8">
        <v>0.306765977969611</v>
      </c>
      <c r="T1212" s="9">
        <v>0.210924262764223</v>
      </c>
      <c r="U1212" s="9">
        <v>0.311070278261929</v>
      </c>
      <c r="V1212" s="9">
        <v>0.269673202334351</v>
      </c>
      <c r="W1212" s="9">
        <v>0.435396168517941</v>
      </c>
      <c r="X1212" s="8">
        <v>0.341383923169564</v>
      </c>
      <c r="Y1212" s="9">
        <v>0.602390632698972</v>
      </c>
      <c r="Z1212" s="9">
        <v>0.321643911109756</v>
      </c>
      <c r="AA1212" s="9">
        <v>0.33459058604833</v>
      </c>
      <c r="AB1212" s="9">
        <v>0.1883783556875</v>
      </c>
      <c r="AC1212" s="9">
        <v>0.454701116600346</v>
      </c>
      <c r="AD1212" s="9">
        <v>0.0895424505816436</v>
      </c>
      <c r="AE1212" s="9">
        <v>0.324050947861522</v>
      </c>
      <c r="AF1212" s="9">
        <v>0.415773384768444</v>
      </c>
      <c r="AG1212" s="8">
        <v>0.809477748624495</v>
      </c>
      <c r="AH1212" s="9">
        <v>0.894977439832704</v>
      </c>
      <c r="AI1212" s="9">
        <v>1</v>
      </c>
      <c r="AJ1212" s="9">
        <v>0.533455806040782</v>
      </c>
      <c r="AK1212" s="8">
        <v>0.43074042043826</v>
      </c>
      <c r="AL1212" s="9">
        <v>0.578302048441322</v>
      </c>
      <c r="AM1212" s="9">
        <v>0.525656946017525</v>
      </c>
      <c r="AN1212" s="9">
        <v>0.580604336083622</v>
      </c>
      <c r="AO1212" s="9">
        <v>0.205410619179245</v>
      </c>
      <c r="AP1212" s="9">
        <v>0.263728152469588</v>
      </c>
      <c r="AQ1212" s="8">
        <v>0.5497874346623</v>
      </c>
      <c r="AR1212" s="9">
        <v>0.544057129577575</v>
      </c>
      <c r="AS1212" s="9">
        <v>0.657670641103707</v>
      </c>
      <c r="AT1212" s="9">
        <v>0.575995061463887</v>
      </c>
      <c r="AU1212" s="9">
        <v>0.196047658147979</v>
      </c>
      <c r="AV1212" s="9">
        <v>0.649511704269592</v>
      </c>
      <c r="AW1212" s="9">
        <v>0.583973189166872</v>
      </c>
      <c r="AX1212" s="9">
        <v>0.641256658906484</v>
      </c>
      <c r="AY1212" s="8">
        <v>0.387036168379637</v>
      </c>
      <c r="AZ1212" s="9">
        <v>0.481425696133177</v>
      </c>
      <c r="BA1212" s="9">
        <v>0.479252105028096</v>
      </c>
      <c r="BB1212" s="9">
        <v>0.407392633249262</v>
      </c>
      <c r="BC1212" s="9">
        <v>0.474972232825383</v>
      </c>
      <c r="BD1212" s="9">
        <v>0.50367966398073</v>
      </c>
      <c r="BE1212" s="9">
        <v>0.0279402613924804</v>
      </c>
      <c r="BF1212" s="9">
        <v>0.33459058604833</v>
      </c>
    </row>
    <row r="1213" spans="1:58">
      <c r="A1213" s="1" t="s">
        <v>10</v>
      </c>
      <c r="B1213" s="1">
        <v>2024</v>
      </c>
      <c r="C1213" s="1" t="str">
        <f t="shared" si="19"/>
        <v>Belgium_2024</v>
      </c>
      <c r="D1213" s="2" t="s">
        <v>172</v>
      </c>
      <c r="E1213" s="2" t="s">
        <v>105</v>
      </c>
      <c r="F1213" s="7">
        <v>0.781357365939006</v>
      </c>
      <c r="G1213" s="8">
        <v>0.810852776280343</v>
      </c>
      <c r="H1213" s="9">
        <v>0.831170746138205</v>
      </c>
      <c r="I1213" s="9">
        <v>0.775090090980296</v>
      </c>
      <c r="J1213" s="9">
        <v>0.838499605032986</v>
      </c>
      <c r="K1213" s="9">
        <v>0.751779027565774</v>
      </c>
      <c r="L1213" s="9">
        <v>0.793039703484655</v>
      </c>
      <c r="M1213" s="9">
        <v>0.875537484480142</v>
      </c>
      <c r="N1213" s="8">
        <v>0.795378712236704</v>
      </c>
      <c r="O1213" s="9">
        <v>0.776962555471402</v>
      </c>
      <c r="P1213" s="9">
        <v>0.932569297296994</v>
      </c>
      <c r="Q1213" s="9">
        <v>0.884696083374699</v>
      </c>
      <c r="R1213" s="9">
        <v>0.587286912803719</v>
      </c>
      <c r="S1213" s="8">
        <v>0.761424894484761</v>
      </c>
      <c r="T1213" s="9">
        <v>0.708280702426119</v>
      </c>
      <c r="U1213" s="9">
        <v>0.696608578772713</v>
      </c>
      <c r="V1213" s="9">
        <v>0.776689069237747</v>
      </c>
      <c r="W1213" s="9">
        <v>0.864121227502465</v>
      </c>
      <c r="X1213" s="8">
        <v>0.839233742103358</v>
      </c>
      <c r="Y1213" s="9">
        <v>0.787076184439823</v>
      </c>
      <c r="Z1213" s="9">
        <v>0.945383933075611</v>
      </c>
      <c r="AA1213" s="9">
        <v>0.788659851789655</v>
      </c>
      <c r="AB1213" s="9">
        <v>0.793039703484655</v>
      </c>
      <c r="AC1213" s="9">
        <v>0.852349913268232</v>
      </c>
      <c r="AD1213" s="9">
        <v>0.89873156921683</v>
      </c>
      <c r="AE1213" s="9">
        <v>0.837859814086989</v>
      </c>
      <c r="AF1213" s="9">
        <v>0.810768967465069</v>
      </c>
      <c r="AG1213" s="8">
        <v>0.810585667268061</v>
      </c>
      <c r="AH1213" s="9">
        <v>0.857560351824307</v>
      </c>
      <c r="AI1213" s="9">
        <v>0.89</v>
      </c>
      <c r="AJ1213" s="9">
        <v>0.684196649979876</v>
      </c>
      <c r="AK1213" s="8">
        <v>0.788838566546063</v>
      </c>
      <c r="AL1213" s="9">
        <v>0.752033604941526</v>
      </c>
      <c r="AM1213" s="9">
        <v>0.886942255497581</v>
      </c>
      <c r="AN1213" s="9">
        <v>0.654096258664866</v>
      </c>
      <c r="AO1213" s="9">
        <v>0.782190002578738</v>
      </c>
      <c r="AP1213" s="9">
        <v>0.868930711047602</v>
      </c>
      <c r="AQ1213" s="8">
        <v>0.741657943101935</v>
      </c>
      <c r="AR1213" s="9">
        <v>0.72568710103126</v>
      </c>
      <c r="AS1213" s="9">
        <v>0.7925331979656</v>
      </c>
      <c r="AT1213" s="9">
        <v>0.823794298117567</v>
      </c>
      <c r="AU1213" s="9">
        <v>0.834902981344879</v>
      </c>
      <c r="AV1213" s="9">
        <v>0.44276948029506</v>
      </c>
      <c r="AW1213" s="9">
        <v>0.771913663324868</v>
      </c>
      <c r="AX1213" s="9">
        <v>0.800004879634313</v>
      </c>
      <c r="AY1213" s="8">
        <v>0.702886625490827</v>
      </c>
      <c r="AZ1213" s="9">
        <v>0.584556690382488</v>
      </c>
      <c r="BA1213" s="9">
        <v>0.650681557483773</v>
      </c>
      <c r="BB1213" s="9">
        <v>0.523106737042198</v>
      </c>
      <c r="BC1213" s="9">
        <v>0.702254997562772</v>
      </c>
      <c r="BD1213" s="9">
        <v>0.825982258187751</v>
      </c>
      <c r="BE1213" s="9">
        <v>0.844964285987155</v>
      </c>
      <c r="BF1213" s="9">
        <v>0.788659851789655</v>
      </c>
    </row>
    <row r="1214" spans="1:58">
      <c r="A1214" s="1" t="s">
        <v>284</v>
      </c>
      <c r="B1214" s="1">
        <v>2024</v>
      </c>
      <c r="C1214" s="1" t="str">
        <f t="shared" si="19"/>
        <v>Belize_2024</v>
      </c>
      <c r="D1214" s="2" t="s">
        <v>287</v>
      </c>
      <c r="E1214" s="2" t="s">
        <v>103</v>
      </c>
      <c r="F1214" s="7">
        <v>0.495031053429147</v>
      </c>
      <c r="G1214" s="8">
        <v>0.479765090272682</v>
      </c>
      <c r="H1214" s="9">
        <v>0.53317649930734</v>
      </c>
      <c r="I1214" s="9">
        <v>0.541650763546158</v>
      </c>
      <c r="J1214" s="9">
        <v>0.329806342022337</v>
      </c>
      <c r="K1214" s="9">
        <v>0.277383601595179</v>
      </c>
      <c r="L1214" s="9">
        <v>0.562123328233215</v>
      </c>
      <c r="M1214" s="9">
        <v>0.634450006931863</v>
      </c>
      <c r="N1214" s="8">
        <v>0.45474934531438</v>
      </c>
      <c r="O1214" s="9">
        <v>0.390922821361174</v>
      </c>
      <c r="P1214" s="9">
        <v>0.635723298442406</v>
      </c>
      <c r="Q1214" s="9">
        <v>0.576550083603715</v>
      </c>
      <c r="R1214" s="9">
        <v>0.215801177850225</v>
      </c>
      <c r="S1214" s="8">
        <v>0.449338847814914</v>
      </c>
      <c r="T1214" s="9">
        <v>0.362790250772905</v>
      </c>
      <c r="U1214" s="9">
        <v>0.406700772744414</v>
      </c>
      <c r="V1214" s="9">
        <v>0.522487112324849</v>
      </c>
      <c r="W1214" s="9">
        <v>0.505377255417486</v>
      </c>
      <c r="X1214" s="8">
        <v>0.524536368478031</v>
      </c>
      <c r="Y1214" s="9">
        <v>0.526511186770126</v>
      </c>
      <c r="Z1214" s="9">
        <v>0.653213404949855</v>
      </c>
      <c r="AA1214" s="9">
        <v>0.410185129883297</v>
      </c>
      <c r="AB1214" s="9">
        <v>0.562123328233215</v>
      </c>
      <c r="AC1214" s="9">
        <v>0.514941304213447</v>
      </c>
      <c r="AD1214" s="9">
        <v>0.482352953071512</v>
      </c>
      <c r="AE1214" s="9">
        <v>0.549995949103928</v>
      </c>
      <c r="AF1214" s="9">
        <v>0.496967691598871</v>
      </c>
      <c r="AG1214" s="8">
        <v>0.713166676375858</v>
      </c>
      <c r="AH1214" s="9">
        <v>0.70323991783198</v>
      </c>
      <c r="AI1214" s="9">
        <v>1</v>
      </c>
      <c r="AJ1214" s="9">
        <v>0.436260111295594</v>
      </c>
      <c r="AK1214" s="8">
        <v>0.416384353097684</v>
      </c>
      <c r="AL1214" s="9">
        <v>0.39969515513473</v>
      </c>
      <c r="AM1214" s="9">
        <v>0.503215065892752</v>
      </c>
      <c r="AN1214" s="9">
        <v>0.405098923878844</v>
      </c>
      <c r="AO1214" s="9">
        <v>0.278935389481824</v>
      </c>
      <c r="AP1214" s="9">
        <v>0.49497723110027</v>
      </c>
      <c r="AQ1214" s="8">
        <v>0.522475085238686</v>
      </c>
      <c r="AR1214" s="9">
        <v>0.487794758018095</v>
      </c>
      <c r="AS1214" s="9">
        <v>0.498822713012974</v>
      </c>
      <c r="AT1214" s="9">
        <v>0.615417709677595</v>
      </c>
      <c r="AU1214" s="9">
        <v>0.531691629231605</v>
      </c>
      <c r="AV1214" s="9">
        <v>0.446409926775624</v>
      </c>
      <c r="AW1214" s="9">
        <v>0.423796819336413</v>
      </c>
      <c r="AX1214" s="9">
        <v>0.653392040618494</v>
      </c>
      <c r="AY1214" s="8">
        <v>0.399832660840937</v>
      </c>
      <c r="AZ1214" s="9">
        <v>0.34548011396706</v>
      </c>
      <c r="BA1214" s="9">
        <v>0.323413445738628</v>
      </c>
      <c r="BB1214" s="9">
        <v>0.223030569475514</v>
      </c>
      <c r="BC1214" s="9">
        <v>0.455741819019376</v>
      </c>
      <c r="BD1214" s="9">
        <v>0.554994153406255</v>
      </c>
      <c r="BE1214" s="9">
        <v>0.485983394396431</v>
      </c>
      <c r="BF1214" s="9">
        <v>0.410185129883297</v>
      </c>
    </row>
    <row r="1215" spans="1:58">
      <c r="A1215" s="1" t="s">
        <v>326</v>
      </c>
      <c r="B1215" s="1">
        <v>2024</v>
      </c>
      <c r="C1215" s="1" t="str">
        <f t="shared" si="19"/>
        <v>Benin_2024</v>
      </c>
      <c r="D1215" s="2" t="s">
        <v>339</v>
      </c>
      <c r="E1215" s="2" t="s">
        <v>107</v>
      </c>
      <c r="F1215" s="7">
        <v>0.476328513774006</v>
      </c>
      <c r="G1215" s="8">
        <v>0.486975287433067</v>
      </c>
      <c r="H1215" s="9">
        <v>0.481174440210286</v>
      </c>
      <c r="I1215" s="9">
        <v>0.417118503063062</v>
      </c>
      <c r="J1215" s="9">
        <v>0.416431460717109</v>
      </c>
      <c r="K1215" s="9">
        <v>0.485659040945187</v>
      </c>
      <c r="L1215" s="9">
        <v>0.48100859451829</v>
      </c>
      <c r="M1215" s="9">
        <v>0.64045968514447</v>
      </c>
      <c r="N1215" s="8">
        <v>0.400932989137391</v>
      </c>
      <c r="O1215" s="9">
        <v>0.456953773010694</v>
      </c>
      <c r="P1215" s="9">
        <v>0.47887040215181</v>
      </c>
      <c r="Q1215" s="9">
        <v>0.456280223023959</v>
      </c>
      <c r="R1215" s="9">
        <v>0.211627558363101</v>
      </c>
      <c r="S1215" s="8">
        <v>0.386548289515517</v>
      </c>
      <c r="T1215" s="9">
        <v>0.306880549223061</v>
      </c>
      <c r="U1215" s="9">
        <v>0.341777873232566</v>
      </c>
      <c r="V1215" s="9">
        <v>0.522550358215612</v>
      </c>
      <c r="W1215" s="9">
        <v>0.37498437739083</v>
      </c>
      <c r="X1215" s="8">
        <v>0.522129579713919</v>
      </c>
      <c r="Y1215" s="9">
        <v>0.642642812462443</v>
      </c>
      <c r="Z1215" s="9">
        <v>0.392083560693632</v>
      </c>
      <c r="AA1215" s="9">
        <v>0.508582940164402</v>
      </c>
      <c r="AB1215" s="9">
        <v>0.48100859451829</v>
      </c>
      <c r="AC1215" s="9">
        <v>0.735090857688107</v>
      </c>
      <c r="AD1215" s="9">
        <v>0.225599082265666</v>
      </c>
      <c r="AE1215" s="9">
        <v>0.604903547380013</v>
      </c>
      <c r="AF1215" s="9">
        <v>0.587125242538801</v>
      </c>
      <c r="AG1215" s="8">
        <v>0.686252994240469</v>
      </c>
      <c r="AH1215" s="9">
        <v>0.724093212758471</v>
      </c>
      <c r="AI1215" s="9">
        <v>0.8275</v>
      </c>
      <c r="AJ1215" s="9">
        <v>0.507165769962935</v>
      </c>
      <c r="AK1215" s="8">
        <v>0.474869877256784</v>
      </c>
      <c r="AL1215" s="9">
        <v>0.513092738130874</v>
      </c>
      <c r="AM1215" s="9">
        <v>0.608362537871755</v>
      </c>
      <c r="AN1215" s="9">
        <v>0.392138319883898</v>
      </c>
      <c r="AO1215" s="9">
        <v>0.399817842875561</v>
      </c>
      <c r="AP1215" s="9">
        <v>0.460937947521834</v>
      </c>
      <c r="AQ1215" s="8">
        <v>0.429974360378772</v>
      </c>
      <c r="AR1215" s="9">
        <v>0.511034305297081</v>
      </c>
      <c r="AS1215" s="9">
        <v>0.549564699806228</v>
      </c>
      <c r="AT1215" s="9">
        <v>0.401324012542751</v>
      </c>
      <c r="AU1215" s="9">
        <v>0.233172930185791</v>
      </c>
      <c r="AV1215" s="9">
        <v>0.385574722939045</v>
      </c>
      <c r="AW1215" s="9">
        <v>0.372762840398995</v>
      </c>
      <c r="AX1215" s="9">
        <v>0.556387011481514</v>
      </c>
      <c r="AY1215" s="8">
        <v>0.42294473251613</v>
      </c>
      <c r="AZ1215" s="9">
        <v>0.374605710476905</v>
      </c>
      <c r="BA1215" s="9">
        <v>0.394300207606347</v>
      </c>
      <c r="BB1215" s="9">
        <v>0.343020630855104</v>
      </c>
      <c r="BC1215" s="9">
        <v>0.655320431819695</v>
      </c>
      <c r="BD1215" s="9">
        <v>0.422510870514282</v>
      </c>
      <c r="BE1215" s="9">
        <v>0.262272336176173</v>
      </c>
      <c r="BF1215" s="9">
        <v>0.508582940164402</v>
      </c>
    </row>
    <row r="1216" spans="1:58">
      <c r="A1216" s="1" t="s">
        <v>11</v>
      </c>
      <c r="B1216" s="1">
        <v>2024</v>
      </c>
      <c r="C1216" s="1" t="str">
        <f t="shared" si="19"/>
        <v>Bolivia_2024</v>
      </c>
      <c r="D1216" s="2" t="s">
        <v>173</v>
      </c>
      <c r="E1216" s="2" t="s">
        <v>103</v>
      </c>
      <c r="F1216" s="7">
        <v>0.367584218870062</v>
      </c>
      <c r="G1216" s="8">
        <v>0.351766317650877</v>
      </c>
      <c r="H1216" s="9">
        <v>0.387457912424761</v>
      </c>
      <c r="I1216" s="9">
        <v>0.273196239343048</v>
      </c>
      <c r="J1216" s="9">
        <v>0.273533654684488</v>
      </c>
      <c r="K1216" s="9">
        <v>0.260831717053996</v>
      </c>
      <c r="L1216" s="9">
        <v>0.471841389675595</v>
      </c>
      <c r="M1216" s="9">
        <v>0.443736992723372</v>
      </c>
      <c r="N1216" s="8">
        <v>0.228113548100356</v>
      </c>
      <c r="O1216" s="9">
        <v>0.305759042090715</v>
      </c>
      <c r="P1216" s="9">
        <v>0.158059391546638</v>
      </c>
      <c r="Q1216" s="9">
        <v>0.268813922526588</v>
      </c>
      <c r="R1216" s="9">
        <v>0.179821836237484</v>
      </c>
      <c r="S1216" s="8">
        <v>0.441056554742427</v>
      </c>
      <c r="T1216" s="9">
        <v>0.312111636762017</v>
      </c>
      <c r="U1216" s="9">
        <v>0.440336026359344</v>
      </c>
      <c r="V1216" s="9">
        <v>0.486720258442434</v>
      </c>
      <c r="W1216" s="9">
        <v>0.525058297405912</v>
      </c>
      <c r="X1216" s="8">
        <v>0.440266493064154</v>
      </c>
      <c r="Y1216" s="9">
        <v>0.364154978241695</v>
      </c>
      <c r="Z1216" s="9">
        <v>0.40307828478799</v>
      </c>
      <c r="AA1216" s="9">
        <v>0.269183088756391</v>
      </c>
      <c r="AB1216" s="9">
        <v>0.471841389675595</v>
      </c>
      <c r="AC1216" s="9">
        <v>0.628030578858959</v>
      </c>
      <c r="AD1216" s="9">
        <v>0.321988797919921</v>
      </c>
      <c r="AE1216" s="9">
        <v>0.564853729937373</v>
      </c>
      <c r="AF1216" s="9">
        <v>0.499001096335306</v>
      </c>
      <c r="AG1216" s="8">
        <v>0.596195780677974</v>
      </c>
      <c r="AH1216" s="9">
        <v>0.584924967453938</v>
      </c>
      <c r="AI1216" s="9">
        <v>1</v>
      </c>
      <c r="AJ1216" s="9">
        <v>0.203662374579986</v>
      </c>
      <c r="AK1216" s="8">
        <v>0.378011671790122</v>
      </c>
      <c r="AL1216" s="9">
        <v>0.462888712413319</v>
      </c>
      <c r="AM1216" s="9">
        <v>0.440682948726982</v>
      </c>
      <c r="AN1216" s="9">
        <v>0.395305284359104</v>
      </c>
      <c r="AO1216" s="9">
        <v>0.189585328835691</v>
      </c>
      <c r="AP1216" s="9">
        <v>0.401596084615514</v>
      </c>
      <c r="AQ1216" s="8">
        <v>0.30409271093447</v>
      </c>
      <c r="AR1216" s="9">
        <v>0.454775287518946</v>
      </c>
      <c r="AS1216" s="9">
        <v>0.286536852734842</v>
      </c>
      <c r="AT1216" s="9">
        <v>0.1828346389515</v>
      </c>
      <c r="AU1216" s="9">
        <v>0.201495291212102</v>
      </c>
      <c r="AV1216" s="9">
        <v>0.205271887026942</v>
      </c>
      <c r="AW1216" s="9">
        <v>0.265584464790764</v>
      </c>
      <c r="AX1216" s="9">
        <v>0.532150554306195</v>
      </c>
      <c r="AY1216" s="8">
        <v>0.201170674000117</v>
      </c>
      <c r="AZ1216" s="9">
        <v>0.206883937851706</v>
      </c>
      <c r="BA1216" s="9">
        <v>0.168385737207279</v>
      </c>
      <c r="BB1216" s="9">
        <v>0.20147726097141</v>
      </c>
      <c r="BC1216" s="9">
        <v>0.266661843105811</v>
      </c>
      <c r="BD1216" s="9">
        <v>0.180661331458487</v>
      </c>
      <c r="BE1216" s="9">
        <v>0.114941518649736</v>
      </c>
      <c r="BF1216" s="9">
        <v>0.269183088756391</v>
      </c>
    </row>
    <row r="1217" spans="1:58">
      <c r="A1217" s="1" t="s">
        <v>12</v>
      </c>
      <c r="B1217" s="1">
        <v>2024</v>
      </c>
      <c r="C1217" s="1" t="str">
        <f t="shared" si="19"/>
        <v>Bosnia and Herzegovina_2024</v>
      </c>
      <c r="D1217" s="2" t="s">
        <v>174</v>
      </c>
      <c r="E1217" s="2" t="s">
        <v>102</v>
      </c>
      <c r="F1217" s="7">
        <v>0.519372194704452</v>
      </c>
      <c r="G1217" s="8">
        <v>0.46284021072822</v>
      </c>
      <c r="H1217" s="9">
        <v>0.524407597034626</v>
      </c>
      <c r="I1217" s="9">
        <v>0.388575557071041</v>
      </c>
      <c r="J1217" s="9">
        <v>0.544789750615161</v>
      </c>
      <c r="K1217" s="9">
        <v>0.3919417634508</v>
      </c>
      <c r="L1217" s="9">
        <v>0.432505397902348</v>
      </c>
      <c r="M1217" s="9">
        <v>0.494821198295345</v>
      </c>
      <c r="N1217" s="8">
        <v>0.437102049335088</v>
      </c>
      <c r="O1217" s="9">
        <v>0.404073393922238</v>
      </c>
      <c r="P1217" s="9">
        <v>0.508824779194481</v>
      </c>
      <c r="Q1217" s="9">
        <v>0.571370835162179</v>
      </c>
      <c r="R1217" s="9">
        <v>0.264139189061452</v>
      </c>
      <c r="S1217" s="8">
        <v>0.48596580977912</v>
      </c>
      <c r="T1217" s="9">
        <v>0.430712849585838</v>
      </c>
      <c r="U1217" s="9">
        <v>0.527624981357779</v>
      </c>
      <c r="V1217" s="9">
        <v>0.457890887692035</v>
      </c>
      <c r="W1217" s="9">
        <v>0.527634520480831</v>
      </c>
      <c r="X1217" s="8">
        <v>0.575801366431486</v>
      </c>
      <c r="Y1217" s="9">
        <v>0.547207123863736</v>
      </c>
      <c r="Z1217" s="9">
        <v>0.675724692159519</v>
      </c>
      <c r="AA1217" s="9">
        <v>0.628520011079857</v>
      </c>
      <c r="AB1217" s="9">
        <v>0.432505397902348</v>
      </c>
      <c r="AC1217" s="9">
        <v>0.620439057688702</v>
      </c>
      <c r="AD1217" s="9">
        <v>0.534313700472894</v>
      </c>
      <c r="AE1217" s="9">
        <v>0.553271759683312</v>
      </c>
      <c r="AF1217" s="9">
        <v>0.614429188601519</v>
      </c>
      <c r="AG1217" s="8">
        <v>0.774504484562694</v>
      </c>
      <c r="AH1217" s="9">
        <v>0.855233241319495</v>
      </c>
      <c r="AI1217" s="9">
        <v>1</v>
      </c>
      <c r="AJ1217" s="9">
        <v>0.468280212368587</v>
      </c>
      <c r="AK1217" s="8">
        <v>0.482655308459408</v>
      </c>
      <c r="AL1217" s="9">
        <v>0.424010232420828</v>
      </c>
      <c r="AM1217" s="9">
        <v>0.52148212833665</v>
      </c>
      <c r="AN1217" s="9">
        <v>0.455953794619365</v>
      </c>
      <c r="AO1217" s="9">
        <v>0.430003892627342</v>
      </c>
      <c r="AP1217" s="9">
        <v>0.581826494292854</v>
      </c>
      <c r="AQ1217" s="8">
        <v>0.464540285808586</v>
      </c>
      <c r="AR1217" s="9">
        <v>0.584192058492367</v>
      </c>
      <c r="AS1217" s="9">
        <v>0.503569893359716</v>
      </c>
      <c r="AT1217" s="9">
        <v>0.43532492386387</v>
      </c>
      <c r="AU1217" s="9">
        <v>0.405495292992459</v>
      </c>
      <c r="AV1217" s="9">
        <v>0.326282056562249</v>
      </c>
      <c r="AW1217" s="9">
        <v>0.335036715206541</v>
      </c>
      <c r="AX1217" s="9">
        <v>0.661881060182901</v>
      </c>
      <c r="AY1217" s="8">
        <v>0.471568042531013</v>
      </c>
      <c r="AZ1217" s="9">
        <v>0.437381749369483</v>
      </c>
      <c r="BA1217" s="9">
        <v>0.54276147235355</v>
      </c>
      <c r="BB1217" s="9">
        <v>0.447094193449361</v>
      </c>
      <c r="BC1217" s="9">
        <v>0.446960045382648</v>
      </c>
      <c r="BD1217" s="9">
        <v>0.463746926686367</v>
      </c>
      <c r="BE1217" s="9">
        <v>0.334511899395824</v>
      </c>
      <c r="BF1217" s="9">
        <v>0.628520011079857</v>
      </c>
    </row>
    <row r="1218" spans="1:58">
      <c r="A1218" s="1" t="s">
        <v>13</v>
      </c>
      <c r="B1218" s="1">
        <v>2024</v>
      </c>
      <c r="C1218" s="1" t="str">
        <f t="shared" si="19"/>
        <v>Botswana_2024</v>
      </c>
      <c r="D1218" s="2" t="s">
        <v>175</v>
      </c>
      <c r="E1218" s="2" t="s">
        <v>107</v>
      </c>
      <c r="F1218" s="7">
        <v>0.589298168982592</v>
      </c>
      <c r="G1218" s="8">
        <v>0.606596655483639</v>
      </c>
      <c r="H1218" s="9">
        <v>0.633168506001661</v>
      </c>
      <c r="I1218" s="9">
        <v>0.631009017359375</v>
      </c>
      <c r="J1218" s="9">
        <v>0.539415512990329</v>
      </c>
      <c r="K1218" s="9">
        <v>0.526405491464287</v>
      </c>
      <c r="L1218" s="9">
        <v>0.595366581374636</v>
      </c>
      <c r="M1218" s="9">
        <v>0.714214823711548</v>
      </c>
      <c r="N1218" s="8">
        <v>0.574474505384892</v>
      </c>
      <c r="O1218" s="9">
        <v>0.54460912323609</v>
      </c>
      <c r="P1218" s="9">
        <v>0.750916035343026</v>
      </c>
      <c r="Q1218" s="9">
        <v>0.707705458789711</v>
      </c>
      <c r="R1218" s="9">
        <v>0.294667404170741</v>
      </c>
      <c r="S1218" s="8">
        <v>0.469558503369651</v>
      </c>
      <c r="T1218" s="9">
        <v>0.237726686253237</v>
      </c>
      <c r="U1218" s="9">
        <v>0.498537714243228</v>
      </c>
      <c r="V1218" s="9">
        <v>0.609520645473122</v>
      </c>
      <c r="W1218" s="9">
        <v>0.532448967509016</v>
      </c>
      <c r="X1218" s="8">
        <v>0.5872354859517</v>
      </c>
      <c r="Y1218" s="9">
        <v>0.6327325564235</v>
      </c>
      <c r="Z1218" s="9">
        <v>0.646757386822677</v>
      </c>
      <c r="AA1218" s="9">
        <v>0.550237271595524</v>
      </c>
      <c r="AB1218" s="9">
        <v>0.595366581374636</v>
      </c>
      <c r="AC1218" s="9">
        <v>0.635773376772847</v>
      </c>
      <c r="AD1218" s="9">
        <v>0.379499743873392</v>
      </c>
      <c r="AE1218" s="9">
        <v>0.671632893763417</v>
      </c>
      <c r="AF1218" s="9">
        <v>0.585884076987608</v>
      </c>
      <c r="AG1218" s="8">
        <v>0.710754152412773</v>
      </c>
      <c r="AH1218" s="9">
        <v>0.665446619563833</v>
      </c>
      <c r="AI1218" s="9">
        <v>1</v>
      </c>
      <c r="AJ1218" s="9">
        <v>0.466815837674486</v>
      </c>
      <c r="AK1218" s="8">
        <v>0.585551712971149</v>
      </c>
      <c r="AL1218" s="9">
        <v>0.537370761819237</v>
      </c>
      <c r="AM1218" s="9">
        <v>0.700258986171322</v>
      </c>
      <c r="AN1218" s="9">
        <v>0.431129261649091</v>
      </c>
      <c r="AO1218" s="9">
        <v>0.562448430614557</v>
      </c>
      <c r="AP1218" s="9">
        <v>0.696551124601537</v>
      </c>
      <c r="AQ1218" s="8">
        <v>0.612009009595763</v>
      </c>
      <c r="AR1218" s="9">
        <v>0.543935864807759</v>
      </c>
      <c r="AS1218" s="9">
        <v>0.575076726976067</v>
      </c>
      <c r="AT1218" s="9">
        <v>0.65654868175183</v>
      </c>
      <c r="AU1218" s="9">
        <v>0.637616885751457</v>
      </c>
      <c r="AV1218" s="9">
        <v>0.524744446941326</v>
      </c>
      <c r="AW1218" s="9">
        <v>0.6511857036257</v>
      </c>
      <c r="AX1218" s="9">
        <v>0.694954757316201</v>
      </c>
      <c r="AY1218" s="8">
        <v>0.568205326691169</v>
      </c>
      <c r="AZ1218" s="9">
        <v>0.394484066611139</v>
      </c>
      <c r="BA1218" s="9">
        <v>0.551535995295774</v>
      </c>
      <c r="BB1218" s="9">
        <v>0.527574253811176</v>
      </c>
      <c r="BC1218" s="9">
        <v>0.612580654694527</v>
      </c>
      <c r="BD1218" s="9">
        <v>0.682719384148919</v>
      </c>
      <c r="BE1218" s="9">
        <v>0.658305660681124</v>
      </c>
      <c r="BF1218" s="9">
        <v>0.550237271595524</v>
      </c>
    </row>
    <row r="1219" spans="1:58">
      <c r="A1219" s="1" t="s">
        <v>14</v>
      </c>
      <c r="B1219" s="1">
        <v>2024</v>
      </c>
      <c r="C1219" s="1" t="str">
        <f t="shared" si="19"/>
        <v>Brazil_2024</v>
      </c>
      <c r="D1219" s="2" t="s">
        <v>176</v>
      </c>
      <c r="E1219" s="2" t="s">
        <v>103</v>
      </c>
      <c r="F1219" s="7">
        <v>0.49739227734834</v>
      </c>
      <c r="G1219" s="8">
        <v>0.514708687156653</v>
      </c>
      <c r="H1219" s="9">
        <v>0.631597515954521</v>
      </c>
      <c r="I1219" s="9">
        <v>0.573715743209515</v>
      </c>
      <c r="J1219" s="9">
        <v>0.407157819804174</v>
      </c>
      <c r="K1219" s="9">
        <v>0.277022970959091</v>
      </c>
      <c r="L1219" s="9">
        <v>0.533896015964951</v>
      </c>
      <c r="M1219" s="9">
        <v>0.664862057047664</v>
      </c>
      <c r="N1219" s="8">
        <v>0.445993072857407</v>
      </c>
      <c r="O1219" s="9">
        <v>0.405552479156363</v>
      </c>
      <c r="P1219" s="9">
        <v>0.693359001309928</v>
      </c>
      <c r="Q1219" s="9">
        <v>0.601882935490231</v>
      </c>
      <c r="R1219" s="9">
        <v>0.0831778754731078</v>
      </c>
      <c r="S1219" s="8">
        <v>0.590485315024224</v>
      </c>
      <c r="T1219" s="9">
        <v>0.719004677046111</v>
      </c>
      <c r="U1219" s="9">
        <v>0.568526866771864</v>
      </c>
      <c r="V1219" s="9">
        <v>0.522600798998536</v>
      </c>
      <c r="W1219" s="9">
        <v>0.551808917280383</v>
      </c>
      <c r="X1219" s="8">
        <v>0.498901795273888</v>
      </c>
      <c r="Y1219" s="9">
        <v>0.460322378831772</v>
      </c>
      <c r="Z1219" s="9">
        <v>0.47269368210311</v>
      </c>
      <c r="AA1219" s="9">
        <v>0.349772483779142</v>
      </c>
      <c r="AB1219" s="9">
        <v>0.533896015964951</v>
      </c>
      <c r="AC1219" s="9">
        <v>0.530477318926773</v>
      </c>
      <c r="AD1219" s="9">
        <v>0.566453753630678</v>
      </c>
      <c r="AE1219" s="9">
        <v>0.599452330070983</v>
      </c>
      <c r="AF1219" s="9">
        <v>0.478146398883696</v>
      </c>
      <c r="AG1219" s="8">
        <v>0.59798449721192</v>
      </c>
      <c r="AH1219" s="9">
        <v>0.569766581161717</v>
      </c>
      <c r="AI1219" s="9">
        <v>0.85</v>
      </c>
      <c r="AJ1219" s="9">
        <v>0.374186910474045</v>
      </c>
      <c r="AK1219" s="8">
        <v>0.498901783440955</v>
      </c>
      <c r="AL1219" s="9">
        <v>0.532203355784502</v>
      </c>
      <c r="AM1219" s="9">
        <v>0.63867181600711</v>
      </c>
      <c r="AN1219" s="9">
        <v>0.258524504438764</v>
      </c>
      <c r="AO1219" s="9">
        <v>0.449211765327587</v>
      </c>
      <c r="AP1219" s="9">
        <v>0.615897475646811</v>
      </c>
      <c r="AQ1219" s="8">
        <v>0.505649825078366</v>
      </c>
      <c r="AR1219" s="9">
        <v>0.655709388557824</v>
      </c>
      <c r="AS1219" s="9">
        <v>0.490969828368551</v>
      </c>
      <c r="AT1219" s="9">
        <v>0.644565266910192</v>
      </c>
      <c r="AU1219" s="9">
        <v>0.499895112305892</v>
      </c>
      <c r="AV1219" s="9">
        <v>0.274269814496779</v>
      </c>
      <c r="AW1219" s="9">
        <v>0.350701808835656</v>
      </c>
      <c r="AX1219" s="9">
        <v>0.623437556073665</v>
      </c>
      <c r="AY1219" s="8">
        <v>0.326513242743306</v>
      </c>
      <c r="AZ1219" s="9">
        <v>0.312748246839822</v>
      </c>
      <c r="BA1219" s="9">
        <v>0.249534153062375</v>
      </c>
      <c r="BB1219" s="9">
        <v>0.192780926983703</v>
      </c>
      <c r="BC1219" s="9">
        <v>0.0988102437479647</v>
      </c>
      <c r="BD1219" s="9">
        <v>0.546876753037734</v>
      </c>
      <c r="BE1219" s="9">
        <v>0.535069891752401</v>
      </c>
      <c r="BF1219" s="9">
        <v>0.349772483779142</v>
      </c>
    </row>
    <row r="1220" spans="1:58">
      <c r="A1220" s="1" t="s">
        <v>15</v>
      </c>
      <c r="B1220" s="1">
        <v>2024</v>
      </c>
      <c r="C1220" s="1" t="str">
        <f t="shared" si="19"/>
        <v>Bulgaria_2024</v>
      </c>
      <c r="D1220" s="2" t="s">
        <v>177</v>
      </c>
      <c r="E1220" s="2" t="s">
        <v>105</v>
      </c>
      <c r="F1220" s="7">
        <v>0.557961031584309</v>
      </c>
      <c r="G1220" s="8">
        <v>0.52010530038633</v>
      </c>
      <c r="H1220" s="9">
        <v>0.605199886212054</v>
      </c>
      <c r="I1220" s="9">
        <v>0.463767919497786</v>
      </c>
      <c r="J1220" s="9">
        <v>0.504363270669012</v>
      </c>
      <c r="K1220" s="9">
        <v>0.344334950438278</v>
      </c>
      <c r="L1220" s="9">
        <v>0.603553870639832</v>
      </c>
      <c r="M1220" s="9">
        <v>0.599411904861015</v>
      </c>
      <c r="N1220" s="8">
        <v>0.45287287629817</v>
      </c>
      <c r="O1220" s="9">
        <v>0.432563391069077</v>
      </c>
      <c r="P1220" s="9">
        <v>0.557849889065114</v>
      </c>
      <c r="Q1220" s="9">
        <v>0.631009122625468</v>
      </c>
      <c r="R1220" s="9">
        <v>0.190069102433022</v>
      </c>
      <c r="S1220" s="8">
        <v>0.599555061959528</v>
      </c>
      <c r="T1220" s="9">
        <v>0.594769034306293</v>
      </c>
      <c r="U1220" s="9">
        <v>0.55177553076577</v>
      </c>
      <c r="V1220" s="9">
        <v>0.605981532598267</v>
      </c>
      <c r="W1220" s="9">
        <v>0.645694150167782</v>
      </c>
      <c r="X1220" s="8">
        <v>0.606743716537529</v>
      </c>
      <c r="Y1220" s="9">
        <v>0.579762489490956</v>
      </c>
      <c r="Z1220" s="9">
        <v>0.59598865102391</v>
      </c>
      <c r="AA1220" s="9">
        <v>0.55352836888634</v>
      </c>
      <c r="AB1220" s="9">
        <v>0.603553870639832</v>
      </c>
      <c r="AC1220" s="9">
        <v>0.753448075881808</v>
      </c>
      <c r="AD1220" s="9">
        <v>0.428327385273041</v>
      </c>
      <c r="AE1220" s="9">
        <v>0.684102001254776</v>
      </c>
      <c r="AF1220" s="9">
        <v>0.655238889849571</v>
      </c>
      <c r="AG1220" s="8">
        <v>0.779334142379588</v>
      </c>
      <c r="AH1220" s="9">
        <v>0.869196010386068</v>
      </c>
      <c r="AI1220" s="9">
        <v>1</v>
      </c>
      <c r="AJ1220" s="9">
        <v>0.468806416752695</v>
      </c>
      <c r="AK1220" s="8">
        <v>0.527268821959717</v>
      </c>
      <c r="AL1220" s="9">
        <v>0.636004410818633</v>
      </c>
      <c r="AM1220" s="9">
        <v>0.5937317720715</v>
      </c>
      <c r="AN1220" s="9">
        <v>0.531578205820974</v>
      </c>
      <c r="AO1220" s="9">
        <v>0.374714950513642</v>
      </c>
      <c r="AP1220" s="9">
        <v>0.500314770573837</v>
      </c>
      <c r="AQ1220" s="8">
        <v>0.529847731011492</v>
      </c>
      <c r="AR1220" s="9">
        <v>0.601374106192447</v>
      </c>
      <c r="AS1220" s="9">
        <v>0.581147336658594</v>
      </c>
      <c r="AT1220" s="9">
        <v>0.50231228174255</v>
      </c>
      <c r="AU1220" s="9">
        <v>0.479191926933639</v>
      </c>
      <c r="AV1220" s="9">
        <v>0.368362710501141</v>
      </c>
      <c r="AW1220" s="9">
        <v>0.505359130326123</v>
      </c>
      <c r="AX1220" s="9">
        <v>0.671186624725949</v>
      </c>
      <c r="AY1220" s="8">
        <v>0.447960602142116</v>
      </c>
      <c r="AZ1220" s="9">
        <v>0.299883147683527</v>
      </c>
      <c r="BA1220" s="9">
        <v>0.513755225177377</v>
      </c>
      <c r="BB1220" s="9">
        <v>0.337250270551573</v>
      </c>
      <c r="BC1220" s="9">
        <v>0.500071038179504</v>
      </c>
      <c r="BD1220" s="9">
        <v>0.466544869419152</v>
      </c>
      <c r="BE1220" s="9">
        <v>0.464691295097335</v>
      </c>
      <c r="BF1220" s="9">
        <v>0.55352836888634</v>
      </c>
    </row>
    <row r="1221" spans="1:58">
      <c r="A1221" s="1" t="s">
        <v>16</v>
      </c>
      <c r="B1221" s="1">
        <v>2024</v>
      </c>
      <c r="C1221" s="1" t="str">
        <f t="shared" si="19"/>
        <v>Burkina Faso_2024</v>
      </c>
      <c r="D1221" s="2" t="s">
        <v>178</v>
      </c>
      <c r="E1221" s="2" t="s">
        <v>107</v>
      </c>
      <c r="F1221" s="7">
        <v>0.461415286325481</v>
      </c>
      <c r="G1221" s="8">
        <v>0.48858901682361</v>
      </c>
      <c r="H1221" s="9">
        <v>0.535035251361922</v>
      </c>
      <c r="I1221" s="9">
        <v>0.464537810000599</v>
      </c>
      <c r="J1221" s="9">
        <v>0.492474705416534</v>
      </c>
      <c r="K1221" s="9">
        <v>0.436542450406236</v>
      </c>
      <c r="L1221" s="9">
        <v>0.527269531348618</v>
      </c>
      <c r="M1221" s="9">
        <v>0.475674352407751</v>
      </c>
      <c r="N1221" s="8">
        <v>0.432134513930785</v>
      </c>
      <c r="O1221" s="9">
        <v>0.437652059076001</v>
      </c>
      <c r="P1221" s="9">
        <v>0.507575448451991</v>
      </c>
      <c r="Q1221" s="9">
        <v>0.555820675720694</v>
      </c>
      <c r="R1221" s="9">
        <v>0.227489872474452</v>
      </c>
      <c r="S1221" s="8">
        <v>0.453804841043201</v>
      </c>
      <c r="T1221" s="9">
        <v>0.327457950491193</v>
      </c>
      <c r="U1221" s="9">
        <v>0.471141463938844</v>
      </c>
      <c r="V1221" s="9">
        <v>0.516152904630565</v>
      </c>
      <c r="W1221" s="9">
        <v>0.500467045112203</v>
      </c>
      <c r="X1221" s="8">
        <v>0.508003794030779</v>
      </c>
      <c r="Y1221" s="9">
        <v>0.633787843170565</v>
      </c>
      <c r="Z1221" s="9">
        <v>0.42271512280416</v>
      </c>
      <c r="AA1221" s="9">
        <v>0.471865572030741</v>
      </c>
      <c r="AB1221" s="9">
        <v>0.527269531348618</v>
      </c>
      <c r="AC1221" s="9">
        <v>0.611514372751786</v>
      </c>
      <c r="AD1221" s="9">
        <v>0.311274511952133</v>
      </c>
      <c r="AE1221" s="9">
        <v>0.547379457277313</v>
      </c>
      <c r="AF1221" s="9">
        <v>0.538223940910917</v>
      </c>
      <c r="AG1221" s="8">
        <v>0.429641551522644</v>
      </c>
      <c r="AH1221" s="9">
        <v>0.691485663265155</v>
      </c>
      <c r="AI1221" s="9">
        <v>0.165</v>
      </c>
      <c r="AJ1221" s="9">
        <v>0.432438991302777</v>
      </c>
      <c r="AK1221" s="8">
        <v>0.466908926496905</v>
      </c>
      <c r="AL1221" s="9">
        <v>0.45651910170779</v>
      </c>
      <c r="AM1221" s="9">
        <v>0.551551196112058</v>
      </c>
      <c r="AN1221" s="9">
        <v>0.373986962986965</v>
      </c>
      <c r="AO1221" s="9">
        <v>0.366688234442467</v>
      </c>
      <c r="AP1221" s="9">
        <v>0.585799137235247</v>
      </c>
      <c r="AQ1221" s="8">
        <v>0.435989440278616</v>
      </c>
      <c r="AR1221" s="9">
        <v>0.331193444545479</v>
      </c>
      <c r="AS1221" s="9">
        <v>0.471654052260522</v>
      </c>
      <c r="AT1221" s="9">
        <v>0.415027696379461</v>
      </c>
      <c r="AU1221" s="9">
        <v>0.434147266145905</v>
      </c>
      <c r="AV1221" s="9">
        <v>0.45829157820799</v>
      </c>
      <c r="AW1221" s="9">
        <v>0.338813256922054</v>
      </c>
      <c r="AX1221" s="9">
        <v>0.602798787488901</v>
      </c>
      <c r="AY1221" s="8">
        <v>0.476250206477305</v>
      </c>
      <c r="AZ1221" s="9">
        <v>0.41693484077077</v>
      </c>
      <c r="BA1221" s="9">
        <v>0.488652413481908</v>
      </c>
      <c r="BB1221" s="9">
        <v>0.401229371557604</v>
      </c>
      <c r="BC1221" s="9">
        <v>0.54377994838489</v>
      </c>
      <c r="BD1221" s="9">
        <v>0.48847784291028</v>
      </c>
      <c r="BE1221" s="9">
        <v>0.522811456204939</v>
      </c>
      <c r="BF1221" s="9">
        <v>0.471865572030741</v>
      </c>
    </row>
    <row r="1222" spans="1:58">
      <c r="A1222" s="1" t="s">
        <v>17</v>
      </c>
      <c r="B1222" s="1">
        <v>2024</v>
      </c>
      <c r="C1222" s="1" t="str">
        <f t="shared" si="19"/>
        <v>Cambodia_2024</v>
      </c>
      <c r="D1222" s="2" t="s">
        <v>179</v>
      </c>
      <c r="E1222" s="2" t="s">
        <v>104</v>
      </c>
      <c r="F1222" s="7">
        <v>0.310391340356459</v>
      </c>
      <c r="G1222" s="8">
        <v>0.253155779162483</v>
      </c>
      <c r="H1222" s="9">
        <v>0.381891233868232</v>
      </c>
      <c r="I1222" s="9">
        <v>0.233563421430639</v>
      </c>
      <c r="J1222" s="9">
        <v>0.181480169134835</v>
      </c>
      <c r="K1222" s="9">
        <v>0.240661741300502</v>
      </c>
      <c r="L1222" s="9">
        <v>0.24681739250331</v>
      </c>
      <c r="M1222" s="9">
        <v>0.234520716737377</v>
      </c>
      <c r="N1222" s="8">
        <v>0.231928579454163</v>
      </c>
      <c r="O1222" s="9">
        <v>0.264001936263032</v>
      </c>
      <c r="P1222" s="9">
        <v>0.134926558495304</v>
      </c>
      <c r="Q1222" s="9">
        <v>0.209849207664514</v>
      </c>
      <c r="R1222" s="9">
        <v>0.318936615393804</v>
      </c>
      <c r="S1222" s="8">
        <v>0.231089596702194</v>
      </c>
      <c r="T1222" s="9">
        <v>0.205504112449014</v>
      </c>
      <c r="U1222" s="9">
        <v>0.202576012132185</v>
      </c>
      <c r="V1222" s="9">
        <v>0.268800329554812</v>
      </c>
      <c r="W1222" s="9">
        <v>0.247477932672768</v>
      </c>
      <c r="X1222" s="8">
        <v>0.329849294065658</v>
      </c>
      <c r="Y1222" s="9">
        <v>0.425804772883575</v>
      </c>
      <c r="Z1222" s="9">
        <v>0.295337817537436</v>
      </c>
      <c r="AA1222" s="9">
        <v>0.286184546043586</v>
      </c>
      <c r="AB1222" s="9">
        <v>0.24681739250331</v>
      </c>
      <c r="AC1222" s="9">
        <v>0.440050173243793</v>
      </c>
      <c r="AD1222" s="9">
        <v>0.156149693513996</v>
      </c>
      <c r="AE1222" s="9">
        <v>0.349046837922434</v>
      </c>
      <c r="AF1222" s="9">
        <v>0.43940311887713</v>
      </c>
      <c r="AG1222" s="8">
        <v>0.660088063013687</v>
      </c>
      <c r="AH1222" s="9">
        <v>0.806177906427319</v>
      </c>
      <c r="AI1222" s="9">
        <v>1</v>
      </c>
      <c r="AJ1222" s="9">
        <v>0.174086282613742</v>
      </c>
      <c r="AK1222" s="8">
        <v>0.260408242817632</v>
      </c>
      <c r="AL1222" s="9">
        <v>0.245709477312472</v>
      </c>
      <c r="AM1222" s="9">
        <v>0.236130444759463</v>
      </c>
      <c r="AN1222" s="9">
        <v>0.419007456793982</v>
      </c>
      <c r="AO1222" s="9">
        <v>0.122714226520425</v>
      </c>
      <c r="AP1222" s="9">
        <v>0.27847960870182</v>
      </c>
      <c r="AQ1222" s="8">
        <v>0.257541801710287</v>
      </c>
      <c r="AR1222" s="9">
        <v>0.35400572999159</v>
      </c>
      <c r="AS1222" s="9">
        <v>0.203629179644336</v>
      </c>
      <c r="AT1222" s="9">
        <v>0.113659138469288</v>
      </c>
      <c r="AU1222" s="9">
        <v>0.153997179484593</v>
      </c>
      <c r="AV1222" s="9">
        <v>0.267460501067307</v>
      </c>
      <c r="AW1222" s="9">
        <v>0.238343345483821</v>
      </c>
      <c r="AX1222" s="9">
        <v>0.471697537831076</v>
      </c>
      <c r="AY1222" s="8">
        <v>0.259069365925571</v>
      </c>
      <c r="AZ1222" s="9">
        <v>0.35029046662171</v>
      </c>
      <c r="BA1222" s="9">
        <v>0.402282687411969</v>
      </c>
      <c r="BB1222" s="9">
        <v>0.276545312570972</v>
      </c>
      <c r="BC1222" s="9">
        <v>0.236020906085672</v>
      </c>
      <c r="BD1222" s="9">
        <v>0.155849430549469</v>
      </c>
      <c r="BE1222" s="9">
        <v>0.10631221219562</v>
      </c>
      <c r="BF1222" s="9">
        <v>0.286184546043586</v>
      </c>
    </row>
    <row r="1223" spans="1:58">
      <c r="A1223" s="1" t="s">
        <v>18</v>
      </c>
      <c r="B1223" s="1">
        <v>2024</v>
      </c>
      <c r="C1223" s="1" t="str">
        <f t="shared" si="19"/>
        <v>Cameroon_2024</v>
      </c>
      <c r="D1223" s="2" t="s">
        <v>180</v>
      </c>
      <c r="E1223" s="2" t="s">
        <v>107</v>
      </c>
      <c r="F1223" s="7">
        <v>0.357414881026476</v>
      </c>
      <c r="G1223" s="8">
        <v>0.37203447770933</v>
      </c>
      <c r="H1223" s="9">
        <v>0.398043227599566</v>
      </c>
      <c r="I1223" s="9">
        <v>0.303614455985492</v>
      </c>
      <c r="J1223" s="9">
        <v>0.433518858186985</v>
      </c>
      <c r="K1223" s="9">
        <v>0.370616840210153</v>
      </c>
      <c r="L1223" s="9">
        <v>0.348503378940631</v>
      </c>
      <c r="M1223" s="9">
        <v>0.377910105333154</v>
      </c>
      <c r="N1223" s="8">
        <v>0.249505994090505</v>
      </c>
      <c r="O1223" s="9">
        <v>0.262488624183744</v>
      </c>
      <c r="P1223" s="9">
        <v>0.308684256597545</v>
      </c>
      <c r="Q1223" s="9">
        <v>0.239108192946236</v>
      </c>
      <c r="R1223" s="9">
        <v>0.187742902634493</v>
      </c>
      <c r="S1223" s="8">
        <v>0.343880340637334</v>
      </c>
      <c r="T1223" s="9">
        <v>0.214876329234814</v>
      </c>
      <c r="U1223" s="9">
        <v>0.348038074943562</v>
      </c>
      <c r="V1223" s="9">
        <v>0.397746854007568</v>
      </c>
      <c r="W1223" s="9">
        <v>0.414860104363394</v>
      </c>
      <c r="X1223" s="8">
        <v>0.35542263267209</v>
      </c>
      <c r="Y1223" s="9">
        <v>0.453886825182014</v>
      </c>
      <c r="Z1223" s="9">
        <v>0.164787691471519</v>
      </c>
      <c r="AA1223" s="9">
        <v>0.289840350912617</v>
      </c>
      <c r="AB1223" s="9">
        <v>0.348503378940631</v>
      </c>
      <c r="AC1223" s="9">
        <v>0.579251793061713</v>
      </c>
      <c r="AD1223" s="9">
        <v>0.0733230091522487</v>
      </c>
      <c r="AE1223" s="9">
        <v>0.451663483090686</v>
      </c>
      <c r="AF1223" s="9">
        <v>0.482124529565289</v>
      </c>
      <c r="AG1223" s="8">
        <v>0.478332658837426</v>
      </c>
      <c r="AH1223" s="9">
        <v>0.59201382851468</v>
      </c>
      <c r="AI1223" s="9">
        <v>0.54</v>
      </c>
      <c r="AJ1223" s="9">
        <v>0.302984147997599</v>
      </c>
      <c r="AK1223" s="8">
        <v>0.406768156380754</v>
      </c>
      <c r="AL1223" s="9">
        <v>0.429636268827129</v>
      </c>
      <c r="AM1223" s="9">
        <v>0.435848913486135</v>
      </c>
      <c r="AN1223" s="9">
        <v>0.292967986988985</v>
      </c>
      <c r="AO1223" s="9">
        <v>0.424061742310663</v>
      </c>
      <c r="AP1223" s="9">
        <v>0.45132587029086</v>
      </c>
      <c r="AQ1223" s="8">
        <v>0.420961992943267</v>
      </c>
      <c r="AR1223" s="9">
        <v>0.525309893447311</v>
      </c>
      <c r="AS1223" s="9">
        <v>0.475102440321757</v>
      </c>
      <c r="AT1223" s="9">
        <v>0.334649202051715</v>
      </c>
      <c r="AU1223" s="9">
        <v>0.235469298965355</v>
      </c>
      <c r="AV1223" s="9">
        <v>0.431510364703435</v>
      </c>
      <c r="AW1223" s="9">
        <v>0.414410265444606</v>
      </c>
      <c r="AX1223" s="9">
        <v>0.530282485668686</v>
      </c>
      <c r="AY1223" s="8">
        <v>0.232412794941102</v>
      </c>
      <c r="AZ1223" s="9">
        <v>0.271228835733624</v>
      </c>
      <c r="BA1223" s="9">
        <v>0.272559778842076</v>
      </c>
      <c r="BB1223" s="9">
        <v>0.159310117609137</v>
      </c>
      <c r="BC1223" s="9">
        <v>0.31415576634255</v>
      </c>
      <c r="BD1223" s="9">
        <v>0.217861767635561</v>
      </c>
      <c r="BE1223" s="9">
        <v>0.10193294751215</v>
      </c>
      <c r="BF1223" s="9">
        <v>0.289840350912617</v>
      </c>
    </row>
    <row r="1224" spans="1:58">
      <c r="A1224" s="1" t="s">
        <v>19</v>
      </c>
      <c r="B1224" s="1">
        <v>2024</v>
      </c>
      <c r="C1224" s="1" t="str">
        <f t="shared" si="19"/>
        <v>Canada_2024</v>
      </c>
      <c r="D1224" s="2" t="s">
        <v>181</v>
      </c>
      <c r="E1224" s="2" t="s">
        <v>105</v>
      </c>
      <c r="F1224" s="7">
        <v>0.797335446615543</v>
      </c>
      <c r="G1224" s="8">
        <v>0.821858557333206</v>
      </c>
      <c r="H1224" s="9">
        <v>0.775549605563643</v>
      </c>
      <c r="I1224" s="9">
        <v>0.842016331098523</v>
      </c>
      <c r="J1224" s="9">
        <v>0.760240448105188</v>
      </c>
      <c r="K1224" s="9">
        <v>0.75714415677461</v>
      </c>
      <c r="L1224" s="9">
        <v>0.846543091011953</v>
      </c>
      <c r="M1224" s="9">
        <v>0.94965771144532</v>
      </c>
      <c r="N1224" s="8">
        <v>0.824952593108714</v>
      </c>
      <c r="O1224" s="9">
        <v>0.797312900107671</v>
      </c>
      <c r="P1224" s="9">
        <v>0.94295218398645</v>
      </c>
      <c r="Q1224" s="9">
        <v>0.88452488123525</v>
      </c>
      <c r="R1224" s="9">
        <v>0.675020407105485</v>
      </c>
      <c r="S1224" s="8">
        <v>0.796263873952065</v>
      </c>
      <c r="T1224" s="9">
        <v>0.868983813221789</v>
      </c>
      <c r="U1224" s="9">
        <v>0.659944741473231</v>
      </c>
      <c r="V1224" s="9">
        <v>0.838828574666971</v>
      </c>
      <c r="W1224" s="9">
        <v>0.817298366446271</v>
      </c>
      <c r="X1224" s="8">
        <v>0.816449161005349</v>
      </c>
      <c r="Y1224" s="9">
        <v>0.624992207878401</v>
      </c>
      <c r="Z1224" s="9">
        <v>0.950457347117128</v>
      </c>
      <c r="AA1224" s="9">
        <v>0.771774867407697</v>
      </c>
      <c r="AB1224" s="9">
        <v>0.846543091011953</v>
      </c>
      <c r="AC1224" s="9">
        <v>0.827461587172131</v>
      </c>
      <c r="AD1224" s="9">
        <v>0.907428367423477</v>
      </c>
      <c r="AE1224" s="9">
        <v>0.875009603050411</v>
      </c>
      <c r="AF1224" s="9">
        <v>0.727926216981599</v>
      </c>
      <c r="AG1224" s="8">
        <v>0.900154520246731</v>
      </c>
      <c r="AH1224" s="9">
        <v>0.903394555083801</v>
      </c>
      <c r="AI1224" s="9">
        <v>1</v>
      </c>
      <c r="AJ1224" s="9">
        <v>0.797069005656393</v>
      </c>
      <c r="AK1224" s="8">
        <v>0.805618984132109</v>
      </c>
      <c r="AL1224" s="9">
        <v>0.765841882929077</v>
      </c>
      <c r="AM1224" s="9">
        <v>0.950476194908622</v>
      </c>
      <c r="AN1224" s="9">
        <v>0.644029976859606</v>
      </c>
      <c r="AO1224" s="9">
        <v>0.889965384199049</v>
      </c>
      <c r="AP1224" s="9">
        <v>0.777781481764191</v>
      </c>
      <c r="AQ1224" s="8">
        <v>0.678238799125208</v>
      </c>
      <c r="AR1224" s="9">
        <v>0.557912783990013</v>
      </c>
      <c r="AS1224" s="9">
        <v>0.513746304713286</v>
      </c>
      <c r="AT1224" s="9">
        <v>0.894289349818451</v>
      </c>
      <c r="AU1224" s="9">
        <v>0.87912452652462</v>
      </c>
      <c r="AV1224" s="9">
        <v>0.435445733630872</v>
      </c>
      <c r="AW1224" s="9">
        <v>0.702857397006114</v>
      </c>
      <c r="AX1224" s="9">
        <v>0.764295498193099</v>
      </c>
      <c r="AY1224" s="8">
        <v>0.73514708402096</v>
      </c>
      <c r="AZ1224" s="9">
        <v>0.687699113280803</v>
      </c>
      <c r="BA1224" s="9">
        <v>0.684404948173966</v>
      </c>
      <c r="BB1224" s="9">
        <v>0.675880731161458</v>
      </c>
      <c r="BC1224" s="9">
        <v>0.537531834359536</v>
      </c>
      <c r="BD1224" s="9">
        <v>0.847564907937263</v>
      </c>
      <c r="BE1224" s="9">
        <v>0.941173185825997</v>
      </c>
      <c r="BF1224" s="9">
        <v>0.771774867407697</v>
      </c>
    </row>
    <row r="1225" spans="1:58">
      <c r="A1225" s="1" t="s">
        <v>20</v>
      </c>
      <c r="B1225" s="1">
        <v>2024</v>
      </c>
      <c r="C1225" s="1" t="str">
        <f t="shared" si="19"/>
        <v>Chile_2024</v>
      </c>
      <c r="D1225" s="2" t="s">
        <v>182</v>
      </c>
      <c r="E1225" s="2" t="s">
        <v>103</v>
      </c>
      <c r="F1225" s="7">
        <v>0.657247664732645</v>
      </c>
      <c r="G1225" s="8">
        <v>0.709220496193392</v>
      </c>
      <c r="H1225" s="9">
        <v>0.698886907136332</v>
      </c>
      <c r="I1225" s="9">
        <v>0.594416174791648</v>
      </c>
      <c r="J1225" s="9">
        <v>0.805898604754145</v>
      </c>
      <c r="K1225" s="9">
        <v>0.555968765248259</v>
      </c>
      <c r="L1225" s="9">
        <v>0.71651749322796</v>
      </c>
      <c r="M1225" s="9">
        <v>0.883635032002012</v>
      </c>
      <c r="N1225" s="8">
        <v>0.688576697986398</v>
      </c>
      <c r="O1225" s="9">
        <v>0.609473437707604</v>
      </c>
      <c r="P1225" s="9">
        <v>0.820164624817516</v>
      </c>
      <c r="Q1225" s="9">
        <v>0.809935821430312</v>
      </c>
      <c r="R1225" s="9">
        <v>0.514732907990161</v>
      </c>
      <c r="S1225" s="8">
        <v>0.697240036049742</v>
      </c>
      <c r="T1225" s="9">
        <v>0.660026275529748</v>
      </c>
      <c r="U1225" s="9">
        <v>0.726848391456505</v>
      </c>
      <c r="V1225" s="9">
        <v>0.664698219674939</v>
      </c>
      <c r="W1225" s="9">
        <v>0.737387257537775</v>
      </c>
      <c r="X1225" s="8">
        <v>0.718178165999861</v>
      </c>
      <c r="Y1225" s="9">
        <v>0.546819247554085</v>
      </c>
      <c r="Z1225" s="9">
        <v>0.810021676542873</v>
      </c>
      <c r="AA1225" s="9">
        <v>0.620175580701049</v>
      </c>
      <c r="AB1225" s="9">
        <v>0.71651749322796</v>
      </c>
      <c r="AC1225" s="9">
        <v>0.762494952910597</v>
      </c>
      <c r="AD1225" s="9">
        <v>0.831348388165578</v>
      </c>
      <c r="AE1225" s="9">
        <v>0.735195009241753</v>
      </c>
      <c r="AF1225" s="9">
        <v>0.722852979654992</v>
      </c>
      <c r="AG1225" s="8">
        <v>0.670414268989958</v>
      </c>
      <c r="AH1225" s="9">
        <v>0.738538207000481</v>
      </c>
      <c r="AI1225" s="9">
        <v>1</v>
      </c>
      <c r="AJ1225" s="9">
        <v>0.272704599969392</v>
      </c>
      <c r="AK1225" s="8">
        <v>0.631080693949511</v>
      </c>
      <c r="AL1225" s="9">
        <v>0.602529903209101</v>
      </c>
      <c r="AM1225" s="9">
        <v>0.757452761646945</v>
      </c>
      <c r="AN1225" s="9">
        <v>0.5096855944429</v>
      </c>
      <c r="AO1225" s="9">
        <v>0.529946165338737</v>
      </c>
      <c r="AP1225" s="9">
        <v>0.755789045109875</v>
      </c>
      <c r="AQ1225" s="8">
        <v>0.602970716259346</v>
      </c>
      <c r="AR1225" s="9">
        <v>0.653111210723533</v>
      </c>
      <c r="AS1225" s="9">
        <v>0.616964964291085</v>
      </c>
      <c r="AT1225" s="9">
        <v>0.619368067911746</v>
      </c>
      <c r="AU1225" s="9">
        <v>0.689439095143848</v>
      </c>
      <c r="AV1225" s="9">
        <v>0.407137768764054</v>
      </c>
      <c r="AW1225" s="9">
        <v>0.552090668353283</v>
      </c>
      <c r="AX1225" s="9">
        <v>0.682683238627876</v>
      </c>
      <c r="AY1225" s="8">
        <v>0.540300242432952</v>
      </c>
      <c r="AZ1225" s="9">
        <v>0.348969387780674</v>
      </c>
      <c r="BA1225" s="9">
        <v>0.554450358262574</v>
      </c>
      <c r="BB1225" s="9">
        <v>0.339037280146469</v>
      </c>
      <c r="BC1225" s="9">
        <v>0.516167512452569</v>
      </c>
      <c r="BD1225" s="9">
        <v>0.673919520717762</v>
      </c>
      <c r="BE1225" s="9">
        <v>0.729382056969566</v>
      </c>
      <c r="BF1225" s="9">
        <v>0.620175580701049</v>
      </c>
    </row>
    <row r="1226" spans="1:58">
      <c r="A1226" s="1" t="s">
        <v>21</v>
      </c>
      <c r="B1226" s="1">
        <v>2024</v>
      </c>
      <c r="C1226" s="1" t="str">
        <f t="shared" si="19"/>
        <v>China_2024</v>
      </c>
      <c r="D1226" s="2" t="s">
        <v>183</v>
      </c>
      <c r="E1226" s="2" t="s">
        <v>104</v>
      </c>
      <c r="F1226" s="7">
        <v>0.473118078756562</v>
      </c>
      <c r="G1226" s="8">
        <v>0.317293408948155</v>
      </c>
      <c r="H1226" s="9">
        <v>0.34339356335086</v>
      </c>
      <c r="I1226" s="9">
        <v>0.269584381216297</v>
      </c>
      <c r="J1226" s="9">
        <v>0.43557520251672</v>
      </c>
      <c r="K1226" s="9">
        <v>0.478259362493773</v>
      </c>
      <c r="L1226" s="9">
        <v>0.108186070277395</v>
      </c>
      <c r="M1226" s="9">
        <v>0.268761873833886</v>
      </c>
      <c r="N1226" s="8">
        <v>0.535636633399457</v>
      </c>
      <c r="O1226" s="9">
        <v>0.529904361261501</v>
      </c>
      <c r="P1226" s="9">
        <v>0.50821570727276</v>
      </c>
      <c r="Q1226" s="9">
        <v>0.642684306546737</v>
      </c>
      <c r="R1226" s="9">
        <v>0.46174215851683</v>
      </c>
      <c r="S1226" s="8">
        <v>0.40729046877435</v>
      </c>
      <c r="T1226" s="9">
        <v>0.452121536213183</v>
      </c>
      <c r="U1226" s="9">
        <v>0.493711316162032</v>
      </c>
      <c r="V1226" s="9">
        <v>0.182053571565561</v>
      </c>
      <c r="W1226" s="9">
        <v>0.501275451156623</v>
      </c>
      <c r="X1226" s="8">
        <v>0.248999476293792</v>
      </c>
      <c r="Y1226" s="9">
        <v>0.455255673524189</v>
      </c>
      <c r="Z1226" s="9">
        <v>0.264697445130992</v>
      </c>
      <c r="AA1226" s="9">
        <v>0.455804223723975</v>
      </c>
      <c r="AB1226" s="9">
        <v>0.108186070277395</v>
      </c>
      <c r="AC1226" s="9">
        <v>0.18116722424842</v>
      </c>
      <c r="AD1226" s="9">
        <v>0.0965686098189147</v>
      </c>
      <c r="AE1226" s="9">
        <v>0.113744575689639</v>
      </c>
      <c r="AF1226" s="9">
        <v>0.316571987936814</v>
      </c>
      <c r="AG1226" s="8">
        <v>0.806886285501706</v>
      </c>
      <c r="AH1226" s="9">
        <v>0.797246406750429</v>
      </c>
      <c r="AI1226" s="9">
        <v>1</v>
      </c>
      <c r="AJ1226" s="9">
        <v>0.623412449754689</v>
      </c>
      <c r="AK1226" s="8">
        <v>0.498097341808271</v>
      </c>
      <c r="AL1226" s="9">
        <v>0.52321175337649</v>
      </c>
      <c r="AM1226" s="9">
        <v>0.594932405304968</v>
      </c>
      <c r="AN1226" s="9">
        <v>0.637008182896772</v>
      </c>
      <c r="AO1226" s="9">
        <v>0.354988627006945</v>
      </c>
      <c r="AP1226" s="9">
        <v>0.380345740456179</v>
      </c>
      <c r="AQ1226" s="8">
        <v>0.522962691447766</v>
      </c>
      <c r="AR1226" s="9">
        <v>0.677190479793055</v>
      </c>
      <c r="AS1226" s="9">
        <v>0.416226457572059</v>
      </c>
      <c r="AT1226" s="9">
        <v>0.43409936303483</v>
      </c>
      <c r="AU1226" s="9">
        <v>0.201591190668062</v>
      </c>
      <c r="AV1226" s="9">
        <v>0.723622653662142</v>
      </c>
      <c r="AW1226" s="9">
        <v>0.548285330549753</v>
      </c>
      <c r="AX1226" s="9">
        <v>0.659723364854462</v>
      </c>
      <c r="AY1226" s="8">
        <v>0.447778323878998</v>
      </c>
      <c r="AZ1226" s="9">
        <v>0.539667176736953</v>
      </c>
      <c r="BA1226" s="9">
        <v>0.51081264687286</v>
      </c>
      <c r="BB1226" s="9">
        <v>0.583739849040092</v>
      </c>
      <c r="BC1226" s="9">
        <v>0.371427068913894</v>
      </c>
      <c r="BD1226" s="9">
        <v>0.528946355988193</v>
      </c>
      <c r="BE1226" s="9">
        <v>0.14405094587702</v>
      </c>
      <c r="BF1226" s="9">
        <v>0.455804223723975</v>
      </c>
    </row>
    <row r="1227" spans="1:58">
      <c r="A1227" s="1" t="s">
        <v>22</v>
      </c>
      <c r="B1227" s="1">
        <v>2024</v>
      </c>
      <c r="C1227" s="1" t="str">
        <f t="shared" si="19"/>
        <v>Colombia_2024</v>
      </c>
      <c r="D1227" s="2" t="s">
        <v>184</v>
      </c>
      <c r="E1227" s="2" t="s">
        <v>103</v>
      </c>
      <c r="F1227" s="7">
        <v>0.480535132197479</v>
      </c>
      <c r="G1227" s="8">
        <v>0.497668589559598</v>
      </c>
      <c r="H1227" s="9">
        <v>0.567789858869913</v>
      </c>
      <c r="I1227" s="9">
        <v>0.48105206892838</v>
      </c>
      <c r="J1227" s="9">
        <v>0.473864975858702</v>
      </c>
      <c r="K1227" s="9">
        <v>0.371109668499929</v>
      </c>
      <c r="L1227" s="9">
        <v>0.507583602033151</v>
      </c>
      <c r="M1227" s="9">
        <v>0.584611363167513</v>
      </c>
      <c r="N1227" s="8">
        <v>0.394853915729458</v>
      </c>
      <c r="O1227" s="9">
        <v>0.37831547710499</v>
      </c>
      <c r="P1227" s="9">
        <v>0.58568246521967</v>
      </c>
      <c r="Q1227" s="9">
        <v>0.515167649112343</v>
      </c>
      <c r="R1227" s="9">
        <v>0.100250071480827</v>
      </c>
      <c r="S1227" s="8">
        <v>0.616965414234738</v>
      </c>
      <c r="T1227" s="9">
        <v>0.662639646611176</v>
      </c>
      <c r="U1227" s="9">
        <v>0.615016662597211</v>
      </c>
      <c r="V1227" s="9">
        <v>0.530078956038437</v>
      </c>
      <c r="W1227" s="9">
        <v>0.660126391692127</v>
      </c>
      <c r="X1227" s="8">
        <v>0.505318078940044</v>
      </c>
      <c r="Y1227" s="9">
        <v>0.455205608186945</v>
      </c>
      <c r="Z1227" s="9">
        <v>0.5252470022844</v>
      </c>
      <c r="AA1227" s="9">
        <v>0.380664194103241</v>
      </c>
      <c r="AB1227" s="9">
        <v>0.507583602033151</v>
      </c>
      <c r="AC1227" s="9">
        <v>0.627801737634211</v>
      </c>
      <c r="AD1227" s="9">
        <v>0.507071868938717</v>
      </c>
      <c r="AE1227" s="9">
        <v>0.584708125368465</v>
      </c>
      <c r="AF1227" s="9">
        <v>0.454262492971224</v>
      </c>
      <c r="AG1227" s="8">
        <v>0.529445529402986</v>
      </c>
      <c r="AH1227" s="9">
        <v>0.473131811790298</v>
      </c>
      <c r="AI1227" s="9">
        <v>0.8375</v>
      </c>
      <c r="AJ1227" s="9">
        <v>0.277704776418661</v>
      </c>
      <c r="AK1227" s="8">
        <v>0.517604626161848</v>
      </c>
      <c r="AL1227" s="9">
        <v>0.512931688984319</v>
      </c>
      <c r="AM1227" s="9">
        <v>0.627210363083556</v>
      </c>
      <c r="AN1227" s="9">
        <v>0.342744361348965</v>
      </c>
      <c r="AO1227" s="9">
        <v>0.472688941986834</v>
      </c>
      <c r="AP1227" s="9">
        <v>0.632447775405566</v>
      </c>
      <c r="AQ1227" s="8">
        <v>0.458993544694189</v>
      </c>
      <c r="AR1227" s="9">
        <v>0.576103978671597</v>
      </c>
      <c r="AS1227" s="9">
        <v>0.426318930410097</v>
      </c>
      <c r="AT1227" s="9">
        <v>0.505081870335481</v>
      </c>
      <c r="AU1227" s="9">
        <v>0.488077013651559</v>
      </c>
      <c r="AV1227" s="9">
        <v>0.179471566448335</v>
      </c>
      <c r="AW1227" s="9">
        <v>0.373671683961708</v>
      </c>
      <c r="AX1227" s="9">
        <v>0.664229769380543</v>
      </c>
      <c r="AY1227" s="8">
        <v>0.323431358856972</v>
      </c>
      <c r="AZ1227" s="9">
        <v>0.212271714594252</v>
      </c>
      <c r="BA1227" s="9">
        <v>0.304898694292402</v>
      </c>
      <c r="BB1227" s="9">
        <v>0.180217453570465</v>
      </c>
      <c r="BC1227" s="9">
        <v>0.314607614557052</v>
      </c>
      <c r="BD1227" s="9">
        <v>0.427833100505295</v>
      </c>
      <c r="BE1227" s="9">
        <v>0.443526740376099</v>
      </c>
      <c r="BF1227" s="9">
        <v>0.380664194103241</v>
      </c>
    </row>
    <row r="1228" spans="1:58">
      <c r="A1228" s="1" t="s">
        <v>327</v>
      </c>
      <c r="B1228" s="1">
        <v>2024</v>
      </c>
      <c r="C1228" s="1" t="str">
        <f t="shared" si="19"/>
        <v>Congo, Dem. Rep._2024</v>
      </c>
      <c r="D1228" s="2" t="s">
        <v>340</v>
      </c>
      <c r="E1228" s="2" t="s">
        <v>107</v>
      </c>
      <c r="F1228" s="7">
        <v>0.343241386646753</v>
      </c>
      <c r="G1228" s="8">
        <v>0.393763128016183</v>
      </c>
      <c r="H1228" s="9">
        <v>0.491131301723616</v>
      </c>
      <c r="I1228" s="9">
        <v>0.377756127672797</v>
      </c>
      <c r="J1228" s="9">
        <v>0.37860183921058</v>
      </c>
      <c r="K1228" s="9">
        <v>0.3582901316499</v>
      </c>
      <c r="L1228" s="9">
        <v>0.374031276083631</v>
      </c>
      <c r="M1228" s="9">
        <v>0.382768091756573</v>
      </c>
      <c r="N1228" s="8">
        <v>0.169095853113774</v>
      </c>
      <c r="O1228" s="9">
        <v>0.228296086239773</v>
      </c>
      <c r="P1228" s="9">
        <v>0.172108572497936</v>
      </c>
      <c r="Q1228" s="9">
        <v>0.19227208137984</v>
      </c>
      <c r="R1228" s="9">
        <v>0.0837066723375484</v>
      </c>
      <c r="S1228" s="8">
        <v>0.341864764059641</v>
      </c>
      <c r="T1228" s="9">
        <v>0.161336190521334</v>
      </c>
      <c r="U1228" s="9">
        <v>0.340635972381876</v>
      </c>
      <c r="V1228" s="9">
        <v>0.407104646068378</v>
      </c>
      <c r="W1228" s="9">
        <v>0.458382247266977</v>
      </c>
      <c r="X1228" s="8">
        <v>0.395495753734482</v>
      </c>
      <c r="Y1228" s="9">
        <v>0.496884286185541</v>
      </c>
      <c r="Z1228" s="9">
        <v>0.186169505045532</v>
      </c>
      <c r="AA1228" s="9">
        <v>0.324219940763948</v>
      </c>
      <c r="AB1228" s="9">
        <v>0.374031276083631</v>
      </c>
      <c r="AC1228" s="9">
        <v>0.617169032158171</v>
      </c>
      <c r="AD1228" s="9">
        <v>0.193989251732081</v>
      </c>
      <c r="AE1228" s="9">
        <v>0.494943093607249</v>
      </c>
      <c r="AF1228" s="9">
        <v>0.476559644299704</v>
      </c>
      <c r="AG1228" s="8">
        <v>0.466655429525305</v>
      </c>
      <c r="AH1228" s="9">
        <v>0.504191225922694</v>
      </c>
      <c r="AI1228" s="9">
        <v>0.5625</v>
      </c>
      <c r="AJ1228" s="9">
        <v>0.33327506265322</v>
      </c>
      <c r="AK1228" s="8">
        <v>0.346012070960807</v>
      </c>
      <c r="AL1228" s="9">
        <v>0.333409545231344</v>
      </c>
      <c r="AM1228" s="9">
        <v>0.361406047604065</v>
      </c>
      <c r="AN1228" s="9">
        <v>0.347560508706319</v>
      </c>
      <c r="AO1228" s="9">
        <v>0.415108545774265</v>
      </c>
      <c r="AP1228" s="9">
        <v>0.272575707488043</v>
      </c>
      <c r="AQ1228" s="8">
        <v>0.353599116952471</v>
      </c>
      <c r="AR1228" s="9">
        <v>0.415594829242208</v>
      </c>
      <c r="AS1228" s="9">
        <v>0.413495047438062</v>
      </c>
      <c r="AT1228" s="9">
        <v>0.160736311901299</v>
      </c>
      <c r="AU1228" s="9">
        <v>0.230579628837445</v>
      </c>
      <c r="AV1228" s="9">
        <v>0.39630301777712</v>
      </c>
      <c r="AW1228" s="9">
        <v>0.349178447506353</v>
      </c>
      <c r="AX1228" s="9">
        <v>0.509306535964811</v>
      </c>
      <c r="AY1228" s="8">
        <v>0.279444976811357</v>
      </c>
      <c r="AZ1228" s="9">
        <v>0.245147064890438</v>
      </c>
      <c r="BA1228" s="9">
        <v>0.374820973674757</v>
      </c>
      <c r="BB1228" s="9">
        <v>0.145636248351697</v>
      </c>
      <c r="BC1228" s="9">
        <v>0.425470780304645</v>
      </c>
      <c r="BD1228" s="9">
        <v>0.204585952675316</v>
      </c>
      <c r="BE1228" s="9">
        <v>0.236233877018698</v>
      </c>
      <c r="BF1228" s="9">
        <v>0.324219940763948</v>
      </c>
    </row>
    <row r="1229" spans="1:58">
      <c r="A1229" s="1" t="s">
        <v>354</v>
      </c>
      <c r="B1229" s="1">
        <v>2024</v>
      </c>
      <c r="C1229" s="1" t="str">
        <f t="shared" si="19"/>
        <v>Congo, Rep._2024</v>
      </c>
      <c r="D1229" s="2" t="s">
        <v>365</v>
      </c>
      <c r="E1229" s="2" t="s">
        <v>107</v>
      </c>
      <c r="F1229" s="7">
        <v>0.402443519514896</v>
      </c>
      <c r="G1229" s="8">
        <v>0.357423020443134</v>
      </c>
      <c r="H1229" s="9">
        <v>0.384935872431394</v>
      </c>
      <c r="I1229" s="9">
        <v>0.333115096151495</v>
      </c>
      <c r="J1229" s="9">
        <v>0.330953831350868</v>
      </c>
      <c r="K1229" s="9">
        <v>0.353356681685921</v>
      </c>
      <c r="L1229" s="9">
        <v>0.279267642685215</v>
      </c>
      <c r="M1229" s="9">
        <v>0.46290899835391</v>
      </c>
      <c r="N1229" s="8">
        <v>0.30399986315003</v>
      </c>
      <c r="O1229" s="9">
        <v>0.314213286598977</v>
      </c>
      <c r="P1229" s="9">
        <v>0.41892949182178</v>
      </c>
      <c r="Q1229" s="9">
        <v>0.297181781799808</v>
      </c>
      <c r="R1229" s="9">
        <v>0.185674892379555</v>
      </c>
      <c r="S1229" s="8">
        <v>0.332377180565292</v>
      </c>
      <c r="T1229" s="9">
        <v>0.163312796362674</v>
      </c>
      <c r="U1229" s="9">
        <v>0.383213260937902</v>
      </c>
      <c r="V1229" s="9">
        <v>0.347443351196309</v>
      </c>
      <c r="W1229" s="9">
        <v>0.435539313764282</v>
      </c>
      <c r="X1229" s="8">
        <v>0.393629548009664</v>
      </c>
      <c r="Y1229" s="9">
        <v>0.489995768722125</v>
      </c>
      <c r="Z1229" s="9">
        <v>0.282173948939243</v>
      </c>
      <c r="AA1229" s="9">
        <v>0.386889597465024</v>
      </c>
      <c r="AB1229" s="9">
        <v>0.279267642685215</v>
      </c>
      <c r="AC1229" s="9">
        <v>0.67790688719334</v>
      </c>
      <c r="AD1229" s="9">
        <v>0.165406141058328</v>
      </c>
      <c r="AE1229" s="9">
        <v>0.429898311701614</v>
      </c>
      <c r="AF1229" s="9">
        <v>0.437498086312424</v>
      </c>
      <c r="AG1229" s="8">
        <v>0.628306611098522</v>
      </c>
      <c r="AH1229" s="9">
        <v>0.552500678650776</v>
      </c>
      <c r="AI1229" s="9">
        <v>1</v>
      </c>
      <c r="AJ1229" s="9">
        <v>0.332419154644791</v>
      </c>
      <c r="AK1229" s="8">
        <v>0.429760058527085</v>
      </c>
      <c r="AL1229" s="9">
        <v>0.388590226732152</v>
      </c>
      <c r="AM1229" s="9">
        <v>0.476381837879196</v>
      </c>
      <c r="AN1229" s="9">
        <v>0.392833086399177</v>
      </c>
      <c r="AO1229" s="9">
        <v>0.450495731262863</v>
      </c>
      <c r="AP1229" s="9">
        <v>0.440499410362035</v>
      </c>
      <c r="AQ1229" s="8">
        <v>0.441372551018581</v>
      </c>
      <c r="AR1229" s="9">
        <v>0.433551962556934</v>
      </c>
      <c r="AS1229" s="9">
        <v>0.454454243315528</v>
      </c>
      <c r="AT1229" s="9">
        <v>0.294549033963302</v>
      </c>
      <c r="AU1229" s="9">
        <v>0.413822748617281</v>
      </c>
      <c r="AV1229" s="9">
        <v>0.526831732030735</v>
      </c>
      <c r="AW1229" s="9">
        <v>0.445420466406712</v>
      </c>
      <c r="AX1229" s="9">
        <v>0.520977670239571</v>
      </c>
      <c r="AY1229" s="8">
        <v>0.332679323306865</v>
      </c>
      <c r="AZ1229" s="9">
        <v>0.222213942485613</v>
      </c>
      <c r="BA1229" s="9">
        <v>0.374340946261317</v>
      </c>
      <c r="BB1229" s="9">
        <v>0.284451863339198</v>
      </c>
      <c r="BC1229" s="9">
        <v>0.460689173245267</v>
      </c>
      <c r="BD1229" s="9">
        <v>0.308115505016529</v>
      </c>
      <c r="BE1229" s="9">
        <v>0.292054235335104</v>
      </c>
      <c r="BF1229" s="9">
        <v>0.386889597465024</v>
      </c>
    </row>
    <row r="1230" spans="1:58">
      <c r="A1230" s="1" t="s">
        <v>285</v>
      </c>
      <c r="B1230" s="1">
        <v>2024</v>
      </c>
      <c r="C1230" s="1" t="str">
        <f t="shared" si="19"/>
        <v>Costa Rica_2024</v>
      </c>
      <c r="D1230" s="2" t="s">
        <v>288</v>
      </c>
      <c r="E1230" s="2" t="s">
        <v>103</v>
      </c>
      <c r="F1230" s="7">
        <v>0.675742587817971</v>
      </c>
      <c r="G1230" s="8">
        <v>0.759096778008764</v>
      </c>
      <c r="H1230" s="9">
        <v>0.770645027115883</v>
      </c>
      <c r="I1230" s="9">
        <v>0.700267194433442</v>
      </c>
      <c r="J1230" s="9">
        <v>0.77035126858497</v>
      </c>
      <c r="K1230" s="9">
        <v>0.599276450390932</v>
      </c>
      <c r="L1230" s="9">
        <v>0.808249355153528</v>
      </c>
      <c r="M1230" s="9">
        <v>0.905791372373828</v>
      </c>
      <c r="N1230" s="8">
        <v>0.632621984720977</v>
      </c>
      <c r="O1230" s="9">
        <v>0.618600275083454</v>
      </c>
      <c r="P1230" s="9">
        <v>0.762191289381717</v>
      </c>
      <c r="Q1230" s="9">
        <v>0.737043271741164</v>
      </c>
      <c r="R1230" s="9">
        <v>0.412653102677573</v>
      </c>
      <c r="S1230" s="8">
        <v>0.686923069413944</v>
      </c>
      <c r="T1230" s="9">
        <v>0.484953664930508</v>
      </c>
      <c r="U1230" s="9">
        <v>0.690371824460694</v>
      </c>
      <c r="V1230" s="9">
        <v>0.774106540503922</v>
      </c>
      <c r="W1230" s="9">
        <v>0.798260247760655</v>
      </c>
      <c r="X1230" s="8">
        <v>0.772665296175455</v>
      </c>
      <c r="Y1230" s="9">
        <v>0.69251054365894</v>
      </c>
      <c r="Z1230" s="9">
        <v>0.881411653354695</v>
      </c>
      <c r="AA1230" s="9">
        <v>0.724094567302397</v>
      </c>
      <c r="AB1230" s="9">
        <v>0.808249355153528</v>
      </c>
      <c r="AC1230" s="9">
        <v>0.808358838968512</v>
      </c>
      <c r="AD1230" s="9">
        <v>0.812404398570854</v>
      </c>
      <c r="AE1230" s="9">
        <v>0.827177184592957</v>
      </c>
      <c r="AF1230" s="9">
        <v>0.627115827801753</v>
      </c>
      <c r="AG1230" s="8">
        <v>0.69348218318095</v>
      </c>
      <c r="AH1230" s="9">
        <v>0.712205807792351</v>
      </c>
      <c r="AI1230" s="9">
        <v>1</v>
      </c>
      <c r="AJ1230" s="9">
        <v>0.368240741750499</v>
      </c>
      <c r="AK1230" s="8">
        <v>0.684464794164687</v>
      </c>
      <c r="AL1230" s="9">
        <v>0.702193256990334</v>
      </c>
      <c r="AM1230" s="9">
        <v>0.757400310596892</v>
      </c>
      <c r="AN1230" s="9">
        <v>0.478992027530814</v>
      </c>
      <c r="AO1230" s="9">
        <v>0.696575733852483</v>
      </c>
      <c r="AP1230" s="9">
        <v>0.787162641852914</v>
      </c>
      <c r="AQ1230" s="8">
        <v>0.604947149653274</v>
      </c>
      <c r="AR1230" s="9">
        <v>0.688648687836196</v>
      </c>
      <c r="AS1230" s="9">
        <v>0.713398498290219</v>
      </c>
      <c r="AT1230" s="9">
        <v>0.681120035492351</v>
      </c>
      <c r="AU1230" s="9">
        <v>0.712140609482289</v>
      </c>
      <c r="AV1230" s="9">
        <v>0.248394346799664</v>
      </c>
      <c r="AW1230" s="9">
        <v>0.443690334542501</v>
      </c>
      <c r="AX1230" s="9">
        <v>0.747237535129696</v>
      </c>
      <c r="AY1230" s="8">
        <v>0.571739447225714</v>
      </c>
      <c r="AZ1230" s="9">
        <v>0.427207031187759</v>
      </c>
      <c r="BA1230" s="9">
        <v>0.426764068354797</v>
      </c>
      <c r="BB1230" s="9">
        <v>0.399562236017316</v>
      </c>
      <c r="BC1230" s="9">
        <v>0.698584657724056</v>
      </c>
      <c r="BD1230" s="9">
        <v>0.656490201512011</v>
      </c>
      <c r="BE1230" s="9">
        <v>0.669473368481664</v>
      </c>
      <c r="BF1230" s="9">
        <v>0.724094567302397</v>
      </c>
    </row>
    <row r="1231" spans="1:58">
      <c r="A1231" s="1" t="s">
        <v>23</v>
      </c>
      <c r="B1231" s="1">
        <v>2024</v>
      </c>
      <c r="C1231" s="1" t="str">
        <f t="shared" si="19"/>
        <v>Côte d'Ivoire_2024</v>
      </c>
      <c r="D1231" s="2" t="s">
        <v>185</v>
      </c>
      <c r="E1231" s="2" t="s">
        <v>107</v>
      </c>
      <c r="F1231" s="7">
        <v>0.450579398423659</v>
      </c>
      <c r="G1231" s="8">
        <v>0.386749538054055</v>
      </c>
      <c r="H1231" s="9">
        <v>0.412929979790354</v>
      </c>
      <c r="I1231" s="9">
        <v>0.360368586617674</v>
      </c>
      <c r="J1231" s="9">
        <v>0.447806926283493</v>
      </c>
      <c r="K1231" s="9">
        <v>0.37745235931393</v>
      </c>
      <c r="L1231" s="9">
        <v>0.324389679681428</v>
      </c>
      <c r="M1231" s="9">
        <v>0.39754969663745</v>
      </c>
      <c r="N1231" s="8">
        <v>0.349633305597279</v>
      </c>
      <c r="O1231" s="9">
        <v>0.343286226225138</v>
      </c>
      <c r="P1231" s="9">
        <v>0.372956950817498</v>
      </c>
      <c r="Q1231" s="9">
        <v>0.428351236871998</v>
      </c>
      <c r="R1231" s="9">
        <v>0.253938808474483</v>
      </c>
      <c r="S1231" s="8">
        <v>0.357064469329783</v>
      </c>
      <c r="T1231" s="9">
        <v>0.210319781764323</v>
      </c>
      <c r="U1231" s="9">
        <v>0.441955251714801</v>
      </c>
      <c r="V1231" s="9">
        <v>0.417996031990391</v>
      </c>
      <c r="W1231" s="9">
        <v>0.357986811849618</v>
      </c>
      <c r="X1231" s="8">
        <v>0.451650938337941</v>
      </c>
      <c r="Y1231" s="9">
        <v>0.60904144242785</v>
      </c>
      <c r="Z1231" s="9">
        <v>0.334553184871242</v>
      </c>
      <c r="AA1231" s="9">
        <v>0.385484913884797</v>
      </c>
      <c r="AB1231" s="9">
        <v>0.324389679681428</v>
      </c>
      <c r="AC1231" s="9">
        <v>0.710282934729442</v>
      </c>
      <c r="AD1231" s="9">
        <v>0.126395162534735</v>
      </c>
      <c r="AE1231" s="9">
        <v>0.51850126957444</v>
      </c>
      <c r="AF1231" s="9">
        <v>0.604558918999594</v>
      </c>
      <c r="AG1231" s="8">
        <v>0.67055537946674</v>
      </c>
      <c r="AH1231" s="9">
        <v>0.673005482536842</v>
      </c>
      <c r="AI1231" s="9">
        <v>1</v>
      </c>
      <c r="AJ1231" s="9">
        <v>0.338660655863378</v>
      </c>
      <c r="AK1231" s="8">
        <v>0.520520372614908</v>
      </c>
      <c r="AL1231" s="9">
        <v>0.507368489392396</v>
      </c>
      <c r="AM1231" s="9">
        <v>0.530582157311394</v>
      </c>
      <c r="AN1231" s="9">
        <v>0.480924929299033</v>
      </c>
      <c r="AO1231" s="9">
        <v>0.533642377652884</v>
      </c>
      <c r="AP1231" s="9">
        <v>0.550083909418835</v>
      </c>
      <c r="AQ1231" s="8">
        <v>0.50978550169961</v>
      </c>
      <c r="AR1231" s="9">
        <v>0.515266744111264</v>
      </c>
      <c r="AS1231" s="9">
        <v>0.588600061816343</v>
      </c>
      <c r="AT1231" s="9">
        <v>0.362927909082626</v>
      </c>
      <c r="AU1231" s="9">
        <v>0.294422083365418</v>
      </c>
      <c r="AV1231" s="9">
        <v>0.553722844558877</v>
      </c>
      <c r="AW1231" s="9">
        <v>0.588245366089467</v>
      </c>
      <c r="AX1231" s="9">
        <v>0.665313502873274</v>
      </c>
      <c r="AY1231" s="8">
        <v>0.358675682288952</v>
      </c>
      <c r="AZ1231" s="9">
        <v>0.351186244169642</v>
      </c>
      <c r="BA1231" s="9">
        <v>0.48654970129955</v>
      </c>
      <c r="BB1231" s="9">
        <v>0.328050873766221</v>
      </c>
      <c r="BC1231" s="9">
        <v>0.457878518522107</v>
      </c>
      <c r="BD1231" s="9">
        <v>0.375640294413466</v>
      </c>
      <c r="BE1231" s="9">
        <v>0.125939229966882</v>
      </c>
      <c r="BF1231" s="9">
        <v>0.385484913884797</v>
      </c>
    </row>
    <row r="1232" spans="1:58">
      <c r="A1232" s="1" t="s">
        <v>24</v>
      </c>
      <c r="B1232" s="1">
        <v>2024</v>
      </c>
      <c r="C1232" s="1" t="str">
        <f t="shared" si="19"/>
        <v>Croatia_2024</v>
      </c>
      <c r="D1232" s="2" t="s">
        <v>186</v>
      </c>
      <c r="E1232" s="2" t="s">
        <v>105</v>
      </c>
      <c r="F1232" s="7">
        <v>0.61077849977017</v>
      </c>
      <c r="G1232" s="8">
        <v>0.569616594573741</v>
      </c>
      <c r="H1232" s="9">
        <v>0.569965796942133</v>
      </c>
      <c r="I1232" s="9">
        <v>0.461193507907392</v>
      </c>
      <c r="J1232" s="9">
        <v>0.580512784293891</v>
      </c>
      <c r="K1232" s="9">
        <v>0.479038247119117</v>
      </c>
      <c r="L1232" s="9">
        <v>0.628441541921264</v>
      </c>
      <c r="M1232" s="9">
        <v>0.69854768925865</v>
      </c>
      <c r="N1232" s="8">
        <v>0.572496416638656</v>
      </c>
      <c r="O1232" s="9">
        <v>0.496240471931461</v>
      </c>
      <c r="P1232" s="9">
        <v>0.700357783036439</v>
      </c>
      <c r="Q1232" s="9">
        <v>0.759750211439705</v>
      </c>
      <c r="R1232" s="9">
        <v>0.333637200147019</v>
      </c>
      <c r="S1232" s="8">
        <v>0.599428080960968</v>
      </c>
      <c r="T1232" s="9">
        <v>0.550510226414356</v>
      </c>
      <c r="U1232" s="9">
        <v>0.582790062746777</v>
      </c>
      <c r="V1232" s="9">
        <v>0.602124227024389</v>
      </c>
      <c r="W1232" s="9">
        <v>0.662287807658352</v>
      </c>
      <c r="X1232" s="8">
        <v>0.679941046638867</v>
      </c>
      <c r="Y1232" s="9">
        <v>0.618464223535244</v>
      </c>
      <c r="Z1232" s="9">
        <v>0.786291232797828</v>
      </c>
      <c r="AA1232" s="9">
        <v>0.661395508018572</v>
      </c>
      <c r="AB1232" s="9">
        <v>0.628441541921264</v>
      </c>
      <c r="AC1232" s="9">
        <v>0.676729631945652</v>
      </c>
      <c r="AD1232" s="9">
        <v>0.632899709352897</v>
      </c>
      <c r="AE1232" s="9">
        <v>0.727466874088699</v>
      </c>
      <c r="AF1232" s="9">
        <v>0.707839651450782</v>
      </c>
      <c r="AG1232" s="8">
        <v>0.835678235481605</v>
      </c>
      <c r="AH1232" s="9">
        <v>0.935950053028182</v>
      </c>
      <c r="AI1232" s="9">
        <v>1</v>
      </c>
      <c r="AJ1232" s="9">
        <v>0.571084653416632</v>
      </c>
      <c r="AK1232" s="8">
        <v>0.557022874225551</v>
      </c>
      <c r="AL1232" s="9">
        <v>0.598906169296426</v>
      </c>
      <c r="AM1232" s="9">
        <v>0.655482917398288</v>
      </c>
      <c r="AN1232" s="9">
        <v>0.442919610439039</v>
      </c>
      <c r="AO1232" s="9">
        <v>0.492273202929023</v>
      </c>
      <c r="AP1232" s="9">
        <v>0.595532471064977</v>
      </c>
      <c r="AQ1232" s="8">
        <v>0.561357510135661</v>
      </c>
      <c r="AR1232" s="9">
        <v>0.680388382897531</v>
      </c>
      <c r="AS1232" s="9">
        <v>0.697609499549105</v>
      </c>
      <c r="AT1232" s="9">
        <v>0.557772811384908</v>
      </c>
      <c r="AU1232" s="9">
        <v>0.54375900415925</v>
      </c>
      <c r="AV1232" s="9">
        <v>0.270783666105546</v>
      </c>
      <c r="AW1232" s="9">
        <v>0.464905251957423</v>
      </c>
      <c r="AX1232" s="9">
        <v>0.714283954895861</v>
      </c>
      <c r="AY1232" s="8">
        <v>0.510687239506308</v>
      </c>
      <c r="AZ1232" s="9">
        <v>0.474458435836258</v>
      </c>
      <c r="BA1232" s="9">
        <v>0.47385963057696</v>
      </c>
      <c r="BB1232" s="9">
        <v>0.438710282398017</v>
      </c>
      <c r="BC1232" s="9">
        <v>0.47948289841729</v>
      </c>
      <c r="BD1232" s="9">
        <v>0.5826318000412</v>
      </c>
      <c r="BE1232" s="9">
        <v>0.46427212125586</v>
      </c>
      <c r="BF1232" s="9">
        <v>0.661395508018572</v>
      </c>
    </row>
    <row r="1233" spans="1:58">
      <c r="A1233" s="1" t="s">
        <v>355</v>
      </c>
      <c r="B1233" s="1">
        <v>2024</v>
      </c>
      <c r="C1233" s="1" t="str">
        <f t="shared" si="19"/>
        <v>Cyprus_2024</v>
      </c>
      <c r="D1233" s="2" t="s">
        <v>366</v>
      </c>
      <c r="E1233" s="2" t="s">
        <v>105</v>
      </c>
      <c r="F1233" s="7">
        <v>0.67089212010278</v>
      </c>
      <c r="G1233" s="8">
        <v>0.666461689739459</v>
      </c>
      <c r="H1233" s="9">
        <v>0.731337796868652</v>
      </c>
      <c r="I1233" s="9">
        <v>0.606116730282765</v>
      </c>
      <c r="J1233" s="9">
        <v>0.704275237850044</v>
      </c>
      <c r="K1233" s="9">
        <v>0.517039249577843</v>
      </c>
      <c r="L1233" s="9">
        <v>0.632852125287739</v>
      </c>
      <c r="M1233" s="9">
        <v>0.807148998569711</v>
      </c>
      <c r="N1233" s="8">
        <v>0.635560153988499</v>
      </c>
      <c r="O1233" s="9">
        <v>0.623720364145055</v>
      </c>
      <c r="P1233" s="9">
        <v>0.834441165622922</v>
      </c>
      <c r="Q1233" s="9">
        <v>0.667622334155655</v>
      </c>
      <c r="R1233" s="9">
        <v>0.416456752030366</v>
      </c>
      <c r="S1233" s="8">
        <v>0.597230778265883</v>
      </c>
      <c r="T1233" s="9">
        <v>0.601395165128056</v>
      </c>
      <c r="U1233" s="9">
        <v>0.545446570214941</v>
      </c>
      <c r="V1233" s="9">
        <v>0.612947530916967</v>
      </c>
      <c r="W1233" s="9">
        <v>0.629133846803569</v>
      </c>
      <c r="X1233" s="8">
        <v>0.721099840361549</v>
      </c>
      <c r="Y1233" s="9">
        <v>0.634891285654517</v>
      </c>
      <c r="Z1233" s="9">
        <v>0.826969223827488</v>
      </c>
      <c r="AA1233" s="9">
        <v>0.699897775515043</v>
      </c>
      <c r="AB1233" s="9">
        <v>0.632852125287739</v>
      </c>
      <c r="AC1233" s="9">
        <v>0.821824975734645</v>
      </c>
      <c r="AD1233" s="9">
        <v>0.805392177038062</v>
      </c>
      <c r="AE1233" s="9">
        <v>0.735680538226711</v>
      </c>
      <c r="AF1233" s="9">
        <v>0.611290621608183</v>
      </c>
      <c r="AG1233" s="8">
        <v>0.797752997150578</v>
      </c>
      <c r="AH1233" s="9">
        <v>0.814912825194129</v>
      </c>
      <c r="AI1233" s="9">
        <v>0.9575</v>
      </c>
      <c r="AJ1233" s="9">
        <v>0.620846166257605</v>
      </c>
      <c r="AK1233" s="8">
        <v>0.654226525811754</v>
      </c>
      <c r="AL1233" s="9">
        <v>0.633000792929168</v>
      </c>
      <c r="AM1233" s="9">
        <v>0.698049104838352</v>
      </c>
      <c r="AN1233" s="9">
        <v>0.562134490616344</v>
      </c>
      <c r="AO1233" s="9">
        <v>0.633052153128226</v>
      </c>
      <c r="AP1233" s="9">
        <v>0.74489608754668</v>
      </c>
      <c r="AQ1233" s="8">
        <v>0.619838905596669</v>
      </c>
      <c r="AR1233" s="9">
        <v>0.70359589908417</v>
      </c>
      <c r="AS1233" s="9">
        <v>0.625994449887412</v>
      </c>
      <c r="AT1233" s="9">
        <v>0.692639556484863</v>
      </c>
      <c r="AU1233" s="9">
        <v>0.74523790291096</v>
      </c>
      <c r="AV1233" s="9">
        <v>0.307056490219698</v>
      </c>
      <c r="AW1233" s="9">
        <v>0.573696338037043</v>
      </c>
      <c r="AX1233" s="9">
        <v>0.690651702552535</v>
      </c>
      <c r="AY1233" s="8">
        <v>0.674966069907853</v>
      </c>
      <c r="AZ1233" s="9">
        <v>0.711380364298788</v>
      </c>
      <c r="BA1233" s="9">
        <v>0.649588289154904</v>
      </c>
      <c r="BB1233" s="9">
        <v>0.66326747678109</v>
      </c>
      <c r="BC1233" s="9">
        <v>0.593424676970112</v>
      </c>
      <c r="BD1233" s="9">
        <v>0.63716398561725</v>
      </c>
      <c r="BE1233" s="9">
        <v>0.770039921017783</v>
      </c>
      <c r="BF1233" s="9">
        <v>0.699897775515043</v>
      </c>
    </row>
    <row r="1234" spans="1:58">
      <c r="A1234" s="1" t="s">
        <v>25</v>
      </c>
      <c r="B1234" s="1">
        <v>2024</v>
      </c>
      <c r="C1234" s="1" t="str">
        <f t="shared" si="19"/>
        <v>Czechia_2024</v>
      </c>
      <c r="D1234" s="2" t="s">
        <v>187</v>
      </c>
      <c r="E1234" s="2" t="s">
        <v>105</v>
      </c>
      <c r="F1234" s="7">
        <v>0.739826795265425</v>
      </c>
      <c r="G1234" s="8">
        <v>0.74760122336678</v>
      </c>
      <c r="H1234" s="9">
        <v>0.742060140947083</v>
      </c>
      <c r="I1234" s="9">
        <v>0.729997777585254</v>
      </c>
      <c r="J1234" s="9">
        <v>0.773101931968027</v>
      </c>
      <c r="K1234" s="9">
        <v>0.606734912079686</v>
      </c>
      <c r="L1234" s="9">
        <v>0.731225417970475</v>
      </c>
      <c r="M1234" s="9">
        <v>0.902487159650155</v>
      </c>
      <c r="N1234" s="8">
        <v>0.676821980395518</v>
      </c>
      <c r="O1234" s="9">
        <v>0.648298554733801</v>
      </c>
      <c r="P1234" s="9">
        <v>0.857341539680859</v>
      </c>
      <c r="Q1234" s="9">
        <v>0.808885809493584</v>
      </c>
      <c r="R1234" s="9">
        <v>0.392762017673828</v>
      </c>
      <c r="S1234" s="8">
        <v>0.715725637588795</v>
      </c>
      <c r="T1234" s="9">
        <v>0.69932537675089</v>
      </c>
      <c r="U1234" s="9">
        <v>0.692509796564852</v>
      </c>
      <c r="V1234" s="9">
        <v>0.733554936180581</v>
      </c>
      <c r="W1234" s="9">
        <v>0.737512440858858</v>
      </c>
      <c r="X1234" s="8">
        <v>0.785597595629527</v>
      </c>
      <c r="Y1234" s="9">
        <v>0.709153865734674</v>
      </c>
      <c r="Z1234" s="9">
        <v>0.931405899315312</v>
      </c>
      <c r="AA1234" s="9">
        <v>0.79537780833544</v>
      </c>
      <c r="AB1234" s="9">
        <v>0.731225417970475</v>
      </c>
      <c r="AC1234" s="9">
        <v>0.809132707575463</v>
      </c>
      <c r="AD1234" s="9">
        <v>0.761073964243944</v>
      </c>
      <c r="AE1234" s="9">
        <v>0.793309881669969</v>
      </c>
      <c r="AF1234" s="9">
        <v>0.754101220190937</v>
      </c>
      <c r="AG1234" s="8">
        <v>0.888427012253915</v>
      </c>
      <c r="AH1234" s="9">
        <v>0.892467886877903</v>
      </c>
      <c r="AI1234" s="9">
        <v>1</v>
      </c>
      <c r="AJ1234" s="9">
        <v>0.772813149883843</v>
      </c>
      <c r="AK1234" s="8">
        <v>0.716259394432883</v>
      </c>
      <c r="AL1234" s="9">
        <v>0.72244790897945</v>
      </c>
      <c r="AM1234" s="9">
        <v>0.867668417252099</v>
      </c>
      <c r="AN1234" s="9">
        <v>0.638413539754969</v>
      </c>
      <c r="AO1234" s="9">
        <v>0.63741976711848</v>
      </c>
      <c r="AP1234" s="9">
        <v>0.715347339059418</v>
      </c>
      <c r="AQ1234" s="8">
        <v>0.678808035719121</v>
      </c>
      <c r="AR1234" s="9">
        <v>0.631871989584045</v>
      </c>
      <c r="AS1234" s="9">
        <v>0.67831527656399</v>
      </c>
      <c r="AT1234" s="9">
        <v>0.784915175683292</v>
      </c>
      <c r="AU1234" s="9">
        <v>0.758408785560299</v>
      </c>
      <c r="AV1234" s="9">
        <v>0.494000619228144</v>
      </c>
      <c r="AW1234" s="9">
        <v>0.614019764905728</v>
      </c>
      <c r="AX1234" s="9">
        <v>0.79012463850835</v>
      </c>
      <c r="AY1234" s="8">
        <v>0.709373482736864</v>
      </c>
      <c r="AZ1234" s="9">
        <v>0.614238628353836</v>
      </c>
      <c r="BA1234" s="9">
        <v>0.685323150281371</v>
      </c>
      <c r="BB1234" s="9">
        <v>0.61102504575468</v>
      </c>
      <c r="BC1234" s="9">
        <v>0.679454938639297</v>
      </c>
      <c r="BD1234" s="9">
        <v>0.75353172364285</v>
      </c>
      <c r="BE1234" s="9">
        <v>0.826663084150573</v>
      </c>
      <c r="BF1234" s="9">
        <v>0.79537780833544</v>
      </c>
    </row>
    <row r="1235" spans="1:58">
      <c r="A1235" s="1" t="s">
        <v>26</v>
      </c>
      <c r="B1235" s="1">
        <v>2024</v>
      </c>
      <c r="C1235" s="1" t="str">
        <f t="shared" si="19"/>
        <v>Denmark_2024</v>
      </c>
      <c r="D1235" s="2" t="s">
        <v>188</v>
      </c>
      <c r="E1235" s="2" t="s">
        <v>105</v>
      </c>
      <c r="F1235" s="7">
        <v>0.899215280718069</v>
      </c>
      <c r="G1235" s="8">
        <v>0.941956222591154</v>
      </c>
      <c r="H1235" s="9">
        <v>0.908764944757343</v>
      </c>
      <c r="I1235" s="9">
        <v>0.955196823506661</v>
      </c>
      <c r="J1235" s="9">
        <v>0.959506991172683</v>
      </c>
      <c r="K1235" s="9">
        <v>0.925600492394908</v>
      </c>
      <c r="L1235" s="9">
        <v>0.931463304497214</v>
      </c>
      <c r="M1235" s="9">
        <v>0.971204779218115</v>
      </c>
      <c r="N1235" s="8">
        <v>0.946873244907775</v>
      </c>
      <c r="O1235" s="9">
        <v>0.931605454742477</v>
      </c>
      <c r="P1235" s="9">
        <v>0.990363166468402</v>
      </c>
      <c r="Q1235" s="9">
        <v>0.97028093856221</v>
      </c>
      <c r="R1235" s="9">
        <v>0.89524341985801</v>
      </c>
      <c r="S1235" s="8">
        <v>0.855063941255385</v>
      </c>
      <c r="T1235" s="9">
        <v>0.862465346034652</v>
      </c>
      <c r="U1235" s="9">
        <v>0.805472907434263</v>
      </c>
      <c r="V1235" s="9">
        <v>0.898385247226438</v>
      </c>
      <c r="W1235" s="9">
        <v>0.853932264326186</v>
      </c>
      <c r="X1235" s="8">
        <v>0.916434526496108</v>
      </c>
      <c r="Y1235" s="9">
        <v>0.842648994813415</v>
      </c>
      <c r="Z1235" s="9">
        <v>0.984415585779221</v>
      </c>
      <c r="AA1235" s="9">
        <v>0.904068905713043</v>
      </c>
      <c r="AB1235" s="9">
        <v>0.931463304497214</v>
      </c>
      <c r="AC1235" s="9">
        <v>0.844243258572951</v>
      </c>
      <c r="AD1235" s="9">
        <v>0.962254911851211</v>
      </c>
      <c r="AE1235" s="9">
        <v>0.933434854686888</v>
      </c>
      <c r="AF1235" s="9">
        <v>0.928946396054922</v>
      </c>
      <c r="AG1235" s="8">
        <v>0.932323879556332</v>
      </c>
      <c r="AH1235" s="9">
        <v>0.954387875359709</v>
      </c>
      <c r="AI1235" s="9">
        <v>1</v>
      </c>
      <c r="AJ1235" s="9">
        <v>0.842583763309286</v>
      </c>
      <c r="AK1235" s="8">
        <v>0.894059705502725</v>
      </c>
      <c r="AL1235" s="9">
        <v>0.850825595230019</v>
      </c>
      <c r="AM1235" s="9">
        <v>0.960018167582404</v>
      </c>
      <c r="AN1235" s="9">
        <v>0.87101540640185</v>
      </c>
      <c r="AO1235" s="9">
        <v>0.918881046552769</v>
      </c>
      <c r="AP1235" s="9">
        <v>0.869558311746582</v>
      </c>
      <c r="AQ1235" s="8">
        <v>0.866729964605554</v>
      </c>
      <c r="AR1235" s="9">
        <v>0.785378909798604</v>
      </c>
      <c r="AS1235" s="9">
        <v>0.874494231084213</v>
      </c>
      <c r="AT1235" s="9">
        <v>0.989234475198835</v>
      </c>
      <c r="AU1235" s="9">
        <v>0.920445390679186</v>
      </c>
      <c r="AV1235" s="9">
        <v>0.689517177333657</v>
      </c>
      <c r="AW1235" s="9">
        <v>0.940175451629361</v>
      </c>
      <c r="AX1235" s="9">
        <v>0.867864116515021</v>
      </c>
      <c r="AY1235" s="8">
        <v>0.840280760829517</v>
      </c>
      <c r="AZ1235" s="9">
        <v>0.670380272644913</v>
      </c>
      <c r="BA1235" s="9">
        <v>0.75139417617558</v>
      </c>
      <c r="BB1235" s="9">
        <v>0.783873036229781</v>
      </c>
      <c r="BC1235" s="9">
        <v>0.811773283799215</v>
      </c>
      <c r="BD1235" s="9">
        <v>0.976015601290791</v>
      </c>
      <c r="BE1235" s="9">
        <v>0.984460049953293</v>
      </c>
      <c r="BF1235" s="9">
        <v>0.904068905713043</v>
      </c>
    </row>
    <row r="1236" spans="1:58">
      <c r="A1236" s="1" t="s">
        <v>303</v>
      </c>
      <c r="B1236" s="1">
        <v>2024</v>
      </c>
      <c r="C1236" s="1" t="str">
        <f t="shared" si="19"/>
        <v>Dominica_2024</v>
      </c>
      <c r="D1236" s="2" t="s">
        <v>314</v>
      </c>
      <c r="E1236" s="2" t="s">
        <v>103</v>
      </c>
      <c r="F1236" s="7">
        <v>0.576446309395449</v>
      </c>
      <c r="G1236" s="8">
        <v>0.52507843706365</v>
      </c>
      <c r="H1236" s="9">
        <v>0.412838029550757</v>
      </c>
      <c r="I1236" s="9">
        <v>0.569888208421972</v>
      </c>
      <c r="J1236" s="9">
        <v>0.694059773071519</v>
      </c>
      <c r="K1236" s="9">
        <v>0.396188502933739</v>
      </c>
      <c r="L1236" s="9">
        <v>0.510956804755021</v>
      </c>
      <c r="M1236" s="9">
        <v>0.566539303648896</v>
      </c>
      <c r="N1236" s="8">
        <v>0.611435066784914</v>
      </c>
      <c r="O1236" s="9">
        <v>0.536898074940788</v>
      </c>
      <c r="P1236" s="9">
        <v>0.862840260546909</v>
      </c>
      <c r="Q1236" s="9">
        <v>0.747650118421791</v>
      </c>
      <c r="R1236" s="9">
        <v>0.298351813230168</v>
      </c>
      <c r="S1236" s="8">
        <v>0.490284712915198</v>
      </c>
      <c r="T1236" s="9">
        <v>0.394432057289623</v>
      </c>
      <c r="U1236" s="9">
        <v>0.503169954284821</v>
      </c>
      <c r="V1236" s="9">
        <v>0.55354661221492</v>
      </c>
      <c r="W1236" s="9">
        <v>0.509990227871427</v>
      </c>
      <c r="X1236" s="8">
        <v>0.626573280158867</v>
      </c>
      <c r="Y1236" s="9">
        <v>0.599632383226605</v>
      </c>
      <c r="Z1236" s="9">
        <v>0.78614333751977</v>
      </c>
      <c r="AA1236" s="9">
        <v>0.613933328118401</v>
      </c>
      <c r="AB1236" s="9">
        <v>0.510956804755021</v>
      </c>
      <c r="AC1236" s="9">
        <v>0.743558931826013</v>
      </c>
      <c r="AD1236" s="9">
        <v>0.565490210191696</v>
      </c>
      <c r="AE1236" s="9">
        <v>0.594404077518766</v>
      </c>
      <c r="AF1236" s="9">
        <v>0.598467168114661</v>
      </c>
      <c r="AG1236" s="8">
        <v>0.719396517408185</v>
      </c>
      <c r="AH1236" s="9">
        <v>0.8134511337498</v>
      </c>
      <c r="AI1236" s="9">
        <v>1</v>
      </c>
      <c r="AJ1236" s="9">
        <v>0.344738418474755</v>
      </c>
      <c r="AK1236" s="8">
        <v>0.529251384426631</v>
      </c>
      <c r="AL1236" s="9">
        <v>0.395834065906386</v>
      </c>
      <c r="AM1236" s="9">
        <v>0.716475580880773</v>
      </c>
      <c r="AN1236" s="9">
        <v>0.44552058208065</v>
      </c>
      <c r="AO1236" s="9">
        <v>0.536128013239685</v>
      </c>
      <c r="AP1236" s="9">
        <v>0.552298680025661</v>
      </c>
      <c r="AQ1236" s="8">
        <v>0.556655512897394</v>
      </c>
      <c r="AR1236" s="9">
        <v>0.727826777592979</v>
      </c>
      <c r="AS1236" s="9">
        <v>0.586573796815811</v>
      </c>
      <c r="AT1236" s="9">
        <v>0.727676591197821</v>
      </c>
      <c r="AU1236" s="9">
        <v>0.734052536545738</v>
      </c>
      <c r="AV1236" s="9">
        <v>0.24263415574862</v>
      </c>
      <c r="AW1236" s="9">
        <v>0.22001780642322</v>
      </c>
      <c r="AX1236" s="9">
        <v>0.657806925957569</v>
      </c>
      <c r="AY1236" s="8">
        <v>0.552895563508754</v>
      </c>
      <c r="AZ1236" s="9">
        <v>0.502782015660457</v>
      </c>
      <c r="BA1236" s="9">
        <v>0.469926697788788</v>
      </c>
      <c r="BB1236" s="9">
        <v>0.362176154128543</v>
      </c>
      <c r="BC1236" s="9">
        <v>0.608149185151193</v>
      </c>
      <c r="BD1236" s="9">
        <v>0.704300026560301</v>
      </c>
      <c r="BE1236" s="9">
        <v>0.609001537153598</v>
      </c>
      <c r="BF1236" s="9">
        <v>0.613933328118401</v>
      </c>
    </row>
    <row r="1237" spans="1:58">
      <c r="A1237" s="1" t="s">
        <v>27</v>
      </c>
      <c r="B1237" s="1">
        <v>2024</v>
      </c>
      <c r="C1237" s="1" t="str">
        <f t="shared" si="19"/>
        <v>Dominican Republic_2024</v>
      </c>
      <c r="D1237" s="2" t="s">
        <v>189</v>
      </c>
      <c r="E1237" s="2" t="s">
        <v>103</v>
      </c>
      <c r="F1237" s="7">
        <v>0.493377929265058</v>
      </c>
      <c r="G1237" s="8">
        <v>0.50989217862366</v>
      </c>
      <c r="H1237" s="9">
        <v>0.587505105357405</v>
      </c>
      <c r="I1237" s="9">
        <v>0.454235726384654</v>
      </c>
      <c r="J1237" s="9">
        <v>0.364385432724284</v>
      </c>
      <c r="K1237" s="9">
        <v>0.35348242933316</v>
      </c>
      <c r="L1237" s="9">
        <v>0.665503321659415</v>
      </c>
      <c r="M1237" s="9">
        <v>0.634241056283045</v>
      </c>
      <c r="N1237" s="8">
        <v>0.40639649188577</v>
      </c>
      <c r="O1237" s="9">
        <v>0.430052789315452</v>
      </c>
      <c r="P1237" s="9">
        <v>0.509534337239148</v>
      </c>
      <c r="Q1237" s="9">
        <v>0.473446333663105</v>
      </c>
      <c r="R1237" s="9">
        <v>0.212552507325374</v>
      </c>
      <c r="S1237" s="8">
        <v>0.567543295903907</v>
      </c>
      <c r="T1237" s="9">
        <v>0.3719514289424</v>
      </c>
      <c r="U1237" s="9">
        <v>0.624828482279698</v>
      </c>
      <c r="V1237" s="9">
        <v>0.61218574953248</v>
      </c>
      <c r="W1237" s="9">
        <v>0.661207522861049</v>
      </c>
      <c r="X1237" s="8">
        <v>0.576310399164962</v>
      </c>
      <c r="Y1237" s="9">
        <v>0.512342746724708</v>
      </c>
      <c r="Z1237" s="9">
        <v>0.617241872162171</v>
      </c>
      <c r="AA1237" s="9">
        <v>0.403847648685486</v>
      </c>
      <c r="AB1237" s="9">
        <v>0.665503321659415</v>
      </c>
      <c r="AC1237" s="9">
        <v>0.636349168934378</v>
      </c>
      <c r="AD1237" s="9">
        <v>0.490904348076054</v>
      </c>
      <c r="AE1237" s="9">
        <v>0.708262972101414</v>
      </c>
      <c r="AF1237" s="9">
        <v>0.576031114976072</v>
      </c>
      <c r="AG1237" s="8">
        <v>0.641417705866211</v>
      </c>
      <c r="AH1237" s="9">
        <v>0.636463000391186</v>
      </c>
      <c r="AI1237" s="9">
        <v>1</v>
      </c>
      <c r="AJ1237" s="9">
        <v>0.287790117207447</v>
      </c>
      <c r="AK1237" s="8">
        <v>0.433505536597347</v>
      </c>
      <c r="AL1237" s="9">
        <v>0.401233056615006</v>
      </c>
      <c r="AM1237" s="9">
        <v>0.62832597904017</v>
      </c>
      <c r="AN1237" s="9">
        <v>0.41504573007002</v>
      </c>
      <c r="AO1237" s="9">
        <v>0.24445188081769</v>
      </c>
      <c r="AP1237" s="9">
        <v>0.478471036443849</v>
      </c>
      <c r="AQ1237" s="8">
        <v>0.437007743642749</v>
      </c>
      <c r="AR1237" s="9">
        <v>0.485352775404598</v>
      </c>
      <c r="AS1237" s="9">
        <v>0.585071915029889</v>
      </c>
      <c r="AT1237" s="9">
        <v>0.47263882178454</v>
      </c>
      <c r="AU1237" s="9">
        <v>0.367726014302303</v>
      </c>
      <c r="AV1237" s="9">
        <v>0.227275986658428</v>
      </c>
      <c r="AW1237" s="9">
        <v>0.368397771755139</v>
      </c>
      <c r="AX1237" s="9">
        <v>0.552590920564348</v>
      </c>
      <c r="AY1237" s="8">
        <v>0.374950082435859</v>
      </c>
      <c r="AZ1237" s="9">
        <v>0.334573451954575</v>
      </c>
      <c r="BA1237" s="9">
        <v>0.393450367126455</v>
      </c>
      <c r="BB1237" s="9">
        <v>0.241444554918014</v>
      </c>
      <c r="BC1237" s="9">
        <v>0.42935987787449</v>
      </c>
      <c r="BD1237" s="9">
        <v>0.456839958572712</v>
      </c>
      <c r="BE1237" s="9">
        <v>0.365134717919278</v>
      </c>
      <c r="BF1237" s="9">
        <v>0.403847648685486</v>
      </c>
    </row>
    <row r="1238" spans="1:58">
      <c r="A1238" s="1" t="s">
        <v>28</v>
      </c>
      <c r="B1238" s="1">
        <v>2024</v>
      </c>
      <c r="C1238" s="1" t="str">
        <f t="shared" si="19"/>
        <v>Ecuador_2024</v>
      </c>
      <c r="D1238" s="2" t="s">
        <v>190</v>
      </c>
      <c r="E1238" s="2" t="s">
        <v>103</v>
      </c>
      <c r="F1238" s="7">
        <v>0.462151880844857</v>
      </c>
      <c r="G1238" s="8">
        <v>0.508091200205299</v>
      </c>
      <c r="H1238" s="9">
        <v>0.599215244475956</v>
      </c>
      <c r="I1238" s="9">
        <v>0.471383063283774</v>
      </c>
      <c r="J1238" s="9">
        <v>0.476702882610656</v>
      </c>
      <c r="K1238" s="9">
        <v>0.349689882412484</v>
      </c>
      <c r="L1238" s="9">
        <v>0.552602583958429</v>
      </c>
      <c r="M1238" s="9">
        <v>0.598953544490493</v>
      </c>
      <c r="N1238" s="8">
        <v>0.364722891739654</v>
      </c>
      <c r="O1238" s="9">
        <v>0.376851979311022</v>
      </c>
      <c r="P1238" s="9">
        <v>0.37168792059115</v>
      </c>
      <c r="Q1238" s="9">
        <v>0.517289869389288</v>
      </c>
      <c r="R1238" s="9">
        <v>0.193061797667157</v>
      </c>
      <c r="S1238" s="8">
        <v>0.521532971121868</v>
      </c>
      <c r="T1238" s="9">
        <v>0.376717495268482</v>
      </c>
      <c r="U1238" s="9">
        <v>0.518355566183864</v>
      </c>
      <c r="V1238" s="9">
        <v>0.540393794871918</v>
      </c>
      <c r="W1238" s="9">
        <v>0.650665028163207</v>
      </c>
      <c r="X1238" s="8">
        <v>0.527030058895074</v>
      </c>
      <c r="Y1238" s="9">
        <v>0.375061463486935</v>
      </c>
      <c r="Z1238" s="9">
        <v>0.558127991450139</v>
      </c>
      <c r="AA1238" s="9">
        <v>0.447326935061975</v>
      </c>
      <c r="AB1238" s="9">
        <v>0.552602583958429</v>
      </c>
      <c r="AC1238" s="9">
        <v>0.64689366637169</v>
      </c>
      <c r="AD1238" s="9">
        <v>0.457509152715363</v>
      </c>
      <c r="AE1238" s="9">
        <v>0.641839424386464</v>
      </c>
      <c r="AF1238" s="9">
        <v>0.536879253729593</v>
      </c>
      <c r="AG1238" s="8">
        <v>0.569675276443771</v>
      </c>
      <c r="AH1238" s="9">
        <v>0.42213163169529</v>
      </c>
      <c r="AI1238" s="9">
        <v>1</v>
      </c>
      <c r="AJ1238" s="9">
        <v>0.286894197636022</v>
      </c>
      <c r="AK1238" s="8">
        <v>0.453552866539579</v>
      </c>
      <c r="AL1238" s="9">
        <v>0.516460235730769</v>
      </c>
      <c r="AM1238" s="9">
        <v>0.501563260606291</v>
      </c>
      <c r="AN1238" s="9">
        <v>0.375075837440243</v>
      </c>
      <c r="AO1238" s="9">
        <v>0.312347841421744</v>
      </c>
      <c r="AP1238" s="9">
        <v>0.562317157498849</v>
      </c>
      <c r="AQ1238" s="8">
        <v>0.439235965237329</v>
      </c>
      <c r="AR1238" s="9">
        <v>0.520967885262221</v>
      </c>
      <c r="AS1238" s="9">
        <v>0.34401223881717</v>
      </c>
      <c r="AT1238" s="9">
        <v>0.36633264048298</v>
      </c>
      <c r="AU1238" s="9">
        <v>0.431994204450018</v>
      </c>
      <c r="AV1238" s="9">
        <v>0.340378066741204</v>
      </c>
      <c r="AW1238" s="9">
        <v>0.416024134484877</v>
      </c>
      <c r="AX1238" s="9">
        <v>0.654942586422831</v>
      </c>
      <c r="AY1238" s="8">
        <v>0.313373816576281</v>
      </c>
      <c r="AZ1238" s="9">
        <v>0.194688607886347</v>
      </c>
      <c r="BA1238" s="9">
        <v>0.332145761104969</v>
      </c>
      <c r="BB1238" s="9">
        <v>0.151341678488012</v>
      </c>
      <c r="BC1238" s="9">
        <v>0.314314159961858</v>
      </c>
      <c r="BD1238" s="9">
        <v>0.364532897615948</v>
      </c>
      <c r="BE1238" s="9">
        <v>0.38926667591486</v>
      </c>
      <c r="BF1238" s="9">
        <v>0.447326935061975</v>
      </c>
    </row>
    <row r="1239" spans="1:58">
      <c r="A1239" s="1" t="s">
        <v>29</v>
      </c>
      <c r="B1239" s="1">
        <v>2024</v>
      </c>
      <c r="C1239" s="1" t="str">
        <f t="shared" si="19"/>
        <v>Egypt, Arab Rep._2024</v>
      </c>
      <c r="D1239" s="2" t="s">
        <v>191</v>
      </c>
      <c r="E1239" s="2" t="s">
        <v>108</v>
      </c>
      <c r="F1239" s="7">
        <v>0.350826079329317</v>
      </c>
      <c r="G1239" s="8">
        <v>0.238132374815888</v>
      </c>
      <c r="H1239" s="9">
        <v>0.0875258578452165</v>
      </c>
      <c r="I1239" s="9">
        <v>0.314307622800241</v>
      </c>
      <c r="J1239" s="9">
        <v>0.262594630872499</v>
      </c>
      <c r="K1239" s="9">
        <v>0.38228804241796</v>
      </c>
      <c r="L1239" s="9">
        <v>0.0713281770698367</v>
      </c>
      <c r="M1239" s="9">
        <v>0.310749917889572</v>
      </c>
      <c r="N1239" s="8">
        <v>0.374931824033441</v>
      </c>
      <c r="O1239" s="9">
        <v>0.35673425402662</v>
      </c>
      <c r="P1239" s="9">
        <v>0.477365833281111</v>
      </c>
      <c r="Q1239" s="9">
        <v>0.400537516664747</v>
      </c>
      <c r="R1239" s="9">
        <v>0.265089692161285</v>
      </c>
      <c r="S1239" s="8">
        <v>0.232010546966035</v>
      </c>
      <c r="T1239" s="9">
        <v>0.307215958065811</v>
      </c>
      <c r="U1239" s="9">
        <v>0.122207602816594</v>
      </c>
      <c r="V1239" s="9">
        <v>0.173113198209249</v>
      </c>
      <c r="W1239" s="9">
        <v>0.325505428772485</v>
      </c>
      <c r="X1239" s="8">
        <v>0.235662526620847</v>
      </c>
      <c r="Y1239" s="9">
        <v>0.438053888483697</v>
      </c>
      <c r="Z1239" s="9">
        <v>0.166659943774785</v>
      </c>
      <c r="AA1239" s="9">
        <v>0.295006935293657</v>
      </c>
      <c r="AB1239" s="9">
        <v>0.0713281770698367</v>
      </c>
      <c r="AC1239" s="9">
        <v>0.241440827546449</v>
      </c>
      <c r="AD1239" s="9">
        <v>0.101307169636677</v>
      </c>
      <c r="AE1239" s="9">
        <v>0.206454762132188</v>
      </c>
      <c r="AF1239" s="9">
        <v>0.365048509029488</v>
      </c>
      <c r="AG1239" s="8">
        <v>0.651256927595991</v>
      </c>
      <c r="AH1239" s="9">
        <v>0.759243425449357</v>
      </c>
      <c r="AI1239" s="9">
        <v>0.915</v>
      </c>
      <c r="AJ1239" s="9">
        <v>0.279527357338617</v>
      </c>
      <c r="AK1239" s="8">
        <v>0.353502754497173</v>
      </c>
      <c r="AL1239" s="9">
        <v>0.424133667400166</v>
      </c>
      <c r="AM1239" s="9">
        <v>0.456591050854709</v>
      </c>
      <c r="AN1239" s="9">
        <v>0.189635177001196</v>
      </c>
      <c r="AO1239" s="9">
        <v>0.296087622834851</v>
      </c>
      <c r="AP1239" s="9">
        <v>0.401066254394943</v>
      </c>
      <c r="AQ1239" s="8">
        <v>0.384942332297868</v>
      </c>
      <c r="AR1239" s="9">
        <v>0.453843211118805</v>
      </c>
      <c r="AS1239" s="9">
        <v>0.302352599262792</v>
      </c>
      <c r="AT1239" s="9">
        <v>0.479225697291733</v>
      </c>
      <c r="AU1239" s="9">
        <v>0.360132054705415</v>
      </c>
      <c r="AV1239" s="9">
        <v>0.30938851870571</v>
      </c>
      <c r="AW1239" s="9">
        <v>0.292654118606644</v>
      </c>
      <c r="AX1239" s="9">
        <v>0.497000126393974</v>
      </c>
      <c r="AY1239" s="8">
        <v>0.336169347807298</v>
      </c>
      <c r="AZ1239" s="9">
        <v>0.415983911056642</v>
      </c>
      <c r="BA1239" s="9">
        <v>0.352098823597485</v>
      </c>
      <c r="BB1239" s="9">
        <v>0.233703926574391</v>
      </c>
      <c r="BC1239" s="9">
        <v>0.32982062664527</v>
      </c>
      <c r="BD1239" s="9">
        <v>0.438292802819619</v>
      </c>
      <c r="BE1239" s="9">
        <v>0.28827840866402</v>
      </c>
      <c r="BF1239" s="9">
        <v>0.295006935293657</v>
      </c>
    </row>
    <row r="1240" spans="1:58">
      <c r="A1240" s="1" t="s">
        <v>30</v>
      </c>
      <c r="B1240" s="1">
        <v>2024</v>
      </c>
      <c r="C1240" s="1" t="str">
        <f t="shared" si="19"/>
        <v>El Salvador_2024</v>
      </c>
      <c r="D1240" s="2" t="s">
        <v>192</v>
      </c>
      <c r="E1240" s="2" t="s">
        <v>103</v>
      </c>
      <c r="F1240" s="7">
        <v>0.431506412288738</v>
      </c>
      <c r="G1240" s="8">
        <v>0.364903801177661</v>
      </c>
      <c r="H1240" s="9">
        <v>0.418962433930287</v>
      </c>
      <c r="I1240" s="9">
        <v>0.341649481365586</v>
      </c>
      <c r="J1240" s="9">
        <v>0.241860751904929</v>
      </c>
      <c r="K1240" s="9">
        <v>0.279584083619501</v>
      </c>
      <c r="L1240" s="9">
        <v>0.426250702445036</v>
      </c>
      <c r="M1240" s="9">
        <v>0.481115353800627</v>
      </c>
      <c r="N1240" s="8">
        <v>0.347307992856783</v>
      </c>
      <c r="O1240" s="9">
        <v>0.310728606673059</v>
      </c>
      <c r="P1240" s="9">
        <v>0.502008076715229</v>
      </c>
      <c r="Q1240" s="9">
        <v>0.494326230194848</v>
      </c>
      <c r="R1240" s="9">
        <v>0.0821690578439975</v>
      </c>
      <c r="S1240" s="8">
        <v>0.434690784301639</v>
      </c>
      <c r="T1240" s="9">
        <v>0.401770934545163</v>
      </c>
      <c r="U1240" s="9">
        <v>0.462537976155943</v>
      </c>
      <c r="V1240" s="9">
        <v>0.391659646792439</v>
      </c>
      <c r="W1240" s="9">
        <v>0.482794579713012</v>
      </c>
      <c r="X1240" s="8">
        <v>0.413699725251285</v>
      </c>
      <c r="Y1240" s="9">
        <v>0.519862357360721</v>
      </c>
      <c r="Z1240" s="9">
        <v>0.32057655021264</v>
      </c>
      <c r="AA1240" s="9">
        <v>0.239627275575635</v>
      </c>
      <c r="AB1240" s="9">
        <v>0.426250702445036</v>
      </c>
      <c r="AC1240" s="9">
        <v>0.544989200389487</v>
      </c>
      <c r="AD1240" s="9">
        <v>0.322042942495158</v>
      </c>
      <c r="AE1240" s="9">
        <v>0.415344453234078</v>
      </c>
      <c r="AF1240" s="9">
        <v>0.520904320297523</v>
      </c>
      <c r="AG1240" s="8">
        <v>0.708424045963644</v>
      </c>
      <c r="AH1240" s="9">
        <v>0.674134167283138</v>
      </c>
      <c r="AI1240" s="9">
        <v>1</v>
      </c>
      <c r="AJ1240" s="9">
        <v>0.451137970607795</v>
      </c>
      <c r="AK1240" s="8">
        <v>0.476764401984373</v>
      </c>
      <c r="AL1240" s="9">
        <v>0.407020319942237</v>
      </c>
      <c r="AM1240" s="9">
        <v>0.627929645001242</v>
      </c>
      <c r="AN1240" s="9">
        <v>0.488491673929853</v>
      </c>
      <c r="AO1240" s="9">
        <v>0.344619117545716</v>
      </c>
      <c r="AP1240" s="9">
        <v>0.51576125350282</v>
      </c>
      <c r="AQ1240" s="8">
        <v>0.489559120500888</v>
      </c>
      <c r="AR1240" s="9">
        <v>0.589792023314034</v>
      </c>
      <c r="AS1240" s="9">
        <v>0.637492104485259</v>
      </c>
      <c r="AT1240" s="9">
        <v>0.495021629837645</v>
      </c>
      <c r="AU1240" s="9">
        <v>0.295268399481917</v>
      </c>
      <c r="AV1240" s="9">
        <v>0.346798629045462</v>
      </c>
      <c r="AW1240" s="9">
        <v>0.475536175467004</v>
      </c>
      <c r="AX1240" s="9">
        <v>0.587004881874893</v>
      </c>
      <c r="AY1240" s="8">
        <v>0.216701426273628</v>
      </c>
      <c r="AZ1240" s="9">
        <v>0.124969902292616</v>
      </c>
      <c r="BA1240" s="9">
        <v>0.242445795260147</v>
      </c>
      <c r="BB1240" s="9">
        <v>0.203028536728211</v>
      </c>
      <c r="BC1240" s="9">
        <v>0.130618212416689</v>
      </c>
      <c r="BD1240" s="9">
        <v>0.354264569956767</v>
      </c>
      <c r="BE1240" s="9">
        <v>0.22195569168533</v>
      </c>
      <c r="BF1240" s="9">
        <v>0.239627275575635</v>
      </c>
    </row>
    <row r="1241" spans="1:58">
      <c r="A1241" s="1" t="s">
        <v>31</v>
      </c>
      <c r="B1241" s="1">
        <v>2024</v>
      </c>
      <c r="C1241" s="1" t="str">
        <f t="shared" si="19"/>
        <v>Estonia_2024</v>
      </c>
      <c r="D1241" s="2" t="s">
        <v>193</v>
      </c>
      <c r="E1241" s="2" t="s">
        <v>105</v>
      </c>
      <c r="F1241" s="7">
        <v>0.817056152516394</v>
      </c>
      <c r="G1241" s="8">
        <v>0.823877313469036</v>
      </c>
      <c r="H1241" s="9">
        <v>0.811809067213488</v>
      </c>
      <c r="I1241" s="9">
        <v>0.824560128568949</v>
      </c>
      <c r="J1241" s="9">
        <v>0.86935801391106</v>
      </c>
      <c r="K1241" s="9">
        <v>0.779655358439913</v>
      </c>
      <c r="L1241" s="9">
        <v>0.781059182303807</v>
      </c>
      <c r="M1241" s="9">
        <v>0.876822130377001</v>
      </c>
      <c r="N1241" s="8">
        <v>0.819212268971879</v>
      </c>
      <c r="O1241" s="9">
        <v>0.75798448854031</v>
      </c>
      <c r="P1241" s="9">
        <v>0.962768441816249</v>
      </c>
      <c r="Q1241" s="9">
        <v>0.944787465284543</v>
      </c>
      <c r="R1241" s="9">
        <v>0.611308680246415</v>
      </c>
      <c r="S1241" s="8">
        <v>0.811383772546103</v>
      </c>
      <c r="T1241" s="9">
        <v>0.884915462211896</v>
      </c>
      <c r="U1241" s="9">
        <v>0.801920205679971</v>
      </c>
      <c r="V1241" s="9">
        <v>0.767863080515243</v>
      </c>
      <c r="W1241" s="9">
        <v>0.7908363417773</v>
      </c>
      <c r="X1241" s="8">
        <v>0.823903374887567</v>
      </c>
      <c r="Y1241" s="9">
        <v>0.814923895803671</v>
      </c>
      <c r="Z1241" s="9">
        <v>0.93209062828489</v>
      </c>
      <c r="AA1241" s="9">
        <v>0.811492413022755</v>
      </c>
      <c r="AB1241" s="9">
        <v>0.781059182303807</v>
      </c>
      <c r="AC1241" s="9">
        <v>0.815040862850738</v>
      </c>
      <c r="AD1241" s="9">
        <v>0.885625205563993</v>
      </c>
      <c r="AE1241" s="9">
        <v>0.82180710485778</v>
      </c>
      <c r="AF1241" s="9">
        <v>0.729187706412905</v>
      </c>
      <c r="AG1241" s="8">
        <v>0.908886486818976</v>
      </c>
      <c r="AH1241" s="9">
        <v>0.942882099467829</v>
      </c>
      <c r="AI1241" s="9">
        <v>1</v>
      </c>
      <c r="AJ1241" s="9">
        <v>0.783777360989099</v>
      </c>
      <c r="AK1241" s="8">
        <v>0.79711830819872</v>
      </c>
      <c r="AL1241" s="9">
        <v>0.832985269296134</v>
      </c>
      <c r="AM1241" s="9">
        <v>0.911978656112961</v>
      </c>
      <c r="AN1241" s="9">
        <v>0.798413127362729</v>
      </c>
      <c r="AO1241" s="9">
        <v>0.687119228204135</v>
      </c>
      <c r="AP1241" s="9">
        <v>0.755095260017643</v>
      </c>
      <c r="AQ1241" s="8">
        <v>0.800154229526779</v>
      </c>
      <c r="AR1241" s="9">
        <v>0.685206978859107</v>
      </c>
      <c r="AS1241" s="9">
        <v>0.8427095612403</v>
      </c>
      <c r="AT1241" s="9">
        <v>0.898317724811248</v>
      </c>
      <c r="AU1241" s="9">
        <v>0.855549755629497</v>
      </c>
      <c r="AV1241" s="9">
        <v>0.749914922266357</v>
      </c>
      <c r="AW1241" s="9">
        <v>0.734355958119955</v>
      </c>
      <c r="AX1241" s="9">
        <v>0.835024705760993</v>
      </c>
      <c r="AY1241" s="8">
        <v>0.751913465712094</v>
      </c>
      <c r="AZ1241" s="9">
        <v>0.625561514481032</v>
      </c>
      <c r="BA1241" s="9">
        <v>0.579147428886142</v>
      </c>
      <c r="BB1241" s="9">
        <v>0.731792635194683</v>
      </c>
      <c r="BC1241" s="9">
        <v>0.774829559155779</v>
      </c>
      <c r="BD1241" s="9">
        <v>0.889686477675999</v>
      </c>
      <c r="BE1241" s="9">
        <v>0.850884231568266</v>
      </c>
      <c r="BF1241" s="9">
        <v>0.811492413022755</v>
      </c>
    </row>
    <row r="1242" spans="1:58">
      <c r="A1242" s="1" t="s">
        <v>32</v>
      </c>
      <c r="B1242" s="1">
        <v>2024</v>
      </c>
      <c r="C1242" s="1" t="str">
        <f t="shared" si="19"/>
        <v>Ethiopia_2024</v>
      </c>
      <c r="D1242" s="2" t="s">
        <v>194</v>
      </c>
      <c r="E1242" s="2" t="s">
        <v>107</v>
      </c>
      <c r="F1242" s="7">
        <v>0.371288512050137</v>
      </c>
      <c r="G1242" s="8">
        <v>0.328541343151794</v>
      </c>
      <c r="H1242" s="9">
        <v>0.41565284336668</v>
      </c>
      <c r="I1242" s="9">
        <v>0.322228861717739</v>
      </c>
      <c r="J1242" s="9">
        <v>0.354775803384933</v>
      </c>
      <c r="K1242" s="9">
        <v>0.329932457044891</v>
      </c>
      <c r="L1242" s="9">
        <v>0.234876540534935</v>
      </c>
      <c r="M1242" s="9">
        <v>0.313781552861588</v>
      </c>
      <c r="N1242" s="8">
        <v>0.412702202928179</v>
      </c>
      <c r="O1242" s="9">
        <v>0.370058792700312</v>
      </c>
      <c r="P1242" s="9">
        <v>0.370934707392905</v>
      </c>
      <c r="Q1242" s="9">
        <v>0.429410953744407</v>
      </c>
      <c r="R1242" s="9">
        <v>0.480404357875092</v>
      </c>
      <c r="S1242" s="8">
        <v>0.303207649861778</v>
      </c>
      <c r="T1242" s="9">
        <v>0.224602351665023</v>
      </c>
      <c r="U1242" s="9">
        <v>0.367459123685388</v>
      </c>
      <c r="V1242" s="9">
        <v>0.241220390159367</v>
      </c>
      <c r="W1242" s="9">
        <v>0.379548733937333</v>
      </c>
      <c r="X1242" s="8">
        <v>0.279234190883626</v>
      </c>
      <c r="Y1242" s="9">
        <v>0.424376037691802</v>
      </c>
      <c r="Z1242" s="9">
        <v>0.145028756104728</v>
      </c>
      <c r="AA1242" s="9">
        <v>0.308570320666989</v>
      </c>
      <c r="AB1242" s="9">
        <v>0.234876540534935</v>
      </c>
      <c r="AC1242" s="9">
        <v>0.408616269350596</v>
      </c>
      <c r="AD1242" s="9">
        <v>0.061683003392926</v>
      </c>
      <c r="AE1242" s="9">
        <v>0.282974387673348</v>
      </c>
      <c r="AF1242" s="9">
        <v>0.367748211653682</v>
      </c>
      <c r="AG1242" s="8">
        <v>0.531063489825384</v>
      </c>
      <c r="AH1242" s="9">
        <v>0.616239431840585</v>
      </c>
      <c r="AI1242" s="9">
        <v>0.5</v>
      </c>
      <c r="AJ1242" s="9">
        <v>0.476951037635568</v>
      </c>
      <c r="AK1242" s="8">
        <v>0.356220345517346</v>
      </c>
      <c r="AL1242" s="9">
        <v>0.33519550252826</v>
      </c>
      <c r="AM1242" s="9">
        <v>0.481827424250195</v>
      </c>
      <c r="AN1242" s="9">
        <v>0.364332772502175</v>
      </c>
      <c r="AO1242" s="9">
        <v>0.221121762776701</v>
      </c>
      <c r="AP1242" s="9">
        <v>0.378624265529398</v>
      </c>
      <c r="AQ1242" s="8">
        <v>0.409216390577978</v>
      </c>
      <c r="AR1242" s="9">
        <v>0.43379702851814</v>
      </c>
      <c r="AS1242" s="9">
        <v>0.371240156160186</v>
      </c>
      <c r="AT1242" s="9">
        <v>0.321105712975315</v>
      </c>
      <c r="AU1242" s="9">
        <v>0.274066149963718</v>
      </c>
      <c r="AV1242" s="9">
        <v>0.410897039067178</v>
      </c>
      <c r="AW1242" s="9">
        <v>0.458672795138105</v>
      </c>
      <c r="AX1242" s="9">
        <v>0.594735852223202</v>
      </c>
      <c r="AY1242" s="8">
        <v>0.350122483655013</v>
      </c>
      <c r="AZ1242" s="9">
        <v>0.337606043836612</v>
      </c>
      <c r="BA1242" s="9">
        <v>0.390833310128167</v>
      </c>
      <c r="BB1242" s="9">
        <v>0.417645965394768</v>
      </c>
      <c r="BC1242" s="9">
        <v>0.383150532516888</v>
      </c>
      <c r="BD1242" s="9">
        <v>0.400749905595008</v>
      </c>
      <c r="BE1242" s="9">
        <v>0.21230130744666</v>
      </c>
      <c r="BF1242" s="9">
        <v>0.308570320666989</v>
      </c>
    </row>
    <row r="1243" spans="1:58">
      <c r="A1243" s="1" t="s">
        <v>33</v>
      </c>
      <c r="B1243" s="1">
        <v>2024</v>
      </c>
      <c r="C1243" s="1" t="str">
        <f t="shared" si="19"/>
        <v>Finland_2024</v>
      </c>
      <c r="D1243" s="2" t="s">
        <v>195</v>
      </c>
      <c r="E1243" s="2" t="s">
        <v>105</v>
      </c>
      <c r="F1243" s="7">
        <v>0.87469678685658</v>
      </c>
      <c r="G1243" s="8">
        <v>0.919873744348708</v>
      </c>
      <c r="H1243" s="9">
        <v>0.86999235882379</v>
      </c>
      <c r="I1243" s="9">
        <v>0.897030935299099</v>
      </c>
      <c r="J1243" s="9">
        <v>0.968694308416662</v>
      </c>
      <c r="K1243" s="9">
        <v>0.929963406550445</v>
      </c>
      <c r="L1243" s="9">
        <v>0.877580715545415</v>
      </c>
      <c r="M1243" s="9">
        <v>0.975980741456835</v>
      </c>
      <c r="N1243" s="8">
        <v>0.901524914420216</v>
      </c>
      <c r="O1243" s="9">
        <v>0.89408910353219</v>
      </c>
      <c r="P1243" s="9">
        <v>0.978677246303339</v>
      </c>
      <c r="Q1243" s="9">
        <v>0.974651951827782</v>
      </c>
      <c r="R1243" s="9">
        <v>0.758681356017553</v>
      </c>
      <c r="S1243" s="8">
        <v>0.857020913282852</v>
      </c>
      <c r="T1243" s="9">
        <v>0.901497345391897</v>
      </c>
      <c r="U1243" s="9">
        <v>0.78411712065861</v>
      </c>
      <c r="V1243" s="9">
        <v>0.878540007707176</v>
      </c>
      <c r="W1243" s="9">
        <v>0.863929179373726</v>
      </c>
      <c r="X1243" s="8">
        <v>0.894465749682794</v>
      </c>
      <c r="Y1243" s="9">
        <v>0.822721772391531</v>
      </c>
      <c r="Z1243" s="9">
        <v>0.957131323556836</v>
      </c>
      <c r="AA1243" s="9">
        <v>0.923142872855615</v>
      </c>
      <c r="AB1243" s="9">
        <v>0.877580715545415</v>
      </c>
      <c r="AC1243" s="9">
        <v>0.890921493390873</v>
      </c>
      <c r="AD1243" s="9">
        <v>0.957142838285713</v>
      </c>
      <c r="AE1243" s="9">
        <v>0.902726649543485</v>
      </c>
      <c r="AF1243" s="9">
        <v>0.824358331892881</v>
      </c>
      <c r="AG1243" s="8">
        <v>0.927166393505972</v>
      </c>
      <c r="AH1243" s="9">
        <v>0.946526458123434</v>
      </c>
      <c r="AI1243" s="9">
        <v>1</v>
      </c>
      <c r="AJ1243" s="9">
        <v>0.834972722394482</v>
      </c>
      <c r="AK1243" s="8">
        <v>0.858979628762363</v>
      </c>
      <c r="AL1243" s="9">
        <v>0.811395036541551</v>
      </c>
      <c r="AM1243" s="9">
        <v>0.973713356770667</v>
      </c>
      <c r="AN1243" s="9">
        <v>0.795278389395372</v>
      </c>
      <c r="AO1243" s="9">
        <v>0.925508380898444</v>
      </c>
      <c r="AP1243" s="9">
        <v>0.789002980205782</v>
      </c>
      <c r="AQ1243" s="8">
        <v>0.801379361454833</v>
      </c>
      <c r="AR1243" s="9">
        <v>0.706052812187344</v>
      </c>
      <c r="AS1243" s="9">
        <v>0.844032864987442</v>
      </c>
      <c r="AT1243" s="9">
        <v>0.9419869307307</v>
      </c>
      <c r="AU1243" s="9">
        <v>0.899568869066761</v>
      </c>
      <c r="AV1243" s="9">
        <v>0.572758517175479</v>
      </c>
      <c r="AW1243" s="9">
        <v>0.886695163413694</v>
      </c>
      <c r="AX1243" s="9">
        <v>0.758560372622413</v>
      </c>
      <c r="AY1243" s="8">
        <v>0.837163589394899</v>
      </c>
      <c r="AZ1243" s="9">
        <v>0.589651024608158</v>
      </c>
      <c r="BA1243" s="9">
        <v>0.765356184248341</v>
      </c>
      <c r="BB1243" s="9">
        <v>0.838736366267177</v>
      </c>
      <c r="BC1243" s="9">
        <v>0.832685426810011</v>
      </c>
      <c r="BD1243" s="9">
        <v>0.930117402817199</v>
      </c>
      <c r="BE1243" s="9">
        <v>0.98045584815779</v>
      </c>
      <c r="BF1243" s="9">
        <v>0.923142872855615</v>
      </c>
    </row>
    <row r="1244" spans="1:58">
      <c r="A1244" s="1" t="s">
        <v>34</v>
      </c>
      <c r="B1244" s="1">
        <v>2024</v>
      </c>
      <c r="C1244" s="1" t="str">
        <f t="shared" si="19"/>
        <v>France_2024</v>
      </c>
      <c r="D1244" s="2" t="s">
        <v>196</v>
      </c>
      <c r="E1244" s="2" t="s">
        <v>105</v>
      </c>
      <c r="F1244" s="7">
        <v>0.724743201486501</v>
      </c>
      <c r="G1244" s="8">
        <v>0.726599706390588</v>
      </c>
      <c r="H1244" s="9">
        <v>0.709161891104611</v>
      </c>
      <c r="I1244" s="9">
        <v>0.666177829189827</v>
      </c>
      <c r="J1244" s="9">
        <v>0.759506239580978</v>
      </c>
      <c r="K1244" s="9">
        <v>0.667621258755483</v>
      </c>
      <c r="L1244" s="9">
        <v>0.682834034488962</v>
      </c>
      <c r="M1244" s="9">
        <v>0.874296985223668</v>
      </c>
      <c r="N1244" s="8">
        <v>0.750555942537564</v>
      </c>
      <c r="O1244" s="9">
        <v>0.730342807972172</v>
      </c>
      <c r="P1244" s="9">
        <v>0.902617341222078</v>
      </c>
      <c r="Q1244" s="9">
        <v>0.856803260975016</v>
      </c>
      <c r="R1244" s="9">
        <v>0.512460359980992</v>
      </c>
      <c r="S1244" s="8">
        <v>0.738002283509815</v>
      </c>
      <c r="T1244" s="9">
        <v>0.830172198712129</v>
      </c>
      <c r="U1244" s="9">
        <v>0.65850146008094</v>
      </c>
      <c r="V1244" s="9">
        <v>0.711544999096377</v>
      </c>
      <c r="W1244" s="9">
        <v>0.751790476149814</v>
      </c>
      <c r="X1244" s="8">
        <v>0.741054296597019</v>
      </c>
      <c r="Y1244" s="9">
        <v>0.627498449108816</v>
      </c>
      <c r="Z1244" s="9">
        <v>0.843545394006314</v>
      </c>
      <c r="AA1244" s="9">
        <v>0.713451179462922</v>
      </c>
      <c r="AB1244" s="9">
        <v>0.682834034488962</v>
      </c>
      <c r="AC1244" s="9">
        <v>0.756344844132582</v>
      </c>
      <c r="AD1244" s="9">
        <v>0.742583800432514</v>
      </c>
      <c r="AE1244" s="9">
        <v>0.795519908983027</v>
      </c>
      <c r="AF1244" s="9">
        <v>0.766656762161013</v>
      </c>
      <c r="AG1244" s="8">
        <v>0.781391652868553</v>
      </c>
      <c r="AH1244" s="9">
        <v>0.812903455764639</v>
      </c>
      <c r="AI1244" s="9">
        <v>0.975</v>
      </c>
      <c r="AJ1244" s="9">
        <v>0.55627150284102</v>
      </c>
      <c r="AK1244" s="8">
        <v>0.737172188573432</v>
      </c>
      <c r="AL1244" s="9">
        <v>0.703084733314077</v>
      </c>
      <c r="AM1244" s="9">
        <v>0.832372919925753</v>
      </c>
      <c r="AN1244" s="9">
        <v>0.695820670258837</v>
      </c>
      <c r="AO1244" s="9">
        <v>0.704122103656762</v>
      </c>
      <c r="AP1244" s="9">
        <v>0.750460515711734</v>
      </c>
      <c r="AQ1244" s="8">
        <v>0.674821807615394</v>
      </c>
      <c r="AR1244" s="9">
        <v>0.633073645915652</v>
      </c>
      <c r="AS1244" s="9">
        <v>0.64053798034268</v>
      </c>
      <c r="AT1244" s="9">
        <v>0.754715129567665</v>
      </c>
      <c r="AU1244" s="9">
        <v>0.757501367827008</v>
      </c>
      <c r="AV1244" s="9">
        <v>0.52584175332052</v>
      </c>
      <c r="AW1244" s="9">
        <v>0.668266654389286</v>
      </c>
      <c r="AX1244" s="9">
        <v>0.743816121944948</v>
      </c>
      <c r="AY1244" s="8">
        <v>0.648347733799639</v>
      </c>
      <c r="AZ1244" s="9">
        <v>0.623713383236823</v>
      </c>
      <c r="BA1244" s="9">
        <v>0.61854744271741</v>
      </c>
      <c r="BB1244" s="9">
        <v>0.563692165063557</v>
      </c>
      <c r="BC1244" s="9">
        <v>0.535992558791292</v>
      </c>
      <c r="BD1244" s="9">
        <v>0.760792218689041</v>
      </c>
      <c r="BE1244" s="9">
        <v>0.72224518863643</v>
      </c>
      <c r="BF1244" s="9">
        <v>0.713451179462922</v>
      </c>
    </row>
    <row r="1245" spans="1:58">
      <c r="A1245" s="1" t="s">
        <v>376</v>
      </c>
      <c r="B1245" s="1">
        <v>2024</v>
      </c>
      <c r="C1245" s="1" t="str">
        <f t="shared" si="19"/>
        <v>Gabon_2024</v>
      </c>
      <c r="D1245" s="2" t="s">
        <v>377</v>
      </c>
      <c r="E1245" s="2" t="s">
        <v>107</v>
      </c>
      <c r="F1245" s="7">
        <v>0.396802614044152</v>
      </c>
      <c r="G1245" s="8">
        <v>0.306579723226805</v>
      </c>
      <c r="H1245" s="9">
        <v>0.379969806397881</v>
      </c>
      <c r="I1245" s="9">
        <v>0.271334293482094</v>
      </c>
      <c r="J1245" s="9">
        <v>0.365526128561659</v>
      </c>
      <c r="K1245" s="9">
        <v>0.249482395098291</v>
      </c>
      <c r="L1245" s="9">
        <v>0.319120121023565</v>
      </c>
      <c r="M1245" s="9">
        <v>0.254045594797339</v>
      </c>
      <c r="N1245" s="8">
        <v>0.248586997592335</v>
      </c>
      <c r="O1245" s="9">
        <v>0.233840277313767</v>
      </c>
      <c r="P1245" s="9">
        <v>0.388338942619207</v>
      </c>
      <c r="Q1245" s="9">
        <v>0.280376073270369</v>
      </c>
      <c r="R1245" s="9">
        <v>0.0917926971659946</v>
      </c>
      <c r="S1245" s="8">
        <v>0.371055476633663</v>
      </c>
      <c r="T1245" s="9">
        <v>0.349089078549777</v>
      </c>
      <c r="U1245" s="9">
        <v>0.234850027001932</v>
      </c>
      <c r="V1245" s="9">
        <v>0.386390402360838</v>
      </c>
      <c r="W1245" s="9">
        <v>0.513892398622105</v>
      </c>
      <c r="X1245" s="8">
        <v>0.439465252027669</v>
      </c>
      <c r="Y1245" s="9">
        <v>0.491904012921583</v>
      </c>
      <c r="Z1245" s="9">
        <v>0.447117792401146</v>
      </c>
      <c r="AA1245" s="9">
        <v>0.386757181573163</v>
      </c>
      <c r="AB1245" s="9">
        <v>0.319120121023565</v>
      </c>
      <c r="AC1245" s="9">
        <v>0.618346417079329</v>
      </c>
      <c r="AD1245" s="9">
        <v>0.148529367636676</v>
      </c>
      <c r="AE1245" s="9">
        <v>0.483822688168531</v>
      </c>
      <c r="AF1245" s="9">
        <v>0.620124435417355</v>
      </c>
      <c r="AG1245" s="8">
        <v>0.645822331260647</v>
      </c>
      <c r="AH1245" s="9">
        <v>0.547633104118142</v>
      </c>
      <c r="AI1245" s="9">
        <v>1</v>
      </c>
      <c r="AJ1245" s="9">
        <v>0.389833889663798</v>
      </c>
      <c r="AK1245" s="8">
        <v>0.45974375856235</v>
      </c>
      <c r="AL1245" s="9">
        <v>0.502226810681071</v>
      </c>
      <c r="AM1245" s="9">
        <v>0.494451319015723</v>
      </c>
      <c r="AN1245" s="9">
        <v>0.375689140220071</v>
      </c>
      <c r="AO1245" s="9">
        <v>0.490213932004121</v>
      </c>
      <c r="AP1245" s="9">
        <v>0.436137590890763</v>
      </c>
      <c r="AQ1245" s="8">
        <v>0.401174271238569</v>
      </c>
      <c r="AR1245" s="9">
        <v>0.49064872816661</v>
      </c>
      <c r="AS1245" s="9">
        <v>0.497938054327108</v>
      </c>
      <c r="AT1245" s="9">
        <v>0.280744161546936</v>
      </c>
      <c r="AU1245" s="9">
        <v>0.230006735333745</v>
      </c>
      <c r="AV1245" s="9">
        <v>0.378364357374828</v>
      </c>
      <c r="AW1245" s="9">
        <v>0.358964099125233</v>
      </c>
      <c r="AX1245" s="9">
        <v>0.571553762795524</v>
      </c>
      <c r="AY1245" s="8">
        <v>0.301993101811181</v>
      </c>
      <c r="AZ1245" s="9">
        <v>0.292881023116683</v>
      </c>
      <c r="BA1245" s="9">
        <v>0.237354777054753</v>
      </c>
      <c r="BB1245" s="9">
        <v>0.266360241286175</v>
      </c>
      <c r="BC1245" s="9">
        <v>0.486925188038528</v>
      </c>
      <c r="BD1245" s="9">
        <v>0.29750035341822</v>
      </c>
      <c r="BE1245" s="9">
        <v>0.146172948190749</v>
      </c>
      <c r="BF1245" s="9">
        <v>0.386757181573163</v>
      </c>
    </row>
    <row r="1246" spans="1:58">
      <c r="A1246" s="1" t="s">
        <v>350</v>
      </c>
      <c r="B1246" s="1">
        <v>2024</v>
      </c>
      <c r="C1246" s="1" t="str">
        <f t="shared" si="19"/>
        <v>The Gambia_2024</v>
      </c>
      <c r="D1246" s="2" t="s">
        <v>352</v>
      </c>
      <c r="E1246" s="2" t="s">
        <v>107</v>
      </c>
      <c r="F1246" s="7">
        <v>0.489986100601532</v>
      </c>
      <c r="G1246" s="8">
        <v>0.577631657359707</v>
      </c>
      <c r="H1246" s="9">
        <v>0.72030949179444</v>
      </c>
      <c r="I1246" s="9">
        <v>0.66512853955432</v>
      </c>
      <c r="J1246" s="9">
        <v>0.30143602365648</v>
      </c>
      <c r="K1246" s="9">
        <v>0.414874732319916</v>
      </c>
      <c r="L1246" s="9">
        <v>0.618475886330079</v>
      </c>
      <c r="M1246" s="9">
        <v>0.74556527050301</v>
      </c>
      <c r="N1246" s="8">
        <v>0.470230013597011</v>
      </c>
      <c r="O1246" s="9">
        <v>0.409916544306838</v>
      </c>
      <c r="P1246" s="9">
        <v>0.559461365871618</v>
      </c>
      <c r="Q1246" s="9">
        <v>0.486701656893397</v>
      </c>
      <c r="R1246" s="9">
        <v>0.42484048731619</v>
      </c>
      <c r="S1246" s="8">
        <v>0.384096734177115</v>
      </c>
      <c r="T1246" s="9">
        <v>0.149374793690498</v>
      </c>
      <c r="U1246" s="9">
        <v>0.385687894028778</v>
      </c>
      <c r="V1246" s="9">
        <v>0.586998198974652</v>
      </c>
      <c r="W1246" s="9">
        <v>0.414326050014531</v>
      </c>
      <c r="X1246" s="8">
        <v>0.511916137246157</v>
      </c>
      <c r="Y1246" s="9">
        <v>0.474621136665142</v>
      </c>
      <c r="Z1246" s="9">
        <v>0.389594501286175</v>
      </c>
      <c r="AA1246" s="9">
        <v>0.392022218052855</v>
      </c>
      <c r="AB1246" s="9">
        <v>0.618475886330079</v>
      </c>
      <c r="AC1246" s="9">
        <v>0.712074993603509</v>
      </c>
      <c r="AD1246" s="9">
        <v>0.396218454071344</v>
      </c>
      <c r="AE1246" s="9">
        <v>0.656189723815738</v>
      </c>
      <c r="AF1246" s="9">
        <v>0.456132184144412</v>
      </c>
      <c r="AG1246" s="8">
        <v>0.693910950097529</v>
      </c>
      <c r="AH1246" s="9">
        <v>0.55866596272107</v>
      </c>
      <c r="AI1246" s="9">
        <v>1</v>
      </c>
      <c r="AJ1246" s="9">
        <v>0.523066887571515</v>
      </c>
      <c r="AK1246" s="8">
        <v>0.380383789836068</v>
      </c>
      <c r="AL1246" s="9">
        <v>0.363094015133385</v>
      </c>
      <c r="AM1246" s="9">
        <v>0.497686512770176</v>
      </c>
      <c r="AN1246" s="9">
        <v>0.32436272782895</v>
      </c>
      <c r="AO1246" s="9">
        <v>0.283632512086925</v>
      </c>
      <c r="AP1246" s="9">
        <v>0.433143181360905</v>
      </c>
      <c r="AQ1246" s="8">
        <v>0.497870205014665</v>
      </c>
      <c r="AR1246" s="9">
        <v>0.447408446575135</v>
      </c>
      <c r="AS1246" s="9">
        <v>0.647541226830673</v>
      </c>
      <c r="AT1246" s="9">
        <v>0.594448898092213</v>
      </c>
      <c r="AU1246" s="9">
        <v>0.567414516269559</v>
      </c>
      <c r="AV1246" s="9">
        <v>0.264338915030135</v>
      </c>
      <c r="AW1246" s="9">
        <v>0.361268500448659</v>
      </c>
      <c r="AX1246" s="9">
        <v>0.602670931856283</v>
      </c>
      <c r="AY1246" s="8">
        <v>0.403849317484007</v>
      </c>
      <c r="AZ1246" s="9">
        <v>0.412350875663047</v>
      </c>
      <c r="BA1246" s="9">
        <v>0.384326482384384</v>
      </c>
      <c r="BB1246" s="9">
        <v>0.141588307696414</v>
      </c>
      <c r="BC1246" s="9">
        <v>0.36289177544659</v>
      </c>
      <c r="BD1246" s="9">
        <v>0.545279376702255</v>
      </c>
      <c r="BE1246" s="9">
        <v>0.588486186442505</v>
      </c>
      <c r="BF1246" s="9">
        <v>0.392022218052855</v>
      </c>
    </row>
    <row r="1247" spans="1:58">
      <c r="A1247" s="1" t="s">
        <v>35</v>
      </c>
      <c r="B1247" s="1">
        <v>2024</v>
      </c>
      <c r="C1247" s="1" t="str">
        <f t="shared" si="19"/>
        <v>Georgia_2024</v>
      </c>
      <c r="D1247" s="2" t="s">
        <v>197</v>
      </c>
      <c r="E1247" s="2" t="s">
        <v>102</v>
      </c>
      <c r="F1247" s="7">
        <v>0.595636256740384</v>
      </c>
      <c r="G1247" s="8">
        <v>0.51783957549573</v>
      </c>
      <c r="H1247" s="9">
        <v>0.555341408630374</v>
      </c>
      <c r="I1247" s="9">
        <v>0.435019582962901</v>
      </c>
      <c r="J1247" s="9">
        <v>0.572427673836463</v>
      </c>
      <c r="K1247" s="9">
        <v>0.367026867579489</v>
      </c>
      <c r="L1247" s="9">
        <v>0.643169857339512</v>
      </c>
      <c r="M1247" s="9">
        <v>0.534052062625643</v>
      </c>
      <c r="N1247" s="8">
        <v>0.668343272147825</v>
      </c>
      <c r="O1247" s="9">
        <v>0.594903511640918</v>
      </c>
      <c r="P1247" s="9">
        <v>0.714362470218992</v>
      </c>
      <c r="Q1247" s="9">
        <v>0.870856661705282</v>
      </c>
      <c r="R1247" s="9">
        <v>0.493250445026108</v>
      </c>
      <c r="S1247" s="8">
        <v>0.585967736118409</v>
      </c>
      <c r="T1247" s="9">
        <v>0.524328350224912</v>
      </c>
      <c r="U1247" s="9">
        <v>0.672266605765937</v>
      </c>
      <c r="V1247" s="9">
        <v>0.596123186830151</v>
      </c>
      <c r="W1247" s="9">
        <v>0.551152801652634</v>
      </c>
      <c r="X1247" s="8">
        <v>0.602675560088839</v>
      </c>
      <c r="Y1247" s="9">
        <v>0.580944467305229</v>
      </c>
      <c r="Z1247" s="9">
        <v>0.70059877467172</v>
      </c>
      <c r="AA1247" s="9">
        <v>0.590369396482872</v>
      </c>
      <c r="AB1247" s="9">
        <v>0.643169857339512</v>
      </c>
      <c r="AC1247" s="9">
        <v>0.634529752694976</v>
      </c>
      <c r="AD1247" s="9">
        <v>0.425593387445941</v>
      </c>
      <c r="AE1247" s="9">
        <v>0.664090934251346</v>
      </c>
      <c r="AF1247" s="9">
        <v>0.582107910519113</v>
      </c>
      <c r="AG1247" s="8">
        <v>0.780170995384761</v>
      </c>
      <c r="AH1247" s="9">
        <v>0.91640558847293</v>
      </c>
      <c r="AI1247" s="9">
        <v>0.975</v>
      </c>
      <c r="AJ1247" s="9">
        <v>0.449107397681352</v>
      </c>
      <c r="AK1247" s="8">
        <v>0.573820120089927</v>
      </c>
      <c r="AL1247" s="9">
        <v>0.58188491230915</v>
      </c>
      <c r="AM1247" s="9">
        <v>0.803235077686049</v>
      </c>
      <c r="AN1247" s="9">
        <v>0.497290703572317</v>
      </c>
      <c r="AO1247" s="9">
        <v>0.406922653748407</v>
      </c>
      <c r="AP1247" s="9">
        <v>0.579767253133712</v>
      </c>
      <c r="AQ1247" s="8">
        <v>0.530287517380573</v>
      </c>
      <c r="AR1247" s="9">
        <v>0.615268743825594</v>
      </c>
      <c r="AS1247" s="9">
        <v>0.524399885613563</v>
      </c>
      <c r="AT1247" s="9">
        <v>0.596285956793278</v>
      </c>
      <c r="AU1247" s="9">
        <v>0.399743712182613</v>
      </c>
      <c r="AV1247" s="9">
        <v>0.334941491244163</v>
      </c>
      <c r="AW1247" s="9">
        <v>0.519585053649306</v>
      </c>
      <c r="AX1247" s="9">
        <v>0.721787778355493</v>
      </c>
      <c r="AY1247" s="8">
        <v>0.505985277217012</v>
      </c>
      <c r="AZ1247" s="9">
        <v>0.354573111825451</v>
      </c>
      <c r="BA1247" s="9">
        <v>0.550405746989986</v>
      </c>
      <c r="BB1247" s="9">
        <v>0.620004925758105</v>
      </c>
      <c r="BC1247" s="9">
        <v>0.4754397493094</v>
      </c>
      <c r="BD1247" s="9">
        <v>0.704887706686993</v>
      </c>
      <c r="BE1247" s="9">
        <v>0.246216303466277</v>
      </c>
      <c r="BF1247" s="9">
        <v>0.590369396482872</v>
      </c>
    </row>
    <row r="1248" spans="1:58">
      <c r="A1248" s="1" t="s">
        <v>36</v>
      </c>
      <c r="B1248" s="1">
        <v>2024</v>
      </c>
      <c r="C1248" s="1" t="str">
        <f t="shared" si="19"/>
        <v>Germany_2024</v>
      </c>
      <c r="D1248" s="2" t="s">
        <v>198</v>
      </c>
      <c r="E1248" s="2" t="s">
        <v>105</v>
      </c>
      <c r="F1248" s="7">
        <v>0.834287846278717</v>
      </c>
      <c r="G1248" s="8">
        <v>0.859830438356991</v>
      </c>
      <c r="H1248" s="9">
        <v>0.830135738066521</v>
      </c>
      <c r="I1248" s="9">
        <v>0.826544780867677</v>
      </c>
      <c r="J1248" s="9">
        <v>0.900291002630679</v>
      </c>
      <c r="K1248" s="9">
        <v>0.831369846948799</v>
      </c>
      <c r="L1248" s="9">
        <v>0.828646879653753</v>
      </c>
      <c r="M1248" s="9">
        <v>0.941994381974515</v>
      </c>
      <c r="N1248" s="8">
        <v>0.837672601106181</v>
      </c>
      <c r="O1248" s="9">
        <v>0.838784752599557</v>
      </c>
      <c r="P1248" s="9">
        <v>0.953196419457314</v>
      </c>
      <c r="Q1248" s="9">
        <v>0.917871339090304</v>
      </c>
      <c r="R1248" s="9">
        <v>0.640837893277549</v>
      </c>
      <c r="S1248" s="8">
        <v>0.792812591185687</v>
      </c>
      <c r="T1248" s="9">
        <v>0.744676926117791</v>
      </c>
      <c r="U1248" s="9">
        <v>0.737925776825752</v>
      </c>
      <c r="V1248" s="9">
        <v>0.838940646422641</v>
      </c>
      <c r="W1248" s="9">
        <v>0.849707015376564</v>
      </c>
      <c r="X1248" s="8">
        <v>0.85914265812968</v>
      </c>
      <c r="Y1248" s="9">
        <v>0.782954791385331</v>
      </c>
      <c r="Z1248" s="9">
        <v>0.965349166695672</v>
      </c>
      <c r="AA1248" s="9">
        <v>0.841448031518823</v>
      </c>
      <c r="AB1248" s="9">
        <v>0.828646879653753</v>
      </c>
      <c r="AC1248" s="9">
        <v>0.861608659826326</v>
      </c>
      <c r="AD1248" s="9">
        <v>0.888419569907537</v>
      </c>
      <c r="AE1248" s="9">
        <v>0.872329309523838</v>
      </c>
      <c r="AF1248" s="9">
        <v>0.832384856526163</v>
      </c>
      <c r="AG1248" s="8">
        <v>0.886512616991189</v>
      </c>
      <c r="AH1248" s="9">
        <v>0.900570941465607</v>
      </c>
      <c r="AI1248" s="9">
        <v>1</v>
      </c>
      <c r="AJ1248" s="9">
        <v>0.758966909507961</v>
      </c>
      <c r="AK1248" s="8">
        <v>0.839397220933891</v>
      </c>
      <c r="AL1248" s="9">
        <v>0.776304891395836</v>
      </c>
      <c r="AM1248" s="9">
        <v>0.873046877565706</v>
      </c>
      <c r="AN1248" s="9">
        <v>0.772781325446005</v>
      </c>
      <c r="AO1248" s="9">
        <v>0.867857493216318</v>
      </c>
      <c r="AP1248" s="9">
        <v>0.906995517045589</v>
      </c>
      <c r="AQ1248" s="8">
        <v>0.815308837393864</v>
      </c>
      <c r="AR1248" s="9">
        <v>0.753117597031216</v>
      </c>
      <c r="AS1248" s="9">
        <v>0.806625174464753</v>
      </c>
      <c r="AT1248" s="9">
        <v>0.880257714791013</v>
      </c>
      <c r="AU1248" s="9">
        <v>0.913179595480927</v>
      </c>
      <c r="AV1248" s="9">
        <v>0.723199044103854</v>
      </c>
      <c r="AW1248" s="9">
        <v>0.821620099969705</v>
      </c>
      <c r="AX1248" s="9">
        <v>0.809162635915584</v>
      </c>
      <c r="AY1248" s="8">
        <v>0.783625806132252</v>
      </c>
      <c r="AZ1248" s="9">
        <v>0.607892970331213</v>
      </c>
      <c r="BA1248" s="9">
        <v>0.748997921884612</v>
      </c>
      <c r="BB1248" s="9">
        <v>0.786424868859373</v>
      </c>
      <c r="BC1248" s="9">
        <v>0.721988919126213</v>
      </c>
      <c r="BD1248" s="9">
        <v>0.875451985487714</v>
      </c>
      <c r="BE1248" s="9">
        <v>0.903175945717814</v>
      </c>
      <c r="BF1248" s="9">
        <v>0.841448031518823</v>
      </c>
    </row>
    <row r="1249" spans="1:58">
      <c r="A1249" s="1" t="s">
        <v>37</v>
      </c>
      <c r="B1249" s="1">
        <v>2024</v>
      </c>
      <c r="C1249" s="1" t="str">
        <f t="shared" si="19"/>
        <v>Ghana_2024</v>
      </c>
      <c r="D1249" s="2" t="s">
        <v>199</v>
      </c>
      <c r="E1249" s="2" t="s">
        <v>107</v>
      </c>
      <c r="F1249" s="7">
        <v>0.547577864393408</v>
      </c>
      <c r="G1249" s="8">
        <v>0.659752451123452</v>
      </c>
      <c r="H1249" s="9">
        <v>0.756442937340839</v>
      </c>
      <c r="I1249" s="9">
        <v>0.634463987397014</v>
      </c>
      <c r="J1249" s="9">
        <v>0.655481920532784</v>
      </c>
      <c r="K1249" s="9">
        <v>0.492087929965353</v>
      </c>
      <c r="L1249" s="9">
        <v>0.696260394741263</v>
      </c>
      <c r="M1249" s="9">
        <v>0.723777536763459</v>
      </c>
      <c r="N1249" s="8">
        <v>0.387272779041158</v>
      </c>
      <c r="O1249" s="9">
        <v>0.374617677694946</v>
      </c>
      <c r="P1249" s="9">
        <v>0.532320031246024</v>
      </c>
      <c r="Q1249" s="9">
        <v>0.380952123000094</v>
      </c>
      <c r="R1249" s="9">
        <v>0.261201284223566</v>
      </c>
      <c r="S1249" s="8">
        <v>0.509055206431044</v>
      </c>
      <c r="T1249" s="9">
        <v>0.25088907475627</v>
      </c>
      <c r="U1249" s="9">
        <v>0.407380705446479</v>
      </c>
      <c r="V1249" s="9">
        <v>0.676495490834055</v>
      </c>
      <c r="W1249" s="9">
        <v>0.701455554687369</v>
      </c>
      <c r="X1249" s="8">
        <v>0.570281929522506</v>
      </c>
      <c r="Y1249" s="9">
        <v>0.594723085767836</v>
      </c>
      <c r="Z1249" s="9">
        <v>0.479582659914355</v>
      </c>
      <c r="AA1249" s="9">
        <v>0.411929919137471</v>
      </c>
      <c r="AB1249" s="9">
        <v>0.696260394741263</v>
      </c>
      <c r="AC1249" s="9">
        <v>0.715639514552694</v>
      </c>
      <c r="AD1249" s="9">
        <v>0.420920042714186</v>
      </c>
      <c r="AE1249" s="9">
        <v>0.71924233804338</v>
      </c>
      <c r="AF1249" s="9">
        <v>0.523957481308864</v>
      </c>
      <c r="AG1249" s="8">
        <v>0.714209753207768</v>
      </c>
      <c r="AH1249" s="9">
        <v>0.765530181474733</v>
      </c>
      <c r="AI1249" s="9">
        <v>1</v>
      </c>
      <c r="AJ1249" s="9">
        <v>0.377099078148571</v>
      </c>
      <c r="AK1249" s="8">
        <v>0.525909095391451</v>
      </c>
      <c r="AL1249" s="9">
        <v>0.452905613451552</v>
      </c>
      <c r="AM1249" s="9">
        <v>0.514781511094923</v>
      </c>
      <c r="AN1249" s="9">
        <v>0.432856398039594</v>
      </c>
      <c r="AO1249" s="9">
        <v>0.590506135936528</v>
      </c>
      <c r="AP1249" s="9">
        <v>0.638495818434659</v>
      </c>
      <c r="AQ1249" s="8">
        <v>0.565117615027647</v>
      </c>
      <c r="AR1249" s="9">
        <v>0.563359711684425</v>
      </c>
      <c r="AS1249" s="9">
        <v>0.608586444195503</v>
      </c>
      <c r="AT1249" s="9">
        <v>0.548740419524219</v>
      </c>
      <c r="AU1249" s="9">
        <v>0.668330656254038</v>
      </c>
      <c r="AV1249" s="9">
        <v>0.355571744252329</v>
      </c>
      <c r="AW1249" s="9">
        <v>0.489597474174458</v>
      </c>
      <c r="AX1249" s="9">
        <v>0.72163685510856</v>
      </c>
      <c r="AY1249" s="8">
        <v>0.449024085402241</v>
      </c>
      <c r="AZ1249" s="9">
        <v>0.426752491403192</v>
      </c>
      <c r="BA1249" s="9">
        <v>0.429190928867899</v>
      </c>
      <c r="BB1249" s="9">
        <v>0.360620894357361</v>
      </c>
      <c r="BC1249" s="9">
        <v>0.529479858822319</v>
      </c>
      <c r="BD1249" s="9">
        <v>0.387809360675728</v>
      </c>
      <c r="BE1249" s="9">
        <v>0.597385144551717</v>
      </c>
      <c r="BF1249" s="9">
        <v>0.411929919137471</v>
      </c>
    </row>
    <row r="1250" spans="1:58">
      <c r="A1250" s="1" t="s">
        <v>38</v>
      </c>
      <c r="B1250" s="1">
        <v>2024</v>
      </c>
      <c r="C1250" s="1" t="str">
        <f t="shared" si="19"/>
        <v>Greece_2024</v>
      </c>
      <c r="D1250" s="2" t="s">
        <v>200</v>
      </c>
      <c r="E1250" s="2" t="s">
        <v>105</v>
      </c>
      <c r="F1250" s="7">
        <v>0.601710629747631</v>
      </c>
      <c r="G1250" s="8">
        <v>0.644234642782199</v>
      </c>
      <c r="H1250" s="9">
        <v>0.608368690904392</v>
      </c>
      <c r="I1250" s="9">
        <v>0.627196234521195</v>
      </c>
      <c r="J1250" s="9">
        <v>0.656649441179806</v>
      </c>
      <c r="K1250" s="9">
        <v>0.488410138052675</v>
      </c>
      <c r="L1250" s="9">
        <v>0.631197693100227</v>
      </c>
      <c r="M1250" s="9">
        <v>0.853585658934898</v>
      </c>
      <c r="N1250" s="8">
        <v>0.568507252735092</v>
      </c>
      <c r="O1250" s="9">
        <v>0.507751864002856</v>
      </c>
      <c r="P1250" s="9">
        <v>0.766199889858033</v>
      </c>
      <c r="Q1250" s="9">
        <v>0.759995031259174</v>
      </c>
      <c r="R1250" s="9">
        <v>0.240082225820306</v>
      </c>
      <c r="S1250" s="8">
        <v>0.601480985107373</v>
      </c>
      <c r="T1250" s="9">
        <v>0.572276089393445</v>
      </c>
      <c r="U1250" s="9">
        <v>0.590286376665185</v>
      </c>
      <c r="V1250" s="9">
        <v>0.63942490628582</v>
      </c>
      <c r="W1250" s="9">
        <v>0.60393656808504</v>
      </c>
      <c r="X1250" s="8">
        <v>0.639246334556479</v>
      </c>
      <c r="Y1250" s="9">
        <v>0.569725583082361</v>
      </c>
      <c r="Z1250" s="9">
        <v>0.752833754105327</v>
      </c>
      <c r="AA1250" s="9">
        <v>0.535459442543559</v>
      </c>
      <c r="AB1250" s="9">
        <v>0.631197693100227</v>
      </c>
      <c r="AC1250" s="9">
        <v>0.711617950299816</v>
      </c>
      <c r="AD1250" s="9">
        <v>0.582359792620063</v>
      </c>
      <c r="AE1250" s="9">
        <v>0.733399416143809</v>
      </c>
      <c r="AF1250" s="9">
        <v>0.597377044556668</v>
      </c>
      <c r="AG1250" s="8">
        <v>0.720214237607056</v>
      </c>
      <c r="AH1250" s="9">
        <v>0.802603248430617</v>
      </c>
      <c r="AI1250" s="9">
        <v>1</v>
      </c>
      <c r="AJ1250" s="9">
        <v>0.358039464390552</v>
      </c>
      <c r="AK1250" s="8">
        <v>0.563149506878564</v>
      </c>
      <c r="AL1250" s="9">
        <v>0.611758187580825</v>
      </c>
      <c r="AM1250" s="9">
        <v>0.637202837294649</v>
      </c>
      <c r="AN1250" s="9">
        <v>0.435654691757121</v>
      </c>
      <c r="AO1250" s="9">
        <v>0.4604820506106</v>
      </c>
      <c r="AP1250" s="9">
        <v>0.670649767149626</v>
      </c>
      <c r="AQ1250" s="8">
        <v>0.577879411565133</v>
      </c>
      <c r="AR1250" s="9">
        <v>0.607126627516896</v>
      </c>
      <c r="AS1250" s="9">
        <v>0.635508514722523</v>
      </c>
      <c r="AT1250" s="9">
        <v>0.696938699127135</v>
      </c>
      <c r="AU1250" s="9">
        <v>0.568972963255128</v>
      </c>
      <c r="AV1250" s="9">
        <v>0.27378856877771</v>
      </c>
      <c r="AW1250" s="9">
        <v>0.497591150690031</v>
      </c>
      <c r="AX1250" s="9">
        <v>0.765229356866507</v>
      </c>
      <c r="AY1250" s="8">
        <v>0.498972666749151</v>
      </c>
      <c r="AZ1250" s="9">
        <v>0.512514576352904</v>
      </c>
      <c r="BA1250" s="9">
        <v>0.457068766955059</v>
      </c>
      <c r="BB1250" s="9">
        <v>0.355535735424072</v>
      </c>
      <c r="BC1250" s="9">
        <v>0.426062918297893</v>
      </c>
      <c r="BD1250" s="9">
        <v>0.665816709393139</v>
      </c>
      <c r="BE1250" s="9">
        <v>0.54035051827743</v>
      </c>
      <c r="BF1250" s="9">
        <v>0.535459442543559</v>
      </c>
    </row>
    <row r="1251" spans="1:58">
      <c r="A1251" s="1" t="s">
        <v>304</v>
      </c>
      <c r="B1251" s="1">
        <v>2024</v>
      </c>
      <c r="C1251" s="1" t="str">
        <f t="shared" ref="C1251:C1314" si="20">+_xlfn.CONCAT(A1251,"_",B1251)</f>
        <v>Grenada_2024</v>
      </c>
      <c r="D1251" s="2" t="s">
        <v>315</v>
      </c>
      <c r="E1251" s="2" t="s">
        <v>103</v>
      </c>
      <c r="F1251" s="7">
        <v>0.60137740668167</v>
      </c>
      <c r="G1251" s="8">
        <v>0.579901337516611</v>
      </c>
      <c r="H1251" s="9">
        <v>0.528808161514943</v>
      </c>
      <c r="I1251" s="9">
        <v>0.69709950321038</v>
      </c>
      <c r="J1251" s="9">
        <v>0.417622769940698</v>
      </c>
      <c r="K1251" s="9">
        <v>0.488129180148546</v>
      </c>
      <c r="L1251" s="9">
        <v>0.646963207786397</v>
      </c>
      <c r="M1251" s="9">
        <v>0.700785202498699</v>
      </c>
      <c r="N1251" s="8">
        <v>0.655993540299279</v>
      </c>
      <c r="O1251" s="9">
        <v>0.634744257092987</v>
      </c>
      <c r="P1251" s="9">
        <v>0.835268152709089</v>
      </c>
      <c r="Q1251" s="9">
        <v>0.756943519736952</v>
      </c>
      <c r="R1251" s="9">
        <v>0.397018231658087</v>
      </c>
      <c r="S1251" s="8">
        <v>0.461674942741268</v>
      </c>
      <c r="T1251" s="9">
        <v>0.290056904791606</v>
      </c>
      <c r="U1251" s="9">
        <v>0.39979448088684</v>
      </c>
      <c r="V1251" s="9">
        <v>0.636559093763667</v>
      </c>
      <c r="W1251" s="9">
        <v>0.520289291522957</v>
      </c>
      <c r="X1251" s="8">
        <v>0.629053506241401</v>
      </c>
      <c r="Y1251" s="9">
        <v>0.67358433402762</v>
      </c>
      <c r="Z1251" s="9">
        <v>0.723582395005085</v>
      </c>
      <c r="AA1251" s="9">
        <v>0.520493391822909</v>
      </c>
      <c r="AB1251" s="9">
        <v>0.646963207786397</v>
      </c>
      <c r="AC1251" s="9">
        <v>0.628035404967977</v>
      </c>
      <c r="AD1251" s="9">
        <v>0.401960755190311</v>
      </c>
      <c r="AE1251" s="9">
        <v>0.717756242205881</v>
      </c>
      <c r="AF1251" s="9">
        <v>0.720052318925028</v>
      </c>
      <c r="AG1251" s="8">
        <v>0.793689575467051</v>
      </c>
      <c r="AH1251" s="9">
        <v>0.90958344696997</v>
      </c>
      <c r="AI1251" s="9">
        <v>1</v>
      </c>
      <c r="AJ1251" s="9">
        <v>0.471485279431182</v>
      </c>
      <c r="AK1251" s="8">
        <v>0.551567582673171</v>
      </c>
      <c r="AL1251" s="9">
        <v>0.509270650151471</v>
      </c>
      <c r="AM1251" s="9">
        <v>0.802831661958022</v>
      </c>
      <c r="AN1251" s="9">
        <v>0.522052950463641</v>
      </c>
      <c r="AO1251" s="9">
        <v>0.408936895625295</v>
      </c>
      <c r="AP1251" s="9">
        <v>0.514745755167426</v>
      </c>
      <c r="AQ1251" s="8">
        <v>0.603757433766716</v>
      </c>
      <c r="AR1251" s="9">
        <v>0.583262565529884</v>
      </c>
      <c r="AS1251" s="9">
        <v>0.663856116035599</v>
      </c>
      <c r="AT1251" s="9">
        <v>0.838574664091979</v>
      </c>
      <c r="AU1251" s="9">
        <v>0.710669249251605</v>
      </c>
      <c r="AV1251" s="9">
        <v>0.365050235256691</v>
      </c>
      <c r="AW1251" s="9">
        <v>0.32445142137139</v>
      </c>
      <c r="AX1251" s="9">
        <v>0.740437784829863</v>
      </c>
      <c r="AY1251" s="8">
        <v>0.535381334747867</v>
      </c>
      <c r="AZ1251" s="9">
        <v>0.516508509135627</v>
      </c>
      <c r="BA1251" s="9">
        <v>0.539638139084371</v>
      </c>
      <c r="BB1251" s="9">
        <v>0.416722554075079</v>
      </c>
      <c r="BC1251" s="9">
        <v>0.501580496693066</v>
      </c>
      <c r="BD1251" s="9">
        <v>0.678336039069019</v>
      </c>
      <c r="BE1251" s="9">
        <v>0.574390213355</v>
      </c>
      <c r="BF1251" s="9">
        <v>0.520493391822909</v>
      </c>
    </row>
    <row r="1252" spans="1:58">
      <c r="A1252" s="1" t="s">
        <v>39</v>
      </c>
      <c r="B1252" s="1">
        <v>2024</v>
      </c>
      <c r="C1252" s="1" t="str">
        <f t="shared" si="20"/>
        <v>Guatemala_2024</v>
      </c>
      <c r="D1252" s="2" t="s">
        <v>201</v>
      </c>
      <c r="E1252" s="2" t="s">
        <v>103</v>
      </c>
      <c r="F1252" s="7">
        <v>0.443395655555258</v>
      </c>
      <c r="G1252" s="8">
        <v>0.487372305412439</v>
      </c>
      <c r="H1252" s="9">
        <v>0.605943173526599</v>
      </c>
      <c r="I1252" s="9">
        <v>0.472999825772897</v>
      </c>
      <c r="J1252" s="9">
        <v>0.335819282964482</v>
      </c>
      <c r="K1252" s="9">
        <v>0.315875541327024</v>
      </c>
      <c r="L1252" s="9">
        <v>0.603111515694828</v>
      </c>
      <c r="M1252" s="9">
        <v>0.590484493188802</v>
      </c>
      <c r="N1252" s="8">
        <v>0.344550574414099</v>
      </c>
      <c r="O1252" s="9">
        <v>0.364478831766553</v>
      </c>
      <c r="P1252" s="9">
        <v>0.408314436834589</v>
      </c>
      <c r="Q1252" s="9">
        <v>0.520719990870386</v>
      </c>
      <c r="R1252" s="9">
        <v>0.0846890381848684</v>
      </c>
      <c r="S1252" s="8">
        <v>0.529762605692424</v>
      </c>
      <c r="T1252" s="9">
        <v>0.324884126083474</v>
      </c>
      <c r="U1252" s="9">
        <v>0.5856629292054</v>
      </c>
      <c r="V1252" s="9">
        <v>0.555067951353514</v>
      </c>
      <c r="W1252" s="9">
        <v>0.653435416127306</v>
      </c>
      <c r="X1252" s="8">
        <v>0.530684217407832</v>
      </c>
      <c r="Y1252" s="9">
        <v>0.377594572997072</v>
      </c>
      <c r="Z1252" s="9">
        <v>0.625185647648693</v>
      </c>
      <c r="AA1252" s="9">
        <v>0.400006510883978</v>
      </c>
      <c r="AB1252" s="9">
        <v>0.603111515694828</v>
      </c>
      <c r="AC1252" s="9">
        <v>0.646607949565327</v>
      </c>
      <c r="AD1252" s="9">
        <v>0.566637260809561</v>
      </c>
      <c r="AE1252" s="9">
        <v>0.619227898412809</v>
      </c>
      <c r="AF1252" s="9">
        <v>0.407102383250387</v>
      </c>
      <c r="AG1252" s="8">
        <v>0.595884245385752</v>
      </c>
      <c r="AH1252" s="9">
        <v>0.570591574942599</v>
      </c>
      <c r="AI1252" s="9">
        <v>1</v>
      </c>
      <c r="AJ1252" s="9">
        <v>0.217061161214656</v>
      </c>
      <c r="AK1252" s="8">
        <v>0.415823267853656</v>
      </c>
      <c r="AL1252" s="9">
        <v>0.423885471034421</v>
      </c>
      <c r="AM1252" s="9">
        <v>0.564354127646789</v>
      </c>
      <c r="AN1252" s="9">
        <v>0.313525037730456</v>
      </c>
      <c r="AO1252" s="9">
        <v>0.299028048806201</v>
      </c>
      <c r="AP1252" s="9">
        <v>0.478323654050415</v>
      </c>
      <c r="AQ1252" s="8">
        <v>0.341238537363255</v>
      </c>
      <c r="AR1252" s="9">
        <v>0.348005691893646</v>
      </c>
      <c r="AS1252" s="9">
        <v>0.280571246609099</v>
      </c>
      <c r="AT1252" s="9">
        <v>0.438979586063273</v>
      </c>
      <c r="AU1252" s="9">
        <v>0.356415688562775</v>
      </c>
      <c r="AV1252" s="9">
        <v>0.130350568198736</v>
      </c>
      <c r="AW1252" s="9">
        <v>0.218620925651239</v>
      </c>
      <c r="AX1252" s="9">
        <v>0.615726054564017</v>
      </c>
      <c r="AY1252" s="8">
        <v>0.301849490912609</v>
      </c>
      <c r="AZ1252" s="9">
        <v>0.202031873414204</v>
      </c>
      <c r="BA1252" s="9">
        <v>0.27528348070991</v>
      </c>
      <c r="BB1252" s="9">
        <v>0.152664534402636</v>
      </c>
      <c r="BC1252" s="9">
        <v>0.311174857330108</v>
      </c>
      <c r="BD1252" s="9">
        <v>0.436372659429006</v>
      </c>
      <c r="BE1252" s="9">
        <v>0.335412520218419</v>
      </c>
      <c r="BF1252" s="9">
        <v>0.400006510883978</v>
      </c>
    </row>
    <row r="1253" spans="1:58">
      <c r="A1253" s="1" t="s">
        <v>328</v>
      </c>
      <c r="B1253" s="1">
        <v>2024</v>
      </c>
      <c r="C1253" s="1" t="str">
        <f t="shared" si="20"/>
        <v>Guinea_2024</v>
      </c>
      <c r="D1253" s="2" t="s">
        <v>341</v>
      </c>
      <c r="E1253" s="2" t="s">
        <v>107</v>
      </c>
      <c r="F1253" s="7">
        <v>0.410799449423392</v>
      </c>
      <c r="G1253" s="8">
        <v>0.370610738544689</v>
      </c>
      <c r="H1253" s="9">
        <v>0.43694919420767</v>
      </c>
      <c r="I1253" s="9">
        <v>0.303888105987829</v>
      </c>
      <c r="J1253" s="9">
        <v>0.34814693367946</v>
      </c>
      <c r="K1253" s="9">
        <v>0.306730134297146</v>
      </c>
      <c r="L1253" s="9">
        <v>0.483225208380738</v>
      </c>
      <c r="M1253" s="9">
        <v>0.344724854715292</v>
      </c>
      <c r="N1253" s="8">
        <v>0.290897685463224</v>
      </c>
      <c r="O1253" s="9">
        <v>0.299124335390398</v>
      </c>
      <c r="P1253" s="9">
        <v>0.271711234545729</v>
      </c>
      <c r="Q1253" s="9">
        <v>0.348836550859837</v>
      </c>
      <c r="R1253" s="9">
        <v>0.24391862105693</v>
      </c>
      <c r="S1253" s="8">
        <v>0.360202760730917</v>
      </c>
      <c r="T1253" s="9">
        <v>0.184741490163492</v>
      </c>
      <c r="U1253" s="9">
        <v>0.343689695199783</v>
      </c>
      <c r="V1253" s="9">
        <v>0.479682622018012</v>
      </c>
      <c r="W1253" s="9">
        <v>0.43269723554238</v>
      </c>
      <c r="X1253" s="8">
        <v>0.492882843872409</v>
      </c>
      <c r="Y1253" s="9">
        <v>0.565131452977514</v>
      </c>
      <c r="Z1253" s="9">
        <v>0.44334852441533</v>
      </c>
      <c r="AA1253" s="9">
        <v>0.363232481435138</v>
      </c>
      <c r="AB1253" s="9">
        <v>0.483225208380738</v>
      </c>
      <c r="AC1253" s="9">
        <v>0.711549709398973</v>
      </c>
      <c r="AD1253" s="9">
        <v>0.226400558631735</v>
      </c>
      <c r="AE1253" s="9">
        <v>0.573420582747526</v>
      </c>
      <c r="AF1253" s="9">
        <v>0.576754232992316</v>
      </c>
      <c r="AG1253" s="8">
        <v>0.714391831056146</v>
      </c>
      <c r="AH1253" s="9">
        <v>0.7322746387009</v>
      </c>
      <c r="AI1253" s="9">
        <v>1</v>
      </c>
      <c r="AJ1253" s="9">
        <v>0.410900854467537</v>
      </c>
      <c r="AK1253" s="8">
        <v>0.365828274146063</v>
      </c>
      <c r="AL1253" s="9">
        <v>0.377200429812581</v>
      </c>
      <c r="AM1253" s="9">
        <v>0.407173793877159</v>
      </c>
      <c r="AN1253" s="9">
        <v>0.34609823121481</v>
      </c>
      <c r="AO1253" s="9">
        <v>0.353947240061103</v>
      </c>
      <c r="AP1253" s="9">
        <v>0.34472167576466</v>
      </c>
      <c r="AQ1253" s="8">
        <v>0.385283132601119</v>
      </c>
      <c r="AR1253" s="9">
        <v>0.4043038843075</v>
      </c>
      <c r="AS1253" s="9">
        <v>0.480735300642475</v>
      </c>
      <c r="AT1253" s="9">
        <v>0.147082800134348</v>
      </c>
      <c r="AU1253" s="9">
        <v>0.276988465305575</v>
      </c>
      <c r="AV1253" s="9">
        <v>0.496219851129037</v>
      </c>
      <c r="AW1253" s="9">
        <v>0.430987794123275</v>
      </c>
      <c r="AX1253" s="9">
        <v>0.460663832565623</v>
      </c>
      <c r="AY1253" s="8">
        <v>0.306298328972573</v>
      </c>
      <c r="AZ1253" s="9">
        <v>0.245717855648186</v>
      </c>
      <c r="BA1253" s="9">
        <v>0.339614867727029</v>
      </c>
      <c r="BB1253" s="9">
        <v>0.172541308481901</v>
      </c>
      <c r="BC1253" s="9">
        <v>0.459490532771303</v>
      </c>
      <c r="BD1253" s="9">
        <v>0.286345787624798</v>
      </c>
      <c r="BE1253" s="9">
        <v>0.277145469119658</v>
      </c>
      <c r="BF1253" s="9">
        <v>0.363232481435138</v>
      </c>
    </row>
    <row r="1254" spans="1:58">
      <c r="A1254" s="1" t="s">
        <v>305</v>
      </c>
      <c r="B1254" s="1">
        <v>2024</v>
      </c>
      <c r="C1254" s="1" t="str">
        <f t="shared" si="20"/>
        <v>Guyana_2024</v>
      </c>
      <c r="D1254" s="2" t="s">
        <v>316</v>
      </c>
      <c r="E1254" s="2" t="s">
        <v>103</v>
      </c>
      <c r="F1254" s="7">
        <v>0.500215588697444</v>
      </c>
      <c r="G1254" s="8">
        <v>0.531712384955655</v>
      </c>
      <c r="H1254" s="9">
        <v>0.604439960017481</v>
      </c>
      <c r="I1254" s="9">
        <v>0.601385869936285</v>
      </c>
      <c r="J1254" s="9">
        <v>0.456403724591819</v>
      </c>
      <c r="K1254" s="9">
        <v>0.373274755722346</v>
      </c>
      <c r="L1254" s="9">
        <v>0.568144365076365</v>
      </c>
      <c r="M1254" s="9">
        <v>0.586625634389632</v>
      </c>
      <c r="N1254" s="8">
        <v>0.451168576317326</v>
      </c>
      <c r="O1254" s="9">
        <v>0.424851828802778</v>
      </c>
      <c r="P1254" s="9">
        <v>0.626334546677784</v>
      </c>
      <c r="Q1254" s="9">
        <v>0.411395179288796</v>
      </c>
      <c r="R1254" s="9">
        <v>0.342092750499944</v>
      </c>
      <c r="S1254" s="8">
        <v>0.444374269669177</v>
      </c>
      <c r="T1254" s="9">
        <v>0.303960794130604</v>
      </c>
      <c r="U1254" s="9">
        <v>0.406779549834302</v>
      </c>
      <c r="V1254" s="9">
        <v>0.5287789124234</v>
      </c>
      <c r="W1254" s="9">
        <v>0.537977822288402</v>
      </c>
      <c r="X1254" s="8">
        <v>0.551615986594732</v>
      </c>
      <c r="Y1254" s="9">
        <v>0.536060558305351</v>
      </c>
      <c r="Z1254" s="9">
        <v>0.574005530503889</v>
      </c>
      <c r="AA1254" s="9">
        <v>0.412935964266148</v>
      </c>
      <c r="AB1254" s="9">
        <v>0.568144365076365</v>
      </c>
      <c r="AC1254" s="9">
        <v>0.722748776722398</v>
      </c>
      <c r="AD1254" s="9">
        <v>0.42124182118729</v>
      </c>
      <c r="AE1254" s="9">
        <v>0.584888330823512</v>
      </c>
      <c r="AF1254" s="9">
        <v>0.592902545872902</v>
      </c>
      <c r="AG1254" s="8">
        <v>0.629331982111869</v>
      </c>
      <c r="AH1254" s="9">
        <v>0.640894120056296</v>
      </c>
      <c r="AI1254" s="9">
        <v>1</v>
      </c>
      <c r="AJ1254" s="9">
        <v>0.24710182627931</v>
      </c>
      <c r="AK1254" s="8">
        <v>0.477099187942904</v>
      </c>
      <c r="AL1254" s="9">
        <v>0.50055721137645</v>
      </c>
      <c r="AM1254" s="9">
        <v>0.620319920148746</v>
      </c>
      <c r="AN1254" s="9">
        <v>0.410865561737608</v>
      </c>
      <c r="AO1254" s="9">
        <v>0.382033575839152</v>
      </c>
      <c r="AP1254" s="9">
        <v>0.471719670612565</v>
      </c>
      <c r="AQ1254" s="8">
        <v>0.517342711350023</v>
      </c>
      <c r="AR1254" s="9">
        <v>0.536926091095832</v>
      </c>
      <c r="AS1254" s="9">
        <v>0.384383029482933</v>
      </c>
      <c r="AT1254" s="9">
        <v>0.593905732560372</v>
      </c>
      <c r="AU1254" s="9">
        <v>0.582716004832081</v>
      </c>
      <c r="AV1254" s="9">
        <v>0.419381692382381</v>
      </c>
      <c r="AW1254" s="9">
        <v>0.519081155136239</v>
      </c>
      <c r="AX1254" s="9">
        <v>0.58500527396032</v>
      </c>
      <c r="AY1254" s="8">
        <v>0.399079610637869</v>
      </c>
      <c r="AZ1254" s="9">
        <v>0.336923412100377</v>
      </c>
      <c r="BA1254" s="9">
        <v>0.423378487115826</v>
      </c>
      <c r="BB1254" s="9">
        <v>0.173735183781885</v>
      </c>
      <c r="BC1254" s="9">
        <v>0.396514277916067</v>
      </c>
      <c r="BD1254" s="9">
        <v>0.476581691546329</v>
      </c>
      <c r="BE1254" s="9">
        <v>0.573488257738455</v>
      </c>
      <c r="BF1254" s="9">
        <v>0.412935964266148</v>
      </c>
    </row>
    <row r="1255" spans="1:58">
      <c r="A1255" s="1" t="s">
        <v>356</v>
      </c>
      <c r="B1255" s="1">
        <v>2024</v>
      </c>
      <c r="C1255" s="1" t="str">
        <f t="shared" si="20"/>
        <v>Haiti_2024</v>
      </c>
      <c r="D1255" s="2" t="s">
        <v>367</v>
      </c>
      <c r="E1255" s="2" t="s">
        <v>103</v>
      </c>
      <c r="F1255" s="7">
        <v>0.331081388167497</v>
      </c>
      <c r="G1255" s="8">
        <v>0.353391406237495</v>
      </c>
      <c r="H1255" s="9">
        <v>0.347894395660677</v>
      </c>
      <c r="I1255" s="9">
        <v>0.354970418904272</v>
      </c>
      <c r="J1255" s="9">
        <v>0.361202446269821</v>
      </c>
      <c r="K1255" s="9">
        <v>0.214505122718773</v>
      </c>
      <c r="L1255" s="9">
        <v>0.51567499347035</v>
      </c>
      <c r="M1255" s="9">
        <v>0.326101060401077</v>
      </c>
      <c r="N1255" s="8">
        <v>0.234189625241858</v>
      </c>
      <c r="O1255" s="9">
        <v>0.230906966955534</v>
      </c>
      <c r="P1255" s="9">
        <v>0.326760205895987</v>
      </c>
      <c r="Q1255" s="9">
        <v>0.325779955334419</v>
      </c>
      <c r="R1255" s="9">
        <v>0.0533113727814903</v>
      </c>
      <c r="S1255" s="8">
        <v>0.33440885816799</v>
      </c>
      <c r="T1255" s="9">
        <v>0.230247891870171</v>
      </c>
      <c r="U1255" s="9">
        <v>0.346803219595937</v>
      </c>
      <c r="V1255" s="9">
        <v>0.454224285228908</v>
      </c>
      <c r="W1255" s="9">
        <v>0.306360035976945</v>
      </c>
      <c r="X1255" s="8">
        <v>0.431437158996488</v>
      </c>
      <c r="Y1255" s="9">
        <v>0.482014827162503</v>
      </c>
      <c r="Z1255" s="9">
        <v>0.325841378479434</v>
      </c>
      <c r="AA1255" s="9">
        <v>0.303468960924558</v>
      </c>
      <c r="AB1255" s="9">
        <v>0.51567499347035</v>
      </c>
      <c r="AC1255" s="9">
        <v>0.529840859591813</v>
      </c>
      <c r="AD1255" s="9">
        <v>0.285434114779533</v>
      </c>
      <c r="AE1255" s="9">
        <v>0.526471251330256</v>
      </c>
      <c r="AF1255" s="9">
        <v>0.482750886233459</v>
      </c>
      <c r="AG1255" s="8">
        <v>0.434137200619832</v>
      </c>
      <c r="AH1255" s="9">
        <v>0.414253706395508</v>
      </c>
      <c r="AI1255" s="9">
        <v>0.75</v>
      </c>
      <c r="AJ1255" s="9">
        <v>0.138157895463989</v>
      </c>
      <c r="AK1255" s="8">
        <v>0.273059221213155</v>
      </c>
      <c r="AL1255" s="9">
        <v>0.301014651752963</v>
      </c>
      <c r="AM1255" s="9">
        <v>0.396070762045305</v>
      </c>
      <c r="AN1255" s="9">
        <v>0.22716552096887</v>
      </c>
      <c r="AO1255" s="9">
        <v>0.105993687872288</v>
      </c>
      <c r="AP1255" s="9">
        <v>0.335051483426352</v>
      </c>
      <c r="AQ1255" s="8">
        <v>0.340816234980623</v>
      </c>
      <c r="AR1255" s="9">
        <v>0.357867915149328</v>
      </c>
      <c r="AS1255" s="9">
        <v>0.327646535622162</v>
      </c>
      <c r="AT1255" s="9">
        <v>0.307538528361646</v>
      </c>
      <c r="AU1255" s="9">
        <v>0.199736945598816</v>
      </c>
      <c r="AV1255" s="9">
        <v>0.312524004448317</v>
      </c>
      <c r="AW1255" s="9">
        <v>0.368053707990704</v>
      </c>
      <c r="AX1255" s="9">
        <v>0.512346007693388</v>
      </c>
      <c r="AY1255" s="8">
        <v>0.247211399882536</v>
      </c>
      <c r="AZ1255" s="9">
        <v>0.309115934276816</v>
      </c>
      <c r="BA1255" s="9">
        <v>0.220066147572318</v>
      </c>
      <c r="BB1255" s="9">
        <v>0.12853243653213</v>
      </c>
      <c r="BC1255" s="9">
        <v>0.321366098273634</v>
      </c>
      <c r="BD1255" s="9">
        <v>0.261378952741856</v>
      </c>
      <c r="BE1255" s="9">
        <v>0.186551268856438</v>
      </c>
      <c r="BF1255" s="9">
        <v>0.303468960924558</v>
      </c>
    </row>
    <row r="1256" spans="1:58">
      <c r="A1256" s="1" t="s">
        <v>286</v>
      </c>
      <c r="B1256" s="1">
        <v>2024</v>
      </c>
      <c r="C1256" s="1" t="str">
        <f t="shared" si="20"/>
        <v>Honduras_2024</v>
      </c>
      <c r="D1256" s="2" t="s">
        <v>289</v>
      </c>
      <c r="E1256" s="2" t="s">
        <v>103</v>
      </c>
      <c r="F1256" s="7">
        <v>0.416847701675815</v>
      </c>
      <c r="G1256" s="8">
        <v>0.394521244407366</v>
      </c>
      <c r="H1256" s="9">
        <v>0.431530178106382</v>
      </c>
      <c r="I1256" s="9">
        <v>0.348288893004528</v>
      </c>
      <c r="J1256" s="9">
        <v>0.358825510644825</v>
      </c>
      <c r="K1256" s="9">
        <v>0.24723854876473</v>
      </c>
      <c r="L1256" s="9">
        <v>0.511104059104656</v>
      </c>
      <c r="M1256" s="9">
        <v>0.470140276819075</v>
      </c>
      <c r="N1256" s="8">
        <v>0.319475317754474</v>
      </c>
      <c r="O1256" s="9">
        <v>0.34488550247083</v>
      </c>
      <c r="P1256" s="9">
        <v>0.366354683674764</v>
      </c>
      <c r="Q1256" s="9">
        <v>0.463285646118632</v>
      </c>
      <c r="R1256" s="9">
        <v>0.10337543875367</v>
      </c>
      <c r="S1256" s="8">
        <v>0.454442554755445</v>
      </c>
      <c r="T1256" s="9">
        <v>0.299681902697023</v>
      </c>
      <c r="U1256" s="9">
        <v>0.49403581952074</v>
      </c>
      <c r="V1256" s="9">
        <v>0.497702966969202</v>
      </c>
      <c r="W1256" s="9">
        <v>0.526349529834817</v>
      </c>
      <c r="X1256" s="8">
        <v>0.460092337091758</v>
      </c>
      <c r="Y1256" s="9">
        <v>0.419960386691658</v>
      </c>
      <c r="Z1256" s="9">
        <v>0.390098123213595</v>
      </c>
      <c r="AA1256" s="9">
        <v>0.344929703092215</v>
      </c>
      <c r="AB1256" s="9">
        <v>0.511104059104656</v>
      </c>
      <c r="AC1256" s="9">
        <v>0.586965518915832</v>
      </c>
      <c r="AD1256" s="9">
        <v>0.33959274938355</v>
      </c>
      <c r="AE1256" s="9">
        <v>0.594686012958895</v>
      </c>
      <c r="AF1256" s="9">
        <v>0.493402143373666</v>
      </c>
      <c r="AG1256" s="8">
        <v>0.638831581663554</v>
      </c>
      <c r="AH1256" s="9">
        <v>0.572976809350193</v>
      </c>
      <c r="AI1256" s="9">
        <v>1</v>
      </c>
      <c r="AJ1256" s="9">
        <v>0.34351793564047</v>
      </c>
      <c r="AK1256" s="8">
        <v>0.38583855941256</v>
      </c>
      <c r="AL1256" s="9">
        <v>0.361633719725094</v>
      </c>
      <c r="AM1256" s="9">
        <v>0.502320340900753</v>
      </c>
      <c r="AN1256" s="9">
        <v>0.343391822302613</v>
      </c>
      <c r="AO1256" s="9">
        <v>0.228587675379604</v>
      </c>
      <c r="AP1256" s="9">
        <v>0.493259238754734</v>
      </c>
      <c r="AQ1256" s="8">
        <v>0.412036996435153</v>
      </c>
      <c r="AR1256" s="9">
        <v>0.484049573832546</v>
      </c>
      <c r="AS1256" s="9">
        <v>0.378566898047234</v>
      </c>
      <c r="AT1256" s="9">
        <v>0.373968800393452</v>
      </c>
      <c r="AU1256" s="9">
        <v>0.318027748622578</v>
      </c>
      <c r="AV1256" s="9">
        <v>0.277800473125902</v>
      </c>
      <c r="AW1256" s="9">
        <v>0.401129177559222</v>
      </c>
      <c r="AX1256" s="9">
        <v>0.650716303465136</v>
      </c>
      <c r="AY1256" s="8">
        <v>0.269543021886211</v>
      </c>
      <c r="AZ1256" s="9">
        <v>0.220852249507932</v>
      </c>
      <c r="BA1256" s="9">
        <v>0.284210607455469</v>
      </c>
      <c r="BB1256" s="9">
        <v>0.152787083898262</v>
      </c>
      <c r="BC1256" s="9">
        <v>0.281522017815708</v>
      </c>
      <c r="BD1256" s="9">
        <v>0.389048265113626</v>
      </c>
      <c r="BE1256" s="9">
        <v>0.213451226320267</v>
      </c>
      <c r="BF1256" s="9">
        <v>0.344929703092215</v>
      </c>
    </row>
    <row r="1257" spans="1:58">
      <c r="A1257" s="1" t="s">
        <v>40</v>
      </c>
      <c r="B1257" s="1">
        <v>2024</v>
      </c>
      <c r="C1257" s="1" t="str">
        <f t="shared" si="20"/>
        <v>Hong Kong SAR, China_2024</v>
      </c>
      <c r="D1257" s="2" t="s">
        <v>202</v>
      </c>
      <c r="E1257" s="2" t="s">
        <v>104</v>
      </c>
      <c r="F1257" s="7">
        <v>0.721883420438216</v>
      </c>
      <c r="G1257" s="8">
        <v>0.557180922883604</v>
      </c>
      <c r="H1257" s="9">
        <v>0.53871987135125</v>
      </c>
      <c r="I1257" s="9">
        <v>0.593016367512605</v>
      </c>
      <c r="J1257" s="9">
        <v>0.525918641534095</v>
      </c>
      <c r="K1257" s="9">
        <v>0.689020982869558</v>
      </c>
      <c r="L1257" s="9">
        <v>0.451357447164458</v>
      </c>
      <c r="M1257" s="9">
        <v>0.545052226869657</v>
      </c>
      <c r="N1257" s="8">
        <v>0.837496845447309</v>
      </c>
      <c r="O1257" s="9">
        <v>0.790732656516476</v>
      </c>
      <c r="P1257" s="9">
        <v>0.937527190310474</v>
      </c>
      <c r="Q1257" s="9">
        <v>0.904922092662267</v>
      </c>
      <c r="R1257" s="9">
        <v>0.716805442300019</v>
      </c>
      <c r="S1257" s="8">
        <v>0.687383608463661</v>
      </c>
      <c r="T1257" s="9">
        <v>0.717390577965839</v>
      </c>
      <c r="U1257" s="9">
        <v>0.765187219214926</v>
      </c>
      <c r="V1257" s="9">
        <v>0.529253143369043</v>
      </c>
      <c r="W1257" s="9">
        <v>0.737703493304837</v>
      </c>
      <c r="X1257" s="8">
        <v>0.585984588157048</v>
      </c>
      <c r="Y1257" s="9">
        <v>0.686310202902341</v>
      </c>
      <c r="Z1257" s="9">
        <v>0.601047440602289</v>
      </c>
      <c r="AA1257" s="9">
        <v>0.700728638853932</v>
      </c>
      <c r="AB1257" s="9">
        <v>0.451357447164458</v>
      </c>
      <c r="AC1257" s="9">
        <v>0.776673623323167</v>
      </c>
      <c r="AD1257" s="9">
        <v>0.385182378694281</v>
      </c>
      <c r="AE1257" s="9">
        <v>0.455547477377994</v>
      </c>
      <c r="AF1257" s="9">
        <v>0.631029496337925</v>
      </c>
      <c r="AG1257" s="8">
        <v>0.91869885831402</v>
      </c>
      <c r="AH1257" s="9">
        <v>0.928614482215255</v>
      </c>
      <c r="AI1257" s="9">
        <v>1</v>
      </c>
      <c r="AJ1257" s="9">
        <v>0.827482092726804</v>
      </c>
      <c r="AK1257" s="8">
        <v>0.795506343025162</v>
      </c>
      <c r="AL1257" s="9">
        <v>0.713569562620505</v>
      </c>
      <c r="AM1257" s="9">
        <v>0.974757031901783</v>
      </c>
      <c r="AN1257" s="9">
        <v>0.729908819424773</v>
      </c>
      <c r="AO1257" s="9">
        <v>0.824019762537852</v>
      </c>
      <c r="AP1257" s="9">
        <v>0.735276538640895</v>
      </c>
      <c r="AQ1257" s="8">
        <v>0.711546069227173</v>
      </c>
      <c r="AR1257" s="9">
        <v>0.656652594783053</v>
      </c>
      <c r="AS1257" s="9">
        <v>0.648985024956619</v>
      </c>
      <c r="AT1257" s="9">
        <v>0.942715295182103</v>
      </c>
      <c r="AU1257" s="9">
        <v>0.607447503814375</v>
      </c>
      <c r="AV1257" s="9">
        <v>0.614647530818741</v>
      </c>
      <c r="AW1257" s="9">
        <v>0.718140411508125</v>
      </c>
      <c r="AX1257" s="9">
        <v>0.792234123527193</v>
      </c>
      <c r="AY1257" s="8">
        <v>0.681270127987748</v>
      </c>
      <c r="AZ1257" s="9">
        <v>0.685818629366052</v>
      </c>
      <c r="BA1257" s="9">
        <v>0.597417725997915</v>
      </c>
      <c r="BB1257" s="9">
        <v>0.760389379717497</v>
      </c>
      <c r="BC1257" s="9">
        <v>0.63770598753464</v>
      </c>
      <c r="BD1257" s="9">
        <v>0.885518958597649</v>
      </c>
      <c r="BE1257" s="9">
        <v>0.501311575846552</v>
      </c>
      <c r="BF1257" s="9">
        <v>0.700728638853932</v>
      </c>
    </row>
    <row r="1258" spans="1:58">
      <c r="A1258" s="1" t="s">
        <v>41</v>
      </c>
      <c r="B1258" s="1">
        <v>2024</v>
      </c>
      <c r="C1258" s="1" t="str">
        <f t="shared" si="20"/>
        <v>Hungary_2024</v>
      </c>
      <c r="D1258" s="2" t="s">
        <v>203</v>
      </c>
      <c r="E1258" s="2" t="s">
        <v>105</v>
      </c>
      <c r="F1258" s="7">
        <v>0.512963318078663</v>
      </c>
      <c r="G1258" s="8">
        <v>0.359347879602367</v>
      </c>
      <c r="H1258" s="9">
        <v>0.348036448480328</v>
      </c>
      <c r="I1258" s="9">
        <v>0.388129708151662</v>
      </c>
      <c r="J1258" s="9">
        <v>0.260163304972827</v>
      </c>
      <c r="K1258" s="9">
        <v>0.340402589378803</v>
      </c>
      <c r="L1258" s="9">
        <v>0.400078122364162</v>
      </c>
      <c r="M1258" s="9">
        <v>0.419277104266418</v>
      </c>
      <c r="N1258" s="8">
        <v>0.49035165562464</v>
      </c>
      <c r="O1258" s="9">
        <v>0.391037091904461</v>
      </c>
      <c r="P1258" s="9">
        <v>0.711816264003657</v>
      </c>
      <c r="Q1258" s="9">
        <v>0.699828496745152</v>
      </c>
      <c r="R1258" s="9">
        <v>0.15872476984529</v>
      </c>
      <c r="S1258" s="8">
        <v>0.452429891765405</v>
      </c>
      <c r="T1258" s="9">
        <v>0.539546608449056</v>
      </c>
      <c r="U1258" s="9">
        <v>0.365148435634132</v>
      </c>
      <c r="V1258" s="9">
        <v>0.399144512223853</v>
      </c>
      <c r="W1258" s="9">
        <v>0.50588001075458</v>
      </c>
      <c r="X1258" s="8">
        <v>0.540725645802703</v>
      </c>
      <c r="Y1258" s="9">
        <v>0.425334452590948</v>
      </c>
      <c r="Z1258" s="9">
        <v>0.741296723018361</v>
      </c>
      <c r="AA1258" s="9">
        <v>0.566988070265267</v>
      </c>
      <c r="AB1258" s="9">
        <v>0.400078122364162</v>
      </c>
      <c r="AC1258" s="9">
        <v>0.598495928493032</v>
      </c>
      <c r="AD1258" s="9">
        <v>0.531019730462723</v>
      </c>
      <c r="AE1258" s="9">
        <v>0.471808087978905</v>
      </c>
      <c r="AF1258" s="9">
        <v>0.590784051248224</v>
      </c>
      <c r="AG1258" s="8">
        <v>0.896591592064043</v>
      </c>
      <c r="AH1258" s="9">
        <v>0.904327474807813</v>
      </c>
      <c r="AI1258" s="9">
        <v>1</v>
      </c>
      <c r="AJ1258" s="9">
        <v>0.785447301384318</v>
      </c>
      <c r="AK1258" s="8">
        <v>0.445091996331668</v>
      </c>
      <c r="AL1258" s="9">
        <v>0.482727491596858</v>
      </c>
      <c r="AM1258" s="9">
        <v>0.616921011543601</v>
      </c>
      <c r="AN1258" s="9">
        <v>0.475967919519305</v>
      </c>
      <c r="AO1258" s="9">
        <v>0.268690712575344</v>
      </c>
      <c r="AP1258" s="9">
        <v>0.381152846423232</v>
      </c>
      <c r="AQ1258" s="8">
        <v>0.460017453786314</v>
      </c>
      <c r="AR1258" s="9">
        <v>0.579617230647581</v>
      </c>
      <c r="AS1258" s="9">
        <v>0.290536217158507</v>
      </c>
      <c r="AT1258" s="9">
        <v>0.639519407103291</v>
      </c>
      <c r="AU1258" s="9">
        <v>0.311737282328805</v>
      </c>
      <c r="AV1258" s="9">
        <v>0.345673147176081</v>
      </c>
      <c r="AW1258" s="9">
        <v>0.402706082972476</v>
      </c>
      <c r="AX1258" s="9">
        <v>0.650332809117456</v>
      </c>
      <c r="AY1258" s="8">
        <v>0.459150429652161</v>
      </c>
      <c r="AZ1258" s="9">
        <v>0.496782142834589</v>
      </c>
      <c r="BA1258" s="9">
        <v>0.508046466424423</v>
      </c>
      <c r="BB1258" s="9">
        <v>0.434446649809585</v>
      </c>
      <c r="BC1258" s="9">
        <v>0.257005903603114</v>
      </c>
      <c r="BD1258" s="9">
        <v>0.643605232559509</v>
      </c>
      <c r="BE1258" s="9">
        <v>0.307178542068642</v>
      </c>
      <c r="BF1258" s="9">
        <v>0.566988070265267</v>
      </c>
    </row>
    <row r="1259" spans="1:58">
      <c r="A1259" s="1" t="s">
        <v>42</v>
      </c>
      <c r="B1259" s="1">
        <v>2024</v>
      </c>
      <c r="C1259" s="1" t="str">
        <f t="shared" si="20"/>
        <v>India_2024</v>
      </c>
      <c r="D1259" s="2" t="s">
        <v>204</v>
      </c>
      <c r="E1259" s="2" t="s">
        <v>106</v>
      </c>
      <c r="F1259" s="7">
        <v>0.497525705763061</v>
      </c>
      <c r="G1259" s="8">
        <v>0.560516959150911</v>
      </c>
      <c r="H1259" s="9">
        <v>0.663405016114132</v>
      </c>
      <c r="I1259" s="9">
        <v>0.60286131929949</v>
      </c>
      <c r="J1259" s="9">
        <v>0.523412006924548</v>
      </c>
      <c r="K1259" s="9">
        <v>0.367270364349694</v>
      </c>
      <c r="L1259" s="9">
        <v>0.512491269099808</v>
      </c>
      <c r="M1259" s="9">
        <v>0.693661779117792</v>
      </c>
      <c r="N1259" s="8">
        <v>0.405948630293158</v>
      </c>
      <c r="O1259" s="9">
        <v>0.415290674560547</v>
      </c>
      <c r="P1259" s="9">
        <v>0.479483068518445</v>
      </c>
      <c r="Q1259" s="9">
        <v>0.421551177346475</v>
      </c>
      <c r="R1259" s="9">
        <v>0.307469600747165</v>
      </c>
      <c r="S1259" s="8">
        <v>0.58807968196202</v>
      </c>
      <c r="T1259" s="9">
        <v>0.568476961772939</v>
      </c>
      <c r="U1259" s="9">
        <v>0.552318335976394</v>
      </c>
      <c r="V1259" s="9">
        <v>0.526691888750231</v>
      </c>
      <c r="W1259" s="9">
        <v>0.704831541348517</v>
      </c>
      <c r="X1259" s="8">
        <v>0.4567046815005</v>
      </c>
      <c r="Y1259" s="9">
        <v>0.450406871392561</v>
      </c>
      <c r="Z1259" s="9">
        <v>0.362690418101005</v>
      </c>
      <c r="AA1259" s="9">
        <v>0.377628249121762</v>
      </c>
      <c r="AB1259" s="9">
        <v>0.512491269099808</v>
      </c>
      <c r="AC1259" s="9">
        <v>0.52191827910129</v>
      </c>
      <c r="AD1259" s="9">
        <v>0.39173348112703</v>
      </c>
      <c r="AE1259" s="9">
        <v>0.531933401218136</v>
      </c>
      <c r="AF1259" s="9">
        <v>0.504835482842408</v>
      </c>
      <c r="AG1259" s="8">
        <v>0.667811280918669</v>
      </c>
      <c r="AH1259" s="9">
        <v>0.78892280006374</v>
      </c>
      <c r="AI1259" s="9">
        <v>0.8875</v>
      </c>
      <c r="AJ1259" s="9">
        <v>0.327011042692267</v>
      </c>
      <c r="AK1259" s="8">
        <v>0.478651143151718</v>
      </c>
      <c r="AL1259" s="9">
        <v>0.420991672346162</v>
      </c>
      <c r="AM1259" s="9">
        <v>0.439787887504426</v>
      </c>
      <c r="AN1259" s="9">
        <v>0.389548021220891</v>
      </c>
      <c r="AO1259" s="9">
        <v>0.510459148485012</v>
      </c>
      <c r="AP1259" s="9">
        <v>0.632468986202098</v>
      </c>
      <c r="AQ1259" s="8">
        <v>0.439716656473573</v>
      </c>
      <c r="AR1259" s="9">
        <v>0.433712162824933</v>
      </c>
      <c r="AS1259" s="9">
        <v>0.367234726188257</v>
      </c>
      <c r="AT1259" s="9">
        <v>0.489514703928512</v>
      </c>
      <c r="AU1259" s="9">
        <v>0.579093030483006</v>
      </c>
      <c r="AV1259" s="9">
        <v>0.22728746337754</v>
      </c>
      <c r="AW1259" s="9">
        <v>0.370842883737781</v>
      </c>
      <c r="AX1259" s="9">
        <v>0.61033162477498</v>
      </c>
      <c r="AY1259" s="8">
        <v>0.382776612653936</v>
      </c>
      <c r="AZ1259" s="9">
        <v>0.260224682806204</v>
      </c>
      <c r="BA1259" s="9">
        <v>0.363380635695505</v>
      </c>
      <c r="BB1259" s="9">
        <v>0.37350879810202</v>
      </c>
      <c r="BC1259" s="9">
        <v>0.363046867072546</v>
      </c>
      <c r="BD1259" s="9">
        <v>0.45516161378211</v>
      </c>
      <c r="BE1259" s="9">
        <v>0.486485441997407</v>
      </c>
      <c r="BF1259" s="9">
        <v>0.377628249121762</v>
      </c>
    </row>
    <row r="1260" spans="1:58">
      <c r="A1260" s="1" t="s">
        <v>43</v>
      </c>
      <c r="B1260" s="1">
        <v>2024</v>
      </c>
      <c r="C1260" s="1" t="str">
        <f t="shared" si="20"/>
        <v>Indonesia_2024</v>
      </c>
      <c r="D1260" s="2" t="s">
        <v>205</v>
      </c>
      <c r="E1260" s="2" t="s">
        <v>104</v>
      </c>
      <c r="F1260" s="7">
        <v>0.527673792870082</v>
      </c>
      <c r="G1260" s="8">
        <v>0.636498658053465</v>
      </c>
      <c r="H1260" s="9">
        <v>0.759983094265809</v>
      </c>
      <c r="I1260" s="9">
        <v>0.650736959198886</v>
      </c>
      <c r="J1260" s="9">
        <v>0.546470057366392</v>
      </c>
      <c r="K1260" s="9">
        <v>0.572420810308248</v>
      </c>
      <c r="L1260" s="9">
        <v>0.617967648668526</v>
      </c>
      <c r="M1260" s="9">
        <v>0.671413378512931</v>
      </c>
      <c r="N1260" s="8">
        <v>0.415530335762317</v>
      </c>
      <c r="O1260" s="9">
        <v>0.498633174155054</v>
      </c>
      <c r="P1260" s="9">
        <v>0.351407709914861</v>
      </c>
      <c r="Q1260" s="9">
        <v>0.50909317305107</v>
      </c>
      <c r="R1260" s="9">
        <v>0.302987285928284</v>
      </c>
      <c r="S1260" s="8">
        <v>0.552353312758323</v>
      </c>
      <c r="T1260" s="9">
        <v>0.387595029461456</v>
      </c>
      <c r="U1260" s="9">
        <v>0.579910382673849</v>
      </c>
      <c r="V1260" s="9">
        <v>0.584277949249153</v>
      </c>
      <c r="W1260" s="9">
        <v>0.657629889648834</v>
      </c>
      <c r="X1260" s="8">
        <v>0.488111750827944</v>
      </c>
      <c r="Y1260" s="9">
        <v>0.4710283217962</v>
      </c>
      <c r="Z1260" s="9">
        <v>0.446896783983015</v>
      </c>
      <c r="AA1260" s="9">
        <v>0.3789319152392</v>
      </c>
      <c r="AB1260" s="9">
        <v>0.617967648668526</v>
      </c>
      <c r="AC1260" s="9">
        <v>0.416785532746444</v>
      </c>
      <c r="AD1260" s="9">
        <v>0.330462176822869</v>
      </c>
      <c r="AE1260" s="9">
        <v>0.6096008458249</v>
      </c>
      <c r="AF1260" s="9">
        <v>0.633220781542398</v>
      </c>
      <c r="AG1260" s="8">
        <v>0.693694640118493</v>
      </c>
      <c r="AH1260" s="9">
        <v>0.857885353718521</v>
      </c>
      <c r="AI1260" s="9">
        <v>0.8025</v>
      </c>
      <c r="AJ1260" s="9">
        <v>0.420698566636959</v>
      </c>
      <c r="AK1260" s="8">
        <v>0.573593059646704</v>
      </c>
      <c r="AL1260" s="9">
        <v>0.593593988459185</v>
      </c>
      <c r="AM1260" s="9">
        <v>0.688661565666901</v>
      </c>
      <c r="AN1260" s="9">
        <v>0.519979333012826</v>
      </c>
      <c r="AO1260" s="9">
        <v>0.475704635213947</v>
      </c>
      <c r="AP1260" s="9">
        <v>0.590025775880661</v>
      </c>
      <c r="AQ1260" s="8">
        <v>0.466613356963891</v>
      </c>
      <c r="AR1260" s="9">
        <v>0.50309751438937</v>
      </c>
      <c r="AS1260" s="9">
        <v>0.360220407082941</v>
      </c>
      <c r="AT1260" s="9">
        <v>0.450315522985656</v>
      </c>
      <c r="AU1260" s="9">
        <v>0.477830626449487</v>
      </c>
      <c r="AV1260" s="9">
        <v>0.49574297086543</v>
      </c>
      <c r="AW1260" s="9">
        <v>0.417482723009861</v>
      </c>
      <c r="AX1260" s="9">
        <v>0.561603733964493</v>
      </c>
      <c r="AY1260" s="8">
        <v>0.39499522882952</v>
      </c>
      <c r="AZ1260" s="9">
        <v>0.350193946581728</v>
      </c>
      <c r="BA1260" s="9">
        <v>0.541343794299408</v>
      </c>
      <c r="BB1260" s="9">
        <v>0.336508914415108</v>
      </c>
      <c r="BC1260" s="9">
        <v>0.258473011193892</v>
      </c>
      <c r="BD1260" s="9">
        <v>0.480893091669555</v>
      </c>
      <c r="BE1260" s="9">
        <v>0.418621928407749</v>
      </c>
      <c r="BF1260" s="9">
        <v>0.3789319152392</v>
      </c>
    </row>
    <row r="1261" spans="1:58">
      <c r="A1261" s="1" t="s">
        <v>44</v>
      </c>
      <c r="B1261" s="1">
        <v>2024</v>
      </c>
      <c r="C1261" s="1" t="str">
        <f t="shared" si="20"/>
        <v>Iran, Islamic Rep._2024</v>
      </c>
      <c r="D1261" s="2" t="s">
        <v>206</v>
      </c>
      <c r="E1261" s="2" t="s">
        <v>108</v>
      </c>
      <c r="F1261" s="7">
        <v>0.385680133868239</v>
      </c>
      <c r="G1261" s="8">
        <v>0.324665383011753</v>
      </c>
      <c r="H1261" s="9">
        <v>0.362934748188239</v>
      </c>
      <c r="I1261" s="9">
        <v>0.338736376551806</v>
      </c>
      <c r="J1261" s="9">
        <v>0.365157646832049</v>
      </c>
      <c r="K1261" s="9">
        <v>0.338650833865662</v>
      </c>
      <c r="L1261" s="9">
        <v>0.173055139065574</v>
      </c>
      <c r="M1261" s="9">
        <v>0.369457553567185</v>
      </c>
      <c r="N1261" s="8">
        <v>0.376022560290275</v>
      </c>
      <c r="O1261" s="9">
        <v>0.340753503369511</v>
      </c>
      <c r="P1261" s="9">
        <v>0.46293924138305</v>
      </c>
      <c r="Q1261" s="9">
        <v>0.468835386430567</v>
      </c>
      <c r="R1261" s="9">
        <v>0.231562109977973</v>
      </c>
      <c r="S1261" s="8">
        <v>0.273188164383229</v>
      </c>
      <c r="T1261" s="9">
        <v>0.312236719280978</v>
      </c>
      <c r="U1261" s="9">
        <v>0.311716768223687</v>
      </c>
      <c r="V1261" s="9">
        <v>0.162039556691556</v>
      </c>
      <c r="W1261" s="9">
        <v>0.306759613336696</v>
      </c>
      <c r="X1261" s="8">
        <v>0.198300939554494</v>
      </c>
      <c r="Y1261" s="9">
        <v>0.372929216837552</v>
      </c>
      <c r="Z1261" s="9">
        <v>0.171525323400081</v>
      </c>
      <c r="AA1261" s="9">
        <v>0.368328056383155</v>
      </c>
      <c r="AB1261" s="9">
        <v>0.173055139065574</v>
      </c>
      <c r="AC1261" s="9">
        <v>0.0345998395126997</v>
      </c>
      <c r="AD1261" s="9">
        <v>0.131350209603646</v>
      </c>
      <c r="AE1261" s="9">
        <v>0.104186990076641</v>
      </c>
      <c r="AF1261" s="9">
        <v>0.230432741556607</v>
      </c>
      <c r="AG1261" s="8">
        <v>0.634068770074287</v>
      </c>
      <c r="AH1261" s="9">
        <v>0.765087468812097</v>
      </c>
      <c r="AI1261" s="9">
        <v>0.58</v>
      </c>
      <c r="AJ1261" s="9">
        <v>0.557118841410763</v>
      </c>
      <c r="AK1261" s="8">
        <v>0.432738154786934</v>
      </c>
      <c r="AL1261" s="9">
        <v>0.348122452868119</v>
      </c>
      <c r="AM1261" s="9">
        <v>0.424482970704822</v>
      </c>
      <c r="AN1261" s="9">
        <v>0.496296606608275</v>
      </c>
      <c r="AO1261" s="9">
        <v>0.405616280292624</v>
      </c>
      <c r="AP1261" s="9">
        <v>0.48917246346083</v>
      </c>
      <c r="AQ1261" s="8">
        <v>0.510228993764027</v>
      </c>
      <c r="AR1261" s="9">
        <v>0.619311351250868</v>
      </c>
      <c r="AS1261" s="9">
        <v>0.347242340416293</v>
      </c>
      <c r="AT1261" s="9">
        <v>0.40514375456247</v>
      </c>
      <c r="AU1261" s="9">
        <v>0.417079840198763</v>
      </c>
      <c r="AV1261" s="9">
        <v>0.567477647863555</v>
      </c>
      <c r="AW1261" s="9">
        <v>0.505612671582118</v>
      </c>
      <c r="AX1261" s="9">
        <v>0.709735350474122</v>
      </c>
      <c r="AY1261" s="8">
        <v>0.336228105080913</v>
      </c>
      <c r="AZ1261" s="9">
        <v>0.270950613735144</v>
      </c>
      <c r="BA1261" s="9">
        <v>0.400111366519885</v>
      </c>
      <c r="BB1261" s="9">
        <v>0.461914609975187</v>
      </c>
      <c r="BC1261" s="9">
        <v>0.255265035830444</v>
      </c>
      <c r="BD1261" s="9">
        <v>0.36077020048231</v>
      </c>
      <c r="BE1261" s="9">
        <v>0.236256852640266</v>
      </c>
      <c r="BF1261" s="9">
        <v>0.368328056383155</v>
      </c>
    </row>
    <row r="1262" spans="1:58">
      <c r="A1262" s="1" t="s">
        <v>357</v>
      </c>
      <c r="B1262" s="1">
        <v>2024</v>
      </c>
      <c r="C1262" s="1" t="str">
        <f t="shared" si="20"/>
        <v>Ireland_2024</v>
      </c>
      <c r="D1262" s="2" t="s">
        <v>368</v>
      </c>
      <c r="E1262" s="2" t="s">
        <v>105</v>
      </c>
      <c r="F1262" s="7">
        <v>0.820346409247399</v>
      </c>
      <c r="G1262" s="8">
        <v>0.837454709181712</v>
      </c>
      <c r="H1262" s="9">
        <v>0.851595082397019</v>
      </c>
      <c r="I1262" s="9">
        <v>0.833643805348125</v>
      </c>
      <c r="J1262" s="9">
        <v>0.859034726015904</v>
      </c>
      <c r="K1262" s="9">
        <v>0.732966286889645</v>
      </c>
      <c r="L1262" s="9">
        <v>0.800233270227906</v>
      </c>
      <c r="M1262" s="9">
        <v>0.94725508421167</v>
      </c>
      <c r="N1262" s="8">
        <v>0.829441358255721</v>
      </c>
      <c r="O1262" s="9">
        <v>0.822431911329194</v>
      </c>
      <c r="P1262" s="9">
        <v>0.96162729724352</v>
      </c>
      <c r="Q1262" s="9">
        <v>0.846024215095546</v>
      </c>
      <c r="R1262" s="9">
        <v>0.687682009354623</v>
      </c>
      <c r="S1262" s="8">
        <v>0.809107331007412</v>
      </c>
      <c r="T1262" s="9">
        <v>0.89181507539711</v>
      </c>
      <c r="U1262" s="9">
        <v>0.724685751851659</v>
      </c>
      <c r="V1262" s="9">
        <v>0.803639157660771</v>
      </c>
      <c r="W1262" s="9">
        <v>0.816289339120108</v>
      </c>
      <c r="X1262" s="8">
        <v>0.839338794012327</v>
      </c>
      <c r="Y1262" s="9">
        <v>0.722180186122562</v>
      </c>
      <c r="Z1262" s="9">
        <v>0.910941303406864</v>
      </c>
      <c r="AA1262" s="9">
        <v>0.830429192863256</v>
      </c>
      <c r="AB1262" s="9">
        <v>0.800233270227906</v>
      </c>
      <c r="AC1262" s="9">
        <v>0.823523486660392</v>
      </c>
      <c r="AD1262" s="9">
        <v>0.942156861880465</v>
      </c>
      <c r="AE1262" s="9">
        <v>0.853226875879302</v>
      </c>
      <c r="AF1262" s="9">
        <v>0.832019175057866</v>
      </c>
      <c r="AG1262" s="8">
        <v>0.930866010056991</v>
      </c>
      <c r="AH1262" s="9">
        <v>0.901182173987172</v>
      </c>
      <c r="AI1262" s="9">
        <v>1</v>
      </c>
      <c r="AJ1262" s="9">
        <v>0.8914158561838</v>
      </c>
      <c r="AK1262" s="8">
        <v>0.838039794811123</v>
      </c>
      <c r="AL1262" s="9">
        <v>0.721769283252775</v>
      </c>
      <c r="AM1262" s="9">
        <v>0.924894208240817</v>
      </c>
      <c r="AN1262" s="9">
        <v>0.66508327513333</v>
      </c>
      <c r="AO1262" s="9">
        <v>0.932426147885508</v>
      </c>
      <c r="AP1262" s="9">
        <v>0.946026059543183</v>
      </c>
      <c r="AQ1262" s="8">
        <v>0.740942150189161</v>
      </c>
      <c r="AR1262" s="9">
        <v>0.641674182599161</v>
      </c>
      <c r="AS1262" s="9">
        <v>0.718854204557274</v>
      </c>
      <c r="AT1262" s="9">
        <v>0.875521851754467</v>
      </c>
      <c r="AU1262" s="9">
        <v>0.923406859068194</v>
      </c>
      <c r="AV1262" s="9">
        <v>0.638379339533691</v>
      </c>
      <c r="AW1262" s="9">
        <v>0.555305329136239</v>
      </c>
      <c r="AX1262" s="9">
        <v>0.833453284675104</v>
      </c>
      <c r="AY1262" s="8">
        <v>0.737581126464747</v>
      </c>
      <c r="AZ1262" s="9">
        <v>0.688763649001653</v>
      </c>
      <c r="BA1262" s="9">
        <v>0.671653678594152</v>
      </c>
      <c r="BB1262" s="9">
        <v>0.662534483696923</v>
      </c>
      <c r="BC1262" s="9">
        <v>0.596195651495692</v>
      </c>
      <c r="BD1262" s="9">
        <v>0.826608287511645</v>
      </c>
      <c r="BE1262" s="9">
        <v>0.886882942089908</v>
      </c>
      <c r="BF1262" s="9">
        <v>0.830429192863256</v>
      </c>
    </row>
    <row r="1263" spans="1:58">
      <c r="A1263" s="1" t="s">
        <v>45</v>
      </c>
      <c r="B1263" s="1">
        <v>2024</v>
      </c>
      <c r="C1263" s="1" t="str">
        <f t="shared" si="20"/>
        <v>Italy_2024</v>
      </c>
      <c r="D1263" s="2" t="s">
        <v>207</v>
      </c>
      <c r="E1263" s="2" t="s">
        <v>105</v>
      </c>
      <c r="F1263" s="7">
        <v>0.659881166053688</v>
      </c>
      <c r="G1263" s="8">
        <v>0.700837221011046</v>
      </c>
      <c r="H1263" s="9">
        <v>0.715559442000686</v>
      </c>
      <c r="I1263" s="9">
        <v>0.686737778504484</v>
      </c>
      <c r="J1263" s="9">
        <v>0.743027971193203</v>
      </c>
      <c r="K1263" s="9">
        <v>0.582870770396971</v>
      </c>
      <c r="L1263" s="9">
        <v>0.669074060574415</v>
      </c>
      <c r="M1263" s="9">
        <v>0.807753303396519</v>
      </c>
      <c r="N1263" s="8">
        <v>0.645483835635023</v>
      </c>
      <c r="O1263" s="9">
        <v>0.60001172564521</v>
      </c>
      <c r="P1263" s="9">
        <v>0.827081639254904</v>
      </c>
      <c r="Q1263" s="9">
        <v>0.844047074571955</v>
      </c>
      <c r="R1263" s="9">
        <v>0.310794903068021</v>
      </c>
      <c r="S1263" s="8">
        <v>0.638573776667725</v>
      </c>
      <c r="T1263" s="9">
        <v>0.622682708936285</v>
      </c>
      <c r="U1263" s="9">
        <v>0.647055419006896</v>
      </c>
      <c r="V1263" s="9">
        <v>0.660672296726441</v>
      </c>
      <c r="W1263" s="9">
        <v>0.623884682001277</v>
      </c>
      <c r="X1263" s="8">
        <v>0.719958539995031</v>
      </c>
      <c r="Y1263" s="9">
        <v>0.660306726854904</v>
      </c>
      <c r="Z1263" s="9">
        <v>0.871383478675501</v>
      </c>
      <c r="AA1263" s="9">
        <v>0.679033445534651</v>
      </c>
      <c r="AB1263" s="9">
        <v>0.669074060574415</v>
      </c>
      <c r="AC1263" s="9">
        <v>0.737390180548384</v>
      </c>
      <c r="AD1263" s="9">
        <v>0.813784373185002</v>
      </c>
      <c r="AE1263" s="9">
        <v>0.737538306576694</v>
      </c>
      <c r="AF1263" s="9">
        <v>0.591157748010696</v>
      </c>
      <c r="AG1263" s="8">
        <v>0.749133942432967</v>
      </c>
      <c r="AH1263" s="9">
        <v>0.796637192959071</v>
      </c>
      <c r="AI1263" s="9">
        <v>1</v>
      </c>
      <c r="AJ1263" s="9">
        <v>0.450764634339829</v>
      </c>
      <c r="AK1263" s="8">
        <v>0.62135533508752</v>
      </c>
      <c r="AL1263" s="9">
        <v>0.622647286454182</v>
      </c>
      <c r="AM1263" s="9">
        <v>0.830551962884876</v>
      </c>
      <c r="AN1263" s="9">
        <v>0.451490566790274</v>
      </c>
      <c r="AO1263" s="9">
        <v>0.57652713911381</v>
      </c>
      <c r="AP1263" s="9">
        <v>0.625559720194458</v>
      </c>
      <c r="AQ1263" s="8">
        <v>0.570370263427552</v>
      </c>
      <c r="AR1263" s="9">
        <v>0.612111097879684</v>
      </c>
      <c r="AS1263" s="9">
        <v>0.646957658620986</v>
      </c>
      <c r="AT1263" s="9">
        <v>0.679000517513947</v>
      </c>
      <c r="AU1263" s="9">
        <v>0.67311422287672</v>
      </c>
      <c r="AV1263" s="9">
        <v>0.30116430310058</v>
      </c>
      <c r="AW1263" s="9">
        <v>0.375744878590608</v>
      </c>
      <c r="AX1263" s="9">
        <v>0.70449916541034</v>
      </c>
      <c r="AY1263" s="8">
        <v>0.63333641417264</v>
      </c>
      <c r="AZ1263" s="9">
        <v>0.458944245338581</v>
      </c>
      <c r="BA1263" s="9">
        <v>0.559222907175851</v>
      </c>
      <c r="BB1263" s="9">
        <v>0.510185728516565</v>
      </c>
      <c r="BC1263" s="9">
        <v>0.649855843740026</v>
      </c>
      <c r="BD1263" s="9">
        <v>0.742152795512598</v>
      </c>
      <c r="BE1263" s="9">
        <v>0.833959933390207</v>
      </c>
      <c r="BF1263" s="9">
        <v>0.679033445534651</v>
      </c>
    </row>
    <row r="1264" spans="1:58">
      <c r="A1264" s="1" t="s">
        <v>46</v>
      </c>
      <c r="B1264" s="1">
        <v>2024</v>
      </c>
      <c r="C1264" s="1" t="str">
        <f t="shared" si="20"/>
        <v>Jamaica_2024</v>
      </c>
      <c r="D1264" s="2" t="s">
        <v>208</v>
      </c>
      <c r="E1264" s="2" t="s">
        <v>103</v>
      </c>
      <c r="F1264" s="7">
        <v>0.570349588055219</v>
      </c>
      <c r="G1264" s="8">
        <v>0.631548708709075</v>
      </c>
      <c r="H1264" s="9">
        <v>0.617207909698882</v>
      </c>
      <c r="I1264" s="9">
        <v>0.69683433311624</v>
      </c>
      <c r="J1264" s="9">
        <v>0.652185475386594</v>
      </c>
      <c r="K1264" s="9">
        <v>0.442718729208276</v>
      </c>
      <c r="L1264" s="9">
        <v>0.637631286325341</v>
      </c>
      <c r="M1264" s="9">
        <v>0.74271451851912</v>
      </c>
      <c r="N1264" s="8">
        <v>0.533825075398714</v>
      </c>
      <c r="O1264" s="9">
        <v>0.465270328765293</v>
      </c>
      <c r="P1264" s="9">
        <v>0.838765052225171</v>
      </c>
      <c r="Q1264" s="9">
        <v>0.58949602295078</v>
      </c>
      <c r="R1264" s="9">
        <v>0.241768897653611</v>
      </c>
      <c r="S1264" s="8">
        <v>0.55598044249278</v>
      </c>
      <c r="T1264" s="9">
        <v>0.37273088509757</v>
      </c>
      <c r="U1264" s="9">
        <v>0.589684423823539</v>
      </c>
      <c r="V1264" s="9">
        <v>0.633570546911517</v>
      </c>
      <c r="W1264" s="9">
        <v>0.627935914138495</v>
      </c>
      <c r="X1264" s="8">
        <v>0.642072358224255</v>
      </c>
      <c r="Y1264" s="9">
        <v>0.633119841714092</v>
      </c>
      <c r="Z1264" s="9">
        <v>0.607001269954339</v>
      </c>
      <c r="AA1264" s="9">
        <v>0.49866574640229</v>
      </c>
      <c r="AB1264" s="9">
        <v>0.637631286325341</v>
      </c>
      <c r="AC1264" s="9">
        <v>0.741785858094039</v>
      </c>
      <c r="AD1264" s="9">
        <v>0.681038338991822</v>
      </c>
      <c r="AE1264" s="9">
        <v>0.699318759203406</v>
      </c>
      <c r="AF1264" s="9">
        <v>0.638017765108712</v>
      </c>
      <c r="AG1264" s="8">
        <v>0.613786168328228</v>
      </c>
      <c r="AH1264" s="9">
        <v>0.626550026142229</v>
      </c>
      <c r="AI1264" s="9">
        <v>1</v>
      </c>
      <c r="AJ1264" s="9">
        <v>0.214808478842456</v>
      </c>
      <c r="AK1264" s="8">
        <v>0.549151498731979</v>
      </c>
      <c r="AL1264" s="9">
        <v>0.525171317211125</v>
      </c>
      <c r="AM1264" s="9">
        <v>0.688675550182596</v>
      </c>
      <c r="AN1264" s="9">
        <v>0.370449007854867</v>
      </c>
      <c r="AO1264" s="9">
        <v>0.531366175595811</v>
      </c>
      <c r="AP1264" s="9">
        <v>0.630095442815495</v>
      </c>
      <c r="AQ1264" s="8">
        <v>0.554360383302316</v>
      </c>
      <c r="AR1264" s="9">
        <v>0.52128077065349</v>
      </c>
      <c r="AS1264" s="9">
        <v>0.587289587567563</v>
      </c>
      <c r="AT1264" s="9">
        <v>0.767862535404534</v>
      </c>
      <c r="AU1264" s="9">
        <v>0.744863924550222</v>
      </c>
      <c r="AV1264" s="9">
        <v>0.253795695931852</v>
      </c>
      <c r="AW1264" s="9">
        <v>0.335438978051396</v>
      </c>
      <c r="AX1264" s="9">
        <v>0.669991190957158</v>
      </c>
      <c r="AY1264" s="8">
        <v>0.482072069254402</v>
      </c>
      <c r="AZ1264" s="9">
        <v>0.37056749740299</v>
      </c>
      <c r="BA1264" s="9">
        <v>0.328067103423315</v>
      </c>
      <c r="BB1264" s="9">
        <v>0.310606825981108</v>
      </c>
      <c r="BC1264" s="9">
        <v>0.498982406692495</v>
      </c>
      <c r="BD1264" s="9">
        <v>0.647396840214104</v>
      </c>
      <c r="BE1264" s="9">
        <v>0.720218064664515</v>
      </c>
      <c r="BF1264" s="9">
        <v>0.49866574640229</v>
      </c>
    </row>
    <row r="1265" spans="1:58">
      <c r="A1265" s="1" t="s">
        <v>47</v>
      </c>
      <c r="B1265" s="1">
        <v>2024</v>
      </c>
      <c r="C1265" s="1" t="str">
        <f t="shared" si="20"/>
        <v>Japan_2024</v>
      </c>
      <c r="D1265" s="2" t="s">
        <v>209</v>
      </c>
      <c r="E1265" s="2" t="s">
        <v>104</v>
      </c>
      <c r="F1265" s="7">
        <v>0.786346891280607</v>
      </c>
      <c r="G1265" s="8">
        <v>0.724179669626876</v>
      </c>
      <c r="H1265" s="9">
        <v>0.628387710732004</v>
      </c>
      <c r="I1265" s="9">
        <v>0.716058366540705</v>
      </c>
      <c r="J1265" s="9">
        <v>0.737500472594422</v>
      </c>
      <c r="K1265" s="9">
        <v>0.709905772670656</v>
      </c>
      <c r="L1265" s="9">
        <v>0.721643790665211</v>
      </c>
      <c r="M1265" s="9">
        <v>0.831581904558258</v>
      </c>
      <c r="N1265" s="8">
        <v>0.818900445521286</v>
      </c>
      <c r="O1265" s="9">
        <v>0.787290897639054</v>
      </c>
      <c r="P1265" s="9">
        <v>0.976095209242742</v>
      </c>
      <c r="Q1265" s="9">
        <v>0.932016758990759</v>
      </c>
      <c r="R1265" s="9">
        <v>0.580198916212592</v>
      </c>
      <c r="S1265" s="8">
        <v>0.708607093587888</v>
      </c>
      <c r="T1265" s="9">
        <v>0.751367368937571</v>
      </c>
      <c r="U1265" s="9">
        <v>0.661870902906175</v>
      </c>
      <c r="V1265" s="9">
        <v>0.688070429203469</v>
      </c>
      <c r="W1265" s="9">
        <v>0.733119673304336</v>
      </c>
      <c r="X1265" s="8">
        <v>0.780924138896261</v>
      </c>
      <c r="Y1265" s="9">
        <v>0.81188995301665</v>
      </c>
      <c r="Z1265" s="9">
        <v>0.882205971195525</v>
      </c>
      <c r="AA1265" s="9">
        <v>0.755577705251162</v>
      </c>
      <c r="AB1265" s="9">
        <v>0.721643790665211</v>
      </c>
      <c r="AC1265" s="9">
        <v>0.693332632153264</v>
      </c>
      <c r="AD1265" s="9">
        <v>0.89821054698125</v>
      </c>
      <c r="AE1265" s="9">
        <v>0.732031556080139</v>
      </c>
      <c r="AF1265" s="9">
        <v>0.752500955826891</v>
      </c>
      <c r="AG1265" s="8">
        <v>0.925205828195452</v>
      </c>
      <c r="AH1265" s="9">
        <v>0.930290160755614</v>
      </c>
      <c r="AI1265" s="9">
        <v>1</v>
      </c>
      <c r="AJ1265" s="9">
        <v>0.845327323830742</v>
      </c>
      <c r="AK1265" s="8">
        <v>0.796980390527796</v>
      </c>
      <c r="AL1265" s="9">
        <v>0.714860511880986</v>
      </c>
      <c r="AM1265" s="9">
        <v>0.948012656167292</v>
      </c>
      <c r="AN1265" s="9">
        <v>0.763882251231279</v>
      </c>
      <c r="AO1265" s="9">
        <v>0.78782118817756</v>
      </c>
      <c r="AP1265" s="9">
        <v>0.770325345181861</v>
      </c>
      <c r="AQ1265" s="8">
        <v>0.768200048597329</v>
      </c>
      <c r="AR1265" s="9">
        <v>0.650463087307781</v>
      </c>
      <c r="AS1265" s="9">
        <v>0.784831379565311</v>
      </c>
      <c r="AT1265" s="9">
        <v>0.944123490706804</v>
      </c>
      <c r="AU1265" s="9">
        <v>0.772804909677548</v>
      </c>
      <c r="AV1265" s="9">
        <v>0.691727916684815</v>
      </c>
      <c r="AW1265" s="9">
        <v>0.701501369203283</v>
      </c>
      <c r="AX1265" s="9">
        <v>0.83194818703576</v>
      </c>
      <c r="AY1265" s="8">
        <v>0.767777515291965</v>
      </c>
      <c r="AZ1265" s="9">
        <v>0.667425791787703</v>
      </c>
      <c r="BA1265" s="9">
        <v>0.666422150235744</v>
      </c>
      <c r="BB1265" s="9">
        <v>0.821627106495366</v>
      </c>
      <c r="BC1265" s="9">
        <v>0.785031201162669</v>
      </c>
      <c r="BD1265" s="9">
        <v>0.905221935923793</v>
      </c>
      <c r="BE1265" s="9">
        <v>0.773136716187317</v>
      </c>
      <c r="BF1265" s="9">
        <v>0.755577705251162</v>
      </c>
    </row>
    <row r="1266" spans="1:58">
      <c r="A1266" s="1" t="s">
        <v>48</v>
      </c>
      <c r="B1266" s="1">
        <v>2024</v>
      </c>
      <c r="C1266" s="1" t="str">
        <f t="shared" si="20"/>
        <v>Jordan_2024</v>
      </c>
      <c r="D1266" s="2" t="s">
        <v>210</v>
      </c>
      <c r="E1266" s="2" t="s">
        <v>108</v>
      </c>
      <c r="F1266" s="7">
        <v>0.548070442347771</v>
      </c>
      <c r="G1266" s="8">
        <v>0.468052553954305</v>
      </c>
      <c r="H1266" s="9">
        <v>0.468999026163427</v>
      </c>
      <c r="I1266" s="9">
        <v>0.471808822865713</v>
      </c>
      <c r="J1266" s="9">
        <v>0.539033751446818</v>
      </c>
      <c r="K1266" s="9">
        <v>0.534770651691246</v>
      </c>
      <c r="L1266" s="9">
        <v>0.383150135895749</v>
      </c>
      <c r="M1266" s="9">
        <v>0.410552935662878</v>
      </c>
      <c r="N1266" s="8">
        <v>0.583062703078649</v>
      </c>
      <c r="O1266" s="9">
        <v>0.546251330101701</v>
      </c>
      <c r="P1266" s="9">
        <v>0.719845848407094</v>
      </c>
      <c r="Q1266" s="9">
        <v>0.767520928917357</v>
      </c>
      <c r="R1266" s="9">
        <v>0.298632704888444</v>
      </c>
      <c r="S1266" s="8">
        <v>0.390909324337577</v>
      </c>
      <c r="T1266" s="9">
        <v>0.349990014671198</v>
      </c>
      <c r="U1266" s="9">
        <v>0.50268382589679</v>
      </c>
      <c r="V1266" s="9">
        <v>0.339339382202612</v>
      </c>
      <c r="W1266" s="9">
        <v>0.371624074579709</v>
      </c>
      <c r="X1266" s="8">
        <v>0.456631010657248</v>
      </c>
      <c r="Y1266" s="9">
        <v>0.612467336570149</v>
      </c>
      <c r="Z1266" s="9">
        <v>0.51426649812027</v>
      </c>
      <c r="AA1266" s="9">
        <v>0.488656943259647</v>
      </c>
      <c r="AB1266" s="9">
        <v>0.383150135895749</v>
      </c>
      <c r="AC1266" s="9">
        <v>0.405528107455181</v>
      </c>
      <c r="AD1266" s="9">
        <v>0.335810573997147</v>
      </c>
      <c r="AE1266" s="9">
        <v>0.368712196416553</v>
      </c>
      <c r="AF1266" s="9">
        <v>0.544456293543291</v>
      </c>
      <c r="AG1266" s="8">
        <v>0.763217646971581</v>
      </c>
      <c r="AH1266" s="9">
        <v>0.852031367816651</v>
      </c>
      <c r="AI1266" s="9">
        <v>1</v>
      </c>
      <c r="AJ1266" s="9">
        <v>0.437621573098094</v>
      </c>
      <c r="AK1266" s="8">
        <v>0.550185113572962</v>
      </c>
      <c r="AL1266" s="9">
        <v>0.460865344709353</v>
      </c>
      <c r="AM1266" s="9">
        <v>0.714808443656322</v>
      </c>
      <c r="AN1266" s="9">
        <v>0.553013889053418</v>
      </c>
      <c r="AO1266" s="9">
        <v>0.474887174145634</v>
      </c>
      <c r="AP1266" s="9">
        <v>0.547350716300086</v>
      </c>
      <c r="AQ1266" s="8">
        <v>0.613048480043651</v>
      </c>
      <c r="AR1266" s="9">
        <v>0.552380099006862</v>
      </c>
      <c r="AS1266" s="9">
        <v>0.743890563418601</v>
      </c>
      <c r="AT1266" s="9">
        <v>0.739053270498234</v>
      </c>
      <c r="AU1266" s="9">
        <v>0.593204273689721</v>
      </c>
      <c r="AV1266" s="9">
        <v>0.367028746235295</v>
      </c>
      <c r="AW1266" s="9">
        <v>0.593135131853201</v>
      </c>
      <c r="AX1266" s="9">
        <v>0.702647275603647</v>
      </c>
      <c r="AY1266" s="8">
        <v>0.559456706166193</v>
      </c>
      <c r="AZ1266" s="9">
        <v>0.498511281491896</v>
      </c>
      <c r="BA1266" s="9">
        <v>0.616136646124562</v>
      </c>
      <c r="BB1266" s="9">
        <v>0.500552354733454</v>
      </c>
      <c r="BC1266" s="9">
        <v>0.555295810911844</v>
      </c>
      <c r="BD1266" s="9">
        <v>0.694210513874676</v>
      </c>
      <c r="BE1266" s="9">
        <v>0.562833392767274</v>
      </c>
      <c r="BF1266" s="9">
        <v>0.488656943259647</v>
      </c>
    </row>
    <row r="1267" spans="1:58">
      <c r="A1267" s="1" t="s">
        <v>49</v>
      </c>
      <c r="B1267" s="1">
        <v>2024</v>
      </c>
      <c r="C1267" s="1" t="str">
        <f t="shared" si="20"/>
        <v>Kazakhstan_2024</v>
      </c>
      <c r="D1267" s="2" t="s">
        <v>211</v>
      </c>
      <c r="E1267" s="2" t="s">
        <v>102</v>
      </c>
      <c r="F1267" s="7">
        <v>0.536067279711928</v>
      </c>
      <c r="G1267" s="8">
        <v>0.449130654173081</v>
      </c>
      <c r="H1267" s="9">
        <v>0.479748726169591</v>
      </c>
      <c r="I1267" s="9">
        <v>0.451633726484594</v>
      </c>
      <c r="J1267" s="9">
        <v>0.473971185062889</v>
      </c>
      <c r="K1267" s="9">
        <v>0.468714849601491</v>
      </c>
      <c r="L1267" s="9">
        <v>0.383033201506767</v>
      </c>
      <c r="M1267" s="9">
        <v>0.437682236213156</v>
      </c>
      <c r="N1267" s="8">
        <v>0.495584724928781</v>
      </c>
      <c r="O1267" s="9">
        <v>0.492806533163502</v>
      </c>
      <c r="P1267" s="9">
        <v>0.573362120025016</v>
      </c>
      <c r="Q1267" s="9">
        <v>0.543185223877714</v>
      </c>
      <c r="R1267" s="9">
        <v>0.372985022648893</v>
      </c>
      <c r="S1267" s="8">
        <v>0.47394852749466</v>
      </c>
      <c r="T1267" s="9">
        <v>0.530616392908933</v>
      </c>
      <c r="U1267" s="9">
        <v>0.423266450262478</v>
      </c>
      <c r="V1267" s="9">
        <v>0.390061858780557</v>
      </c>
      <c r="W1267" s="9">
        <v>0.551849408026673</v>
      </c>
      <c r="X1267" s="8">
        <v>0.460713353145606</v>
      </c>
      <c r="Y1267" s="9">
        <v>0.586128106027917</v>
      </c>
      <c r="Z1267" s="9">
        <v>0.482654188519599</v>
      </c>
      <c r="AA1267" s="9">
        <v>0.452922112128741</v>
      </c>
      <c r="AB1267" s="9">
        <v>0.383033201506767</v>
      </c>
      <c r="AC1267" s="9">
        <v>0.578987648775269</v>
      </c>
      <c r="AD1267" s="9">
        <v>0.278692765759399</v>
      </c>
      <c r="AE1267" s="9">
        <v>0.395611917183795</v>
      </c>
      <c r="AF1267" s="9">
        <v>0.527676885263363</v>
      </c>
      <c r="AG1267" s="8">
        <v>0.798100825410007</v>
      </c>
      <c r="AH1267" s="9">
        <v>0.793917796724262</v>
      </c>
      <c r="AI1267" s="9">
        <v>1</v>
      </c>
      <c r="AJ1267" s="9">
        <v>0.600384679505758</v>
      </c>
      <c r="AK1267" s="8">
        <v>0.527874511545868</v>
      </c>
      <c r="AL1267" s="9">
        <v>0.594319795285988</v>
      </c>
      <c r="AM1267" s="9">
        <v>0.66548725342647</v>
      </c>
      <c r="AN1267" s="9">
        <v>0.627187292983027</v>
      </c>
      <c r="AO1267" s="9">
        <v>0.274571468468493</v>
      </c>
      <c r="AP1267" s="9">
        <v>0.47780674756536</v>
      </c>
      <c r="AQ1267" s="8">
        <v>0.620106773004151</v>
      </c>
      <c r="AR1267" s="9">
        <v>0.589109619380527</v>
      </c>
      <c r="AS1267" s="9">
        <v>0.584143016868595</v>
      </c>
      <c r="AT1267" s="9">
        <v>0.573813803238834</v>
      </c>
      <c r="AU1267" s="9">
        <v>0.380935781074148</v>
      </c>
      <c r="AV1267" s="9">
        <v>0.796046428278674</v>
      </c>
      <c r="AW1267" s="9">
        <v>0.64515082126454</v>
      </c>
      <c r="AX1267" s="9">
        <v>0.771547940923741</v>
      </c>
      <c r="AY1267" s="8">
        <v>0.463078867993271</v>
      </c>
      <c r="AZ1267" s="9">
        <v>0.442174886908208</v>
      </c>
      <c r="BA1267" s="9">
        <v>0.639222429023026</v>
      </c>
      <c r="BB1267" s="9">
        <v>0.463134355211254</v>
      </c>
      <c r="BC1267" s="9">
        <v>0.424619126474481</v>
      </c>
      <c r="BD1267" s="9">
        <v>0.517884691471206</v>
      </c>
      <c r="BE1267" s="9">
        <v>0.301594474735981</v>
      </c>
      <c r="BF1267" s="9">
        <v>0.452922112128741</v>
      </c>
    </row>
    <row r="1268" spans="1:58">
      <c r="A1268" s="1" t="s">
        <v>50</v>
      </c>
      <c r="B1268" s="1">
        <v>2024</v>
      </c>
      <c r="C1268" s="1" t="str">
        <f t="shared" si="20"/>
        <v>Kenya_2024</v>
      </c>
      <c r="D1268" s="2" t="s">
        <v>212</v>
      </c>
      <c r="E1268" s="2" t="s">
        <v>107</v>
      </c>
      <c r="F1268" s="7">
        <v>0.452842871354794</v>
      </c>
      <c r="G1268" s="8">
        <v>0.484200338275156</v>
      </c>
      <c r="H1268" s="9">
        <v>0.593453477703347</v>
      </c>
      <c r="I1268" s="9">
        <v>0.507469143675901</v>
      </c>
      <c r="J1268" s="9">
        <v>0.452737101658217</v>
      </c>
      <c r="K1268" s="9">
        <v>0.329944441116857</v>
      </c>
      <c r="L1268" s="9">
        <v>0.533787759604914</v>
      </c>
      <c r="M1268" s="9">
        <v>0.4878101058917</v>
      </c>
      <c r="N1268" s="8">
        <v>0.270087280630201</v>
      </c>
      <c r="O1268" s="9">
        <v>0.277267322395982</v>
      </c>
      <c r="P1268" s="9">
        <v>0.45949874711802</v>
      </c>
      <c r="Q1268" s="9">
        <v>0.26231542618349</v>
      </c>
      <c r="R1268" s="9">
        <v>0.0812676268233096</v>
      </c>
      <c r="S1268" s="8">
        <v>0.503528475562337</v>
      </c>
      <c r="T1268" s="9">
        <v>0.331095665228969</v>
      </c>
      <c r="U1268" s="9">
        <v>0.404926930278717</v>
      </c>
      <c r="V1268" s="9">
        <v>0.567798029834413</v>
      </c>
      <c r="W1268" s="9">
        <v>0.710293276907247</v>
      </c>
      <c r="X1268" s="8">
        <v>0.478401654390355</v>
      </c>
      <c r="Y1268" s="9">
        <v>0.503815916925909</v>
      </c>
      <c r="Z1268" s="9">
        <v>0.329241409060447</v>
      </c>
      <c r="AA1268" s="9">
        <v>0.394211149704341</v>
      </c>
      <c r="AB1268" s="9">
        <v>0.533787759604914</v>
      </c>
      <c r="AC1268" s="9">
        <v>0.662835787988994</v>
      </c>
      <c r="AD1268" s="9">
        <v>0.242227735774638</v>
      </c>
      <c r="AE1268" s="9">
        <v>0.615550623660309</v>
      </c>
      <c r="AF1268" s="9">
        <v>0.54554285240329</v>
      </c>
      <c r="AG1268" s="8">
        <v>0.550021015267789</v>
      </c>
      <c r="AH1268" s="9">
        <v>0.575775754966252</v>
      </c>
      <c r="AI1268" s="9">
        <v>0.7425</v>
      </c>
      <c r="AJ1268" s="9">
        <v>0.331787290837114</v>
      </c>
      <c r="AK1268" s="8">
        <v>0.449370568220216</v>
      </c>
      <c r="AL1268" s="9">
        <v>0.433261407267762</v>
      </c>
      <c r="AM1268" s="9">
        <v>0.445310258385805</v>
      </c>
      <c r="AN1268" s="9">
        <v>0.432643224356474</v>
      </c>
      <c r="AO1268" s="9">
        <v>0.366936101864576</v>
      </c>
      <c r="AP1268" s="9">
        <v>0.568701849226463</v>
      </c>
      <c r="AQ1268" s="8">
        <v>0.498351320578361</v>
      </c>
      <c r="AR1268" s="9">
        <v>0.479643165626678</v>
      </c>
      <c r="AS1268" s="9">
        <v>0.571142200009332</v>
      </c>
      <c r="AT1268" s="9">
        <v>0.43552454251235</v>
      </c>
      <c r="AU1268" s="9">
        <v>0.499764859290812</v>
      </c>
      <c r="AV1268" s="9">
        <v>0.347710944600242</v>
      </c>
      <c r="AW1268" s="9">
        <v>0.497088092506368</v>
      </c>
      <c r="AX1268" s="9">
        <v>0.657585439502747</v>
      </c>
      <c r="AY1268" s="8">
        <v>0.388782317913936</v>
      </c>
      <c r="AZ1268" s="9">
        <v>0.353116691577345</v>
      </c>
      <c r="BA1268" s="9">
        <v>0.393598035550944</v>
      </c>
      <c r="BB1268" s="9">
        <v>0.425391210515664</v>
      </c>
      <c r="BC1268" s="9">
        <v>0.406521804606645</v>
      </c>
      <c r="BD1268" s="9">
        <v>0.312215532056743</v>
      </c>
      <c r="BE1268" s="9">
        <v>0.436421801385871</v>
      </c>
      <c r="BF1268" s="9">
        <v>0.394211149704341</v>
      </c>
    </row>
    <row r="1269" spans="1:58">
      <c r="A1269" s="1" t="s">
        <v>51</v>
      </c>
      <c r="B1269" s="1">
        <v>2024</v>
      </c>
      <c r="C1269" s="1" t="str">
        <f t="shared" si="20"/>
        <v>Korea, Rep._2024</v>
      </c>
      <c r="D1269" s="2" t="s">
        <v>213</v>
      </c>
      <c r="E1269" s="2" t="s">
        <v>104</v>
      </c>
      <c r="F1269" s="7">
        <v>0.740117546335559</v>
      </c>
      <c r="G1269" s="8">
        <v>0.713604082038384</v>
      </c>
      <c r="H1269" s="9">
        <v>0.674672749800286</v>
      </c>
      <c r="I1269" s="9">
        <v>0.602657513732288</v>
      </c>
      <c r="J1269" s="9">
        <v>0.830745147935679</v>
      </c>
      <c r="K1269" s="9">
        <v>0.67269815453727</v>
      </c>
      <c r="L1269" s="9">
        <v>0.661508228349846</v>
      </c>
      <c r="M1269" s="9">
        <v>0.839342697874933</v>
      </c>
      <c r="N1269" s="8">
        <v>0.670889435031622</v>
      </c>
      <c r="O1269" s="9">
        <v>0.711576297869211</v>
      </c>
      <c r="P1269" s="9">
        <v>0.885735642450145</v>
      </c>
      <c r="Q1269" s="9">
        <v>0.780258321515938</v>
      </c>
      <c r="R1269" s="9">
        <v>0.305987478291194</v>
      </c>
      <c r="S1269" s="8">
        <v>0.719345142087183</v>
      </c>
      <c r="T1269" s="9">
        <v>0.709358905128868</v>
      </c>
      <c r="U1269" s="9">
        <v>0.7676925732183</v>
      </c>
      <c r="V1269" s="9">
        <v>0.675044490743395</v>
      </c>
      <c r="W1269" s="9">
        <v>0.725284599258169</v>
      </c>
      <c r="X1269" s="8">
        <v>0.753433059594385</v>
      </c>
      <c r="Y1269" s="9">
        <v>0.735354105603657</v>
      </c>
      <c r="Z1269" s="9">
        <v>0.921977952143934</v>
      </c>
      <c r="AA1269" s="9">
        <v>0.79075807699305</v>
      </c>
      <c r="AB1269" s="9">
        <v>0.661508228349846</v>
      </c>
      <c r="AC1269" s="9">
        <v>0.739674046757355</v>
      </c>
      <c r="AD1269" s="9">
        <v>0.839117666425145</v>
      </c>
      <c r="AE1269" s="9">
        <v>0.72193268071307</v>
      </c>
      <c r="AF1269" s="9">
        <v>0.617141719769028</v>
      </c>
      <c r="AG1269" s="8">
        <v>0.841388010014435</v>
      </c>
      <c r="AH1269" s="9">
        <v>0.911890107373728</v>
      </c>
      <c r="AI1269" s="9">
        <v>1</v>
      </c>
      <c r="AJ1269" s="9">
        <v>0.612273922669579</v>
      </c>
      <c r="AK1269" s="8">
        <v>0.745919172425766</v>
      </c>
      <c r="AL1269" s="9">
        <v>0.598962441593837</v>
      </c>
      <c r="AM1269" s="9">
        <v>0.860216990896601</v>
      </c>
      <c r="AN1269" s="9">
        <v>0.813875542736752</v>
      </c>
      <c r="AO1269" s="9">
        <v>0.685252304835083</v>
      </c>
      <c r="AP1269" s="9">
        <v>0.771288582066555</v>
      </c>
      <c r="AQ1269" s="8">
        <v>0.758449869140185</v>
      </c>
      <c r="AR1269" s="9">
        <v>0.709391348556707</v>
      </c>
      <c r="AS1269" s="9">
        <v>0.74385143889501</v>
      </c>
      <c r="AT1269" s="9">
        <v>0.746194094126206</v>
      </c>
      <c r="AU1269" s="9">
        <v>0.724639685030168</v>
      </c>
      <c r="AV1269" s="9">
        <v>0.739283116571767</v>
      </c>
      <c r="AW1269" s="9">
        <v>0.774175136325064</v>
      </c>
      <c r="AX1269" s="9">
        <v>0.871614264476374</v>
      </c>
      <c r="AY1269" s="8">
        <v>0.717911600352513</v>
      </c>
      <c r="AZ1269" s="9">
        <v>0.58389951856141</v>
      </c>
      <c r="BA1269" s="9">
        <v>0.767330783626793</v>
      </c>
      <c r="BB1269" s="9">
        <v>0.750791364728361</v>
      </c>
      <c r="BC1269" s="9">
        <v>0.742709594840688</v>
      </c>
      <c r="BD1269" s="9">
        <v>0.667465017539835</v>
      </c>
      <c r="BE1269" s="9">
        <v>0.722426846177454</v>
      </c>
      <c r="BF1269" s="9">
        <v>0.79075807699305</v>
      </c>
    </row>
    <row r="1270" spans="1:58">
      <c r="A1270" s="1" t="s">
        <v>351</v>
      </c>
      <c r="B1270" s="1">
        <v>2024</v>
      </c>
      <c r="C1270" s="1" t="str">
        <f t="shared" si="20"/>
        <v>Kosovo_2024</v>
      </c>
      <c r="D1270" s="2" t="s">
        <v>353</v>
      </c>
      <c r="E1270" s="2" t="s">
        <v>102</v>
      </c>
      <c r="F1270" s="7">
        <v>0.558513582994603</v>
      </c>
      <c r="G1270" s="8">
        <v>0.565044987792826</v>
      </c>
      <c r="H1270" s="9">
        <v>0.622567248814406</v>
      </c>
      <c r="I1270" s="9">
        <v>0.460012526272053</v>
      </c>
      <c r="J1270" s="9">
        <v>0.559558464285504</v>
      </c>
      <c r="K1270" s="9">
        <v>0.4725077717986</v>
      </c>
      <c r="L1270" s="9">
        <v>0.595562347596454</v>
      </c>
      <c r="M1270" s="9">
        <v>0.680061567989938</v>
      </c>
      <c r="N1270" s="8">
        <v>0.474907219373511</v>
      </c>
      <c r="O1270" s="9">
        <v>0.482323493765954</v>
      </c>
      <c r="P1270" s="9">
        <v>0.468766508647287</v>
      </c>
      <c r="Q1270" s="9">
        <v>0.604384207586074</v>
      </c>
      <c r="R1270" s="9">
        <v>0.344154667494728</v>
      </c>
      <c r="S1270" s="8">
        <v>0.566712824934066</v>
      </c>
      <c r="T1270" s="9">
        <v>0.490343789547057</v>
      </c>
      <c r="U1270" s="9">
        <v>0.511560019397405</v>
      </c>
      <c r="V1270" s="9">
        <v>0.579239854490741</v>
      </c>
      <c r="W1270" s="9">
        <v>0.685707636301062</v>
      </c>
      <c r="X1270" s="8">
        <v>0.605000179684356</v>
      </c>
      <c r="Y1270" s="9">
        <v>0.577525753170924</v>
      </c>
      <c r="Z1270" s="9">
        <v>0.704241603432417</v>
      </c>
      <c r="AA1270" s="9">
        <v>0.584152614013876</v>
      </c>
      <c r="AB1270" s="9">
        <v>0.595562347596454</v>
      </c>
      <c r="AC1270" s="9">
        <v>0.692008222178024</v>
      </c>
      <c r="AD1270" s="9">
        <v>0.534695343243927</v>
      </c>
      <c r="AE1270" s="9">
        <v>0.650237461851907</v>
      </c>
      <c r="AF1270" s="9">
        <v>0.501578091987322</v>
      </c>
      <c r="AG1270" s="8">
        <v>0.837896507798714</v>
      </c>
      <c r="AH1270" s="9">
        <v>0.913227467638524</v>
      </c>
      <c r="AI1270" s="9">
        <v>1</v>
      </c>
      <c r="AJ1270" s="9">
        <v>0.600462055757619</v>
      </c>
      <c r="AK1270" s="8">
        <v>0.472373519433224</v>
      </c>
      <c r="AL1270" s="9">
        <v>0.362447723542706</v>
      </c>
      <c r="AM1270" s="9">
        <v>0.585288061484772</v>
      </c>
      <c r="AN1270" s="9">
        <v>0.460245628327132</v>
      </c>
      <c r="AO1270" s="9">
        <v>0.370900188349651</v>
      </c>
      <c r="AP1270" s="9">
        <v>0.582985995461861</v>
      </c>
      <c r="AQ1270" s="8">
        <v>0.475362688793253</v>
      </c>
      <c r="AR1270" s="9">
        <v>0.590682811729926</v>
      </c>
      <c r="AS1270" s="9">
        <v>0.487811046995796</v>
      </c>
      <c r="AT1270" s="9">
        <v>0.425982646949475</v>
      </c>
      <c r="AU1270" s="9">
        <v>0.504955943259991</v>
      </c>
      <c r="AV1270" s="9">
        <v>0.25974820747094</v>
      </c>
      <c r="AW1270" s="9">
        <v>0.455116912296871</v>
      </c>
      <c r="AX1270" s="9">
        <v>0.603241252849773</v>
      </c>
      <c r="AY1270" s="8">
        <v>0.470810736146876</v>
      </c>
      <c r="AZ1270" s="9">
        <v>0.336932675737641</v>
      </c>
      <c r="BA1270" s="9">
        <v>0.303788139737918</v>
      </c>
      <c r="BB1270" s="9">
        <v>0.557346811381934</v>
      </c>
      <c r="BC1270" s="9">
        <v>0.577670995682021</v>
      </c>
      <c r="BD1270" s="9">
        <v>0.486574892519457</v>
      </c>
      <c r="BE1270" s="9">
        <v>0.449209023955285</v>
      </c>
      <c r="BF1270" s="9">
        <v>0.584152614013876</v>
      </c>
    </row>
    <row r="1271" spans="1:58">
      <c r="A1271" s="1" t="s">
        <v>378</v>
      </c>
      <c r="B1271" s="1">
        <v>2024</v>
      </c>
      <c r="C1271" s="1" t="str">
        <f t="shared" si="20"/>
        <v>Kuwait_2024</v>
      </c>
      <c r="D1271" s="2" t="s">
        <v>380</v>
      </c>
      <c r="E1271" s="2" t="s">
        <v>108</v>
      </c>
      <c r="F1271" s="7">
        <v>0.583334459716519</v>
      </c>
      <c r="G1271" s="8">
        <v>0.54003185827349</v>
      </c>
      <c r="H1271" s="9">
        <v>0.575585943522352</v>
      </c>
      <c r="I1271" s="9">
        <v>0.575732429522841</v>
      </c>
      <c r="J1271" s="9">
        <v>0.376749382769591</v>
      </c>
      <c r="K1271" s="9">
        <v>0.626047047484973</v>
      </c>
      <c r="L1271" s="9">
        <v>0.507012338621038</v>
      </c>
      <c r="M1271" s="9">
        <v>0.579064007720145</v>
      </c>
      <c r="N1271" s="8">
        <v>0.672311279923493</v>
      </c>
      <c r="O1271" s="9">
        <v>0.608059671508929</v>
      </c>
      <c r="P1271" s="9">
        <v>0.704798980463282</v>
      </c>
      <c r="Q1271" s="9">
        <v>0.785852986256381</v>
      </c>
      <c r="R1271" s="9">
        <v>0.590533481465378</v>
      </c>
      <c r="S1271" s="8">
        <v>0.42306750981549</v>
      </c>
      <c r="T1271" s="9">
        <v>0.324964289046402</v>
      </c>
      <c r="U1271" s="9">
        <v>0.369913008969514</v>
      </c>
      <c r="V1271" s="9">
        <v>0.496158190579379</v>
      </c>
      <c r="W1271" s="9">
        <v>0.501234550666666</v>
      </c>
      <c r="X1271" s="8">
        <v>0.454705434903063</v>
      </c>
      <c r="Y1271" s="9">
        <v>0.347145046117583</v>
      </c>
      <c r="Z1271" s="9">
        <v>0.505969380926158</v>
      </c>
      <c r="AA1271" s="9">
        <v>0.543028827426848</v>
      </c>
      <c r="AB1271" s="9">
        <v>0.507012338621038</v>
      </c>
      <c r="AC1271" s="9">
        <v>0.306035310244659</v>
      </c>
      <c r="AD1271" s="9">
        <v>0.376470606069205</v>
      </c>
      <c r="AE1271" s="9">
        <v>0.510441655418957</v>
      </c>
      <c r="AF1271" s="9">
        <v>0.541540314400054</v>
      </c>
      <c r="AG1271" s="8">
        <v>0.884797452116165</v>
      </c>
      <c r="AH1271" s="9">
        <v>0.937355133592018</v>
      </c>
      <c r="AI1271" s="9">
        <v>1</v>
      </c>
      <c r="AJ1271" s="9">
        <v>0.717037222756477</v>
      </c>
      <c r="AK1271" s="8">
        <v>0.650814143019587</v>
      </c>
      <c r="AL1271" s="9">
        <v>0.763848234287393</v>
      </c>
      <c r="AM1271" s="9">
        <v>0.735215067339824</v>
      </c>
      <c r="AN1271" s="9">
        <v>0.576213071843858</v>
      </c>
      <c r="AO1271" s="9">
        <v>0.475389729305328</v>
      </c>
      <c r="AP1271" s="9">
        <v>0.70340461232153</v>
      </c>
      <c r="AQ1271" s="8">
        <v>0.57482323120312</v>
      </c>
      <c r="AR1271" s="9">
        <v>0.638638790786666</v>
      </c>
      <c r="AS1271" s="9">
        <v>0.522297803920689</v>
      </c>
      <c r="AT1271" s="9">
        <v>0.683403599724667</v>
      </c>
      <c r="AU1271" s="9">
        <v>0.632212097920779</v>
      </c>
      <c r="AV1271" s="9">
        <v>0.315291925366009</v>
      </c>
      <c r="AW1271" s="9">
        <v>0.507306028716293</v>
      </c>
      <c r="AX1271" s="9">
        <v>0.724612371986734</v>
      </c>
      <c r="AY1271" s="8">
        <v>0.466124768477745</v>
      </c>
      <c r="AZ1271" s="9">
        <v>0.480027439972617</v>
      </c>
      <c r="BA1271" s="9">
        <v>0.369572081267916</v>
      </c>
      <c r="BB1271" s="9">
        <v>0.56128854655082</v>
      </c>
      <c r="BC1271" s="9">
        <v>0.242675905357926</v>
      </c>
      <c r="BD1271" s="9">
        <v>0.790692641532591</v>
      </c>
      <c r="BE1271" s="9">
        <v>0.2755879372355</v>
      </c>
      <c r="BF1271" s="9">
        <v>0.543028827426848</v>
      </c>
    </row>
    <row r="1272" spans="1:58">
      <c r="A1272" s="1" t="s">
        <v>52</v>
      </c>
      <c r="B1272" s="1">
        <v>2024</v>
      </c>
      <c r="C1272" s="1" t="str">
        <f t="shared" si="20"/>
        <v>Kyrgyz Republic_2024</v>
      </c>
      <c r="D1272" s="2" t="s">
        <v>214</v>
      </c>
      <c r="E1272" s="2" t="s">
        <v>102</v>
      </c>
      <c r="F1272" s="7">
        <v>0.45330771828365</v>
      </c>
      <c r="G1272" s="8">
        <v>0.431377009397725</v>
      </c>
      <c r="H1272" s="9">
        <v>0.496712812585564</v>
      </c>
      <c r="I1272" s="9">
        <v>0.279371850157834</v>
      </c>
      <c r="J1272" s="9">
        <v>0.411337360534529</v>
      </c>
      <c r="K1272" s="9">
        <v>0.432835557262568</v>
      </c>
      <c r="L1272" s="9">
        <v>0.532395857080135</v>
      </c>
      <c r="M1272" s="9">
        <v>0.435608618765717</v>
      </c>
      <c r="N1272" s="8">
        <v>0.292761852934328</v>
      </c>
      <c r="O1272" s="9">
        <v>0.345389156759453</v>
      </c>
      <c r="P1272" s="9">
        <v>0.346888022338057</v>
      </c>
      <c r="Q1272" s="9">
        <v>0.355691580593987</v>
      </c>
      <c r="R1272" s="9">
        <v>0.123078652045817</v>
      </c>
      <c r="S1272" s="8">
        <v>0.492554868109685</v>
      </c>
      <c r="T1272" s="9">
        <v>0.507111033278116</v>
      </c>
      <c r="U1272" s="9">
        <v>0.485319978882609</v>
      </c>
      <c r="V1272" s="9">
        <v>0.523561444886714</v>
      </c>
      <c r="W1272" s="9">
        <v>0.454227015391303</v>
      </c>
      <c r="X1272" s="8">
        <v>0.458619402402143</v>
      </c>
      <c r="Y1272" s="9">
        <v>0.516348422102768</v>
      </c>
      <c r="Z1272" s="9">
        <v>0.411999020792443</v>
      </c>
      <c r="AA1272" s="9">
        <v>0.358741226343721</v>
      </c>
      <c r="AB1272" s="9">
        <v>0.532395857080135</v>
      </c>
      <c r="AC1272" s="9">
        <v>0.552614894378805</v>
      </c>
      <c r="AD1272" s="9">
        <v>0.212189515126566</v>
      </c>
      <c r="AE1272" s="9">
        <v>0.563690733149833</v>
      </c>
      <c r="AF1272" s="9">
        <v>0.520975550242873</v>
      </c>
      <c r="AG1272" s="8">
        <v>0.752981465601981</v>
      </c>
      <c r="AH1272" s="9">
        <v>0.806813615197285</v>
      </c>
      <c r="AI1272" s="9">
        <v>1</v>
      </c>
      <c r="AJ1272" s="9">
        <v>0.452130781608658</v>
      </c>
      <c r="AK1272" s="8">
        <v>0.401687801081974</v>
      </c>
      <c r="AL1272" s="9">
        <v>0.463596262319151</v>
      </c>
      <c r="AM1272" s="9">
        <v>0.384427810804048</v>
      </c>
      <c r="AN1272" s="9">
        <v>0.485940913890453</v>
      </c>
      <c r="AO1272" s="9">
        <v>0.287338069878671</v>
      </c>
      <c r="AP1272" s="9">
        <v>0.387135948517547</v>
      </c>
      <c r="AQ1272" s="8">
        <v>0.469157874230625</v>
      </c>
      <c r="AR1272" s="9">
        <v>0.599220559110346</v>
      </c>
      <c r="AS1272" s="9">
        <v>0.516394733426102</v>
      </c>
      <c r="AT1272" s="9">
        <v>0.347157177380982</v>
      </c>
      <c r="AU1272" s="9">
        <v>0.302545909201014</v>
      </c>
      <c r="AV1272" s="9">
        <v>0.474191958446779</v>
      </c>
      <c r="AW1272" s="9">
        <v>0.382678375463648</v>
      </c>
      <c r="AX1272" s="9">
        <v>0.661916406585505</v>
      </c>
      <c r="AY1272" s="8">
        <v>0.32732147251074</v>
      </c>
      <c r="AZ1272" s="9">
        <v>0.38181430909834</v>
      </c>
      <c r="BA1272" s="9">
        <v>0.532396363112711</v>
      </c>
      <c r="BB1272" s="9">
        <v>0.277260865690442</v>
      </c>
      <c r="BC1272" s="9">
        <v>0.289138999466124</v>
      </c>
      <c r="BD1272" s="9">
        <v>0.277196645420787</v>
      </c>
      <c r="BE1272" s="9">
        <v>0.174701898443058</v>
      </c>
      <c r="BF1272" s="9">
        <v>0.358741226343721</v>
      </c>
    </row>
    <row r="1273" spans="1:58">
      <c r="A1273" s="1" t="s">
        <v>358</v>
      </c>
      <c r="B1273" s="1">
        <v>2024</v>
      </c>
      <c r="C1273" s="1" t="str">
        <f t="shared" si="20"/>
        <v>Latvia_2024</v>
      </c>
      <c r="D1273" s="2" t="s">
        <v>369</v>
      </c>
      <c r="E1273" s="2" t="s">
        <v>105</v>
      </c>
      <c r="F1273" s="7">
        <v>0.732840304596996</v>
      </c>
      <c r="G1273" s="8">
        <v>0.704798496578949</v>
      </c>
      <c r="H1273" s="9">
        <v>0.731721131372353</v>
      </c>
      <c r="I1273" s="9">
        <v>0.653219531801818</v>
      </c>
      <c r="J1273" s="9">
        <v>0.733909302429422</v>
      </c>
      <c r="K1273" s="9">
        <v>0.626972604439017</v>
      </c>
      <c r="L1273" s="9">
        <v>0.683947274589375</v>
      </c>
      <c r="M1273" s="9">
        <v>0.799021134841712</v>
      </c>
      <c r="N1273" s="8">
        <v>0.692377463631742</v>
      </c>
      <c r="O1273" s="9">
        <v>0.68094260332059</v>
      </c>
      <c r="P1273" s="9">
        <v>0.840866168013636</v>
      </c>
      <c r="Q1273" s="9">
        <v>0.757550039402546</v>
      </c>
      <c r="R1273" s="9">
        <v>0.490151043790196</v>
      </c>
      <c r="S1273" s="8">
        <v>0.732894326967144</v>
      </c>
      <c r="T1273" s="9">
        <v>0.799521775074035</v>
      </c>
      <c r="U1273" s="9">
        <v>0.663562386244776</v>
      </c>
      <c r="V1273" s="9">
        <v>0.704874490610553</v>
      </c>
      <c r="W1273" s="9">
        <v>0.76361865593921</v>
      </c>
      <c r="X1273" s="8">
        <v>0.768310476050955</v>
      </c>
      <c r="Y1273" s="9">
        <v>0.749670073068544</v>
      </c>
      <c r="Z1273" s="9">
        <v>0.903350501267251</v>
      </c>
      <c r="AA1273" s="9">
        <v>0.72226908114871</v>
      </c>
      <c r="AB1273" s="9">
        <v>0.683947274589375</v>
      </c>
      <c r="AC1273" s="9">
        <v>0.72689620167062</v>
      </c>
      <c r="AD1273" s="9">
        <v>0.827691804015807</v>
      </c>
      <c r="AE1273" s="9">
        <v>0.752309978368005</v>
      </c>
      <c r="AF1273" s="9">
        <v>0.780348894279331</v>
      </c>
      <c r="AG1273" s="8">
        <v>0.858771723238755</v>
      </c>
      <c r="AH1273" s="9">
        <v>0.830045881475097</v>
      </c>
      <c r="AI1273" s="9">
        <v>1</v>
      </c>
      <c r="AJ1273" s="9">
        <v>0.746269288241168</v>
      </c>
      <c r="AK1273" s="8">
        <v>0.718061578291348</v>
      </c>
      <c r="AL1273" s="9">
        <v>0.798243976332339</v>
      </c>
      <c r="AM1273" s="9">
        <v>0.835141809518246</v>
      </c>
      <c r="AN1273" s="9">
        <v>0.666646325716761</v>
      </c>
      <c r="AO1273" s="9">
        <v>0.582970319544863</v>
      </c>
      <c r="AP1273" s="9">
        <v>0.707305460344532</v>
      </c>
      <c r="AQ1273" s="8">
        <v>0.71082515882693</v>
      </c>
      <c r="AR1273" s="9">
        <v>0.659250614220681</v>
      </c>
      <c r="AS1273" s="9">
        <v>0.77141003015155</v>
      </c>
      <c r="AT1273" s="9">
        <v>0.748724682315375</v>
      </c>
      <c r="AU1273" s="9">
        <v>0.74401401503857</v>
      </c>
      <c r="AV1273" s="9">
        <v>0.514262684131491</v>
      </c>
      <c r="AW1273" s="9">
        <v>0.777774672319868</v>
      </c>
      <c r="AX1273" s="9">
        <v>0.760339413610974</v>
      </c>
      <c r="AY1273" s="8">
        <v>0.676683213190147</v>
      </c>
      <c r="AZ1273" s="9">
        <v>0.559155404018414</v>
      </c>
      <c r="BA1273" s="9">
        <v>0.551666116313841</v>
      </c>
      <c r="BB1273" s="9">
        <v>0.684352889321842</v>
      </c>
      <c r="BC1273" s="9">
        <v>0.741988357928041</v>
      </c>
      <c r="BD1273" s="9">
        <v>0.691519786090495</v>
      </c>
      <c r="BE1273" s="9">
        <v>0.785830857509687</v>
      </c>
      <c r="BF1273" s="9">
        <v>0.72226908114871</v>
      </c>
    </row>
    <row r="1274" spans="1:58">
      <c r="A1274" s="1" t="s">
        <v>53</v>
      </c>
      <c r="B1274" s="1">
        <v>2024</v>
      </c>
      <c r="C1274" s="1" t="str">
        <f t="shared" si="20"/>
        <v>Lebanon_2024</v>
      </c>
      <c r="D1274" s="2" t="s">
        <v>215</v>
      </c>
      <c r="E1274" s="2" t="s">
        <v>108</v>
      </c>
      <c r="F1274" s="7">
        <v>0.441607429576022</v>
      </c>
      <c r="G1274" s="8">
        <v>0.478344651891417</v>
      </c>
      <c r="H1274" s="9">
        <v>0.646665768315878</v>
      </c>
      <c r="I1274" s="9">
        <v>0.430994016772664</v>
      </c>
      <c r="J1274" s="9">
        <v>0.465722945143841</v>
      </c>
      <c r="K1274" s="9">
        <v>0.323241777880961</v>
      </c>
      <c r="L1274" s="9">
        <v>0.547197061116125</v>
      </c>
      <c r="M1274" s="9">
        <v>0.456246342119037</v>
      </c>
      <c r="N1274" s="8">
        <v>0.35535051633426</v>
      </c>
      <c r="O1274" s="9">
        <v>0.332382081790625</v>
      </c>
      <c r="P1274" s="9">
        <v>0.414082185835472</v>
      </c>
      <c r="Q1274" s="9">
        <v>0.515547780194861</v>
      </c>
      <c r="R1274" s="9">
        <v>0.159390017516082</v>
      </c>
      <c r="S1274" s="8">
        <v>0.436587370161874</v>
      </c>
      <c r="T1274" s="9">
        <v>0.298736203782593</v>
      </c>
      <c r="U1274" s="9">
        <v>0.462033382568964</v>
      </c>
      <c r="V1274" s="9">
        <v>0.511729916407681</v>
      </c>
      <c r="W1274" s="9">
        <v>0.473849977888259</v>
      </c>
      <c r="X1274" s="8">
        <v>0.459681354138971</v>
      </c>
      <c r="Y1274" s="9">
        <v>0.361567503012902</v>
      </c>
      <c r="Z1274" s="9">
        <v>0.500372157590989</v>
      </c>
      <c r="AA1274" s="9">
        <v>0.388353538017791</v>
      </c>
      <c r="AB1274" s="9">
        <v>0.547197061116125</v>
      </c>
      <c r="AC1274" s="9">
        <v>0.420666683783214</v>
      </c>
      <c r="AD1274" s="9">
        <v>0.405533766185467</v>
      </c>
      <c r="AE1274" s="9">
        <v>0.607589696999117</v>
      </c>
      <c r="AF1274" s="9">
        <v>0.446170426406165</v>
      </c>
      <c r="AG1274" s="8">
        <v>0.654627840233979</v>
      </c>
      <c r="AH1274" s="9">
        <v>0.699593242491083</v>
      </c>
      <c r="AI1274" s="9">
        <v>0.9375</v>
      </c>
      <c r="AJ1274" s="9">
        <v>0.326790278210855</v>
      </c>
      <c r="AK1274" s="8">
        <v>0.435587251709857</v>
      </c>
      <c r="AL1274" s="9">
        <v>0.458778378897171</v>
      </c>
      <c r="AM1274" s="9">
        <v>0.390870408704974</v>
      </c>
      <c r="AN1274" s="9">
        <v>0.389389460172492</v>
      </c>
      <c r="AO1274" s="9">
        <v>0.503087334574919</v>
      </c>
      <c r="AP1274" s="9">
        <v>0.435810676199731</v>
      </c>
      <c r="AQ1274" s="8">
        <v>0.397929818689</v>
      </c>
      <c r="AR1274" s="9">
        <v>0.537224792872141</v>
      </c>
      <c r="AS1274" s="9">
        <v>0.43893874099282</v>
      </c>
      <c r="AT1274" s="9">
        <v>0.365544056032864</v>
      </c>
      <c r="AU1274" s="9">
        <v>0.329536029374809</v>
      </c>
      <c r="AV1274" s="9">
        <v>0.26618658357171</v>
      </c>
      <c r="AW1274" s="9">
        <v>0.370064835396173</v>
      </c>
      <c r="AX1274" s="9">
        <v>0.478013692582486</v>
      </c>
      <c r="AY1274" s="8">
        <v>0.314750633448819</v>
      </c>
      <c r="AZ1274" s="9">
        <v>0.433249622781673</v>
      </c>
      <c r="BA1274" s="9">
        <v>0.396292269452333</v>
      </c>
      <c r="BB1274" s="9">
        <v>0.234355743954186</v>
      </c>
      <c r="BC1274" s="9">
        <v>0.171635636319122</v>
      </c>
      <c r="BD1274" s="9">
        <v>0.39823967736433</v>
      </c>
      <c r="BE1274" s="9">
        <v>0.181127946252294</v>
      </c>
      <c r="BF1274" s="9">
        <v>0.388353538017791</v>
      </c>
    </row>
    <row r="1275" spans="1:58">
      <c r="A1275" s="1" t="s">
        <v>54</v>
      </c>
      <c r="B1275" s="1">
        <v>2024</v>
      </c>
      <c r="C1275" s="1" t="str">
        <f t="shared" si="20"/>
        <v>Liberia_2024</v>
      </c>
      <c r="D1275" s="2" t="s">
        <v>216</v>
      </c>
      <c r="E1275" s="2" t="s">
        <v>107</v>
      </c>
      <c r="F1275" s="7">
        <v>0.441384767209461</v>
      </c>
      <c r="G1275" s="8">
        <v>0.503165741535599</v>
      </c>
      <c r="H1275" s="9">
        <v>0.523448428395835</v>
      </c>
      <c r="I1275" s="9">
        <v>0.494223093643556</v>
      </c>
      <c r="J1275" s="9">
        <v>0.460132385612395</v>
      </c>
      <c r="K1275" s="9">
        <v>0.3452278994595</v>
      </c>
      <c r="L1275" s="9">
        <v>0.57339367264261</v>
      </c>
      <c r="M1275" s="9">
        <v>0.622568969459698</v>
      </c>
      <c r="N1275" s="8">
        <v>0.30867083873886</v>
      </c>
      <c r="O1275" s="9">
        <v>0.311988665796427</v>
      </c>
      <c r="P1275" s="9">
        <v>0.30474173089429</v>
      </c>
      <c r="Q1275" s="9">
        <v>0.381394300815575</v>
      </c>
      <c r="R1275" s="9">
        <v>0.236558657449147</v>
      </c>
      <c r="S1275" s="8">
        <v>0.459222448530473</v>
      </c>
      <c r="T1275" s="9">
        <v>0.16968478425752</v>
      </c>
      <c r="U1275" s="9">
        <v>0.44169410571285</v>
      </c>
      <c r="V1275" s="9">
        <v>0.575319050565157</v>
      </c>
      <c r="W1275" s="9">
        <v>0.650191853586363</v>
      </c>
      <c r="X1275" s="8">
        <v>0.516541772260942</v>
      </c>
      <c r="Y1275" s="9">
        <v>0.467557763688617</v>
      </c>
      <c r="Z1275" s="9">
        <v>0.532463605886036</v>
      </c>
      <c r="AA1275" s="9">
        <v>0.38831268783267</v>
      </c>
      <c r="AB1275" s="9">
        <v>0.57339367264261</v>
      </c>
      <c r="AC1275" s="9">
        <v>0.625250349138879</v>
      </c>
      <c r="AD1275" s="9">
        <v>0.446591955364804</v>
      </c>
      <c r="AE1275" s="9">
        <v>0.632731383726518</v>
      </c>
      <c r="AF1275" s="9">
        <v>0.466032759807401</v>
      </c>
      <c r="AG1275" s="8">
        <v>0.606530734600006</v>
      </c>
      <c r="AH1275" s="9">
        <v>0.474075146067632</v>
      </c>
      <c r="AI1275" s="9">
        <v>1</v>
      </c>
      <c r="AJ1275" s="9">
        <v>0.345517057732386</v>
      </c>
      <c r="AK1275" s="8">
        <v>0.408558862917848</v>
      </c>
      <c r="AL1275" s="9">
        <v>0.392415009140917</v>
      </c>
      <c r="AM1275" s="9">
        <v>0.401648964808112</v>
      </c>
      <c r="AN1275" s="9">
        <v>0.370488779150798</v>
      </c>
      <c r="AO1275" s="9">
        <v>0.475029258734362</v>
      </c>
      <c r="AP1275" s="9">
        <v>0.40321230275505</v>
      </c>
      <c r="AQ1275" s="8">
        <v>0.414478562445353</v>
      </c>
      <c r="AR1275" s="9">
        <v>0.492192883223294</v>
      </c>
      <c r="AS1275" s="9">
        <v>0.435601734504347</v>
      </c>
      <c r="AT1275" s="9">
        <v>0.326089643763177</v>
      </c>
      <c r="AU1275" s="9">
        <v>0.337776319984949</v>
      </c>
      <c r="AV1275" s="9">
        <v>0.365572700245528</v>
      </c>
      <c r="AW1275" s="9">
        <v>0.438882825176422</v>
      </c>
      <c r="AX1275" s="9">
        <v>0.505233830219754</v>
      </c>
      <c r="AY1275" s="8">
        <v>0.313909176646608</v>
      </c>
      <c r="AZ1275" s="9">
        <v>0.303595596482603</v>
      </c>
      <c r="BA1275" s="9">
        <v>0.324103295883803</v>
      </c>
      <c r="BB1275" s="9">
        <v>0.205930071756531</v>
      </c>
      <c r="BC1275" s="9">
        <v>0.31771038774079</v>
      </c>
      <c r="BD1275" s="9">
        <v>0.375563014643017</v>
      </c>
      <c r="BE1275" s="9">
        <v>0.282149182186843</v>
      </c>
      <c r="BF1275" s="9">
        <v>0.38831268783267</v>
      </c>
    </row>
    <row r="1276" spans="1:58">
      <c r="A1276" s="1" t="s">
        <v>359</v>
      </c>
      <c r="B1276" s="1">
        <v>2024</v>
      </c>
      <c r="C1276" s="1" t="str">
        <f t="shared" si="20"/>
        <v>Lithuania_2024</v>
      </c>
      <c r="D1276" s="2" t="s">
        <v>370</v>
      </c>
      <c r="E1276" s="2" t="s">
        <v>105</v>
      </c>
      <c r="F1276" s="7">
        <v>0.773547166760273</v>
      </c>
      <c r="G1276" s="8">
        <v>0.763198009874127</v>
      </c>
      <c r="H1276" s="9">
        <v>0.769615145809408</v>
      </c>
      <c r="I1276" s="9">
        <v>0.673500965692941</v>
      </c>
      <c r="J1276" s="9">
        <v>0.806586844724354</v>
      </c>
      <c r="K1276" s="9">
        <v>0.713793798944786</v>
      </c>
      <c r="L1276" s="9">
        <v>0.749551422872506</v>
      </c>
      <c r="M1276" s="9">
        <v>0.866139881200768</v>
      </c>
      <c r="N1276" s="8">
        <v>0.745803954376959</v>
      </c>
      <c r="O1276" s="9">
        <v>0.733188748820325</v>
      </c>
      <c r="P1276" s="9">
        <v>0.830871595207573</v>
      </c>
      <c r="Q1276" s="9">
        <v>0.808767380086454</v>
      </c>
      <c r="R1276" s="9">
        <v>0.610388093393483</v>
      </c>
      <c r="S1276" s="8">
        <v>0.756740246332109</v>
      </c>
      <c r="T1276" s="9">
        <v>0.820747760599665</v>
      </c>
      <c r="U1276" s="9">
        <v>0.66763645430318</v>
      </c>
      <c r="V1276" s="9">
        <v>0.759179076178767</v>
      </c>
      <c r="W1276" s="9">
        <v>0.779397694246822</v>
      </c>
      <c r="X1276" s="8">
        <v>0.785870884417445</v>
      </c>
      <c r="Y1276" s="9">
        <v>0.780297667337322</v>
      </c>
      <c r="Z1276" s="9">
        <v>0.944679877616115</v>
      </c>
      <c r="AA1276" s="9">
        <v>0.70811510984182</v>
      </c>
      <c r="AB1276" s="9">
        <v>0.749551422872506</v>
      </c>
      <c r="AC1276" s="9">
        <v>0.810884262750687</v>
      </c>
      <c r="AD1276" s="9">
        <v>0.774197839170808</v>
      </c>
      <c r="AE1276" s="9">
        <v>0.791551299487897</v>
      </c>
      <c r="AF1276" s="9">
        <v>0.727689596262402</v>
      </c>
      <c r="AG1276" s="8">
        <v>0.900868608206594</v>
      </c>
      <c r="AH1276" s="9">
        <v>0.916040313036477</v>
      </c>
      <c r="AI1276" s="9">
        <v>1</v>
      </c>
      <c r="AJ1276" s="9">
        <v>0.786565511583304</v>
      </c>
      <c r="AK1276" s="8">
        <v>0.763218532822448</v>
      </c>
      <c r="AL1276" s="9">
        <v>0.803368318492073</v>
      </c>
      <c r="AM1276" s="9">
        <v>0.812663601858467</v>
      </c>
      <c r="AN1276" s="9">
        <v>0.790121804194741</v>
      </c>
      <c r="AO1276" s="9">
        <v>0.649858651068695</v>
      </c>
      <c r="AP1276" s="9">
        <v>0.760080288498266</v>
      </c>
      <c r="AQ1276" s="8">
        <v>0.775466517779914</v>
      </c>
      <c r="AR1276" s="9">
        <v>0.778467739890539</v>
      </c>
      <c r="AS1276" s="9">
        <v>0.823313209912635</v>
      </c>
      <c r="AT1276" s="9">
        <v>0.701401105162304</v>
      </c>
      <c r="AU1276" s="9">
        <v>0.789192834849276</v>
      </c>
      <c r="AV1276" s="9">
        <v>0.743450076098512</v>
      </c>
      <c r="AW1276" s="9">
        <v>0.82669007573197</v>
      </c>
      <c r="AX1276" s="9">
        <v>0.765750582814165</v>
      </c>
      <c r="AY1276" s="8">
        <v>0.697210580272588</v>
      </c>
      <c r="AZ1276" s="9">
        <v>0.669316973814768</v>
      </c>
      <c r="BA1276" s="9">
        <v>0.578731574200206</v>
      </c>
      <c r="BB1276" s="9">
        <v>0.608626556739094</v>
      </c>
      <c r="BC1276" s="9">
        <v>0.801522537466672</v>
      </c>
      <c r="BD1276" s="9">
        <v>0.705948008722583</v>
      </c>
      <c r="BE1276" s="9">
        <v>0.80821330112297</v>
      </c>
      <c r="BF1276" s="9">
        <v>0.70811510984182</v>
      </c>
    </row>
    <row r="1277" spans="1:58">
      <c r="A1277" s="1" t="s">
        <v>360</v>
      </c>
      <c r="B1277" s="1">
        <v>2024</v>
      </c>
      <c r="C1277" s="1" t="str">
        <f t="shared" si="20"/>
        <v>Luxembourg_2024</v>
      </c>
      <c r="D1277" s="2" t="s">
        <v>371</v>
      </c>
      <c r="E1277" s="2" t="s">
        <v>105</v>
      </c>
      <c r="F1277" s="7">
        <v>0.829648452406289</v>
      </c>
      <c r="G1277" s="8">
        <v>0.815436978399588</v>
      </c>
      <c r="H1277" s="9">
        <v>0.863494620044345</v>
      </c>
      <c r="I1277" s="9">
        <v>0.805609710339328</v>
      </c>
      <c r="J1277" s="9">
        <v>0.835498934303414</v>
      </c>
      <c r="K1277" s="9">
        <v>0.724499973321835</v>
      </c>
      <c r="L1277" s="9">
        <v>0.758897920804603</v>
      </c>
      <c r="M1277" s="9">
        <v>0.904620711584001</v>
      </c>
      <c r="N1277" s="8">
        <v>0.84894963791519</v>
      </c>
      <c r="O1277" s="9">
        <v>0.838663893677624</v>
      </c>
      <c r="P1277" s="9">
        <v>0.933948861271748</v>
      </c>
      <c r="Q1277" s="9">
        <v>0.882237984517067</v>
      </c>
      <c r="R1277" s="9">
        <v>0.740947812194321</v>
      </c>
      <c r="S1277" s="8">
        <v>0.812196834286164</v>
      </c>
      <c r="T1277" s="9">
        <v>0.815150868768562</v>
      </c>
      <c r="U1277" s="9">
        <v>0.765962102268512</v>
      </c>
      <c r="V1277" s="9">
        <v>0.813882603261494</v>
      </c>
      <c r="W1277" s="9">
        <v>0.853791762846089</v>
      </c>
      <c r="X1277" s="8">
        <v>0.847769913642896</v>
      </c>
      <c r="Y1277" s="9">
        <v>0.75861730646091</v>
      </c>
      <c r="Z1277" s="9">
        <v>0.949961639144585</v>
      </c>
      <c r="AA1277" s="9">
        <v>0.858157610429257</v>
      </c>
      <c r="AB1277" s="9">
        <v>0.758897920804603</v>
      </c>
      <c r="AC1277" s="9">
        <v>0.86105643777797</v>
      </c>
      <c r="AD1277" s="9">
        <v>0.912990201297578</v>
      </c>
      <c r="AE1277" s="9">
        <v>0.881703518120717</v>
      </c>
      <c r="AF1277" s="9">
        <v>0.800774675107545</v>
      </c>
      <c r="AG1277" s="8">
        <v>0.9518899902399</v>
      </c>
      <c r="AH1277" s="9">
        <v>0.944055640036729</v>
      </c>
      <c r="AI1277" s="9">
        <v>1</v>
      </c>
      <c r="AJ1277" s="9">
        <v>0.911614330682969</v>
      </c>
      <c r="AK1277" s="8">
        <v>0.854331615627446</v>
      </c>
      <c r="AL1277" s="9">
        <v>0.783649163726954</v>
      </c>
      <c r="AM1277" s="9">
        <v>0.918381000438362</v>
      </c>
      <c r="AN1277" s="9">
        <v>0.851421702499818</v>
      </c>
      <c r="AO1277" s="9">
        <v>0.871836998309047</v>
      </c>
      <c r="AP1277" s="9">
        <v>0.846369213163048</v>
      </c>
      <c r="AQ1277" s="8">
        <v>0.775377444911731</v>
      </c>
      <c r="AR1277" s="9">
        <v>0.709198531822616</v>
      </c>
      <c r="AS1277" s="9">
        <v>0.771317501671043</v>
      </c>
      <c r="AT1277" s="9">
        <v>0.852096028741259</v>
      </c>
      <c r="AU1277" s="9">
        <v>0.849746912992501</v>
      </c>
      <c r="AV1277" s="9">
        <v>0.66130244294339</v>
      </c>
      <c r="AW1277" s="9">
        <v>0.755736752021073</v>
      </c>
      <c r="AX1277" s="9">
        <v>0.828243944190233</v>
      </c>
      <c r="AY1277" s="8">
        <v>0.7312352042274</v>
      </c>
      <c r="AZ1277" s="9">
        <v>0.75052313657045</v>
      </c>
      <c r="BA1277" s="9">
        <v>0.599293089522946</v>
      </c>
      <c r="BB1277" s="9">
        <v>0.745590756715173</v>
      </c>
      <c r="BC1277" s="9">
        <v>0.591117487724754</v>
      </c>
      <c r="BD1277" s="9">
        <v>0.858497135038559</v>
      </c>
      <c r="BE1277" s="9">
        <v>0.715467213590662</v>
      </c>
      <c r="BF1277" s="9">
        <v>0.858157610429257</v>
      </c>
    </row>
    <row r="1278" spans="1:58">
      <c r="A1278" s="1" t="s">
        <v>55</v>
      </c>
      <c r="B1278" s="1">
        <v>2024</v>
      </c>
      <c r="C1278" s="1" t="str">
        <f t="shared" si="20"/>
        <v>Madagascar_2024</v>
      </c>
      <c r="D1278" s="2" t="s">
        <v>217</v>
      </c>
      <c r="E1278" s="2" t="s">
        <v>107</v>
      </c>
      <c r="F1278" s="7">
        <v>0.428904184395381</v>
      </c>
      <c r="G1278" s="8">
        <v>0.420102318724702</v>
      </c>
      <c r="H1278" s="9">
        <v>0.436097420308571</v>
      </c>
      <c r="I1278" s="9">
        <v>0.374033857343941</v>
      </c>
      <c r="J1278" s="9">
        <v>0.456277526022636</v>
      </c>
      <c r="K1278" s="9">
        <v>0.35306999943502</v>
      </c>
      <c r="L1278" s="9">
        <v>0.457432483299199</v>
      </c>
      <c r="M1278" s="9">
        <v>0.443702625938846</v>
      </c>
      <c r="N1278" s="8">
        <v>0.269560860586323</v>
      </c>
      <c r="O1278" s="9">
        <v>0.323648488335866</v>
      </c>
      <c r="P1278" s="9">
        <v>0.260638062127451</v>
      </c>
      <c r="Q1278" s="9">
        <v>0.338125673476859</v>
      </c>
      <c r="R1278" s="9">
        <v>0.155831218405114</v>
      </c>
      <c r="S1278" s="8">
        <v>0.451587973555953</v>
      </c>
      <c r="T1278" s="9">
        <v>0.33107983333566</v>
      </c>
      <c r="U1278" s="9">
        <v>0.42055987429493</v>
      </c>
      <c r="V1278" s="9">
        <v>0.477766094662013</v>
      </c>
      <c r="W1278" s="9">
        <v>0.576946091931209</v>
      </c>
      <c r="X1278" s="8">
        <v>0.458259882602582</v>
      </c>
      <c r="Y1278" s="9">
        <v>0.58768012085826</v>
      </c>
      <c r="Z1278" s="9">
        <v>0.441793409482737</v>
      </c>
      <c r="AA1278" s="9">
        <v>0.342213917608178</v>
      </c>
      <c r="AB1278" s="9">
        <v>0.457432483299199</v>
      </c>
      <c r="AC1278" s="9">
        <v>0.537745071285581</v>
      </c>
      <c r="AD1278" s="9">
        <v>0.262799567243368</v>
      </c>
      <c r="AE1278" s="9">
        <v>0.509434788215028</v>
      </c>
      <c r="AF1278" s="9">
        <v>0.526979702828301</v>
      </c>
      <c r="AG1278" s="8">
        <v>0.710944053571185</v>
      </c>
      <c r="AH1278" s="9">
        <v>0.672681245434606</v>
      </c>
      <c r="AI1278" s="9">
        <v>1</v>
      </c>
      <c r="AJ1278" s="9">
        <v>0.460150915278948</v>
      </c>
      <c r="AK1278" s="8">
        <v>0.384841329848039</v>
      </c>
      <c r="AL1278" s="9">
        <v>0.334858739565102</v>
      </c>
      <c r="AM1278" s="9">
        <v>0.396088559117154</v>
      </c>
      <c r="AN1278" s="9">
        <v>0.404434929474725</v>
      </c>
      <c r="AO1278" s="9">
        <v>0.303532195868627</v>
      </c>
      <c r="AP1278" s="9">
        <v>0.485292225214586</v>
      </c>
      <c r="AQ1278" s="8">
        <v>0.423635022199429</v>
      </c>
      <c r="AR1278" s="9">
        <v>0.422177359856938</v>
      </c>
      <c r="AS1278" s="9">
        <v>0.519582385914942</v>
      </c>
      <c r="AT1278" s="9">
        <v>0.315686830991186</v>
      </c>
      <c r="AU1278" s="9">
        <v>0.286540927346171</v>
      </c>
      <c r="AV1278" s="9">
        <v>0.440975741016741</v>
      </c>
      <c r="AW1278" s="9">
        <v>0.409313544512669</v>
      </c>
      <c r="AX1278" s="9">
        <v>0.571168365757355</v>
      </c>
      <c r="AY1278" s="8">
        <v>0.312302034074835</v>
      </c>
      <c r="AZ1278" s="9">
        <v>0.320967987012974</v>
      </c>
      <c r="BA1278" s="9">
        <v>0.419232815719427</v>
      </c>
      <c r="BB1278" s="9">
        <v>0.192956750546446</v>
      </c>
      <c r="BC1278" s="9">
        <v>0.361568935430315</v>
      </c>
      <c r="BD1278" s="9">
        <v>0.304613047670836</v>
      </c>
      <c r="BE1278" s="9">
        <v>0.244560784535671</v>
      </c>
      <c r="BF1278" s="9">
        <v>0.342213917608178</v>
      </c>
    </row>
    <row r="1279" spans="1:58">
      <c r="A1279" s="1" t="s">
        <v>56</v>
      </c>
      <c r="B1279" s="1">
        <v>2024</v>
      </c>
      <c r="C1279" s="1" t="str">
        <f t="shared" si="20"/>
        <v>Malawi_2024</v>
      </c>
      <c r="D1279" s="2" t="s">
        <v>218</v>
      </c>
      <c r="E1279" s="2" t="s">
        <v>107</v>
      </c>
      <c r="F1279" s="7">
        <v>0.519545478213908</v>
      </c>
      <c r="G1279" s="8">
        <v>0.574854426986284</v>
      </c>
      <c r="H1279" s="9">
        <v>0.591090307713697</v>
      </c>
      <c r="I1279" s="9">
        <v>0.641507889716932</v>
      </c>
      <c r="J1279" s="9">
        <v>0.490642714961972</v>
      </c>
      <c r="K1279" s="9">
        <v>0.461882362469075</v>
      </c>
      <c r="L1279" s="9">
        <v>0.58625385702115</v>
      </c>
      <c r="M1279" s="9">
        <v>0.677749430034879</v>
      </c>
      <c r="N1279" s="8">
        <v>0.41794026891491</v>
      </c>
      <c r="O1279" s="9">
        <v>0.384997750705177</v>
      </c>
      <c r="P1279" s="9">
        <v>0.531558885405711</v>
      </c>
      <c r="Q1279" s="9">
        <v>0.400485898596182</v>
      </c>
      <c r="R1279" s="9">
        <v>0.354718540952568</v>
      </c>
      <c r="S1279" s="8">
        <v>0.44920534738996</v>
      </c>
      <c r="T1279" s="9">
        <v>0.153142569316724</v>
      </c>
      <c r="U1279" s="9">
        <v>0.462116354987358</v>
      </c>
      <c r="V1279" s="9">
        <v>0.610448081939307</v>
      </c>
      <c r="W1279" s="9">
        <v>0.571114383316448</v>
      </c>
      <c r="X1279" s="8">
        <v>0.573121770575826</v>
      </c>
      <c r="Y1279" s="9">
        <v>0.521525649855439</v>
      </c>
      <c r="Z1279" s="9">
        <v>0.576222131882073</v>
      </c>
      <c r="AA1279" s="9">
        <v>0.389990195854952</v>
      </c>
      <c r="AB1279" s="9">
        <v>0.58625385702115</v>
      </c>
      <c r="AC1279" s="9">
        <v>0.719769534098548</v>
      </c>
      <c r="AD1279" s="9">
        <v>0.547804787940601</v>
      </c>
      <c r="AE1279" s="9">
        <v>0.710626661023907</v>
      </c>
      <c r="AF1279" s="9">
        <v>0.532781346929943</v>
      </c>
      <c r="AG1279" s="8">
        <v>0.675209536320955</v>
      </c>
      <c r="AH1279" s="9">
        <v>0.684495533209929</v>
      </c>
      <c r="AI1279" s="9">
        <v>1</v>
      </c>
      <c r="AJ1279" s="9">
        <v>0.341133075752935</v>
      </c>
      <c r="AK1279" s="8">
        <v>0.464281669633026</v>
      </c>
      <c r="AL1279" s="9">
        <v>0.421451146707891</v>
      </c>
      <c r="AM1279" s="9">
        <v>0.410125570986081</v>
      </c>
      <c r="AN1279" s="9">
        <v>0.382917120226068</v>
      </c>
      <c r="AO1279" s="9">
        <v>0.510135033553266</v>
      </c>
      <c r="AP1279" s="9">
        <v>0.596779476691825</v>
      </c>
      <c r="AQ1279" s="8">
        <v>0.560759290862602</v>
      </c>
      <c r="AR1279" s="9">
        <v>0.503021572281725</v>
      </c>
      <c r="AS1279" s="9">
        <v>0.542447296004465</v>
      </c>
      <c r="AT1279" s="9">
        <v>0.497036025890671</v>
      </c>
      <c r="AU1279" s="9">
        <v>0.682515724558504</v>
      </c>
      <c r="AV1279" s="9">
        <v>0.432156382707548</v>
      </c>
      <c r="AW1279" s="9">
        <v>0.652630878322369</v>
      </c>
      <c r="AX1279" s="9">
        <v>0.615507156272934</v>
      </c>
      <c r="AY1279" s="8">
        <v>0.4409915150277</v>
      </c>
      <c r="AZ1279" s="9">
        <v>0.343118103702615</v>
      </c>
      <c r="BA1279" s="9">
        <v>0.468621261314503</v>
      </c>
      <c r="BB1279" s="9">
        <v>0.32457366315048</v>
      </c>
      <c r="BC1279" s="9">
        <v>0.469600404521778</v>
      </c>
      <c r="BD1279" s="9">
        <v>0.445233285743815</v>
      </c>
      <c r="BE1279" s="9">
        <v>0.645803690905754</v>
      </c>
      <c r="BF1279" s="9">
        <v>0.389990195854952</v>
      </c>
    </row>
    <row r="1280" spans="1:58">
      <c r="A1280" s="1" t="s">
        <v>57</v>
      </c>
      <c r="B1280" s="1">
        <v>2024</v>
      </c>
      <c r="C1280" s="1" t="str">
        <f t="shared" si="20"/>
        <v>Malaysia_2024</v>
      </c>
      <c r="D1280" s="2" t="s">
        <v>219</v>
      </c>
      <c r="E1280" s="2" t="s">
        <v>104</v>
      </c>
      <c r="F1280" s="7">
        <v>0.570102324356598</v>
      </c>
      <c r="G1280" s="8">
        <v>0.568584838583362</v>
      </c>
      <c r="H1280" s="9">
        <v>0.572810253832837</v>
      </c>
      <c r="I1280" s="9">
        <v>0.625109333099805</v>
      </c>
      <c r="J1280" s="9">
        <v>0.58207541747054</v>
      </c>
      <c r="K1280" s="9">
        <v>0.563927691188529</v>
      </c>
      <c r="L1280" s="9">
        <v>0.471578746966265</v>
      </c>
      <c r="M1280" s="9">
        <v>0.596007588942197</v>
      </c>
      <c r="N1280" s="8">
        <v>0.574536829603089</v>
      </c>
      <c r="O1280" s="9">
        <v>0.530716901007235</v>
      </c>
      <c r="P1280" s="9">
        <v>0.775203808034803</v>
      </c>
      <c r="Q1280" s="9">
        <v>0.601672867515619</v>
      </c>
      <c r="R1280" s="9">
        <v>0.390553741854698</v>
      </c>
      <c r="S1280" s="8">
        <v>0.410978782064856</v>
      </c>
      <c r="T1280" s="9">
        <v>0.324701023151002</v>
      </c>
      <c r="U1280" s="9">
        <v>0.359378787779081</v>
      </c>
      <c r="V1280" s="9">
        <v>0.48615111732934</v>
      </c>
      <c r="W1280" s="9">
        <v>0.4736842</v>
      </c>
      <c r="X1280" s="8">
        <v>0.490233926318349</v>
      </c>
      <c r="Y1280" s="9">
        <v>0.506478621066437</v>
      </c>
      <c r="Z1280" s="9">
        <v>0.516964861415531</v>
      </c>
      <c r="AA1280" s="9">
        <v>0.533791657892547</v>
      </c>
      <c r="AB1280" s="9">
        <v>0.471578746966265</v>
      </c>
      <c r="AC1280" s="9">
        <v>0.448145417524427</v>
      </c>
      <c r="AD1280" s="9">
        <v>0.405080217292545</v>
      </c>
      <c r="AE1280" s="9">
        <v>0.459515853536942</v>
      </c>
      <c r="AF1280" s="9">
        <v>0.580316034852102</v>
      </c>
      <c r="AG1280" s="8">
        <v>0.783413993320145</v>
      </c>
      <c r="AH1280" s="9">
        <v>0.779881882851477</v>
      </c>
      <c r="AI1280" s="9">
        <v>1</v>
      </c>
      <c r="AJ1280" s="9">
        <v>0.570360097108957</v>
      </c>
      <c r="AK1280" s="8">
        <v>0.557801840229958</v>
      </c>
      <c r="AL1280" s="9">
        <v>0.494903990720113</v>
      </c>
      <c r="AM1280" s="9">
        <v>0.689844385492302</v>
      </c>
      <c r="AN1280" s="9">
        <v>0.548143500738049</v>
      </c>
      <c r="AO1280" s="9">
        <v>0.554819600781506</v>
      </c>
      <c r="AP1280" s="9">
        <v>0.501297723417822</v>
      </c>
      <c r="AQ1280" s="8">
        <v>0.61766140283596</v>
      </c>
      <c r="AR1280" s="9">
        <v>0.582795124463972</v>
      </c>
      <c r="AS1280" s="9">
        <v>0.556306338680404</v>
      </c>
      <c r="AT1280" s="9">
        <v>0.71088542053555</v>
      </c>
      <c r="AU1280" s="9">
        <v>0.547692881044899</v>
      </c>
      <c r="AV1280" s="9">
        <v>0.645599261208196</v>
      </c>
      <c r="AW1280" s="9">
        <v>0.624067294875454</v>
      </c>
      <c r="AX1280" s="9">
        <v>0.656283499043247</v>
      </c>
      <c r="AY1280" s="8">
        <v>0.557606981897066</v>
      </c>
      <c r="AZ1280" s="9">
        <v>0.603351765286311</v>
      </c>
      <c r="BA1280" s="9">
        <v>0.57527553014748</v>
      </c>
      <c r="BB1280" s="9">
        <v>0.606369273807848</v>
      </c>
      <c r="BC1280" s="9">
        <v>0.47528272641646</v>
      </c>
      <c r="BD1280" s="9">
        <v>0.64527611591286</v>
      </c>
      <c r="BE1280" s="9">
        <v>0.463901803815959</v>
      </c>
      <c r="BF1280" s="9">
        <v>0.533791657892547</v>
      </c>
    </row>
    <row r="1281" spans="1:58">
      <c r="A1281" s="1" t="s">
        <v>329</v>
      </c>
      <c r="B1281" s="1">
        <v>2024</v>
      </c>
      <c r="C1281" s="1" t="str">
        <f t="shared" si="20"/>
        <v>Mali_2024</v>
      </c>
      <c r="D1281" s="2" t="s">
        <v>342</v>
      </c>
      <c r="E1281" s="2" t="s">
        <v>107</v>
      </c>
      <c r="F1281" s="7">
        <v>0.39381025030132</v>
      </c>
      <c r="G1281" s="8">
        <v>0.407739787258534</v>
      </c>
      <c r="H1281" s="9">
        <v>0.50426717330855</v>
      </c>
      <c r="I1281" s="9">
        <v>0.357521347913059</v>
      </c>
      <c r="J1281" s="9">
        <v>0.347740435276356</v>
      </c>
      <c r="K1281" s="9">
        <v>0.269043023410345</v>
      </c>
      <c r="L1281" s="9">
        <v>0.511894731609251</v>
      </c>
      <c r="M1281" s="9">
        <v>0.455972012033643</v>
      </c>
      <c r="N1281" s="8">
        <v>0.31766262814957</v>
      </c>
      <c r="O1281" s="9">
        <v>0.397048526794788</v>
      </c>
      <c r="P1281" s="9">
        <v>0.20370442359743</v>
      </c>
      <c r="Q1281" s="9">
        <v>0.319359478738901</v>
      </c>
      <c r="R1281" s="9">
        <v>0.350538083467162</v>
      </c>
      <c r="S1281" s="8">
        <v>0.440545670793468</v>
      </c>
      <c r="T1281" s="9">
        <v>0.246624526830523</v>
      </c>
      <c r="U1281" s="9">
        <v>0.450856916274961</v>
      </c>
      <c r="V1281" s="9">
        <v>0.505956327581009</v>
      </c>
      <c r="W1281" s="9">
        <v>0.558744912487378</v>
      </c>
      <c r="X1281" s="8">
        <v>0.476551123245067</v>
      </c>
      <c r="Y1281" s="9">
        <v>0.559477553028764</v>
      </c>
      <c r="Z1281" s="9">
        <v>0.332691237986569</v>
      </c>
      <c r="AA1281" s="9">
        <v>0.350621895614658</v>
      </c>
      <c r="AB1281" s="9">
        <v>0.511894731609251</v>
      </c>
      <c r="AC1281" s="9">
        <v>0.686977636928756</v>
      </c>
      <c r="AD1281" s="9">
        <v>0.261647965755423</v>
      </c>
      <c r="AE1281" s="9">
        <v>0.525691142558423</v>
      </c>
      <c r="AF1281" s="9">
        <v>0.583406822478695</v>
      </c>
      <c r="AG1281" s="8">
        <v>0.365575456997421</v>
      </c>
      <c r="AH1281" s="9">
        <v>0.594588618699417</v>
      </c>
      <c r="AI1281" s="9">
        <v>0.165</v>
      </c>
      <c r="AJ1281" s="9">
        <v>0.337137752292845</v>
      </c>
      <c r="AK1281" s="8">
        <v>0.459168520618626</v>
      </c>
      <c r="AL1281" s="9">
        <v>0.400477560352708</v>
      </c>
      <c r="AM1281" s="9">
        <v>0.493421324365449</v>
      </c>
      <c r="AN1281" s="9">
        <v>0.348036090646704</v>
      </c>
      <c r="AO1281" s="9">
        <v>0.459517812868091</v>
      </c>
      <c r="AP1281" s="9">
        <v>0.594389814860179</v>
      </c>
      <c r="AQ1281" s="8">
        <v>0.397058647700929</v>
      </c>
      <c r="AR1281" s="9">
        <v>0.424338558704498</v>
      </c>
      <c r="AS1281" s="9">
        <v>0.416386837361682</v>
      </c>
      <c r="AT1281" s="9">
        <v>0.106595048889984</v>
      </c>
      <c r="AU1281" s="9">
        <v>0.368037585628876</v>
      </c>
      <c r="AV1281" s="9">
        <v>0.525022309506806</v>
      </c>
      <c r="AW1281" s="9">
        <v>0.443836174251035</v>
      </c>
      <c r="AX1281" s="9">
        <v>0.495194019563619</v>
      </c>
      <c r="AY1281" s="8">
        <v>0.286180167646948</v>
      </c>
      <c r="AZ1281" s="9">
        <v>0.238616311049031</v>
      </c>
      <c r="BA1281" s="9">
        <v>0.291972740476584</v>
      </c>
      <c r="BB1281" s="9">
        <v>0.276922324448678</v>
      </c>
      <c r="BC1281" s="9">
        <v>0.345419742579041</v>
      </c>
      <c r="BD1281" s="9">
        <v>0.247205034095889</v>
      </c>
      <c r="BE1281" s="9">
        <v>0.252503125264758</v>
      </c>
      <c r="BF1281" s="9">
        <v>0.350621895614658</v>
      </c>
    </row>
    <row r="1282" spans="1:58">
      <c r="A1282" s="1" t="s">
        <v>361</v>
      </c>
      <c r="B1282" s="1">
        <v>2024</v>
      </c>
      <c r="C1282" s="1" t="str">
        <f t="shared" si="20"/>
        <v>Malta_2024</v>
      </c>
      <c r="D1282" s="2" t="s">
        <v>372</v>
      </c>
      <c r="E1282" s="2" t="s">
        <v>105</v>
      </c>
      <c r="F1282" s="7">
        <v>0.671409541394388</v>
      </c>
      <c r="G1282" s="8">
        <v>0.629116642483705</v>
      </c>
      <c r="H1282" s="9">
        <v>0.521823670651598</v>
      </c>
      <c r="I1282" s="9">
        <v>0.658679385093223</v>
      </c>
      <c r="J1282" s="9">
        <v>0.638189519389677</v>
      </c>
      <c r="K1282" s="9">
        <v>0.523273312242118</v>
      </c>
      <c r="L1282" s="9">
        <v>0.625250115854108</v>
      </c>
      <c r="M1282" s="9">
        <v>0.807483851671506</v>
      </c>
      <c r="N1282" s="8">
        <v>0.642422695934302</v>
      </c>
      <c r="O1282" s="9">
        <v>0.560306813244615</v>
      </c>
      <c r="P1282" s="9">
        <v>0.840537543393213</v>
      </c>
      <c r="Q1282" s="9">
        <v>0.804261023312954</v>
      </c>
      <c r="R1282" s="9">
        <v>0.364585403786426</v>
      </c>
      <c r="S1282" s="8">
        <v>0.634006150056466</v>
      </c>
      <c r="T1282" s="9">
        <v>0.696897169830408</v>
      </c>
      <c r="U1282" s="9">
        <v>0.496891122975579</v>
      </c>
      <c r="V1282" s="9">
        <v>0.635557810038527</v>
      </c>
      <c r="W1282" s="9">
        <v>0.706678497381351</v>
      </c>
      <c r="X1282" s="8">
        <v>0.736176634443614</v>
      </c>
      <c r="Y1282" s="9">
        <v>0.667269570955573</v>
      </c>
      <c r="Z1282" s="9">
        <v>0.850438611616118</v>
      </c>
      <c r="AA1282" s="9">
        <v>0.731966021435637</v>
      </c>
      <c r="AB1282" s="9">
        <v>0.625250115854108</v>
      </c>
      <c r="AC1282" s="9">
        <v>0.72750637867146</v>
      </c>
      <c r="AD1282" s="9">
        <v>0.801458914391251</v>
      </c>
      <c r="AE1282" s="9">
        <v>0.702496834346811</v>
      </c>
      <c r="AF1282" s="9">
        <v>0.783026628277956</v>
      </c>
      <c r="AG1282" s="8">
        <v>0.913913719537764</v>
      </c>
      <c r="AH1282" s="9">
        <v>0.864906847877671</v>
      </c>
      <c r="AI1282" s="9">
        <v>1</v>
      </c>
      <c r="AJ1282" s="9">
        <v>0.876834310735622</v>
      </c>
      <c r="AK1282" s="8">
        <v>0.587049996239682</v>
      </c>
      <c r="AL1282" s="9">
        <v>0.624003101627506</v>
      </c>
      <c r="AM1282" s="9">
        <v>0.743092956210375</v>
      </c>
      <c r="AN1282" s="9">
        <v>0.461268052154347</v>
      </c>
      <c r="AO1282" s="9">
        <v>0.553203534443637</v>
      </c>
      <c r="AP1282" s="9">
        <v>0.553682336762544</v>
      </c>
      <c r="AQ1282" s="8">
        <v>0.601440887948664</v>
      </c>
      <c r="AR1282" s="9">
        <v>0.739808446199397</v>
      </c>
      <c r="AS1282" s="9">
        <v>0.496625546391472</v>
      </c>
      <c r="AT1282" s="9">
        <v>0.732414219384043</v>
      </c>
      <c r="AU1282" s="9">
        <v>0.683893576956633</v>
      </c>
      <c r="AV1282" s="9">
        <v>0.254663459401496</v>
      </c>
      <c r="AW1282" s="9">
        <v>0.584496695476353</v>
      </c>
      <c r="AX1282" s="9">
        <v>0.718184271831257</v>
      </c>
      <c r="AY1282" s="8">
        <v>0.627149604510906</v>
      </c>
      <c r="AZ1282" s="9">
        <v>0.626219310727939</v>
      </c>
      <c r="BA1282" s="9">
        <v>0.467468932166656</v>
      </c>
      <c r="BB1282" s="9">
        <v>0.533638386781869</v>
      </c>
      <c r="BC1282" s="9">
        <v>0.516238555366359</v>
      </c>
      <c r="BD1282" s="9">
        <v>0.753504792321866</v>
      </c>
      <c r="BE1282" s="9">
        <v>0.761011232776013</v>
      </c>
      <c r="BF1282" s="9">
        <v>0.731966021435637</v>
      </c>
    </row>
    <row r="1283" spans="1:58">
      <c r="A1283" s="1" t="s">
        <v>330</v>
      </c>
      <c r="B1283" s="1">
        <v>2024</v>
      </c>
      <c r="C1283" s="1" t="str">
        <f t="shared" si="20"/>
        <v>Mauritania_2024</v>
      </c>
      <c r="D1283" s="2" t="s">
        <v>343</v>
      </c>
      <c r="E1283" s="2" t="s">
        <v>107</v>
      </c>
      <c r="F1283" s="7">
        <v>0.363640044433514</v>
      </c>
      <c r="G1283" s="8">
        <v>0.343439921763326</v>
      </c>
      <c r="H1283" s="9">
        <v>0.359731732922358</v>
      </c>
      <c r="I1283" s="9">
        <v>0.254771796834955</v>
      </c>
      <c r="J1283" s="9">
        <v>0.371600936985392</v>
      </c>
      <c r="K1283" s="9">
        <v>0.285541014684136</v>
      </c>
      <c r="L1283" s="9">
        <v>0.337192314841268</v>
      </c>
      <c r="M1283" s="9">
        <v>0.451801734311845</v>
      </c>
      <c r="N1283" s="8">
        <v>0.303849415240146</v>
      </c>
      <c r="O1283" s="9">
        <v>0.299775143372163</v>
      </c>
      <c r="P1283" s="9">
        <v>0.418585659183099</v>
      </c>
      <c r="Q1283" s="9">
        <v>0.264435722236421</v>
      </c>
      <c r="R1283" s="9">
        <v>0.232601136168902</v>
      </c>
      <c r="S1283" s="8">
        <v>0.284635987002818</v>
      </c>
      <c r="T1283" s="9">
        <v>0.199011889894592</v>
      </c>
      <c r="U1283" s="9">
        <v>0.301902253840572</v>
      </c>
      <c r="V1283" s="9">
        <v>0.357963823481135</v>
      </c>
      <c r="W1283" s="9">
        <v>0.279665980794973</v>
      </c>
      <c r="X1283" s="8">
        <v>0.378525788997001</v>
      </c>
      <c r="Y1283" s="9">
        <v>0.361572195147402</v>
      </c>
      <c r="Z1283" s="9">
        <v>0.425159318037518</v>
      </c>
      <c r="AA1283" s="9">
        <v>0.327414660962757</v>
      </c>
      <c r="AB1283" s="9">
        <v>0.337192314841268</v>
      </c>
      <c r="AC1283" s="9">
        <v>0.337293969240938</v>
      </c>
      <c r="AD1283" s="9">
        <v>0.29892153665121</v>
      </c>
      <c r="AE1283" s="9">
        <v>0.486319718712581</v>
      </c>
      <c r="AF1283" s="9">
        <v>0.454332598382339</v>
      </c>
      <c r="AG1283" s="8">
        <v>0.634588576928196</v>
      </c>
      <c r="AH1283" s="9">
        <v>0.612824428738694</v>
      </c>
      <c r="AI1283" s="9">
        <v>1</v>
      </c>
      <c r="AJ1283" s="9">
        <v>0.290941302045894</v>
      </c>
      <c r="AK1283" s="8">
        <v>0.290098840076451</v>
      </c>
      <c r="AL1283" s="9">
        <v>0.25037391342086</v>
      </c>
      <c r="AM1283" s="9">
        <v>0.321400165181495</v>
      </c>
      <c r="AN1283" s="9">
        <v>0.400894711339714</v>
      </c>
      <c r="AO1283" s="9">
        <v>0.151772756522731</v>
      </c>
      <c r="AP1283" s="9">
        <v>0.326052653917453</v>
      </c>
      <c r="AQ1283" s="8">
        <v>0.400954216295812</v>
      </c>
      <c r="AR1283" s="9">
        <v>0.425787877617976</v>
      </c>
      <c r="AS1283" s="9">
        <v>0.344888179182346</v>
      </c>
      <c r="AT1283" s="9">
        <v>0.30256217271594</v>
      </c>
      <c r="AU1283" s="9">
        <v>0.28859252853072</v>
      </c>
      <c r="AV1283" s="9">
        <v>0.497735589483731</v>
      </c>
      <c r="AW1283" s="9">
        <v>0.335732860701831</v>
      </c>
      <c r="AX1283" s="9">
        <v>0.611380305838142</v>
      </c>
      <c r="AY1283" s="8">
        <v>0.273027609164359</v>
      </c>
      <c r="AZ1283" s="9">
        <v>0.244096201028673</v>
      </c>
      <c r="BA1283" s="9">
        <v>0.452118494496042</v>
      </c>
      <c r="BB1283" s="9">
        <v>0.263183757989655</v>
      </c>
      <c r="BC1283" s="9">
        <v>0.209810652754877</v>
      </c>
      <c r="BD1283" s="9">
        <v>0.281509220111816</v>
      </c>
      <c r="BE1283" s="9">
        <v>0.133060276806692</v>
      </c>
      <c r="BF1283" s="9">
        <v>0.327414660962757</v>
      </c>
    </row>
    <row r="1284" spans="1:58">
      <c r="A1284" s="1" t="s">
        <v>331</v>
      </c>
      <c r="B1284" s="1">
        <v>2024</v>
      </c>
      <c r="C1284" s="1" t="str">
        <f t="shared" si="20"/>
        <v>Mauritius_2024</v>
      </c>
      <c r="D1284" s="2" t="s">
        <v>344</v>
      </c>
      <c r="E1284" s="2" t="s">
        <v>107</v>
      </c>
      <c r="F1284" s="7">
        <v>0.603298949049569</v>
      </c>
      <c r="G1284" s="8">
        <v>0.571035293397577</v>
      </c>
      <c r="H1284" s="9">
        <v>0.613042826619167</v>
      </c>
      <c r="I1284" s="9">
        <v>0.657457503536295</v>
      </c>
      <c r="J1284" s="9">
        <v>0.397721707221373</v>
      </c>
      <c r="K1284" s="9">
        <v>0.489882215352109</v>
      </c>
      <c r="L1284" s="9">
        <v>0.584372231596866</v>
      </c>
      <c r="M1284" s="9">
        <v>0.683735276059654</v>
      </c>
      <c r="N1284" s="8">
        <v>0.575848670882851</v>
      </c>
      <c r="O1284" s="9">
        <v>0.588868361435999</v>
      </c>
      <c r="P1284" s="9">
        <v>0.795076668210678</v>
      </c>
      <c r="Q1284" s="9">
        <v>0.608364057719557</v>
      </c>
      <c r="R1284" s="9">
        <v>0.311085596165172</v>
      </c>
      <c r="S1284" s="8">
        <v>0.507711364479797</v>
      </c>
      <c r="T1284" s="9">
        <v>0.550750544998613</v>
      </c>
      <c r="U1284" s="9">
        <v>0.367220462243581</v>
      </c>
      <c r="V1284" s="9">
        <v>0.577679708122408</v>
      </c>
      <c r="W1284" s="9">
        <v>0.535194742554586</v>
      </c>
      <c r="X1284" s="8">
        <v>0.641124371153213</v>
      </c>
      <c r="Y1284" s="9">
        <v>0.584439618019575</v>
      </c>
      <c r="Z1284" s="9">
        <v>0.732188589754145</v>
      </c>
      <c r="AA1284" s="9">
        <v>0.536025394878292</v>
      </c>
      <c r="AB1284" s="9">
        <v>0.584372231596866</v>
      </c>
      <c r="AC1284" s="9">
        <v>0.800966255033556</v>
      </c>
      <c r="AD1284" s="9">
        <v>0.601158653886967</v>
      </c>
      <c r="AE1284" s="9">
        <v>0.640521544361738</v>
      </c>
      <c r="AF1284" s="9">
        <v>0.649322681694562</v>
      </c>
      <c r="AG1284" s="8">
        <v>0.751292073452486</v>
      </c>
      <c r="AH1284" s="9">
        <v>0.818085085434506</v>
      </c>
      <c r="AI1284" s="9">
        <v>1</v>
      </c>
      <c r="AJ1284" s="9">
        <v>0.435791134922952</v>
      </c>
      <c r="AK1284" s="8">
        <v>0.615762877813944</v>
      </c>
      <c r="AL1284" s="9">
        <v>0.67139514044599</v>
      </c>
      <c r="AM1284" s="9">
        <v>0.818344280558873</v>
      </c>
      <c r="AN1284" s="9">
        <v>0.47252108374885</v>
      </c>
      <c r="AO1284" s="9">
        <v>0.54304646348968</v>
      </c>
      <c r="AP1284" s="9">
        <v>0.573507420826325</v>
      </c>
      <c r="AQ1284" s="8">
        <v>0.618363537319955</v>
      </c>
      <c r="AR1284" s="9">
        <v>0.61690008675075</v>
      </c>
      <c r="AS1284" s="9">
        <v>0.683355335883665</v>
      </c>
      <c r="AT1284" s="9">
        <v>0.757846664572462</v>
      </c>
      <c r="AU1284" s="9">
        <v>0.703550761034903</v>
      </c>
      <c r="AV1284" s="9">
        <v>0.304471803089226</v>
      </c>
      <c r="AW1284" s="9">
        <v>0.597036243411049</v>
      </c>
      <c r="AX1284" s="9">
        <v>0.665383866497633</v>
      </c>
      <c r="AY1284" s="8">
        <v>0.545253403896732</v>
      </c>
      <c r="AZ1284" s="9">
        <v>0.406471288134403</v>
      </c>
      <c r="BA1284" s="9">
        <v>0.420338425090723</v>
      </c>
      <c r="BB1284" s="9">
        <v>0.531579349745333</v>
      </c>
      <c r="BC1284" s="9">
        <v>0.605929306851301</v>
      </c>
      <c r="BD1284" s="9">
        <v>0.666001522873244</v>
      </c>
      <c r="BE1284" s="9">
        <v>0.650428539703832</v>
      </c>
      <c r="BF1284" s="9">
        <v>0.536025394878292</v>
      </c>
    </row>
    <row r="1285" spans="1:58">
      <c r="A1285" s="1" t="s">
        <v>58</v>
      </c>
      <c r="B1285" s="1">
        <v>2024</v>
      </c>
      <c r="C1285" s="1" t="str">
        <f t="shared" si="20"/>
        <v>Mexico_2024</v>
      </c>
      <c r="D1285" s="2" t="s">
        <v>220</v>
      </c>
      <c r="E1285" s="2" t="s">
        <v>103</v>
      </c>
      <c r="F1285" s="7">
        <v>0.414753401493431</v>
      </c>
      <c r="G1285" s="8">
        <v>0.430186808453363</v>
      </c>
      <c r="H1285" s="9">
        <v>0.457238610201062</v>
      </c>
      <c r="I1285" s="9">
        <v>0.40697623498915</v>
      </c>
      <c r="J1285" s="9">
        <v>0.378802715093199</v>
      </c>
      <c r="K1285" s="9">
        <v>0.260227558251469</v>
      </c>
      <c r="L1285" s="9">
        <v>0.473756333156111</v>
      </c>
      <c r="M1285" s="9">
        <v>0.604119399029187</v>
      </c>
      <c r="N1285" s="8">
        <v>0.265472283795018</v>
      </c>
      <c r="O1285" s="9">
        <v>0.334851836692618</v>
      </c>
      <c r="P1285" s="9">
        <v>0.310417271575621</v>
      </c>
      <c r="Q1285" s="9">
        <v>0.300776521487382</v>
      </c>
      <c r="R1285" s="9">
        <v>0.115843505424451</v>
      </c>
      <c r="S1285" s="8">
        <v>0.574843408992961</v>
      </c>
      <c r="T1285" s="9">
        <v>0.668684319167896</v>
      </c>
      <c r="U1285" s="9">
        <v>0.55649449791094</v>
      </c>
      <c r="V1285" s="9">
        <v>0.478804087415167</v>
      </c>
      <c r="W1285" s="9">
        <v>0.595390731477842</v>
      </c>
      <c r="X1285" s="8">
        <v>0.472085187790352</v>
      </c>
      <c r="Y1285" s="9">
        <v>0.341020278571576</v>
      </c>
      <c r="Z1285" s="9">
        <v>0.404122568891624</v>
      </c>
      <c r="AA1285" s="9">
        <v>0.306623961157547</v>
      </c>
      <c r="AB1285" s="9">
        <v>0.473756333156111</v>
      </c>
      <c r="AC1285" s="9">
        <v>0.694966766871795</v>
      </c>
      <c r="AD1285" s="9">
        <v>0.48441177672624</v>
      </c>
      <c r="AE1285" s="9">
        <v>0.582354047021293</v>
      </c>
      <c r="AF1285" s="9">
        <v>0.489425769926635</v>
      </c>
      <c r="AG1285" s="8">
        <v>0.521127198919382</v>
      </c>
      <c r="AH1285" s="9">
        <v>0.379786559923883</v>
      </c>
      <c r="AI1285" s="9">
        <v>0.975</v>
      </c>
      <c r="AJ1285" s="9">
        <v>0.208595036834262</v>
      </c>
      <c r="AK1285" s="8">
        <v>0.433309467109189</v>
      </c>
      <c r="AL1285" s="9">
        <v>0.539878714143969</v>
      </c>
      <c r="AM1285" s="9">
        <v>0.52470096304288</v>
      </c>
      <c r="AN1285" s="9">
        <v>0.344078711033575</v>
      </c>
      <c r="AO1285" s="9">
        <v>0.309445756948033</v>
      </c>
      <c r="AP1285" s="9">
        <v>0.448443190377488</v>
      </c>
      <c r="AQ1285" s="8">
        <v>0.370662633750905</v>
      </c>
      <c r="AR1285" s="9">
        <v>0.425012662281514</v>
      </c>
      <c r="AS1285" s="9">
        <v>0.236020651962778</v>
      </c>
      <c r="AT1285" s="9">
        <v>0.322192081335944</v>
      </c>
      <c r="AU1285" s="9">
        <v>0.387505614676578</v>
      </c>
      <c r="AV1285" s="9">
        <v>0.267266416469623</v>
      </c>
      <c r="AW1285" s="9">
        <v>0.365498928349024</v>
      </c>
      <c r="AX1285" s="9">
        <v>0.591142081180877</v>
      </c>
      <c r="AY1285" s="8">
        <v>0.250340223136274</v>
      </c>
      <c r="AZ1285" s="9">
        <v>0.173010146042247</v>
      </c>
      <c r="BA1285" s="9">
        <v>0.250171233389219</v>
      </c>
      <c r="BB1285" s="9">
        <v>0.225542630104599</v>
      </c>
      <c r="BC1285" s="9">
        <v>0.159580980423169</v>
      </c>
      <c r="BD1285" s="9">
        <v>0.271794815453639</v>
      </c>
      <c r="BE1285" s="9">
        <v>0.365657795383496</v>
      </c>
      <c r="BF1285" s="9">
        <v>0.306623961157547</v>
      </c>
    </row>
    <row r="1286" spans="1:58">
      <c r="A1286" s="1" t="s">
        <v>59</v>
      </c>
      <c r="B1286" s="1">
        <v>2024</v>
      </c>
      <c r="C1286" s="1" t="str">
        <f t="shared" si="20"/>
        <v>Moldova_2024</v>
      </c>
      <c r="D1286" s="2" t="s">
        <v>221</v>
      </c>
      <c r="E1286" s="2" t="s">
        <v>102</v>
      </c>
      <c r="F1286" s="7">
        <v>0.536489928364064</v>
      </c>
      <c r="G1286" s="8">
        <v>0.530577353116382</v>
      </c>
      <c r="H1286" s="9">
        <v>0.661348787334461</v>
      </c>
      <c r="I1286" s="9">
        <v>0.422282842479491</v>
      </c>
      <c r="J1286" s="9">
        <v>0.525007766159343</v>
      </c>
      <c r="K1286" s="9">
        <v>0.369232288978731</v>
      </c>
      <c r="L1286" s="9">
        <v>0.57455020826722</v>
      </c>
      <c r="M1286" s="9">
        <v>0.631042225479047</v>
      </c>
      <c r="N1286" s="8">
        <v>0.380627081874733</v>
      </c>
      <c r="O1286" s="9">
        <v>0.384380443914206</v>
      </c>
      <c r="P1286" s="9">
        <v>0.455726569369949</v>
      </c>
      <c r="Q1286" s="9">
        <v>0.52026045699371</v>
      </c>
      <c r="R1286" s="9">
        <v>0.162140857221065</v>
      </c>
      <c r="S1286" s="8">
        <v>0.573547641121031</v>
      </c>
      <c r="T1286" s="9">
        <v>0.629530389932518</v>
      </c>
      <c r="U1286" s="9">
        <v>0.576497541942355</v>
      </c>
      <c r="V1286" s="9">
        <v>0.562630571687702</v>
      </c>
      <c r="W1286" s="9">
        <v>0.52553206092155</v>
      </c>
      <c r="X1286" s="8">
        <v>0.608797775135544</v>
      </c>
      <c r="Y1286" s="9">
        <v>0.575729451122984</v>
      </c>
      <c r="Z1286" s="9">
        <v>0.754252836181505</v>
      </c>
      <c r="AA1286" s="9">
        <v>0.523219445386529</v>
      </c>
      <c r="AB1286" s="9">
        <v>0.57455020826722</v>
      </c>
      <c r="AC1286" s="9">
        <v>0.684958582282359</v>
      </c>
      <c r="AD1286" s="9">
        <v>0.550216309769694</v>
      </c>
      <c r="AE1286" s="9">
        <v>0.669895142867315</v>
      </c>
      <c r="AF1286" s="9">
        <v>0.53756022520675</v>
      </c>
      <c r="AG1286" s="8">
        <v>0.819246103322932</v>
      </c>
      <c r="AH1286" s="9">
        <v>0.849899317497988</v>
      </c>
      <c r="AI1286" s="9">
        <v>1</v>
      </c>
      <c r="AJ1286" s="9">
        <v>0.607838992470808</v>
      </c>
      <c r="AK1286" s="8">
        <v>0.459579648827914</v>
      </c>
      <c r="AL1286" s="9">
        <v>0.560856266463964</v>
      </c>
      <c r="AM1286" s="9">
        <v>0.455841172651208</v>
      </c>
      <c r="AN1286" s="9">
        <v>0.52651003928568</v>
      </c>
      <c r="AO1286" s="9">
        <v>0.342542949544841</v>
      </c>
      <c r="AP1286" s="9">
        <v>0.412147816193879</v>
      </c>
      <c r="AQ1286" s="8">
        <v>0.495718735372263</v>
      </c>
      <c r="AR1286" s="9">
        <v>0.556569244951682</v>
      </c>
      <c r="AS1286" s="9">
        <v>0.55994453789933</v>
      </c>
      <c r="AT1286" s="9">
        <v>0.360669984346603</v>
      </c>
      <c r="AU1286" s="9">
        <v>0.410316609619773</v>
      </c>
      <c r="AV1286" s="9">
        <v>0.399486752527909</v>
      </c>
      <c r="AW1286" s="9">
        <v>0.53598064893215</v>
      </c>
      <c r="AX1286" s="9">
        <v>0.647063369328394</v>
      </c>
      <c r="AY1286" s="8">
        <v>0.423825088141714</v>
      </c>
      <c r="AZ1286" s="9">
        <v>0.29857459626468</v>
      </c>
      <c r="BA1286" s="9">
        <v>0.461978026326814</v>
      </c>
      <c r="BB1286" s="9">
        <v>0.452302584112357</v>
      </c>
      <c r="BC1286" s="9">
        <v>0.473663128902838</v>
      </c>
      <c r="BD1286" s="9">
        <v>0.385466910188685</v>
      </c>
      <c r="BE1286" s="9">
        <v>0.371570925810094</v>
      </c>
      <c r="BF1286" s="9">
        <v>0.523219445386529</v>
      </c>
    </row>
    <row r="1287" spans="1:58">
      <c r="A1287" s="1" t="s">
        <v>60</v>
      </c>
      <c r="B1287" s="1">
        <v>2024</v>
      </c>
      <c r="C1287" s="1" t="str">
        <f t="shared" si="20"/>
        <v>Mongolia_2024</v>
      </c>
      <c r="D1287" s="2" t="s">
        <v>222</v>
      </c>
      <c r="E1287" s="2" t="s">
        <v>104</v>
      </c>
      <c r="F1287" s="7">
        <v>0.534359396452862</v>
      </c>
      <c r="G1287" s="8">
        <v>0.527601632163296</v>
      </c>
      <c r="H1287" s="9">
        <v>0.658583404868126</v>
      </c>
      <c r="I1287" s="9">
        <v>0.491787064787057</v>
      </c>
      <c r="J1287" s="9">
        <v>0.435526594795586</v>
      </c>
      <c r="K1287" s="9">
        <v>0.447686745490243</v>
      </c>
      <c r="L1287" s="9">
        <v>0.587890418002156</v>
      </c>
      <c r="M1287" s="9">
        <v>0.544135565036611</v>
      </c>
      <c r="N1287" s="8">
        <v>0.43030820859168</v>
      </c>
      <c r="O1287" s="9">
        <v>0.407824867790142</v>
      </c>
      <c r="P1287" s="9">
        <v>0.525413505931482</v>
      </c>
      <c r="Q1287" s="9">
        <v>0.613069743704539</v>
      </c>
      <c r="R1287" s="9">
        <v>0.174924716940558</v>
      </c>
      <c r="S1287" s="8">
        <v>0.489339325995752</v>
      </c>
      <c r="T1287" s="9">
        <v>0.414451011007056</v>
      </c>
      <c r="U1287" s="9">
        <v>0.497892097894554</v>
      </c>
      <c r="V1287" s="9">
        <v>0.585600799251296</v>
      </c>
      <c r="W1287" s="9">
        <v>0.4594133958301</v>
      </c>
      <c r="X1287" s="8">
        <v>0.56221482671671</v>
      </c>
      <c r="Y1287" s="9">
        <v>0.57101912266696</v>
      </c>
      <c r="Z1287" s="9">
        <v>0.636975674897215</v>
      </c>
      <c r="AA1287" s="9">
        <v>0.503772193856645</v>
      </c>
      <c r="AB1287" s="9">
        <v>0.587890418002156</v>
      </c>
      <c r="AC1287" s="9">
        <v>0.609990912149025</v>
      </c>
      <c r="AD1287" s="9">
        <v>0.400021534344043</v>
      </c>
      <c r="AE1287" s="9">
        <v>0.634885322035393</v>
      </c>
      <c r="AF1287" s="9">
        <v>0.553163435782244</v>
      </c>
      <c r="AG1287" s="8">
        <v>0.762117386794363</v>
      </c>
      <c r="AH1287" s="9">
        <v>0.839005040844971</v>
      </c>
      <c r="AI1287" s="9">
        <v>1</v>
      </c>
      <c r="AJ1287" s="9">
        <v>0.447347119538117</v>
      </c>
      <c r="AK1287" s="8">
        <v>0.485446825307331</v>
      </c>
      <c r="AL1287" s="9">
        <v>0.583271988959864</v>
      </c>
      <c r="AM1287" s="9">
        <v>0.491133659870918</v>
      </c>
      <c r="AN1287" s="9">
        <v>0.548541143621017</v>
      </c>
      <c r="AO1287" s="9">
        <v>0.358130211393609</v>
      </c>
      <c r="AP1287" s="9">
        <v>0.446157122691245</v>
      </c>
      <c r="AQ1287" s="8">
        <v>0.539492641076255</v>
      </c>
      <c r="AR1287" s="9">
        <v>0.539674251512751</v>
      </c>
      <c r="AS1287" s="9">
        <v>0.593258181215301</v>
      </c>
      <c r="AT1287" s="9">
        <v>0.534072191338892</v>
      </c>
      <c r="AU1287" s="9">
        <v>0.464240004785609</v>
      </c>
      <c r="AV1287" s="9">
        <v>0.548365306420663</v>
      </c>
      <c r="AW1287" s="9">
        <v>0.448397440132905</v>
      </c>
      <c r="AX1287" s="9">
        <v>0.648441112127667</v>
      </c>
      <c r="AY1287" s="8">
        <v>0.478354324977512</v>
      </c>
      <c r="AZ1287" s="9">
        <v>0.407080523366821</v>
      </c>
      <c r="BA1287" s="9">
        <v>0.531908294496624</v>
      </c>
      <c r="BB1287" s="9">
        <v>0.547789459835522</v>
      </c>
      <c r="BC1287" s="9">
        <v>0.478925035721945</v>
      </c>
      <c r="BD1287" s="9">
        <v>0.52557134559791</v>
      </c>
      <c r="BE1287" s="9">
        <v>0.35343342196712</v>
      </c>
      <c r="BF1287" s="9">
        <v>0.503772193856645</v>
      </c>
    </row>
    <row r="1288" spans="1:58">
      <c r="A1288" s="1" t="s">
        <v>379</v>
      </c>
      <c r="B1288" s="1">
        <v>2024</v>
      </c>
      <c r="C1288" s="1" t="str">
        <f t="shared" si="20"/>
        <v>Montenegro_2024</v>
      </c>
      <c r="D1288" s="2" t="s">
        <v>381</v>
      </c>
      <c r="E1288" s="2" t="s">
        <v>102</v>
      </c>
      <c r="F1288" s="7">
        <v>0.568830579927432</v>
      </c>
      <c r="G1288" s="8">
        <v>0.546419746730151</v>
      </c>
      <c r="H1288" s="9">
        <v>0.593230717732187</v>
      </c>
      <c r="I1288" s="9">
        <v>0.416742524032497</v>
      </c>
      <c r="J1288" s="9">
        <v>0.645759197935537</v>
      </c>
      <c r="K1288" s="9">
        <v>0.412778394496999</v>
      </c>
      <c r="L1288" s="9">
        <v>0.616651239725679</v>
      </c>
      <c r="M1288" s="9">
        <v>0.593356406458005</v>
      </c>
      <c r="N1288" s="8">
        <v>0.486741660094156</v>
      </c>
      <c r="O1288" s="9">
        <v>0.489776085635751</v>
      </c>
      <c r="P1288" s="9">
        <v>0.58493900552653</v>
      </c>
      <c r="Q1288" s="9">
        <v>0.549894005039468</v>
      </c>
      <c r="R1288" s="9">
        <v>0.322357544174874</v>
      </c>
      <c r="S1288" s="8">
        <v>0.545060264573534</v>
      </c>
      <c r="T1288" s="9">
        <v>0.477620620027707</v>
      </c>
      <c r="U1288" s="9">
        <v>0.501650713941075</v>
      </c>
      <c r="V1288" s="9">
        <v>0.586317022529073</v>
      </c>
      <c r="W1288" s="9">
        <v>0.614652701796283</v>
      </c>
      <c r="X1288" s="8">
        <v>0.673659194982164</v>
      </c>
      <c r="Y1288" s="9">
        <v>0.67106809972191</v>
      </c>
      <c r="Z1288" s="9">
        <v>0.776458998959413</v>
      </c>
      <c r="AA1288" s="9">
        <v>0.581037337830149</v>
      </c>
      <c r="AB1288" s="9">
        <v>0.616651239725679</v>
      </c>
      <c r="AC1288" s="9">
        <v>0.778824890174554</v>
      </c>
      <c r="AD1288" s="9">
        <v>0.580718932452133</v>
      </c>
      <c r="AE1288" s="9">
        <v>0.679099338829664</v>
      </c>
      <c r="AF1288" s="9">
        <v>0.70541472216381</v>
      </c>
      <c r="AG1288" s="8">
        <v>0.817858323926714</v>
      </c>
      <c r="AH1288" s="9">
        <v>0.928389787326787</v>
      </c>
      <c r="AI1288" s="9">
        <v>1</v>
      </c>
      <c r="AJ1288" s="9">
        <v>0.525185184453354</v>
      </c>
      <c r="AK1288" s="8">
        <v>0.470840970362322</v>
      </c>
      <c r="AL1288" s="9">
        <v>0.44976761197111</v>
      </c>
      <c r="AM1288" s="9">
        <v>0.666616401802552</v>
      </c>
      <c r="AN1288" s="9">
        <v>0.437214124977727</v>
      </c>
      <c r="AO1288" s="9">
        <v>0.278439727040847</v>
      </c>
      <c r="AP1288" s="9">
        <v>0.522166986019375</v>
      </c>
      <c r="AQ1288" s="8">
        <v>0.534724279738998</v>
      </c>
      <c r="AR1288" s="9">
        <v>0.63051794869364</v>
      </c>
      <c r="AS1288" s="9">
        <v>0.584052005685113</v>
      </c>
      <c r="AT1288" s="9">
        <v>0.523129953332829</v>
      </c>
      <c r="AU1288" s="9">
        <v>0.413318245856486</v>
      </c>
      <c r="AV1288" s="9">
        <v>0.382896575328711</v>
      </c>
      <c r="AW1288" s="9">
        <v>0.477534047672772</v>
      </c>
      <c r="AX1288" s="9">
        <v>0.731621181603432</v>
      </c>
      <c r="AY1288" s="8">
        <v>0.475340199011418</v>
      </c>
      <c r="AZ1288" s="9">
        <v>0.451039834468831</v>
      </c>
      <c r="BA1288" s="9">
        <v>0.334629884619261</v>
      </c>
      <c r="BB1288" s="9">
        <v>0.363967898740899</v>
      </c>
      <c r="BC1288" s="9">
        <v>0.691670314412815</v>
      </c>
      <c r="BD1288" s="9">
        <v>0.492194272434834</v>
      </c>
      <c r="BE1288" s="9">
        <v>0.412841850573137</v>
      </c>
      <c r="BF1288" s="9">
        <v>0.581037337830149</v>
      </c>
    </row>
    <row r="1289" spans="1:58">
      <c r="A1289" s="1" t="s">
        <v>61</v>
      </c>
      <c r="B1289" s="1">
        <v>2024</v>
      </c>
      <c r="C1289" s="1" t="str">
        <f t="shared" si="20"/>
        <v>Morocco_2024</v>
      </c>
      <c r="D1289" s="2" t="s">
        <v>223</v>
      </c>
      <c r="E1289" s="2" t="s">
        <v>108</v>
      </c>
      <c r="F1289" s="7">
        <v>0.478715113361673</v>
      </c>
      <c r="G1289" s="8">
        <v>0.51447222644406</v>
      </c>
      <c r="H1289" s="9">
        <v>0.585360828174895</v>
      </c>
      <c r="I1289" s="9">
        <v>0.507396297871647</v>
      </c>
      <c r="J1289" s="9">
        <v>0.491998505514429</v>
      </c>
      <c r="K1289" s="9">
        <v>0.499019389006648</v>
      </c>
      <c r="L1289" s="9">
        <v>0.453565079038892</v>
      </c>
      <c r="M1289" s="9">
        <v>0.549493259057847</v>
      </c>
      <c r="N1289" s="8">
        <v>0.406747679015607</v>
      </c>
      <c r="O1289" s="9">
        <v>0.471138918269197</v>
      </c>
      <c r="P1289" s="9">
        <v>0.403399734387149</v>
      </c>
      <c r="Q1289" s="9">
        <v>0.443635539618977</v>
      </c>
      <c r="R1289" s="9">
        <v>0.308816523787107</v>
      </c>
      <c r="S1289" s="8">
        <v>0.422039566301414</v>
      </c>
      <c r="T1289" s="9">
        <v>0.371819399862344</v>
      </c>
      <c r="U1289" s="9">
        <v>0.427235216620627</v>
      </c>
      <c r="V1289" s="9">
        <v>0.434074319328702</v>
      </c>
      <c r="W1289" s="9">
        <v>0.455029329393982</v>
      </c>
      <c r="X1289" s="8">
        <v>0.425242329687358</v>
      </c>
      <c r="Y1289" s="9">
        <v>0.600599428619983</v>
      </c>
      <c r="Z1289" s="9">
        <v>0.344299407768588</v>
      </c>
      <c r="AA1289" s="9">
        <v>0.36485619906259</v>
      </c>
      <c r="AB1289" s="9">
        <v>0.453565079038892</v>
      </c>
      <c r="AC1289" s="9">
        <v>0.405135031673286</v>
      </c>
      <c r="AD1289" s="9">
        <v>0.203565031608052</v>
      </c>
      <c r="AE1289" s="9">
        <v>0.468074446097275</v>
      </c>
      <c r="AF1289" s="9">
        <v>0.561844013630204</v>
      </c>
      <c r="AG1289" s="8">
        <v>0.686705253639629</v>
      </c>
      <c r="AH1289" s="9">
        <v>0.66006962610248</v>
      </c>
      <c r="AI1289" s="9">
        <v>1</v>
      </c>
      <c r="AJ1289" s="9">
        <v>0.400046134816406</v>
      </c>
      <c r="AK1289" s="8">
        <v>0.50443101648092</v>
      </c>
      <c r="AL1289" s="9">
        <v>0.532078395116359</v>
      </c>
      <c r="AM1289" s="9">
        <v>0.543404739440555</v>
      </c>
      <c r="AN1289" s="9">
        <v>0.461073619685634</v>
      </c>
      <c r="AO1289" s="9">
        <v>0.437974676011615</v>
      </c>
      <c r="AP1289" s="9">
        <v>0.547623652150437</v>
      </c>
      <c r="AQ1289" s="8">
        <v>0.504366249160079</v>
      </c>
      <c r="AR1289" s="9">
        <v>0.498338735729762</v>
      </c>
      <c r="AS1289" s="9">
        <v>0.493335031226285</v>
      </c>
      <c r="AT1289" s="9">
        <v>0.391327447142404</v>
      </c>
      <c r="AU1289" s="9">
        <v>0.425367129911598</v>
      </c>
      <c r="AV1289" s="9">
        <v>0.602578901395967</v>
      </c>
      <c r="AW1289" s="9">
        <v>0.456972954174955</v>
      </c>
      <c r="AX1289" s="9">
        <v>0.662643544539584</v>
      </c>
      <c r="AY1289" s="8">
        <v>0.365716586164315</v>
      </c>
      <c r="AZ1289" s="9">
        <v>0.487750564569492</v>
      </c>
      <c r="BA1289" s="9">
        <v>0.415788899130975</v>
      </c>
      <c r="BB1289" s="9">
        <v>0.295964292116014</v>
      </c>
      <c r="BC1289" s="9">
        <v>0.352414310927691</v>
      </c>
      <c r="BD1289" s="9">
        <v>0.393906942167221</v>
      </c>
      <c r="BE1289" s="9">
        <v>0.24933489517622</v>
      </c>
      <c r="BF1289" s="9">
        <v>0.36485619906259</v>
      </c>
    </row>
    <row r="1290" spans="1:58">
      <c r="A1290" s="1" t="s">
        <v>332</v>
      </c>
      <c r="B1290" s="1">
        <v>2024</v>
      </c>
      <c r="C1290" s="1" t="str">
        <f t="shared" si="20"/>
        <v>Mozambique_2024</v>
      </c>
      <c r="D1290" s="2" t="s">
        <v>345</v>
      </c>
      <c r="E1290" s="2" t="s">
        <v>107</v>
      </c>
      <c r="F1290" s="7">
        <v>0.388892208249649</v>
      </c>
      <c r="G1290" s="8">
        <v>0.407963205502258</v>
      </c>
      <c r="H1290" s="9">
        <v>0.512696543225093</v>
      </c>
      <c r="I1290" s="9">
        <v>0.409367704984271</v>
      </c>
      <c r="J1290" s="9">
        <v>0.401371114553786</v>
      </c>
      <c r="K1290" s="9">
        <v>0.355608982434169</v>
      </c>
      <c r="L1290" s="9">
        <v>0.389239526459087</v>
      </c>
      <c r="M1290" s="9">
        <v>0.379495361357145</v>
      </c>
      <c r="N1290" s="8">
        <v>0.337033024197818</v>
      </c>
      <c r="O1290" s="9">
        <v>0.329543471916078</v>
      </c>
      <c r="P1290" s="9">
        <v>0.349522934626026</v>
      </c>
      <c r="Q1290" s="9">
        <v>0.354441232502884</v>
      </c>
      <c r="R1290" s="9">
        <v>0.314624457746284</v>
      </c>
      <c r="S1290" s="8">
        <v>0.357460022314865</v>
      </c>
      <c r="T1290" s="9">
        <v>0.184703011524433</v>
      </c>
      <c r="U1290" s="9">
        <v>0.283215547596765</v>
      </c>
      <c r="V1290" s="9">
        <v>0.415371761876103</v>
      </c>
      <c r="W1290" s="9">
        <v>0.54654976826216</v>
      </c>
      <c r="X1290" s="8">
        <v>0.38541084084851</v>
      </c>
      <c r="Y1290" s="9">
        <v>0.53234313566992</v>
      </c>
      <c r="Z1290" s="9">
        <v>0.22091673823095</v>
      </c>
      <c r="AA1290" s="9">
        <v>0.270585913729089</v>
      </c>
      <c r="AB1290" s="9">
        <v>0.389239526459087</v>
      </c>
      <c r="AC1290" s="9">
        <v>0.599125253775595</v>
      </c>
      <c r="AD1290" s="9">
        <v>0.192418277170011</v>
      </c>
      <c r="AE1290" s="9">
        <v>0.441046316820529</v>
      </c>
      <c r="AF1290" s="9">
        <v>0.4376115649329</v>
      </c>
      <c r="AG1290" s="8">
        <v>0.504770105407301</v>
      </c>
      <c r="AH1290" s="9">
        <v>0.61428867788826</v>
      </c>
      <c r="AI1290" s="9">
        <v>0.65375</v>
      </c>
      <c r="AJ1290" s="9">
        <v>0.246271638333642</v>
      </c>
      <c r="AK1290" s="8">
        <v>0.394224582172431</v>
      </c>
      <c r="AL1290" s="9">
        <v>0.443972133164371</v>
      </c>
      <c r="AM1290" s="9">
        <v>0.488419427029894</v>
      </c>
      <c r="AN1290" s="9">
        <v>0.390709241203824</v>
      </c>
      <c r="AO1290" s="9">
        <v>0.314825585075334</v>
      </c>
      <c r="AP1290" s="9">
        <v>0.333196524388734</v>
      </c>
      <c r="AQ1290" s="8">
        <v>0.416112174431013</v>
      </c>
      <c r="AR1290" s="9">
        <v>0.449287944177265</v>
      </c>
      <c r="AS1290" s="9">
        <v>0.510499356254675</v>
      </c>
      <c r="AT1290" s="9">
        <v>0.354383936960431</v>
      </c>
      <c r="AU1290" s="9">
        <v>0.286999713882105</v>
      </c>
      <c r="AV1290" s="9">
        <v>0.322040449661007</v>
      </c>
      <c r="AW1290" s="9">
        <v>0.410464686788965</v>
      </c>
      <c r="AX1290" s="9">
        <v>0.579109133292643</v>
      </c>
      <c r="AY1290" s="8">
        <v>0.308163711122996</v>
      </c>
      <c r="AZ1290" s="9">
        <v>0.250200810778315</v>
      </c>
      <c r="BA1290" s="9">
        <v>0.321537153744285</v>
      </c>
      <c r="BB1290" s="9">
        <v>0.223015426811717</v>
      </c>
      <c r="BC1290" s="9">
        <v>0.420542797442364</v>
      </c>
      <c r="BD1290" s="9">
        <v>0.367622999889626</v>
      </c>
      <c r="BE1290" s="9">
        <v>0.303640875465573</v>
      </c>
      <c r="BF1290" s="9">
        <v>0.270585913729089</v>
      </c>
    </row>
    <row r="1291" spans="1:58">
      <c r="A1291" s="1" t="s">
        <v>163</v>
      </c>
      <c r="B1291" s="1">
        <v>2024</v>
      </c>
      <c r="C1291" s="1" t="str">
        <f t="shared" si="20"/>
        <v>Myanmar_2024</v>
      </c>
      <c r="D1291" s="2" t="s">
        <v>224</v>
      </c>
      <c r="E1291" s="2" t="s">
        <v>104</v>
      </c>
      <c r="F1291" s="7">
        <v>0.335501589959023</v>
      </c>
      <c r="G1291" s="8">
        <v>0.263822368630502</v>
      </c>
      <c r="H1291" s="9">
        <v>0.242593393397723</v>
      </c>
      <c r="I1291" s="9">
        <v>0.371515798574732</v>
      </c>
      <c r="J1291" s="9">
        <v>0.166514233774152</v>
      </c>
      <c r="K1291" s="9">
        <v>0.273984762827931</v>
      </c>
      <c r="L1291" s="9">
        <v>0.201484237844742</v>
      </c>
      <c r="M1291" s="9">
        <v>0.326841785363732</v>
      </c>
      <c r="N1291" s="8">
        <v>0.410277210012071</v>
      </c>
      <c r="O1291" s="9">
        <v>0.47965485776172</v>
      </c>
      <c r="P1291" s="9">
        <v>0.237592182047504</v>
      </c>
      <c r="Q1291" s="9">
        <v>0.460322535821409</v>
      </c>
      <c r="R1291" s="9">
        <v>0.463539264417649</v>
      </c>
      <c r="S1291" s="8">
        <v>0.284778944883187</v>
      </c>
      <c r="T1291" s="9">
        <v>0.164647304055718</v>
      </c>
      <c r="U1291" s="9">
        <v>0.369510594305482</v>
      </c>
      <c r="V1291" s="9">
        <v>0.249402338949325</v>
      </c>
      <c r="W1291" s="9">
        <v>0.355555542222222</v>
      </c>
      <c r="X1291" s="8">
        <v>0.177705568708722</v>
      </c>
      <c r="Y1291" s="9">
        <v>0.383287491195977</v>
      </c>
      <c r="Z1291" s="9">
        <v>0.00150375790604329</v>
      </c>
      <c r="AA1291" s="9">
        <v>0.118200913660924</v>
      </c>
      <c r="AB1291" s="9">
        <v>0.201484237844742</v>
      </c>
      <c r="AC1291" s="9">
        <v>0.0777778</v>
      </c>
      <c r="AD1291" s="9">
        <v>0.0249554125825724</v>
      </c>
      <c r="AE1291" s="9">
        <v>0.107447114691946</v>
      </c>
      <c r="AF1291" s="9">
        <v>0.506987821787571</v>
      </c>
      <c r="AG1291" s="8">
        <v>0.582313254292213</v>
      </c>
      <c r="AH1291" s="9">
        <v>0.717819660326661</v>
      </c>
      <c r="AI1291" s="9">
        <v>0.5</v>
      </c>
      <c r="AJ1291" s="9">
        <v>0.529120102549977</v>
      </c>
      <c r="AK1291" s="8">
        <v>0.412195901158547</v>
      </c>
      <c r="AL1291" s="9">
        <v>0.459916473247619</v>
      </c>
      <c r="AM1291" s="9">
        <v>0.580911188518111</v>
      </c>
      <c r="AN1291" s="9">
        <v>0.445373206999857</v>
      </c>
      <c r="AO1291" s="9">
        <v>0.263136662434918</v>
      </c>
      <c r="AP1291" s="9">
        <v>0.311641974592232</v>
      </c>
      <c r="AQ1291" s="8">
        <v>0.324114110193314</v>
      </c>
      <c r="AR1291" s="9">
        <v>0.348005536693529</v>
      </c>
      <c r="AS1291" s="9">
        <v>0.195361810700065</v>
      </c>
      <c r="AT1291" s="9">
        <v>0.288706526471233</v>
      </c>
      <c r="AU1291" s="9">
        <v>0.14383803228675</v>
      </c>
      <c r="AV1291" s="9">
        <v>0.40643322952157</v>
      </c>
      <c r="AW1291" s="9">
        <v>0.354975819775997</v>
      </c>
      <c r="AX1291" s="9">
        <v>0.531477815904054</v>
      </c>
      <c r="AY1291" s="8">
        <v>0.228805361793627</v>
      </c>
      <c r="AZ1291" s="9">
        <v>0.355309252147827</v>
      </c>
      <c r="BA1291" s="9">
        <v>0.334574735819799</v>
      </c>
      <c r="BB1291" s="9">
        <v>0.25007988019079</v>
      </c>
      <c r="BC1291" s="9">
        <v>0.1506767010767</v>
      </c>
      <c r="BD1291" s="9">
        <v>0.382591978334902</v>
      </c>
      <c r="BE1291" s="9">
        <v>0.0102040713244483</v>
      </c>
      <c r="BF1291" s="9">
        <v>0.118200913660924</v>
      </c>
    </row>
    <row r="1292" spans="1:58">
      <c r="A1292" s="1" t="s">
        <v>333</v>
      </c>
      <c r="B1292" s="1">
        <v>2024</v>
      </c>
      <c r="C1292" s="1" t="str">
        <f t="shared" si="20"/>
        <v>Namibia_2024</v>
      </c>
      <c r="D1292" s="2" t="s">
        <v>346</v>
      </c>
      <c r="E1292" s="2" t="s">
        <v>107</v>
      </c>
      <c r="F1292" s="7">
        <v>0.61160147169882</v>
      </c>
      <c r="G1292" s="8">
        <v>0.654779740733145</v>
      </c>
      <c r="H1292" s="9">
        <v>0.726626904660794</v>
      </c>
      <c r="I1292" s="9">
        <v>0.723235777103892</v>
      </c>
      <c r="J1292" s="9">
        <v>0.499999123370633</v>
      </c>
      <c r="K1292" s="9">
        <v>0.585848042371826</v>
      </c>
      <c r="L1292" s="9">
        <v>0.697844554715068</v>
      </c>
      <c r="M1292" s="9">
        <v>0.695124042176655</v>
      </c>
      <c r="N1292" s="8">
        <v>0.520747549601675</v>
      </c>
      <c r="O1292" s="9">
        <v>0.420891237975443</v>
      </c>
      <c r="P1292" s="9">
        <v>0.828037051562426</v>
      </c>
      <c r="Q1292" s="9">
        <v>0.55152756489287</v>
      </c>
      <c r="R1292" s="9">
        <v>0.282534343975963</v>
      </c>
      <c r="S1292" s="8">
        <v>0.578983550634349</v>
      </c>
      <c r="T1292" s="9">
        <v>0.334100907053087</v>
      </c>
      <c r="U1292" s="9">
        <v>0.518683829558028</v>
      </c>
      <c r="V1292" s="9">
        <v>0.707098589545595</v>
      </c>
      <c r="W1292" s="9">
        <v>0.756050876380685</v>
      </c>
      <c r="X1292" s="8">
        <v>0.649638803277989</v>
      </c>
      <c r="Y1292" s="9">
        <v>0.5175112268555</v>
      </c>
      <c r="Z1292" s="9">
        <v>0.749014564996597</v>
      </c>
      <c r="AA1292" s="9">
        <v>0.571049028516614</v>
      </c>
      <c r="AB1292" s="9">
        <v>0.697844554715068</v>
      </c>
      <c r="AC1292" s="9">
        <v>0.79990324716126</v>
      </c>
      <c r="AD1292" s="9">
        <v>0.591802428397942</v>
      </c>
      <c r="AE1292" s="9">
        <v>0.74152499284479</v>
      </c>
      <c r="AF1292" s="9">
        <v>0.528460382736144</v>
      </c>
      <c r="AG1292" s="8">
        <v>0.750385177696739</v>
      </c>
      <c r="AH1292" s="9">
        <v>0.711503525309133</v>
      </c>
      <c r="AI1292" s="9">
        <v>1</v>
      </c>
      <c r="AJ1292" s="9">
        <v>0.539652007781083</v>
      </c>
      <c r="AK1292" s="8">
        <v>0.577119941503812</v>
      </c>
      <c r="AL1292" s="9">
        <v>0.476121579823012</v>
      </c>
      <c r="AM1292" s="9">
        <v>0.674560507839601</v>
      </c>
      <c r="AN1292" s="9">
        <v>0.473691394315613</v>
      </c>
      <c r="AO1292" s="9">
        <v>0.613941492984985</v>
      </c>
      <c r="AP1292" s="9">
        <v>0.647284732555847</v>
      </c>
      <c r="AQ1292" s="8">
        <v>0.614759479721136</v>
      </c>
      <c r="AR1292" s="9">
        <v>0.39501125558044</v>
      </c>
      <c r="AS1292" s="9">
        <v>0.576574659830465</v>
      </c>
      <c r="AT1292" s="9">
        <v>0.789119061393006</v>
      </c>
      <c r="AU1292" s="9">
        <v>0.715567201859112</v>
      </c>
      <c r="AV1292" s="9">
        <v>0.443868870497693</v>
      </c>
      <c r="AW1292" s="9">
        <v>0.66260909940986</v>
      </c>
      <c r="AX1292" s="9">
        <v>0.720566209477379</v>
      </c>
      <c r="AY1292" s="8">
        <v>0.546397530421714</v>
      </c>
      <c r="AZ1292" s="9">
        <v>0.385016538962058</v>
      </c>
      <c r="BA1292" s="9">
        <v>0.417137129598856</v>
      </c>
      <c r="BB1292" s="9">
        <v>0.42671002264869</v>
      </c>
      <c r="BC1292" s="9">
        <v>0.650124826687951</v>
      </c>
      <c r="BD1292" s="9">
        <v>0.655912731838714</v>
      </c>
      <c r="BE1292" s="9">
        <v>0.718832434699117</v>
      </c>
      <c r="BF1292" s="9">
        <v>0.571049028516614</v>
      </c>
    </row>
    <row r="1293" spans="1:58">
      <c r="A1293" s="1" t="s">
        <v>62</v>
      </c>
      <c r="B1293" s="1">
        <v>2024</v>
      </c>
      <c r="C1293" s="1" t="str">
        <f t="shared" si="20"/>
        <v>Nepal_2024</v>
      </c>
      <c r="D1293" s="2" t="s">
        <v>225</v>
      </c>
      <c r="E1293" s="2" t="s">
        <v>106</v>
      </c>
      <c r="F1293" s="7">
        <v>0.520765324895286</v>
      </c>
      <c r="G1293" s="8">
        <v>0.589422507106502</v>
      </c>
      <c r="H1293" s="9">
        <v>0.723838524202808</v>
      </c>
      <c r="I1293" s="9">
        <v>0.593619798295166</v>
      </c>
      <c r="J1293" s="9">
        <v>0.512175377494607</v>
      </c>
      <c r="K1293" s="9">
        <v>0.476338567122744</v>
      </c>
      <c r="L1293" s="9">
        <v>0.608486117447824</v>
      </c>
      <c r="M1293" s="9">
        <v>0.622076658075859</v>
      </c>
      <c r="N1293" s="8">
        <v>0.412612102687099</v>
      </c>
      <c r="O1293" s="9">
        <v>0.468029070156175</v>
      </c>
      <c r="P1293" s="9">
        <v>0.385124069096845</v>
      </c>
      <c r="Q1293" s="9">
        <v>0.615484499691667</v>
      </c>
      <c r="R1293" s="9">
        <v>0.181810771803709</v>
      </c>
      <c r="S1293" s="8">
        <v>0.514650274246346</v>
      </c>
      <c r="T1293" s="9">
        <v>0.314359013838156</v>
      </c>
      <c r="U1293" s="9">
        <v>0.525088009606047</v>
      </c>
      <c r="V1293" s="9">
        <v>0.589147073331744</v>
      </c>
      <c r="W1293" s="9">
        <v>0.630007000209437</v>
      </c>
      <c r="X1293" s="8">
        <v>0.520785843586019</v>
      </c>
      <c r="Y1293" s="9">
        <v>0.509872251191402</v>
      </c>
      <c r="Z1293" s="9">
        <v>0.450976180796178</v>
      </c>
      <c r="AA1293" s="9">
        <v>0.421865172502463</v>
      </c>
      <c r="AB1293" s="9">
        <v>0.608486117447824</v>
      </c>
      <c r="AC1293" s="9">
        <v>0.621041553565119</v>
      </c>
      <c r="AD1293" s="9">
        <v>0.4299328066247</v>
      </c>
      <c r="AE1293" s="9">
        <v>0.623901954530396</v>
      </c>
      <c r="AF1293" s="9">
        <v>0.500210712030067</v>
      </c>
      <c r="AG1293" s="8">
        <v>0.725058088337555</v>
      </c>
      <c r="AH1293" s="9">
        <v>0.777541963988091</v>
      </c>
      <c r="AI1293" s="9">
        <v>1</v>
      </c>
      <c r="AJ1293" s="9">
        <v>0.397632301024574</v>
      </c>
      <c r="AK1293" s="8">
        <v>0.485904344267694</v>
      </c>
      <c r="AL1293" s="9">
        <v>0.462695043843328</v>
      </c>
      <c r="AM1293" s="9">
        <v>0.55805192544866</v>
      </c>
      <c r="AN1293" s="9">
        <v>0.440060825150514</v>
      </c>
      <c r="AO1293" s="9">
        <v>0.447292716283521</v>
      </c>
      <c r="AP1293" s="9">
        <v>0.521421210612445</v>
      </c>
      <c r="AQ1293" s="8">
        <v>0.448919351437218</v>
      </c>
      <c r="AR1293" s="9">
        <v>0.410758343424395</v>
      </c>
      <c r="AS1293" s="9">
        <v>0.388480832105465</v>
      </c>
      <c r="AT1293" s="9">
        <v>0.38184524380608</v>
      </c>
      <c r="AU1293" s="9">
        <v>0.505009518417669</v>
      </c>
      <c r="AV1293" s="9">
        <v>0.463980904611051</v>
      </c>
      <c r="AW1293" s="9">
        <v>0.420498655578361</v>
      </c>
      <c r="AX1293" s="9">
        <v>0.571861962117507</v>
      </c>
      <c r="AY1293" s="8">
        <v>0.468770087493854</v>
      </c>
      <c r="AZ1293" s="9">
        <v>0.527143197048011</v>
      </c>
      <c r="BA1293" s="9">
        <v>0.530776444153223</v>
      </c>
      <c r="BB1293" s="9">
        <v>0.46845645145751</v>
      </c>
      <c r="BC1293" s="9">
        <v>0.391496832091132</v>
      </c>
      <c r="BD1293" s="9">
        <v>0.541403341306661</v>
      </c>
      <c r="BE1293" s="9">
        <v>0.400249173897974</v>
      </c>
      <c r="BF1293" s="9">
        <v>0.421865172502463</v>
      </c>
    </row>
    <row r="1294" spans="1:58">
      <c r="A1294" s="1" t="s">
        <v>63</v>
      </c>
      <c r="B1294" s="1">
        <v>2024</v>
      </c>
      <c r="C1294" s="1" t="str">
        <f t="shared" si="20"/>
        <v>Netherlands_2024</v>
      </c>
      <c r="D1294" s="2" t="s">
        <v>226</v>
      </c>
      <c r="E1294" s="2" t="s">
        <v>105</v>
      </c>
      <c r="F1294" s="7">
        <v>0.826391640719404</v>
      </c>
      <c r="G1294" s="8">
        <v>0.834395003680213</v>
      </c>
      <c r="H1294" s="9">
        <v>0.793860945283268</v>
      </c>
      <c r="I1294" s="9">
        <v>0.848925055110929</v>
      </c>
      <c r="J1294" s="9">
        <v>0.870974875220011</v>
      </c>
      <c r="K1294" s="9">
        <v>0.800598962519304</v>
      </c>
      <c r="L1294" s="9">
        <v>0.793264499993284</v>
      </c>
      <c r="M1294" s="9">
        <v>0.89874568395448</v>
      </c>
      <c r="N1294" s="8">
        <v>0.875969406915721</v>
      </c>
      <c r="O1294" s="9">
        <v>0.840358255926504</v>
      </c>
      <c r="P1294" s="9">
        <v>0.970094985079463</v>
      </c>
      <c r="Q1294" s="9">
        <v>0.906207412488563</v>
      </c>
      <c r="R1294" s="9">
        <v>0.787216974168356</v>
      </c>
      <c r="S1294" s="8">
        <v>0.812925565676079</v>
      </c>
      <c r="T1294" s="9">
        <v>0.772443716702721</v>
      </c>
      <c r="U1294" s="9">
        <v>0.767998152408398</v>
      </c>
      <c r="V1294" s="9">
        <v>0.783708909657594</v>
      </c>
      <c r="W1294" s="9">
        <v>0.927551483935602</v>
      </c>
      <c r="X1294" s="8">
        <v>0.82850118787263</v>
      </c>
      <c r="Y1294" s="9">
        <v>0.805482128970547</v>
      </c>
      <c r="Z1294" s="9">
        <v>0.930660567305802</v>
      </c>
      <c r="AA1294" s="9">
        <v>0.827262553115857</v>
      </c>
      <c r="AB1294" s="9">
        <v>0.793264499993284</v>
      </c>
      <c r="AC1294" s="9">
        <v>0.839733738581273</v>
      </c>
      <c r="AD1294" s="9">
        <v>0.807536486490262</v>
      </c>
      <c r="AE1294" s="9">
        <v>0.811899014154621</v>
      </c>
      <c r="AF1294" s="9">
        <v>0.81217051436939</v>
      </c>
      <c r="AG1294" s="8">
        <v>0.845914302209254</v>
      </c>
      <c r="AH1294" s="9">
        <v>0.901215401001505</v>
      </c>
      <c r="AI1294" s="9">
        <v>1</v>
      </c>
      <c r="AJ1294" s="9">
        <v>0.636527505626257</v>
      </c>
      <c r="AK1294" s="8">
        <v>0.837937854278271</v>
      </c>
      <c r="AL1294" s="9">
        <v>0.764716975632648</v>
      </c>
      <c r="AM1294" s="9">
        <v>0.893540161577378</v>
      </c>
      <c r="AN1294" s="9">
        <v>0.812313659030526</v>
      </c>
      <c r="AO1294" s="9">
        <v>0.791028360041889</v>
      </c>
      <c r="AP1294" s="9">
        <v>0.928090115108914</v>
      </c>
      <c r="AQ1294" s="8">
        <v>0.829837703453954</v>
      </c>
      <c r="AR1294" s="9">
        <v>0.772248347813527</v>
      </c>
      <c r="AS1294" s="9">
        <v>0.814340916417117</v>
      </c>
      <c r="AT1294" s="9">
        <v>0.931138957846215</v>
      </c>
      <c r="AU1294" s="9">
        <v>0.869302055756844</v>
      </c>
      <c r="AV1294" s="9">
        <v>0.719841063750834</v>
      </c>
      <c r="AW1294" s="9">
        <v>0.909472032852144</v>
      </c>
      <c r="AX1294" s="9">
        <v>0.792520549740999</v>
      </c>
      <c r="AY1294" s="8">
        <v>0.745652101669108</v>
      </c>
      <c r="AZ1294" s="9">
        <v>0.54029642908454</v>
      </c>
      <c r="BA1294" s="9">
        <v>0.673824898815072</v>
      </c>
      <c r="BB1294" s="9">
        <v>0.784893130596885</v>
      </c>
      <c r="BC1294" s="9">
        <v>0.648039104427491</v>
      </c>
      <c r="BD1294" s="9">
        <v>0.892429320952964</v>
      </c>
      <c r="BE1294" s="9">
        <v>0.852819274690948</v>
      </c>
      <c r="BF1294" s="9">
        <v>0.827262553115857</v>
      </c>
    </row>
    <row r="1295" spans="1:58">
      <c r="A1295" s="1" t="s">
        <v>64</v>
      </c>
      <c r="B1295" s="1">
        <v>2024</v>
      </c>
      <c r="C1295" s="1" t="str">
        <f t="shared" si="20"/>
        <v>New Zealand_2024</v>
      </c>
      <c r="D1295" s="2" t="s">
        <v>227</v>
      </c>
      <c r="E1295" s="2" t="s">
        <v>104</v>
      </c>
      <c r="F1295" s="7">
        <v>0.833779737334615</v>
      </c>
      <c r="G1295" s="8">
        <v>0.857074480068413</v>
      </c>
      <c r="H1295" s="9">
        <v>0.864559472848557</v>
      </c>
      <c r="I1295" s="9">
        <v>0.873118920653805</v>
      </c>
      <c r="J1295" s="9">
        <v>0.832978736085531</v>
      </c>
      <c r="K1295" s="9">
        <v>0.803183395692731</v>
      </c>
      <c r="L1295" s="9">
        <v>0.829877561752418</v>
      </c>
      <c r="M1295" s="9">
        <v>0.938728793377438</v>
      </c>
      <c r="N1295" s="8">
        <v>0.890172747399135</v>
      </c>
      <c r="O1295" s="9">
        <v>0.880341107526378</v>
      </c>
      <c r="P1295" s="9">
        <v>0.975196274028032</v>
      </c>
      <c r="Q1295" s="9">
        <v>0.927807653131275</v>
      </c>
      <c r="R1295" s="9">
        <v>0.777345954910855</v>
      </c>
      <c r="S1295" s="8">
        <v>0.829331807986433</v>
      </c>
      <c r="T1295" s="9">
        <v>0.87556826154495</v>
      </c>
      <c r="U1295" s="9">
        <v>0.776794418009527</v>
      </c>
      <c r="V1295" s="9">
        <v>0.825423075252734</v>
      </c>
      <c r="W1295" s="9">
        <v>0.839541477138523</v>
      </c>
      <c r="X1295" s="8">
        <v>0.833235910295672</v>
      </c>
      <c r="Y1295" s="9">
        <v>0.70576699556261</v>
      </c>
      <c r="Z1295" s="9">
        <v>0.961676949524098</v>
      </c>
      <c r="AA1295" s="9">
        <v>0.808268311292051</v>
      </c>
      <c r="AB1295" s="9">
        <v>0.829877561752418</v>
      </c>
      <c r="AC1295" s="9">
        <v>0.851525012321956</v>
      </c>
      <c r="AD1295" s="9">
        <v>0.911053390846269</v>
      </c>
      <c r="AE1295" s="9">
        <v>0.834497296871884</v>
      </c>
      <c r="AF1295" s="9">
        <v>0.763221764194085</v>
      </c>
      <c r="AG1295" s="8">
        <v>0.88070633172222</v>
      </c>
      <c r="AH1295" s="9">
        <v>0.868608746775514</v>
      </c>
      <c r="AI1295" s="9">
        <v>1</v>
      </c>
      <c r="AJ1295" s="9">
        <v>0.773510248391145</v>
      </c>
      <c r="AK1295" s="8">
        <v>0.849245223213755</v>
      </c>
      <c r="AL1295" s="9">
        <v>0.759673959419183</v>
      </c>
      <c r="AM1295" s="9">
        <v>0.94796065101838</v>
      </c>
      <c r="AN1295" s="9">
        <v>0.802306454284323</v>
      </c>
      <c r="AO1295" s="9">
        <v>0.869773036371869</v>
      </c>
      <c r="AP1295" s="9">
        <v>0.866512014975021</v>
      </c>
      <c r="AQ1295" s="8">
        <v>0.791309228844407</v>
      </c>
      <c r="AR1295" s="9">
        <v>0.773872683632425</v>
      </c>
      <c r="AS1295" s="9">
        <v>0.720617153651979</v>
      </c>
      <c r="AT1295" s="9">
        <v>0.953020304599525</v>
      </c>
      <c r="AU1295" s="9">
        <v>0.869079350231753</v>
      </c>
      <c r="AV1295" s="9">
        <v>0.68382473930469</v>
      </c>
      <c r="AW1295" s="9">
        <v>0.697282973261695</v>
      </c>
      <c r="AX1295" s="9">
        <v>0.841467397228781</v>
      </c>
      <c r="AY1295" s="8">
        <v>0.739162169146886</v>
      </c>
      <c r="AZ1295" s="9">
        <v>0.613392453427374</v>
      </c>
      <c r="BA1295" s="9">
        <v>0.698829826695818</v>
      </c>
      <c r="BB1295" s="9">
        <v>0.691205739926668</v>
      </c>
      <c r="BC1295" s="9">
        <v>0.596547988582559</v>
      </c>
      <c r="BD1295" s="9">
        <v>0.905175643056764</v>
      </c>
      <c r="BE1295" s="9">
        <v>0.860715221046968</v>
      </c>
      <c r="BF1295" s="9">
        <v>0.808268311292051</v>
      </c>
    </row>
    <row r="1296" spans="1:58">
      <c r="A1296" s="1" t="s">
        <v>65</v>
      </c>
      <c r="B1296" s="1">
        <v>2024</v>
      </c>
      <c r="C1296" s="1" t="str">
        <f t="shared" si="20"/>
        <v>Nicaragua_2024</v>
      </c>
      <c r="D1296" s="2" t="s">
        <v>228</v>
      </c>
      <c r="E1296" s="2" t="s">
        <v>103</v>
      </c>
      <c r="F1296" s="7">
        <v>0.336222650668185</v>
      </c>
      <c r="G1296" s="8">
        <v>0.224281749382395</v>
      </c>
      <c r="H1296" s="9">
        <v>0.359187044781159</v>
      </c>
      <c r="I1296" s="9">
        <v>0.299525802844115</v>
      </c>
      <c r="J1296" s="9">
        <v>0.0610877341320407</v>
      </c>
      <c r="K1296" s="9">
        <v>0.113823304893889</v>
      </c>
      <c r="L1296" s="9">
        <v>0.309888631506825</v>
      </c>
      <c r="M1296" s="9">
        <v>0.202177978136339</v>
      </c>
      <c r="N1296" s="8">
        <v>0.295608613876271</v>
      </c>
      <c r="O1296" s="9">
        <v>0.345920804573538</v>
      </c>
      <c r="P1296" s="9">
        <v>0.233622477860522</v>
      </c>
      <c r="Q1296" s="9">
        <v>0.421913659059382</v>
      </c>
      <c r="R1296" s="9">
        <v>0.18097751401164</v>
      </c>
      <c r="S1296" s="8">
        <v>0.304115807564714</v>
      </c>
      <c r="T1296" s="9">
        <v>0.306265592419059</v>
      </c>
      <c r="U1296" s="9">
        <v>0.173325814625889</v>
      </c>
      <c r="V1296" s="9">
        <v>0.303536568475334</v>
      </c>
      <c r="W1296" s="9">
        <v>0.433335254738576</v>
      </c>
      <c r="X1296" s="8">
        <v>0.281928360921339</v>
      </c>
      <c r="Y1296" s="9">
        <v>0.328631122408249</v>
      </c>
      <c r="Z1296" s="9">
        <v>0.157235632488073</v>
      </c>
      <c r="AA1296" s="9">
        <v>0.233794435307688</v>
      </c>
      <c r="AB1296" s="9">
        <v>0.309888631506825</v>
      </c>
      <c r="AC1296" s="9">
        <v>0.405260068118869</v>
      </c>
      <c r="AD1296" s="9">
        <v>0.0285947683390997</v>
      </c>
      <c r="AE1296" s="9">
        <v>0.303454517733081</v>
      </c>
      <c r="AF1296" s="9">
        <v>0.488567711468827</v>
      </c>
      <c r="AG1296" s="8">
        <v>0.693648163938613</v>
      </c>
      <c r="AH1296" s="9">
        <v>0.692635358323848</v>
      </c>
      <c r="AI1296" s="9">
        <v>1</v>
      </c>
      <c r="AJ1296" s="9">
        <v>0.38830913349199</v>
      </c>
      <c r="AK1296" s="8">
        <v>0.348335631394255</v>
      </c>
      <c r="AL1296" s="9">
        <v>0.407605093110016</v>
      </c>
      <c r="AM1296" s="9">
        <v>0.572757580616605</v>
      </c>
      <c r="AN1296" s="9">
        <v>0.404870539712728</v>
      </c>
      <c r="AO1296" s="9">
        <v>0.0704334386086324</v>
      </c>
      <c r="AP1296" s="9">
        <v>0.286011504923293</v>
      </c>
      <c r="AQ1296" s="8">
        <v>0.29778115379611</v>
      </c>
      <c r="AR1296" s="9">
        <v>0.450836398692721</v>
      </c>
      <c r="AS1296" s="9">
        <v>0.210343637048731</v>
      </c>
      <c r="AT1296" s="9">
        <v>0.295232340425344</v>
      </c>
      <c r="AU1296" s="9">
        <v>0.0784519131939667</v>
      </c>
      <c r="AV1296" s="9">
        <v>0.271575732349741</v>
      </c>
      <c r="AW1296" s="9">
        <v>0.34877018099309</v>
      </c>
      <c r="AX1296" s="9">
        <v>0.429257873869177</v>
      </c>
      <c r="AY1296" s="8">
        <v>0.244081724471787</v>
      </c>
      <c r="AZ1296" s="9">
        <v>0.322983772253611</v>
      </c>
      <c r="BA1296" s="9">
        <v>0.343829903032213</v>
      </c>
      <c r="BB1296" s="9">
        <v>0.217442479582268</v>
      </c>
      <c r="BC1296" s="9">
        <v>0.215635085692682</v>
      </c>
      <c r="BD1296" s="9">
        <v>0.374886395434048</v>
      </c>
      <c r="BE1296" s="9">
        <v>0</v>
      </c>
      <c r="BF1296" s="9">
        <v>0.233794435307688</v>
      </c>
    </row>
    <row r="1297" spans="1:58">
      <c r="A1297" s="1" t="s">
        <v>334</v>
      </c>
      <c r="B1297" s="1">
        <v>2024</v>
      </c>
      <c r="C1297" s="1" t="str">
        <f t="shared" si="20"/>
        <v>Niger_2024</v>
      </c>
      <c r="D1297" s="2" t="s">
        <v>347</v>
      </c>
      <c r="E1297" s="2" t="s">
        <v>107</v>
      </c>
      <c r="F1297" s="7">
        <v>0.42814603876223</v>
      </c>
      <c r="G1297" s="8">
        <v>0.368660821683115</v>
      </c>
      <c r="H1297" s="9">
        <v>0.485687977808652</v>
      </c>
      <c r="I1297" s="9">
        <v>0.370617609879418</v>
      </c>
      <c r="J1297" s="9">
        <v>0.258600845813914</v>
      </c>
      <c r="K1297" s="9">
        <v>0.304579318976926</v>
      </c>
      <c r="L1297" s="9">
        <v>0.375978116669858</v>
      </c>
      <c r="M1297" s="9">
        <v>0.416501060949919</v>
      </c>
      <c r="N1297" s="8">
        <v>0.391807973124168</v>
      </c>
      <c r="O1297" s="9">
        <v>0.38199726426981</v>
      </c>
      <c r="P1297" s="9">
        <v>0.454988144290778</v>
      </c>
      <c r="Q1297" s="9">
        <v>0.45318257134801</v>
      </c>
      <c r="R1297" s="9">
        <v>0.277063912588073</v>
      </c>
      <c r="S1297" s="8">
        <v>0.351322041354947</v>
      </c>
      <c r="T1297" s="9">
        <v>0.211009206275998</v>
      </c>
      <c r="U1297" s="9">
        <v>0.326826480920496</v>
      </c>
      <c r="V1297" s="9">
        <v>0.434379714282531</v>
      </c>
      <c r="W1297" s="9">
        <v>0.433072763940761</v>
      </c>
      <c r="X1297" s="8">
        <v>0.453306749835988</v>
      </c>
      <c r="Y1297" s="9">
        <v>0.545710272266107</v>
      </c>
      <c r="Z1297" s="9">
        <v>0.336980817130917</v>
      </c>
      <c r="AA1297" s="9">
        <v>0.402465093209757</v>
      </c>
      <c r="AB1297" s="9">
        <v>0.375978116669858</v>
      </c>
      <c r="AC1297" s="9">
        <v>0.647705372935246</v>
      </c>
      <c r="AD1297" s="9">
        <v>0.187173164987888</v>
      </c>
      <c r="AE1297" s="9">
        <v>0.536719154776341</v>
      </c>
      <c r="AF1297" s="9">
        <v>0.59372200671179</v>
      </c>
      <c r="AG1297" s="8">
        <v>0.600591440978516</v>
      </c>
      <c r="AH1297" s="9">
        <v>0.681085499082099</v>
      </c>
      <c r="AI1297" s="9">
        <v>0.575</v>
      </c>
      <c r="AJ1297" s="9">
        <v>0.545688823853448</v>
      </c>
      <c r="AK1297" s="8">
        <v>0.463906203623289</v>
      </c>
      <c r="AL1297" s="9">
        <v>0.478515439843404</v>
      </c>
      <c r="AM1297" s="9">
        <v>0.549127040907314</v>
      </c>
      <c r="AN1297" s="9">
        <v>0.439102867717955</v>
      </c>
      <c r="AO1297" s="9">
        <v>0.355873464076357</v>
      </c>
      <c r="AP1297" s="9">
        <v>0.496912205571417</v>
      </c>
      <c r="AQ1297" s="8">
        <v>0.443832195737159</v>
      </c>
      <c r="AR1297" s="9">
        <v>0.475899795543113</v>
      </c>
      <c r="AS1297" s="9">
        <v>0.434545825912166</v>
      </c>
      <c r="AT1297" s="9">
        <v>0.468517275422902</v>
      </c>
      <c r="AU1297" s="9">
        <v>0.226968031100348</v>
      </c>
      <c r="AV1297" s="9">
        <v>0.424412846583915</v>
      </c>
      <c r="AW1297" s="9">
        <v>0.475788086074079</v>
      </c>
      <c r="AX1297" s="9">
        <v>0.600693509523591</v>
      </c>
      <c r="AY1297" s="8">
        <v>0.351740883760662</v>
      </c>
      <c r="AZ1297" s="9">
        <v>0.296298770151259</v>
      </c>
      <c r="BA1297" s="9">
        <v>0.377533398276074</v>
      </c>
      <c r="BB1297" s="9">
        <v>0.306069585647969</v>
      </c>
      <c r="BC1297" s="9">
        <v>0.411158525040512</v>
      </c>
      <c r="BD1297" s="9">
        <v>0.408106181480291</v>
      </c>
      <c r="BE1297" s="9">
        <v>0.260554632518773</v>
      </c>
      <c r="BF1297" s="9">
        <v>0.402465093209757</v>
      </c>
    </row>
    <row r="1298" spans="1:58">
      <c r="A1298" s="1" t="s">
        <v>66</v>
      </c>
      <c r="B1298" s="1">
        <v>2024</v>
      </c>
      <c r="C1298" s="1" t="str">
        <f t="shared" si="20"/>
        <v>Nigeria_2024</v>
      </c>
      <c r="D1298" s="2" t="s">
        <v>229</v>
      </c>
      <c r="E1298" s="2" t="s">
        <v>107</v>
      </c>
      <c r="F1298" s="7">
        <v>0.40427034942946</v>
      </c>
      <c r="G1298" s="8">
        <v>0.486589607606648</v>
      </c>
      <c r="H1298" s="9">
        <v>0.650882967518431</v>
      </c>
      <c r="I1298" s="9">
        <v>0.476203101211407</v>
      </c>
      <c r="J1298" s="9">
        <v>0.46609401117327</v>
      </c>
      <c r="K1298" s="9">
        <v>0.411820157133148</v>
      </c>
      <c r="L1298" s="9">
        <v>0.490491335116474</v>
      </c>
      <c r="M1298" s="9">
        <v>0.424046073487156</v>
      </c>
      <c r="N1298" s="8">
        <v>0.3184912992092</v>
      </c>
      <c r="O1298" s="9">
        <v>0.314670772506288</v>
      </c>
      <c r="P1298" s="9">
        <v>0.442005576080455</v>
      </c>
      <c r="Q1298" s="9">
        <v>0.333477352406711</v>
      </c>
      <c r="R1298" s="9">
        <v>0.183811495843348</v>
      </c>
      <c r="S1298" s="8">
        <v>0.422414145970802</v>
      </c>
      <c r="T1298" s="9">
        <v>0.203075966433429</v>
      </c>
      <c r="U1298" s="9">
        <v>0.378144863371097</v>
      </c>
      <c r="V1298" s="9">
        <v>0.509452114684206</v>
      </c>
      <c r="W1298" s="9">
        <v>0.598983639394477</v>
      </c>
      <c r="X1298" s="8">
        <v>0.421088978696088</v>
      </c>
      <c r="Y1298" s="9">
        <v>0.493826272063394</v>
      </c>
      <c r="Z1298" s="9">
        <v>0.262073271705486</v>
      </c>
      <c r="AA1298" s="9">
        <v>0.324061553033805</v>
      </c>
      <c r="AB1298" s="9">
        <v>0.490491335116474</v>
      </c>
      <c r="AC1298" s="9">
        <v>0.459575690095865</v>
      </c>
      <c r="AD1298" s="9">
        <v>0.306457046923874</v>
      </c>
      <c r="AE1298" s="9">
        <v>0.569658672691433</v>
      </c>
      <c r="AF1298" s="9">
        <v>0.462567987938374</v>
      </c>
      <c r="AG1298" s="8">
        <v>0.356265325583228</v>
      </c>
      <c r="AH1298" s="9">
        <v>0.524730960252529</v>
      </c>
      <c r="AI1298" s="9">
        <v>0.12375</v>
      </c>
      <c r="AJ1298" s="9">
        <v>0.420315016497156</v>
      </c>
      <c r="AK1298" s="8">
        <v>0.411914825299537</v>
      </c>
      <c r="AL1298" s="9">
        <v>0.399439288440497</v>
      </c>
      <c r="AM1298" s="9">
        <v>0.488590545242501</v>
      </c>
      <c r="AN1298" s="9">
        <v>0.3431279610713</v>
      </c>
      <c r="AO1298" s="9">
        <v>0.373242526775625</v>
      </c>
      <c r="AP1298" s="9">
        <v>0.455173804967761</v>
      </c>
      <c r="AQ1298" s="8">
        <v>0.440003607978837</v>
      </c>
      <c r="AR1298" s="9">
        <v>0.569947564467694</v>
      </c>
      <c r="AS1298" s="9">
        <v>0.505321906049439</v>
      </c>
      <c r="AT1298" s="9">
        <v>0.421509788918217</v>
      </c>
      <c r="AU1298" s="9">
        <v>0.405414948079827</v>
      </c>
      <c r="AV1298" s="9">
        <v>0.201172655105666</v>
      </c>
      <c r="AW1298" s="9">
        <v>0.387154871857718</v>
      </c>
      <c r="AX1298" s="9">
        <v>0.589503521373299</v>
      </c>
      <c r="AY1298" s="8">
        <v>0.377395005091339</v>
      </c>
      <c r="AZ1298" s="9">
        <v>0.415047955314869</v>
      </c>
      <c r="BA1298" s="9">
        <v>0.392249099872786</v>
      </c>
      <c r="BB1298" s="9">
        <v>0.260495448745338</v>
      </c>
      <c r="BC1298" s="9">
        <v>0.490462788236014</v>
      </c>
      <c r="BD1298" s="9">
        <v>0.365927815473831</v>
      </c>
      <c r="BE1298" s="9">
        <v>0.39352037496273</v>
      </c>
      <c r="BF1298" s="9">
        <v>0.324061553033805</v>
      </c>
    </row>
    <row r="1299" spans="1:58">
      <c r="A1299" s="1" t="s">
        <v>67</v>
      </c>
      <c r="B1299" s="1">
        <v>2024</v>
      </c>
      <c r="C1299" s="1" t="str">
        <f t="shared" si="20"/>
        <v>North Macedonia_2024</v>
      </c>
      <c r="D1299" s="2" t="s">
        <v>230</v>
      </c>
      <c r="E1299" s="2" t="s">
        <v>102</v>
      </c>
      <c r="F1299" s="7">
        <v>0.534286818815342</v>
      </c>
      <c r="G1299" s="8">
        <v>0.474816130776322</v>
      </c>
      <c r="H1299" s="9">
        <v>0.522082363212316</v>
      </c>
      <c r="I1299" s="9">
        <v>0.317574705062331</v>
      </c>
      <c r="J1299" s="9">
        <v>0.561825378986122</v>
      </c>
      <c r="K1299" s="9">
        <v>0.350899695106852</v>
      </c>
      <c r="L1299" s="9">
        <v>0.552788745362763</v>
      </c>
      <c r="M1299" s="9">
        <v>0.543725896927546</v>
      </c>
      <c r="N1299" s="8">
        <v>0.458657435885125</v>
      </c>
      <c r="O1299" s="9">
        <v>0.39765530887902</v>
      </c>
      <c r="P1299" s="9">
        <v>0.495812946738629</v>
      </c>
      <c r="Q1299" s="9">
        <v>0.634375746747009</v>
      </c>
      <c r="R1299" s="9">
        <v>0.306785741175841</v>
      </c>
      <c r="S1299" s="8">
        <v>0.516509647237777</v>
      </c>
      <c r="T1299" s="9">
        <v>0.504206800966058</v>
      </c>
      <c r="U1299" s="9">
        <v>0.47547881591404</v>
      </c>
      <c r="V1299" s="9">
        <v>0.514419491603737</v>
      </c>
      <c r="W1299" s="9">
        <v>0.571933480467271</v>
      </c>
      <c r="X1299" s="8">
        <v>0.616255660633886</v>
      </c>
      <c r="Y1299" s="9">
        <v>0.632603443077935</v>
      </c>
      <c r="Z1299" s="9">
        <v>0.756665579828932</v>
      </c>
      <c r="AA1299" s="9">
        <v>0.559800475284721</v>
      </c>
      <c r="AB1299" s="9">
        <v>0.552788745362763</v>
      </c>
      <c r="AC1299" s="9">
        <v>0.739032232031218</v>
      </c>
      <c r="AD1299" s="9">
        <v>0.486869293897546</v>
      </c>
      <c r="AE1299" s="9">
        <v>0.602220886261219</v>
      </c>
      <c r="AF1299" s="9">
        <v>0.600064629326753</v>
      </c>
      <c r="AG1299" s="8">
        <v>0.800684437083071</v>
      </c>
      <c r="AH1299" s="9">
        <v>0.780093430661751</v>
      </c>
      <c r="AI1299" s="9">
        <v>1</v>
      </c>
      <c r="AJ1299" s="9">
        <v>0.621959880587463</v>
      </c>
      <c r="AK1299" s="8">
        <v>0.454140851707104</v>
      </c>
      <c r="AL1299" s="9">
        <v>0.406508809974268</v>
      </c>
      <c r="AM1299" s="9">
        <v>0.479111250175123</v>
      </c>
      <c r="AN1299" s="9">
        <v>0.465371167821844</v>
      </c>
      <c r="AO1299" s="9">
        <v>0.381383688807445</v>
      </c>
      <c r="AP1299" s="9">
        <v>0.538329341756842</v>
      </c>
      <c r="AQ1299" s="8">
        <v>0.509002703451992</v>
      </c>
      <c r="AR1299" s="9">
        <v>0.541552718788646</v>
      </c>
      <c r="AS1299" s="9">
        <v>0.605337370681616</v>
      </c>
      <c r="AT1299" s="9">
        <v>0.362936422993469</v>
      </c>
      <c r="AU1299" s="9">
        <v>0.393207320871932</v>
      </c>
      <c r="AV1299" s="9">
        <v>0.397376356339401</v>
      </c>
      <c r="AW1299" s="9">
        <v>0.571419442962108</v>
      </c>
      <c r="AX1299" s="9">
        <v>0.691189291526769</v>
      </c>
      <c r="AY1299" s="8">
        <v>0.444227683747459</v>
      </c>
      <c r="AZ1299" s="9">
        <v>0.392800999574902</v>
      </c>
      <c r="BA1299" s="9">
        <v>0.458390164969851</v>
      </c>
      <c r="BB1299" s="9">
        <v>0.39032348603091</v>
      </c>
      <c r="BC1299" s="9">
        <v>0.531937908976947</v>
      </c>
      <c r="BD1299" s="9">
        <v>0.451060091115694</v>
      </c>
      <c r="BE1299" s="9">
        <v>0.325280660279192</v>
      </c>
      <c r="BF1299" s="9">
        <v>0.559800475284721</v>
      </c>
    </row>
    <row r="1300" spans="1:58">
      <c r="A1300" s="1" t="s">
        <v>68</v>
      </c>
      <c r="B1300" s="1">
        <v>2024</v>
      </c>
      <c r="C1300" s="1" t="str">
        <f t="shared" si="20"/>
        <v>Norway_2024</v>
      </c>
      <c r="D1300" s="2" t="s">
        <v>231</v>
      </c>
      <c r="E1300" s="2" t="s">
        <v>105</v>
      </c>
      <c r="F1300" s="7">
        <v>0.892105200803917</v>
      </c>
      <c r="G1300" s="8">
        <v>0.915461528967361</v>
      </c>
      <c r="H1300" s="9">
        <v>0.928672188896312</v>
      </c>
      <c r="I1300" s="9">
        <v>0.947448199738636</v>
      </c>
      <c r="J1300" s="9">
        <v>0.821535949632548</v>
      </c>
      <c r="K1300" s="9">
        <v>0.884061127056045</v>
      </c>
      <c r="L1300" s="9">
        <v>0.93922988343524</v>
      </c>
      <c r="M1300" s="9">
        <v>0.971821825045383</v>
      </c>
      <c r="N1300" s="8">
        <v>0.93575964633146</v>
      </c>
      <c r="O1300" s="9">
        <v>0.914682625042199</v>
      </c>
      <c r="P1300" s="9">
        <v>0.985373067787405</v>
      </c>
      <c r="Q1300" s="9">
        <v>0.959073796914939</v>
      </c>
      <c r="R1300" s="9">
        <v>0.883909095581295</v>
      </c>
      <c r="S1300" s="8">
        <v>0.883403183240294</v>
      </c>
      <c r="T1300" s="9">
        <v>0.880260168503948</v>
      </c>
      <c r="U1300" s="9">
        <v>0.885290598987988</v>
      </c>
      <c r="V1300" s="9">
        <v>0.91575020797453</v>
      </c>
      <c r="W1300" s="9">
        <v>0.852311757494711</v>
      </c>
      <c r="X1300" s="8">
        <v>0.899269691461858</v>
      </c>
      <c r="Y1300" s="9">
        <v>0.841016970397111</v>
      </c>
      <c r="Z1300" s="9">
        <v>0.928403153655126</v>
      </c>
      <c r="AA1300" s="9">
        <v>0.887544065002578</v>
      </c>
      <c r="AB1300" s="9">
        <v>0.93922988343524</v>
      </c>
      <c r="AC1300" s="9">
        <v>0.875889847359616</v>
      </c>
      <c r="AD1300" s="9">
        <v>0.873594806315572</v>
      </c>
      <c r="AE1300" s="9">
        <v>0.95256429190014</v>
      </c>
      <c r="AF1300" s="9">
        <v>0.895914513629482</v>
      </c>
      <c r="AG1300" s="8">
        <v>0.927912390577807</v>
      </c>
      <c r="AH1300" s="9">
        <v>0.966631397358312</v>
      </c>
      <c r="AI1300" s="9">
        <v>1</v>
      </c>
      <c r="AJ1300" s="9">
        <v>0.817105774375109</v>
      </c>
      <c r="AK1300" s="8">
        <v>0.880933011713035</v>
      </c>
      <c r="AL1300" s="9">
        <v>0.836741865327177</v>
      </c>
      <c r="AM1300" s="9">
        <v>0.986810711288277</v>
      </c>
      <c r="AN1300" s="9">
        <v>0.808839140034829</v>
      </c>
      <c r="AO1300" s="9">
        <v>0.867426290442509</v>
      </c>
      <c r="AP1300" s="9">
        <v>0.904847051472385</v>
      </c>
      <c r="AQ1300" s="8">
        <v>0.86646756171435</v>
      </c>
      <c r="AR1300" s="9">
        <v>0.721267734299779</v>
      </c>
      <c r="AS1300" s="9">
        <v>0.783700206403602</v>
      </c>
      <c r="AT1300" s="9">
        <v>0.958320643625749</v>
      </c>
      <c r="AU1300" s="9">
        <v>0.939430271717484</v>
      </c>
      <c r="AV1300" s="9">
        <v>0.831413666089677</v>
      </c>
      <c r="AW1300" s="9">
        <v>0.918085665781327</v>
      </c>
      <c r="AX1300" s="9">
        <v>0.913054744082832</v>
      </c>
      <c r="AY1300" s="8">
        <v>0.827634592425169</v>
      </c>
      <c r="AZ1300" s="9">
        <v>0.629308650257472</v>
      </c>
      <c r="BA1300" s="9">
        <v>0.748387734645639</v>
      </c>
      <c r="BB1300" s="9">
        <v>0.91178766249117</v>
      </c>
      <c r="BC1300" s="9">
        <v>0.732326551703096</v>
      </c>
      <c r="BD1300" s="9">
        <v>0.955901957331165</v>
      </c>
      <c r="BE1300" s="9">
        <v>0.928185525545063</v>
      </c>
      <c r="BF1300" s="9">
        <v>0.887544065002578</v>
      </c>
    </row>
    <row r="1301" spans="1:58">
      <c r="A1301" s="1" t="s">
        <v>69</v>
      </c>
      <c r="B1301" s="1">
        <v>2024</v>
      </c>
      <c r="C1301" s="1" t="str">
        <f t="shared" si="20"/>
        <v>Pakistan_2024</v>
      </c>
      <c r="D1301" s="2" t="s">
        <v>232</v>
      </c>
      <c r="E1301" s="2" t="s">
        <v>106</v>
      </c>
      <c r="F1301" s="7">
        <v>0.379054638284227</v>
      </c>
      <c r="G1301" s="8">
        <v>0.447629147481009</v>
      </c>
      <c r="H1301" s="9">
        <v>0.548822108571956</v>
      </c>
      <c r="I1301" s="9">
        <v>0.461349263749585</v>
      </c>
      <c r="J1301" s="9">
        <v>0.421738456837967</v>
      </c>
      <c r="K1301" s="9">
        <v>0.321917728441151</v>
      </c>
      <c r="L1301" s="9">
        <v>0.479736670287265</v>
      </c>
      <c r="M1301" s="9">
        <v>0.452210656998131</v>
      </c>
      <c r="N1301" s="8">
        <v>0.318602323131784</v>
      </c>
      <c r="O1301" s="9">
        <v>0.359835094725144</v>
      </c>
      <c r="P1301" s="9">
        <v>0.40281648843062</v>
      </c>
      <c r="Q1301" s="9">
        <v>0.288718706230464</v>
      </c>
      <c r="R1301" s="9">
        <v>0.223039003140909</v>
      </c>
      <c r="S1301" s="8">
        <v>0.406875827252993</v>
      </c>
      <c r="T1301" s="9">
        <v>0.267780099387234</v>
      </c>
      <c r="U1301" s="9">
        <v>0.322612812107568</v>
      </c>
      <c r="V1301" s="9">
        <v>0.495204089724928</v>
      </c>
      <c r="W1301" s="9">
        <v>0.54190630779224</v>
      </c>
      <c r="X1301" s="8">
        <v>0.365821694235224</v>
      </c>
      <c r="Y1301" s="9">
        <v>0.376586460569424</v>
      </c>
      <c r="Z1301" s="9">
        <v>0.314716388579593</v>
      </c>
      <c r="AA1301" s="9">
        <v>0.335860867560216</v>
      </c>
      <c r="AB1301" s="9">
        <v>0.479736670287265</v>
      </c>
      <c r="AC1301" s="9">
        <v>0.374596209054918</v>
      </c>
      <c r="AD1301" s="9">
        <v>0.200715089442878</v>
      </c>
      <c r="AE1301" s="9">
        <v>0.528162540480871</v>
      </c>
      <c r="AF1301" s="9">
        <v>0.316199327906626</v>
      </c>
      <c r="AG1301" s="8">
        <v>0.367258647415888</v>
      </c>
      <c r="AH1301" s="9">
        <v>0.571298711439478</v>
      </c>
      <c r="AI1301" s="9">
        <v>0.21625</v>
      </c>
      <c r="AJ1301" s="9">
        <v>0.314227230808186</v>
      </c>
      <c r="AK1301" s="8">
        <v>0.380962181384695</v>
      </c>
      <c r="AL1301" s="9">
        <v>0.413975130319194</v>
      </c>
      <c r="AM1301" s="9">
        <v>0.473692968567631</v>
      </c>
      <c r="AN1301" s="9">
        <v>0.322542317212392</v>
      </c>
      <c r="AO1301" s="9">
        <v>0.212948969461095</v>
      </c>
      <c r="AP1301" s="9">
        <v>0.481651521363164</v>
      </c>
      <c r="AQ1301" s="8">
        <v>0.385420121310927</v>
      </c>
      <c r="AR1301" s="9">
        <v>0.383577820427796</v>
      </c>
      <c r="AS1301" s="9">
        <v>0.360216687957357</v>
      </c>
      <c r="AT1301" s="9">
        <v>0.392957095346059</v>
      </c>
      <c r="AU1301" s="9">
        <v>0.428586274184878</v>
      </c>
      <c r="AV1301" s="9">
        <v>0.262393759022889</v>
      </c>
      <c r="AW1301" s="9">
        <v>0.339516287108642</v>
      </c>
      <c r="AX1301" s="9">
        <v>0.53069292512887</v>
      </c>
      <c r="AY1301" s="8">
        <v>0.359867164061297</v>
      </c>
      <c r="AZ1301" s="9">
        <v>0.321416736396761</v>
      </c>
      <c r="BA1301" s="9">
        <v>0.411431508378512</v>
      </c>
      <c r="BB1301" s="9">
        <v>0.355016987327266</v>
      </c>
      <c r="BC1301" s="9">
        <v>0.271704898496665</v>
      </c>
      <c r="BD1301" s="9">
        <v>0.398602552979276</v>
      </c>
      <c r="BE1301" s="9">
        <v>0.425036597290381</v>
      </c>
      <c r="BF1301" s="9">
        <v>0.335860867560216</v>
      </c>
    </row>
    <row r="1302" spans="1:58">
      <c r="A1302" s="1" t="s">
        <v>70</v>
      </c>
      <c r="B1302" s="1">
        <v>2024</v>
      </c>
      <c r="C1302" s="1" t="str">
        <f t="shared" si="20"/>
        <v>Panama_2024</v>
      </c>
      <c r="D1302" s="2" t="s">
        <v>233</v>
      </c>
      <c r="E1302" s="2" t="s">
        <v>103</v>
      </c>
      <c r="F1302" s="7">
        <v>0.517647449027432</v>
      </c>
      <c r="G1302" s="8">
        <v>0.536313255614758</v>
      </c>
      <c r="H1302" s="9">
        <v>0.563092864245049</v>
      </c>
      <c r="I1302" s="9">
        <v>0.476391056290231</v>
      </c>
      <c r="J1302" s="9">
        <v>0.469280250005086</v>
      </c>
      <c r="K1302" s="9">
        <v>0.318706176520524</v>
      </c>
      <c r="L1302" s="9">
        <v>0.653680810719296</v>
      </c>
      <c r="M1302" s="9">
        <v>0.736728375908364</v>
      </c>
      <c r="N1302" s="8">
        <v>0.405502394332533</v>
      </c>
      <c r="O1302" s="9">
        <v>0.423783565035003</v>
      </c>
      <c r="P1302" s="9">
        <v>0.477758399199067</v>
      </c>
      <c r="Q1302" s="9">
        <v>0.568852763391347</v>
      </c>
      <c r="R1302" s="9">
        <v>0.151614849704714</v>
      </c>
      <c r="S1302" s="8">
        <v>0.55570300238135</v>
      </c>
      <c r="T1302" s="9">
        <v>0.396016760117074</v>
      </c>
      <c r="U1302" s="9">
        <v>0.53944962817748</v>
      </c>
      <c r="V1302" s="9">
        <v>0.620058812513139</v>
      </c>
      <c r="W1302" s="9">
        <v>0.667286808717708</v>
      </c>
      <c r="X1302" s="8">
        <v>0.625279408232703</v>
      </c>
      <c r="Y1302" s="9">
        <v>0.490223369705932</v>
      </c>
      <c r="Z1302" s="9">
        <v>0.743248792410652</v>
      </c>
      <c r="AA1302" s="9">
        <v>0.483403161926758</v>
      </c>
      <c r="AB1302" s="9">
        <v>0.653680810719296</v>
      </c>
      <c r="AC1302" s="9">
        <v>0.67014830245758</v>
      </c>
      <c r="AD1302" s="9">
        <v>0.604256517762398</v>
      </c>
      <c r="AE1302" s="9">
        <v>0.682393325255852</v>
      </c>
      <c r="AF1302" s="9">
        <v>0.674880985623159</v>
      </c>
      <c r="AG1302" s="8">
        <v>0.69765918808604</v>
      </c>
      <c r="AH1302" s="9">
        <v>0.671482504374885</v>
      </c>
      <c r="AI1302" s="9">
        <v>1</v>
      </c>
      <c r="AJ1302" s="9">
        <v>0.421495059883236</v>
      </c>
      <c r="AK1302" s="8">
        <v>0.493148544154974</v>
      </c>
      <c r="AL1302" s="9">
        <v>0.484256644773704</v>
      </c>
      <c r="AM1302" s="9">
        <v>0.550594957763997</v>
      </c>
      <c r="AN1302" s="9">
        <v>0.479006293213921</v>
      </c>
      <c r="AO1302" s="9">
        <v>0.417461571272399</v>
      </c>
      <c r="AP1302" s="9">
        <v>0.534423253750847</v>
      </c>
      <c r="AQ1302" s="8">
        <v>0.481444092384258</v>
      </c>
      <c r="AR1302" s="9">
        <v>0.576907271260813</v>
      </c>
      <c r="AS1302" s="9">
        <v>0.542481394298151</v>
      </c>
      <c r="AT1302" s="9">
        <v>0.47258532902667</v>
      </c>
      <c r="AU1302" s="9">
        <v>0.420954431177312</v>
      </c>
      <c r="AV1302" s="9">
        <v>0.239355740002967</v>
      </c>
      <c r="AW1302" s="9">
        <v>0.473737380216436</v>
      </c>
      <c r="AX1302" s="9">
        <v>0.644087100707455</v>
      </c>
      <c r="AY1302" s="8">
        <v>0.346129707032838</v>
      </c>
      <c r="AZ1302" s="9">
        <v>0.326002217743481</v>
      </c>
      <c r="BA1302" s="9">
        <v>0.354397680141714</v>
      </c>
      <c r="BB1302" s="9">
        <v>0.184282207078505</v>
      </c>
      <c r="BC1302" s="9">
        <v>0.323745692929402</v>
      </c>
      <c r="BD1302" s="9">
        <v>0.477960786684644</v>
      </c>
      <c r="BE1302" s="9">
        <v>0.273116202725361</v>
      </c>
      <c r="BF1302" s="9">
        <v>0.483403161926758</v>
      </c>
    </row>
    <row r="1303" spans="1:58">
      <c r="A1303" s="1" t="s">
        <v>362</v>
      </c>
      <c r="B1303" s="1">
        <v>2024</v>
      </c>
      <c r="C1303" s="1" t="str">
        <f t="shared" si="20"/>
        <v>Paraguay_2024</v>
      </c>
      <c r="D1303" s="2" t="s">
        <v>373</v>
      </c>
      <c r="E1303" s="2" t="s">
        <v>103</v>
      </c>
      <c r="F1303" s="7">
        <v>0.458096174976476</v>
      </c>
      <c r="G1303" s="8">
        <v>0.493851553899837</v>
      </c>
      <c r="H1303" s="9">
        <v>0.622873278239318</v>
      </c>
      <c r="I1303" s="9">
        <v>0.399056082115389</v>
      </c>
      <c r="J1303" s="9">
        <v>0.347560658931189</v>
      </c>
      <c r="K1303" s="9">
        <v>0.339009306586337</v>
      </c>
      <c r="L1303" s="9">
        <v>0.622945523758125</v>
      </c>
      <c r="M1303" s="9">
        <v>0.631664473768665</v>
      </c>
      <c r="N1303" s="8">
        <v>0.296792472804668</v>
      </c>
      <c r="O1303" s="9">
        <v>0.366986389171866</v>
      </c>
      <c r="P1303" s="9">
        <v>0.365228262227438</v>
      </c>
      <c r="Q1303" s="9">
        <v>0.292167184986828</v>
      </c>
      <c r="R1303" s="9">
        <v>0.162788054832538</v>
      </c>
      <c r="S1303" s="8">
        <v>0.553938879857192</v>
      </c>
      <c r="T1303" s="9">
        <v>0.478874656103779</v>
      </c>
      <c r="U1303" s="9">
        <v>0.544202592005279</v>
      </c>
      <c r="V1303" s="9">
        <v>0.584982716734674</v>
      </c>
      <c r="W1303" s="9">
        <v>0.607695554585034</v>
      </c>
      <c r="X1303" s="8">
        <v>0.501989700750548</v>
      </c>
      <c r="Y1303" s="9">
        <v>0.406767508686296</v>
      </c>
      <c r="Z1303" s="9">
        <v>0.52866750539358</v>
      </c>
      <c r="AA1303" s="9">
        <v>0.415967130039822</v>
      </c>
      <c r="AB1303" s="9">
        <v>0.622945523758125</v>
      </c>
      <c r="AC1303" s="9">
        <v>0.634633781847041</v>
      </c>
      <c r="AD1303" s="9">
        <v>0.295206939273355</v>
      </c>
      <c r="AE1303" s="9">
        <v>0.622189200609048</v>
      </c>
      <c r="AF1303" s="9">
        <v>0.489540016397119</v>
      </c>
      <c r="AG1303" s="8">
        <v>0.692296948916056</v>
      </c>
      <c r="AH1303" s="9">
        <v>0.653079205749175</v>
      </c>
      <c r="AI1303" s="9">
        <v>1</v>
      </c>
      <c r="AJ1303" s="9">
        <v>0.423811640998993</v>
      </c>
      <c r="AK1303" s="8">
        <v>0.447946967083713</v>
      </c>
      <c r="AL1303" s="9">
        <v>0.460229905514592</v>
      </c>
      <c r="AM1303" s="9">
        <v>0.551275302247645</v>
      </c>
      <c r="AN1303" s="9">
        <v>0.381854076381081</v>
      </c>
      <c r="AO1303" s="9">
        <v>0.354790334808185</v>
      </c>
      <c r="AP1303" s="9">
        <v>0.491585216467062</v>
      </c>
      <c r="AQ1303" s="8">
        <v>0.403917633681433</v>
      </c>
      <c r="AR1303" s="9">
        <v>0.531059606960311</v>
      </c>
      <c r="AS1303" s="9">
        <v>0.353634896318849</v>
      </c>
      <c r="AT1303" s="9">
        <v>0.284760346525485</v>
      </c>
      <c r="AU1303" s="9">
        <v>0.405189602055387</v>
      </c>
      <c r="AV1303" s="9">
        <v>0.25141282723207</v>
      </c>
      <c r="AW1303" s="9">
        <v>0.410231833848616</v>
      </c>
      <c r="AX1303" s="9">
        <v>0.591134322829311</v>
      </c>
      <c r="AY1303" s="8">
        <v>0.274035242818361</v>
      </c>
      <c r="AZ1303" s="9">
        <v>0.296787713245479</v>
      </c>
      <c r="BA1303" s="9">
        <v>0.211253414661112</v>
      </c>
      <c r="BB1303" s="9">
        <v>0.0665267947687872</v>
      </c>
      <c r="BC1303" s="9">
        <v>0.361228109027664</v>
      </c>
      <c r="BD1303" s="9">
        <v>0.247468024316066</v>
      </c>
      <c r="BE1303" s="9">
        <v>0.319015513669594</v>
      </c>
      <c r="BF1303" s="9">
        <v>0.415967130039822</v>
      </c>
    </row>
    <row r="1304" spans="1:58">
      <c r="A1304" s="1" t="s">
        <v>71</v>
      </c>
      <c r="B1304" s="1">
        <v>2024</v>
      </c>
      <c r="C1304" s="1" t="str">
        <f t="shared" si="20"/>
        <v>Peru_2024</v>
      </c>
      <c r="D1304" s="2" t="s">
        <v>234</v>
      </c>
      <c r="E1304" s="2" t="s">
        <v>103</v>
      </c>
      <c r="F1304" s="7">
        <v>0.482231505812203</v>
      </c>
      <c r="G1304" s="8">
        <v>0.579674288619781</v>
      </c>
      <c r="H1304" s="9">
        <v>0.687461322307581</v>
      </c>
      <c r="I1304" s="9">
        <v>0.520760454474582</v>
      </c>
      <c r="J1304" s="9">
        <v>0.561561360547368</v>
      </c>
      <c r="K1304" s="9">
        <v>0.423839181470141</v>
      </c>
      <c r="L1304" s="9">
        <v>0.627625662321839</v>
      </c>
      <c r="M1304" s="9">
        <v>0.656797750597175</v>
      </c>
      <c r="N1304" s="8">
        <v>0.328117476270172</v>
      </c>
      <c r="O1304" s="9">
        <v>0.372538588255196</v>
      </c>
      <c r="P1304" s="9">
        <v>0.437777378868777</v>
      </c>
      <c r="Q1304" s="9">
        <v>0.397044753485517</v>
      </c>
      <c r="R1304" s="9">
        <v>0.105109184471198</v>
      </c>
      <c r="S1304" s="8">
        <v>0.536842740688237</v>
      </c>
      <c r="T1304" s="9">
        <v>0.360906736942365</v>
      </c>
      <c r="U1304" s="9">
        <v>0.593611489631137</v>
      </c>
      <c r="V1304" s="9">
        <v>0.589400548964078</v>
      </c>
      <c r="W1304" s="9">
        <v>0.60345218721537</v>
      </c>
      <c r="X1304" s="8">
        <v>0.591039014026625</v>
      </c>
      <c r="Y1304" s="9">
        <v>0.439814461902061</v>
      </c>
      <c r="Z1304" s="9">
        <v>0.677685782810315</v>
      </c>
      <c r="AA1304" s="9">
        <v>0.417913120301868</v>
      </c>
      <c r="AB1304" s="9">
        <v>0.627625662321839</v>
      </c>
      <c r="AC1304" s="9">
        <v>0.702619724044109</v>
      </c>
      <c r="AD1304" s="9">
        <v>0.655998957976557</v>
      </c>
      <c r="AE1304" s="9">
        <v>0.683571348461688</v>
      </c>
      <c r="AF1304" s="9">
        <v>0.523083054394564</v>
      </c>
      <c r="AG1304" s="8">
        <v>0.618327475520943</v>
      </c>
      <c r="AH1304" s="9">
        <v>0.550600629303251</v>
      </c>
      <c r="AI1304" s="9">
        <v>1</v>
      </c>
      <c r="AJ1304" s="9">
        <v>0.304381797259579</v>
      </c>
      <c r="AK1304" s="8">
        <v>0.463620650072605</v>
      </c>
      <c r="AL1304" s="9">
        <v>0.513290193925538</v>
      </c>
      <c r="AM1304" s="9">
        <v>0.551327592745708</v>
      </c>
      <c r="AN1304" s="9">
        <v>0.259615260482908</v>
      </c>
      <c r="AO1304" s="9">
        <v>0.375996538778352</v>
      </c>
      <c r="AP1304" s="9">
        <v>0.617873664430519</v>
      </c>
      <c r="AQ1304" s="8">
        <v>0.411587122864944</v>
      </c>
      <c r="AR1304" s="9">
        <v>0.457747474520708</v>
      </c>
      <c r="AS1304" s="9">
        <v>0.341408052306027</v>
      </c>
      <c r="AT1304" s="9">
        <v>0.400123069721836</v>
      </c>
      <c r="AU1304" s="9">
        <v>0.486213515302988</v>
      </c>
      <c r="AV1304" s="9">
        <v>0.159764821682902</v>
      </c>
      <c r="AW1304" s="9">
        <v>0.376796726699352</v>
      </c>
      <c r="AX1304" s="9">
        <v>0.659056199820796</v>
      </c>
      <c r="AY1304" s="8">
        <v>0.328643278434312</v>
      </c>
      <c r="AZ1304" s="9">
        <v>0.249707863951114</v>
      </c>
      <c r="BA1304" s="9">
        <v>0.266696288160528</v>
      </c>
      <c r="BB1304" s="9">
        <v>0.24488649506827</v>
      </c>
      <c r="BC1304" s="9">
        <v>0.369218267689054</v>
      </c>
      <c r="BD1304" s="9">
        <v>0.34518742918725</v>
      </c>
      <c r="BE1304" s="9">
        <v>0.406893484682103</v>
      </c>
      <c r="BF1304" s="9">
        <v>0.417913120301868</v>
      </c>
    </row>
    <row r="1305" spans="1:58">
      <c r="A1305" s="1" t="s">
        <v>72</v>
      </c>
      <c r="B1305" s="1">
        <v>2024</v>
      </c>
      <c r="C1305" s="1" t="str">
        <f t="shared" si="20"/>
        <v>Philippines_2024</v>
      </c>
      <c r="D1305" s="2" t="s">
        <v>235</v>
      </c>
      <c r="E1305" s="2" t="s">
        <v>104</v>
      </c>
      <c r="F1305" s="7">
        <v>0.460670934097015</v>
      </c>
      <c r="G1305" s="8">
        <v>0.476679580320167</v>
      </c>
      <c r="H1305" s="9">
        <v>0.553250584793057</v>
      </c>
      <c r="I1305" s="9">
        <v>0.50390406581668</v>
      </c>
      <c r="J1305" s="9">
        <v>0.434911837254293</v>
      </c>
      <c r="K1305" s="9">
        <v>0.384370690173962</v>
      </c>
      <c r="L1305" s="9">
        <v>0.50859604383393</v>
      </c>
      <c r="M1305" s="9">
        <v>0.47504426004908</v>
      </c>
      <c r="N1305" s="8">
        <v>0.428345712577236</v>
      </c>
      <c r="O1305" s="9">
        <v>0.451705566842104</v>
      </c>
      <c r="P1305" s="9">
        <v>0.388587966591236</v>
      </c>
      <c r="Q1305" s="9">
        <v>0.493273632886213</v>
      </c>
      <c r="R1305" s="9">
        <v>0.379815683989391</v>
      </c>
      <c r="S1305" s="8">
        <v>0.465591132331227</v>
      </c>
      <c r="T1305" s="9">
        <v>0.410528536851079</v>
      </c>
      <c r="U1305" s="9">
        <v>0.536648680689192</v>
      </c>
      <c r="V1305" s="9">
        <v>0.505626560433467</v>
      </c>
      <c r="W1305" s="9">
        <v>0.40956075135117</v>
      </c>
      <c r="X1305" s="8">
        <v>0.40833060460224</v>
      </c>
      <c r="Y1305" s="9">
        <v>0.471155649698205</v>
      </c>
      <c r="Z1305" s="9">
        <v>0.173992078463886</v>
      </c>
      <c r="AA1305" s="9">
        <v>0.280457625083185</v>
      </c>
      <c r="AB1305" s="9">
        <v>0.50859604383393</v>
      </c>
      <c r="AC1305" s="9">
        <v>0.590950735978801</v>
      </c>
      <c r="AD1305" s="9">
        <v>0.213612362035755</v>
      </c>
      <c r="AE1305" s="9">
        <v>0.515836699777106</v>
      </c>
      <c r="AF1305" s="9">
        <v>0.512043641947056</v>
      </c>
      <c r="AG1305" s="8">
        <v>0.671726509613295</v>
      </c>
      <c r="AH1305" s="9">
        <v>0.681795626632122</v>
      </c>
      <c r="AI1305" s="9">
        <v>0.8275</v>
      </c>
      <c r="AJ1305" s="9">
        <v>0.505883902207764</v>
      </c>
      <c r="AK1305" s="8">
        <v>0.470294422810796</v>
      </c>
      <c r="AL1305" s="9">
        <v>0.495925843042604</v>
      </c>
      <c r="AM1305" s="9">
        <v>0.587143560168601</v>
      </c>
      <c r="AN1305" s="9">
        <v>0.361933170230542</v>
      </c>
      <c r="AO1305" s="9">
        <v>0.409346223230319</v>
      </c>
      <c r="AP1305" s="9">
        <v>0.497123317381917</v>
      </c>
      <c r="AQ1305" s="8">
        <v>0.459150742183918</v>
      </c>
      <c r="AR1305" s="9">
        <v>0.520767222575631</v>
      </c>
      <c r="AS1305" s="9">
        <v>0.499212279069566</v>
      </c>
      <c r="AT1305" s="9">
        <v>0.523941012059973</v>
      </c>
      <c r="AU1305" s="9">
        <v>0.356186699429594</v>
      </c>
      <c r="AV1305" s="9">
        <v>0.331814442641207</v>
      </c>
      <c r="AW1305" s="9">
        <v>0.355889561568885</v>
      </c>
      <c r="AX1305" s="9">
        <v>0.626243977942567</v>
      </c>
      <c r="AY1305" s="8">
        <v>0.305248768337238</v>
      </c>
      <c r="AZ1305" s="9">
        <v>0.405708550664617</v>
      </c>
      <c r="BA1305" s="9">
        <v>0.316240731579883</v>
      </c>
      <c r="BB1305" s="9">
        <v>0.205999764681768</v>
      </c>
      <c r="BC1305" s="9">
        <v>0.21856462939135</v>
      </c>
      <c r="BD1305" s="9">
        <v>0.447943048142421</v>
      </c>
      <c r="BE1305" s="9">
        <v>0.26182702881744</v>
      </c>
      <c r="BF1305" s="9">
        <v>0.280457625083185</v>
      </c>
    </row>
    <row r="1306" spans="1:58">
      <c r="A1306" s="1" t="s">
        <v>73</v>
      </c>
      <c r="B1306" s="1">
        <v>2024</v>
      </c>
      <c r="C1306" s="1" t="str">
        <f t="shared" si="20"/>
        <v>Poland_2024</v>
      </c>
      <c r="D1306" s="2" t="s">
        <v>236</v>
      </c>
      <c r="E1306" s="2" t="s">
        <v>105</v>
      </c>
      <c r="F1306" s="7">
        <v>0.65937647986088</v>
      </c>
      <c r="G1306" s="8">
        <v>0.606384701131974</v>
      </c>
      <c r="H1306" s="9">
        <v>0.564468354686964</v>
      </c>
      <c r="I1306" s="9">
        <v>0.568576260184781</v>
      </c>
      <c r="J1306" s="9">
        <v>0.58275988109469</v>
      </c>
      <c r="K1306" s="9">
        <v>0.497974099517443</v>
      </c>
      <c r="L1306" s="9">
        <v>0.655764098163457</v>
      </c>
      <c r="M1306" s="9">
        <v>0.768765513144511</v>
      </c>
      <c r="N1306" s="8">
        <v>0.713085403818533</v>
      </c>
      <c r="O1306" s="9">
        <v>0.627043290684194</v>
      </c>
      <c r="P1306" s="9">
        <v>0.869057344028209</v>
      </c>
      <c r="Q1306" s="9">
        <v>0.837783127337076</v>
      </c>
      <c r="R1306" s="9">
        <v>0.518457853224654</v>
      </c>
      <c r="S1306" s="8">
        <v>0.645804094339695</v>
      </c>
      <c r="T1306" s="9">
        <v>0.618509807056103</v>
      </c>
      <c r="U1306" s="9">
        <v>0.598485902782092</v>
      </c>
      <c r="V1306" s="9">
        <v>0.651422693767856</v>
      </c>
      <c r="W1306" s="9">
        <v>0.71479797375273</v>
      </c>
      <c r="X1306" s="8">
        <v>0.627070428278969</v>
      </c>
      <c r="Y1306" s="9">
        <v>0.585789295599113</v>
      </c>
      <c r="Z1306" s="9">
        <v>0.757318961721043</v>
      </c>
      <c r="AA1306" s="9">
        <v>0.621365504284166</v>
      </c>
      <c r="AB1306" s="9">
        <v>0.655764098163457</v>
      </c>
      <c r="AC1306" s="9">
        <v>0.575641058222219</v>
      </c>
      <c r="AD1306" s="9">
        <v>0.480444678793499</v>
      </c>
      <c r="AE1306" s="9">
        <v>0.704930520180281</v>
      </c>
      <c r="AF1306" s="9">
        <v>0.63530930926797</v>
      </c>
      <c r="AG1306" s="8">
        <v>0.852316231724368</v>
      </c>
      <c r="AH1306" s="9">
        <v>0.933227339771989</v>
      </c>
      <c r="AI1306" s="9">
        <v>1</v>
      </c>
      <c r="AJ1306" s="9">
        <v>0.623721355401117</v>
      </c>
      <c r="AK1306" s="8">
        <v>0.630450596500337</v>
      </c>
      <c r="AL1306" s="9">
        <v>0.623397515521161</v>
      </c>
      <c r="AM1306" s="9">
        <v>0.845549991741474</v>
      </c>
      <c r="AN1306" s="9">
        <v>0.500360352410651</v>
      </c>
      <c r="AO1306" s="9">
        <v>0.503056623158737</v>
      </c>
      <c r="AP1306" s="9">
        <v>0.679888499669661</v>
      </c>
      <c r="AQ1306" s="8">
        <v>0.615821124026517</v>
      </c>
      <c r="AR1306" s="9">
        <v>0.651623145425983</v>
      </c>
      <c r="AS1306" s="9">
        <v>0.666273262603548</v>
      </c>
      <c r="AT1306" s="9">
        <v>0.779171984322614</v>
      </c>
      <c r="AU1306" s="9">
        <v>0.52950194187154</v>
      </c>
      <c r="AV1306" s="9">
        <v>0.309413644662767</v>
      </c>
      <c r="AW1306" s="9">
        <v>0.56448401374205</v>
      </c>
      <c r="AX1306" s="9">
        <v>0.810279875557118</v>
      </c>
      <c r="AY1306" s="8">
        <v>0.584079259066644</v>
      </c>
      <c r="AZ1306" s="9">
        <v>0.487997985756817</v>
      </c>
      <c r="BA1306" s="9">
        <v>0.491720487061021</v>
      </c>
      <c r="BB1306" s="9">
        <v>0.591416412631286</v>
      </c>
      <c r="BC1306" s="9">
        <v>0.602638949467389</v>
      </c>
      <c r="BD1306" s="9">
        <v>0.779607226232265</v>
      </c>
      <c r="BE1306" s="9">
        <v>0.513808248033563</v>
      </c>
      <c r="BF1306" s="9">
        <v>0.621365504284166</v>
      </c>
    </row>
    <row r="1307" spans="1:58">
      <c r="A1307" s="1" t="s">
        <v>74</v>
      </c>
      <c r="B1307" s="1">
        <v>2024</v>
      </c>
      <c r="C1307" s="1" t="str">
        <f t="shared" si="20"/>
        <v>Portugal_2024</v>
      </c>
      <c r="D1307" s="2" t="s">
        <v>237</v>
      </c>
      <c r="E1307" s="2" t="s">
        <v>105</v>
      </c>
      <c r="F1307" s="7">
        <v>0.677496640407487</v>
      </c>
      <c r="G1307" s="8">
        <v>0.746297556728579</v>
      </c>
      <c r="H1307" s="9">
        <v>0.826074826896638</v>
      </c>
      <c r="I1307" s="9">
        <v>0.71031826332525</v>
      </c>
      <c r="J1307" s="9">
        <v>0.693042712536609</v>
      </c>
      <c r="K1307" s="9">
        <v>0.585250425530466</v>
      </c>
      <c r="L1307" s="9">
        <v>0.777166969941423</v>
      </c>
      <c r="M1307" s="9">
        <v>0.88593214214109</v>
      </c>
      <c r="N1307" s="8">
        <v>0.719657297255423</v>
      </c>
      <c r="O1307" s="9">
        <v>0.627630867736853</v>
      </c>
      <c r="P1307" s="9">
        <v>0.875316592929392</v>
      </c>
      <c r="Q1307" s="9">
        <v>0.870652417442187</v>
      </c>
      <c r="R1307" s="9">
        <v>0.50502931091326</v>
      </c>
      <c r="S1307" s="8">
        <v>0.626977662083752</v>
      </c>
      <c r="T1307" s="9">
        <v>0.535065625676915</v>
      </c>
      <c r="U1307" s="9">
        <v>0.560372095347685</v>
      </c>
      <c r="V1307" s="9">
        <v>0.731148177126643</v>
      </c>
      <c r="W1307" s="9">
        <v>0.681324750183765</v>
      </c>
      <c r="X1307" s="8">
        <v>0.745979790723358</v>
      </c>
      <c r="Y1307" s="9">
        <v>0.614901589118852</v>
      </c>
      <c r="Z1307" s="9">
        <v>0.851112885214085</v>
      </c>
      <c r="AA1307" s="9">
        <v>0.645772172916186</v>
      </c>
      <c r="AB1307" s="9">
        <v>0.777166969941423</v>
      </c>
      <c r="AC1307" s="9">
        <v>0.80432690283938</v>
      </c>
      <c r="AD1307" s="9">
        <v>0.816234695620141</v>
      </c>
      <c r="AE1307" s="9">
        <v>0.791006470615863</v>
      </c>
      <c r="AF1307" s="9">
        <v>0.667316639520932</v>
      </c>
      <c r="AG1307" s="8">
        <v>0.782324721351807</v>
      </c>
      <c r="AH1307" s="9">
        <v>0.918219324082019</v>
      </c>
      <c r="AI1307" s="9">
        <v>1</v>
      </c>
      <c r="AJ1307" s="9">
        <v>0.428754839973403</v>
      </c>
      <c r="AK1307" s="8">
        <v>0.598048438887496</v>
      </c>
      <c r="AL1307" s="9">
        <v>0.614441230900081</v>
      </c>
      <c r="AM1307" s="9">
        <v>0.782674695630601</v>
      </c>
      <c r="AN1307" s="9">
        <v>0.410725154769485</v>
      </c>
      <c r="AO1307" s="9">
        <v>0.554940871862079</v>
      </c>
      <c r="AP1307" s="9">
        <v>0.627460241275237</v>
      </c>
      <c r="AQ1307" s="8">
        <v>0.629828495089239</v>
      </c>
      <c r="AR1307" s="9">
        <v>0.64461099208891</v>
      </c>
      <c r="AS1307" s="9">
        <v>0.68981222329676</v>
      </c>
      <c r="AT1307" s="9">
        <v>0.771212962273095</v>
      </c>
      <c r="AU1307" s="9">
        <v>0.680682941129817</v>
      </c>
      <c r="AV1307" s="9">
        <v>0.390420829814401</v>
      </c>
      <c r="AW1307" s="9">
        <v>0.480091266379315</v>
      </c>
      <c r="AX1307" s="9">
        <v>0.751968250642376</v>
      </c>
      <c r="AY1307" s="8">
        <v>0.57085916114024</v>
      </c>
      <c r="AZ1307" s="9">
        <v>0.486408320125219</v>
      </c>
      <c r="BA1307" s="9">
        <v>0.454949374053214</v>
      </c>
      <c r="BB1307" s="9">
        <v>0.437695974999204</v>
      </c>
      <c r="BC1307" s="9">
        <v>0.456574913091694</v>
      </c>
      <c r="BD1307" s="9">
        <v>0.772563707348941</v>
      </c>
      <c r="BE1307" s="9">
        <v>0.74204966544722</v>
      </c>
      <c r="BF1307" s="9">
        <v>0.645772172916186</v>
      </c>
    </row>
    <row r="1308" spans="1:58">
      <c r="A1308" s="1" t="s">
        <v>75</v>
      </c>
      <c r="B1308" s="1">
        <v>2024</v>
      </c>
      <c r="C1308" s="1" t="str">
        <f t="shared" si="20"/>
        <v>Romania_2024</v>
      </c>
      <c r="D1308" s="2" t="s">
        <v>238</v>
      </c>
      <c r="E1308" s="2" t="s">
        <v>105</v>
      </c>
      <c r="F1308" s="7">
        <v>0.620233215851603</v>
      </c>
      <c r="G1308" s="8">
        <v>0.596659850065408</v>
      </c>
      <c r="H1308" s="9">
        <v>0.687400644693024</v>
      </c>
      <c r="I1308" s="9">
        <v>0.563658166457942</v>
      </c>
      <c r="J1308" s="9">
        <v>0.489125214604328</v>
      </c>
      <c r="K1308" s="9">
        <v>0.484248572892705</v>
      </c>
      <c r="L1308" s="9">
        <v>0.672797792507315</v>
      </c>
      <c r="M1308" s="9">
        <v>0.682728709237135</v>
      </c>
      <c r="N1308" s="8">
        <v>0.533451493184572</v>
      </c>
      <c r="O1308" s="9">
        <v>0.493512858965089</v>
      </c>
      <c r="P1308" s="9">
        <v>0.706700432863379</v>
      </c>
      <c r="Q1308" s="9">
        <v>0.686726829190722</v>
      </c>
      <c r="R1308" s="9">
        <v>0.2468658517191</v>
      </c>
      <c r="S1308" s="8">
        <v>0.622704906732986</v>
      </c>
      <c r="T1308" s="9">
        <v>0.599383667713</v>
      </c>
      <c r="U1308" s="9">
        <v>0.537008999535493</v>
      </c>
      <c r="V1308" s="9">
        <v>0.625801655453096</v>
      </c>
      <c r="W1308" s="9">
        <v>0.728625304230355</v>
      </c>
      <c r="X1308" s="8">
        <v>0.669232588042472</v>
      </c>
      <c r="Y1308" s="9">
        <v>0.665949007587949</v>
      </c>
      <c r="Z1308" s="9">
        <v>0.749331418477295</v>
      </c>
      <c r="AA1308" s="9">
        <v>0.610392314614923</v>
      </c>
      <c r="AB1308" s="9">
        <v>0.672797792507315</v>
      </c>
      <c r="AC1308" s="9">
        <v>0.713150307382501</v>
      </c>
      <c r="AD1308" s="9">
        <v>0.522422953714187</v>
      </c>
      <c r="AE1308" s="9">
        <v>0.711440616022188</v>
      </c>
      <c r="AF1308" s="9">
        <v>0.708376294033418</v>
      </c>
      <c r="AG1308" s="8">
        <v>0.826912067613211</v>
      </c>
      <c r="AH1308" s="9">
        <v>0.91644245414482</v>
      </c>
      <c r="AI1308" s="9">
        <v>1</v>
      </c>
      <c r="AJ1308" s="9">
        <v>0.564293748694812</v>
      </c>
      <c r="AK1308" s="8">
        <v>0.570727703495647</v>
      </c>
      <c r="AL1308" s="9">
        <v>0.578829813467981</v>
      </c>
      <c r="AM1308" s="9">
        <v>0.687182085134544</v>
      </c>
      <c r="AN1308" s="9">
        <v>0.494423555098529</v>
      </c>
      <c r="AO1308" s="9">
        <v>0.445853395068439</v>
      </c>
      <c r="AP1308" s="9">
        <v>0.647349668708744</v>
      </c>
      <c r="AQ1308" s="8">
        <v>0.613781493737189</v>
      </c>
      <c r="AR1308" s="9">
        <v>0.600149258157993</v>
      </c>
      <c r="AS1308" s="9">
        <v>0.664926666593522</v>
      </c>
      <c r="AT1308" s="9">
        <v>0.631847371887484</v>
      </c>
      <c r="AU1308" s="9">
        <v>0.624121314951823</v>
      </c>
      <c r="AV1308" s="9">
        <v>0.427600163878575</v>
      </c>
      <c r="AW1308" s="9">
        <v>0.612206688184004</v>
      </c>
      <c r="AX1308" s="9">
        <v>0.735618992506919</v>
      </c>
      <c r="AY1308" s="8">
        <v>0.528395623941339</v>
      </c>
      <c r="AZ1308" s="9">
        <v>0.527113902752697</v>
      </c>
      <c r="BA1308" s="9">
        <v>0.462574278620634</v>
      </c>
      <c r="BB1308" s="9">
        <v>0.449426286111925</v>
      </c>
      <c r="BC1308" s="9">
        <v>0.550329947724655</v>
      </c>
      <c r="BD1308" s="9">
        <v>0.572500298973467</v>
      </c>
      <c r="BE1308" s="9">
        <v>0.526432338791074</v>
      </c>
      <c r="BF1308" s="9">
        <v>0.610392314614923</v>
      </c>
    </row>
    <row r="1309" spans="1:58">
      <c r="A1309" s="1" t="s">
        <v>76</v>
      </c>
      <c r="B1309" s="1">
        <v>2024</v>
      </c>
      <c r="C1309" s="1" t="str">
        <f t="shared" si="20"/>
        <v>Russian Federation_2024</v>
      </c>
      <c r="D1309" s="2" t="s">
        <v>239</v>
      </c>
      <c r="E1309" s="2" t="s">
        <v>102</v>
      </c>
      <c r="F1309" s="7">
        <v>0.428428778883625</v>
      </c>
      <c r="G1309" s="8">
        <v>0.31032398940986</v>
      </c>
      <c r="H1309" s="9">
        <v>0.343261167649589</v>
      </c>
      <c r="I1309" s="9">
        <v>0.305511362486525</v>
      </c>
      <c r="J1309" s="9">
        <v>0.298615813746081</v>
      </c>
      <c r="K1309" s="9">
        <v>0.293814142525601</v>
      </c>
      <c r="L1309" s="9">
        <v>0.300782788049021</v>
      </c>
      <c r="M1309" s="9">
        <v>0.319958662002344</v>
      </c>
      <c r="N1309" s="8">
        <v>0.41604717871746</v>
      </c>
      <c r="O1309" s="9">
        <v>0.399027211145268</v>
      </c>
      <c r="P1309" s="9">
        <v>0.51535035247389</v>
      </c>
      <c r="Q1309" s="9">
        <v>0.524478194523476</v>
      </c>
      <c r="R1309" s="9">
        <v>0.225332956727206</v>
      </c>
      <c r="S1309" s="8">
        <v>0.449252869669901</v>
      </c>
      <c r="T1309" s="9">
        <v>0.550433450128296</v>
      </c>
      <c r="U1309" s="9">
        <v>0.382512200974764</v>
      </c>
      <c r="V1309" s="9">
        <v>0.3065553552818</v>
      </c>
      <c r="W1309" s="9">
        <v>0.557510472294745</v>
      </c>
      <c r="X1309" s="8">
        <v>0.360594010475277</v>
      </c>
      <c r="Y1309" s="9">
        <v>0.547829786065706</v>
      </c>
      <c r="Z1309" s="9">
        <v>0.264566388846772</v>
      </c>
      <c r="AA1309" s="9">
        <v>0.330832822602489</v>
      </c>
      <c r="AB1309" s="9">
        <v>0.300782788049021</v>
      </c>
      <c r="AC1309" s="9">
        <v>0.411614401356913</v>
      </c>
      <c r="AD1309" s="9">
        <v>0.122066594927006</v>
      </c>
      <c r="AE1309" s="9">
        <v>0.329944417967304</v>
      </c>
      <c r="AF1309" s="9">
        <v>0.577114883987003</v>
      </c>
      <c r="AG1309" s="8">
        <v>0.631138166456455</v>
      </c>
      <c r="AH1309" s="9">
        <v>0.78747636672114</v>
      </c>
      <c r="AI1309" s="9">
        <v>0.7675</v>
      </c>
      <c r="AJ1309" s="9">
        <v>0.338438132648225</v>
      </c>
      <c r="AK1309" s="8">
        <v>0.465109010925982</v>
      </c>
      <c r="AL1309" s="9">
        <v>0.536143589101643</v>
      </c>
      <c r="AM1309" s="9">
        <v>0.541520418159663</v>
      </c>
      <c r="AN1309" s="9">
        <v>0.586559755472204</v>
      </c>
      <c r="AO1309" s="9">
        <v>0.316418289923606</v>
      </c>
      <c r="AP1309" s="9">
        <v>0.344903001972792</v>
      </c>
      <c r="AQ1309" s="8">
        <v>0.50142442924191</v>
      </c>
      <c r="AR1309" s="9">
        <v>0.62534714597578</v>
      </c>
      <c r="AS1309" s="9">
        <v>0.47442608571312</v>
      </c>
      <c r="AT1309" s="9">
        <v>0.481310461091076</v>
      </c>
      <c r="AU1309" s="9">
        <v>0.246139645432018</v>
      </c>
      <c r="AV1309" s="9">
        <v>0.743239072673889</v>
      </c>
      <c r="AW1309" s="9">
        <v>0.44946807525614</v>
      </c>
      <c r="AX1309" s="9">
        <v>0.490040518551347</v>
      </c>
      <c r="AY1309" s="8">
        <v>0.293540576172154</v>
      </c>
      <c r="AZ1309" s="9">
        <v>0.189914379180359</v>
      </c>
      <c r="BA1309" s="9">
        <v>0.349469378932132</v>
      </c>
      <c r="BB1309" s="9">
        <v>0.333339677658707</v>
      </c>
      <c r="BC1309" s="9">
        <v>0.308417852514772</v>
      </c>
      <c r="BD1309" s="9">
        <v>0.455726053883057</v>
      </c>
      <c r="BE1309" s="9">
        <v>0.0870838684335611</v>
      </c>
      <c r="BF1309" s="9">
        <v>0.330832822602489</v>
      </c>
    </row>
    <row r="1310" spans="1:58">
      <c r="A1310" s="1" t="s">
        <v>335</v>
      </c>
      <c r="B1310" s="1">
        <v>2024</v>
      </c>
      <c r="C1310" s="1" t="str">
        <f t="shared" si="20"/>
        <v>Rwanda_2024</v>
      </c>
      <c r="D1310" s="2" t="s">
        <v>348</v>
      </c>
      <c r="E1310" s="2" t="s">
        <v>107</v>
      </c>
      <c r="F1310" s="7">
        <v>0.634316960627398</v>
      </c>
      <c r="G1310" s="8">
        <v>0.61231518383113</v>
      </c>
      <c r="H1310" s="9">
        <v>0.527411617364629</v>
      </c>
      <c r="I1310" s="9">
        <v>0.557716570507702</v>
      </c>
      <c r="J1310" s="9">
        <v>0.651098424271629</v>
      </c>
      <c r="K1310" s="9">
        <v>0.78020811148605</v>
      </c>
      <c r="L1310" s="9">
        <v>0.457822624710137</v>
      </c>
      <c r="M1310" s="9">
        <v>0.699633754646634</v>
      </c>
      <c r="N1310" s="8">
        <v>0.67952462677631</v>
      </c>
      <c r="O1310" s="9">
        <v>0.745633464526576</v>
      </c>
      <c r="P1310" s="9">
        <v>0.658975061445921</v>
      </c>
      <c r="Q1310" s="9">
        <v>0.716339738168298</v>
      </c>
      <c r="R1310" s="9">
        <v>0.597150242964445</v>
      </c>
      <c r="S1310" s="8">
        <v>0.563453891385817</v>
      </c>
      <c r="T1310" s="9">
        <v>0.572979911043118</v>
      </c>
      <c r="U1310" s="9">
        <v>0.584641565324827</v>
      </c>
      <c r="V1310" s="9">
        <v>0.523971841841992</v>
      </c>
      <c r="W1310" s="9">
        <v>0.572222247333334</v>
      </c>
      <c r="X1310" s="8">
        <v>0.532432096627881</v>
      </c>
      <c r="Y1310" s="9">
        <v>0.715384645735888</v>
      </c>
      <c r="Z1310" s="9">
        <v>0.399388279555996</v>
      </c>
      <c r="AA1310" s="9">
        <v>0.538088096937827</v>
      </c>
      <c r="AB1310" s="9">
        <v>0.457822624710137</v>
      </c>
      <c r="AC1310" s="9">
        <v>0.571330825815984</v>
      </c>
      <c r="AD1310" s="9">
        <v>0.334153113468853</v>
      </c>
      <c r="AE1310" s="9">
        <v>0.561279548544547</v>
      </c>
      <c r="AF1310" s="9">
        <v>0.682009638253815</v>
      </c>
      <c r="AG1310" s="8">
        <v>0.853024355278782</v>
      </c>
      <c r="AH1310" s="9">
        <v>0.731223236486889</v>
      </c>
      <c r="AI1310" s="9">
        <v>1</v>
      </c>
      <c r="AJ1310" s="9">
        <v>0.827849829349457</v>
      </c>
      <c r="AK1310" s="8">
        <v>0.614179752660276</v>
      </c>
      <c r="AL1310" s="9">
        <v>0.612987689373654</v>
      </c>
      <c r="AM1310" s="9">
        <v>0.708302872655697</v>
      </c>
      <c r="AN1310" s="9">
        <v>0.515712169461838</v>
      </c>
      <c r="AO1310" s="9">
        <v>0.52462934046553</v>
      </c>
      <c r="AP1310" s="9">
        <v>0.709266691344661</v>
      </c>
      <c r="AQ1310" s="8">
        <v>0.655317808781137</v>
      </c>
      <c r="AR1310" s="9">
        <v>0.688283527754097</v>
      </c>
      <c r="AS1310" s="9">
        <v>0.677113226695574</v>
      </c>
      <c r="AT1310" s="9">
        <v>0.548648840257656</v>
      </c>
      <c r="AU1310" s="9">
        <v>0.615015496987184</v>
      </c>
      <c r="AV1310" s="9">
        <v>0.711494203044623</v>
      </c>
      <c r="AW1310" s="9">
        <v>0.721566300481809</v>
      </c>
      <c r="AX1310" s="9">
        <v>0.625103066247015</v>
      </c>
      <c r="AY1310" s="8">
        <v>0.564287969677849</v>
      </c>
      <c r="AZ1310" s="9">
        <v>0.495434274380377</v>
      </c>
      <c r="BA1310" s="9">
        <v>0.525308732990658</v>
      </c>
      <c r="BB1310" s="9">
        <v>0.496545181522266</v>
      </c>
      <c r="BC1310" s="9">
        <v>0.774655197651327</v>
      </c>
      <c r="BD1310" s="9">
        <v>0.710521135678852</v>
      </c>
      <c r="BE1310" s="9">
        <v>0.409463168583636</v>
      </c>
      <c r="BF1310" s="9">
        <v>0.538088096937827</v>
      </c>
    </row>
    <row r="1311" spans="1:58">
      <c r="A1311" s="1" t="s">
        <v>77</v>
      </c>
      <c r="B1311" s="1">
        <v>2024</v>
      </c>
      <c r="C1311" s="1" t="str">
        <f t="shared" si="20"/>
        <v>Senegal_2024</v>
      </c>
      <c r="D1311" s="2" t="s">
        <v>240</v>
      </c>
      <c r="E1311" s="2" t="s">
        <v>107</v>
      </c>
      <c r="F1311" s="7">
        <v>0.552136302379066</v>
      </c>
      <c r="G1311" s="8">
        <v>0.546148093558677</v>
      </c>
      <c r="H1311" s="9">
        <v>0.526045645189545</v>
      </c>
      <c r="I1311" s="9">
        <v>0.459216490412013</v>
      </c>
      <c r="J1311" s="9">
        <v>0.509512278110059</v>
      </c>
      <c r="K1311" s="9">
        <v>0.500731612775605</v>
      </c>
      <c r="L1311" s="9">
        <v>0.586900242166158</v>
      </c>
      <c r="M1311" s="9">
        <v>0.694482292698682</v>
      </c>
      <c r="N1311" s="8">
        <v>0.554502801613042</v>
      </c>
      <c r="O1311" s="9">
        <v>0.478214642140792</v>
      </c>
      <c r="P1311" s="9">
        <v>0.607233583776626</v>
      </c>
      <c r="Q1311" s="9">
        <v>0.69414984953496</v>
      </c>
      <c r="R1311" s="9">
        <v>0.438413130999788</v>
      </c>
      <c r="S1311" s="8">
        <v>0.443958165322915</v>
      </c>
      <c r="T1311" s="9">
        <v>0.355720596853915</v>
      </c>
      <c r="U1311" s="9">
        <v>0.473318742180608</v>
      </c>
      <c r="V1311" s="9">
        <v>0.596826527899636</v>
      </c>
      <c r="W1311" s="9">
        <v>0.349966794357502</v>
      </c>
      <c r="X1311" s="8">
        <v>0.587303828249845</v>
      </c>
      <c r="Y1311" s="9">
        <v>0.662248289733118</v>
      </c>
      <c r="Z1311" s="9">
        <v>0.530990296367297</v>
      </c>
      <c r="AA1311" s="9">
        <v>0.470821397764618</v>
      </c>
      <c r="AB1311" s="9">
        <v>0.586900242166158</v>
      </c>
      <c r="AC1311" s="9">
        <v>0.765435420129895</v>
      </c>
      <c r="AD1311" s="9">
        <v>0.334766177233126</v>
      </c>
      <c r="AE1311" s="9">
        <v>0.684147815892701</v>
      </c>
      <c r="AF1311" s="9">
        <v>0.663120986711844</v>
      </c>
      <c r="AG1311" s="8">
        <v>0.702707802730333</v>
      </c>
      <c r="AH1311" s="9">
        <v>0.659745372070641</v>
      </c>
      <c r="AI1311" s="9">
        <v>1</v>
      </c>
      <c r="AJ1311" s="9">
        <v>0.448378036120357</v>
      </c>
      <c r="AK1311" s="8">
        <v>0.567845310212699</v>
      </c>
      <c r="AL1311" s="9">
        <v>0.554186290009667</v>
      </c>
      <c r="AM1311" s="9">
        <v>0.666649152767198</v>
      </c>
      <c r="AN1311" s="9">
        <v>0.451385044675345</v>
      </c>
      <c r="AO1311" s="9">
        <v>0.516089298719379</v>
      </c>
      <c r="AP1311" s="9">
        <v>0.650916764891904</v>
      </c>
      <c r="AQ1311" s="8">
        <v>0.554880228535162</v>
      </c>
      <c r="AR1311" s="9">
        <v>0.562531141845146</v>
      </c>
      <c r="AS1311" s="9">
        <v>0.620258062827173</v>
      </c>
      <c r="AT1311" s="9">
        <v>0.523322312822162</v>
      </c>
      <c r="AU1311" s="9">
        <v>0.421126990730369</v>
      </c>
      <c r="AV1311" s="9">
        <v>0.527444991533065</v>
      </c>
      <c r="AW1311" s="9">
        <v>0.568453462475197</v>
      </c>
      <c r="AX1311" s="9">
        <v>0.661024637513019</v>
      </c>
      <c r="AY1311" s="8">
        <v>0.459744188809855</v>
      </c>
      <c r="AZ1311" s="9">
        <v>0.5361665995303</v>
      </c>
      <c r="BA1311" s="9">
        <v>0.485699982576949</v>
      </c>
      <c r="BB1311" s="9">
        <v>0.257675582385647</v>
      </c>
      <c r="BC1311" s="9">
        <v>0.55515415988892</v>
      </c>
      <c r="BD1311" s="9">
        <v>0.597140220656184</v>
      </c>
      <c r="BE1311" s="9">
        <v>0.315551378866366</v>
      </c>
      <c r="BF1311" s="9">
        <v>0.470821397764618</v>
      </c>
    </row>
    <row r="1312" spans="1:58">
      <c r="A1312" s="1" t="s">
        <v>78</v>
      </c>
      <c r="B1312" s="1">
        <v>2024</v>
      </c>
      <c r="C1312" s="1" t="str">
        <f t="shared" si="20"/>
        <v>Serbia_2024</v>
      </c>
      <c r="D1312" s="2" t="s">
        <v>241</v>
      </c>
      <c r="E1312" s="2" t="s">
        <v>102</v>
      </c>
      <c r="F1312" s="7">
        <v>0.474713122763026</v>
      </c>
      <c r="G1312" s="8">
        <v>0.342885723521445</v>
      </c>
      <c r="H1312" s="9">
        <v>0.350683238654877</v>
      </c>
      <c r="I1312" s="9">
        <v>0.308103089635307</v>
      </c>
      <c r="J1312" s="9">
        <v>0.372931889171436</v>
      </c>
      <c r="K1312" s="9">
        <v>0.231354607530725</v>
      </c>
      <c r="L1312" s="9">
        <v>0.428347870502427</v>
      </c>
      <c r="M1312" s="9">
        <v>0.365893645633897</v>
      </c>
      <c r="N1312" s="8">
        <v>0.407961489632118</v>
      </c>
      <c r="O1312" s="9">
        <v>0.39045457320575</v>
      </c>
      <c r="P1312" s="9">
        <v>0.463999014409562</v>
      </c>
      <c r="Q1312" s="9">
        <v>0.549902925117257</v>
      </c>
      <c r="R1312" s="9">
        <v>0.227489445795903</v>
      </c>
      <c r="S1312" s="8">
        <v>0.441729709027045</v>
      </c>
      <c r="T1312" s="9">
        <v>0.520933678766843</v>
      </c>
      <c r="U1312" s="9">
        <v>0.451033507921463</v>
      </c>
      <c r="V1312" s="9">
        <v>0.431947110670144</v>
      </c>
      <c r="W1312" s="9">
        <v>0.363004538749731</v>
      </c>
      <c r="X1312" s="8">
        <v>0.549886749936766</v>
      </c>
      <c r="Y1312" s="9">
        <v>0.627561768747994</v>
      </c>
      <c r="Z1312" s="9">
        <v>0.582935712689254</v>
      </c>
      <c r="AA1312" s="9">
        <v>0.514388995029921</v>
      </c>
      <c r="AB1312" s="9">
        <v>0.428347870502427</v>
      </c>
      <c r="AC1312" s="9">
        <v>0.669801780454374</v>
      </c>
      <c r="AD1312" s="9">
        <v>0.39906715652366</v>
      </c>
      <c r="AE1312" s="9">
        <v>0.537885868935055</v>
      </c>
      <c r="AF1312" s="9">
        <v>0.639104846611446</v>
      </c>
      <c r="AG1312" s="8">
        <v>0.764557701608776</v>
      </c>
      <c r="AH1312" s="9">
        <v>0.881124531383949</v>
      </c>
      <c r="AI1312" s="9">
        <v>1</v>
      </c>
      <c r="AJ1312" s="9">
        <v>0.412548573442378</v>
      </c>
      <c r="AK1312" s="8">
        <v>0.442566383922158</v>
      </c>
      <c r="AL1312" s="9">
        <v>0.459833401491287</v>
      </c>
      <c r="AM1312" s="9">
        <v>0.50945611554395</v>
      </c>
      <c r="AN1312" s="9">
        <v>0.385273772492949</v>
      </c>
      <c r="AO1312" s="9">
        <v>0.362114521636307</v>
      </c>
      <c r="AP1312" s="9">
        <v>0.496154108446295</v>
      </c>
      <c r="AQ1312" s="8">
        <v>0.465573941333058</v>
      </c>
      <c r="AR1312" s="9">
        <v>0.573261639237906</v>
      </c>
      <c r="AS1312" s="9">
        <v>0.626159097870243</v>
      </c>
      <c r="AT1312" s="9">
        <v>0.436563175845683</v>
      </c>
      <c r="AU1312" s="9">
        <v>0.313603406457559</v>
      </c>
      <c r="AV1312" s="9">
        <v>0.203393459903801</v>
      </c>
      <c r="AW1312" s="9">
        <v>0.51150935518145</v>
      </c>
      <c r="AX1312" s="9">
        <v>0.594527454834762</v>
      </c>
      <c r="AY1312" s="8">
        <v>0.382543283122844</v>
      </c>
      <c r="AZ1312" s="9">
        <v>0.386259248878626</v>
      </c>
      <c r="BA1312" s="9">
        <v>0.398087166964943</v>
      </c>
      <c r="BB1312" s="9">
        <v>0.414104431992347</v>
      </c>
      <c r="BC1312" s="9">
        <v>0.368601286643971</v>
      </c>
      <c r="BD1312" s="9">
        <v>0.420689685162303</v>
      </c>
      <c r="BE1312" s="9">
        <v>0.175672167187798</v>
      </c>
      <c r="BF1312" s="9">
        <v>0.514388995029921</v>
      </c>
    </row>
    <row r="1313" spans="1:58">
      <c r="A1313" s="1" t="s">
        <v>79</v>
      </c>
      <c r="B1313" s="1">
        <v>2024</v>
      </c>
      <c r="C1313" s="1" t="str">
        <f t="shared" si="20"/>
        <v>Sierra Leone_2024</v>
      </c>
      <c r="D1313" s="2" t="s">
        <v>242</v>
      </c>
      <c r="E1313" s="2" t="s">
        <v>107</v>
      </c>
      <c r="F1313" s="7">
        <v>0.433693647790319</v>
      </c>
      <c r="G1313" s="8">
        <v>0.467486228576</v>
      </c>
      <c r="H1313" s="9">
        <v>0.556285907664348</v>
      </c>
      <c r="I1313" s="9">
        <v>0.402857140927308</v>
      </c>
      <c r="J1313" s="9">
        <v>0.453975166125274</v>
      </c>
      <c r="K1313" s="9">
        <v>0.348548965944203</v>
      </c>
      <c r="L1313" s="9">
        <v>0.518381294848058</v>
      </c>
      <c r="M1313" s="9">
        <v>0.52486889594681</v>
      </c>
      <c r="N1313" s="8">
        <v>0.348308909890592</v>
      </c>
      <c r="O1313" s="9">
        <v>0.333701927016565</v>
      </c>
      <c r="P1313" s="9">
        <v>0.345607675208486</v>
      </c>
      <c r="Q1313" s="9">
        <v>0.35641044541783</v>
      </c>
      <c r="R1313" s="9">
        <v>0.357515591919486</v>
      </c>
      <c r="S1313" s="8">
        <v>0.3802617057014</v>
      </c>
      <c r="T1313" s="9">
        <v>0.121021722808113</v>
      </c>
      <c r="U1313" s="9">
        <v>0.387231598745382</v>
      </c>
      <c r="V1313" s="9">
        <v>0.503152670380249</v>
      </c>
      <c r="W1313" s="9">
        <v>0.509640830871856</v>
      </c>
      <c r="X1313" s="8">
        <v>0.485763406394755</v>
      </c>
      <c r="Y1313" s="9">
        <v>0.493302781592961</v>
      </c>
      <c r="Z1313" s="9">
        <v>0.408680538457308</v>
      </c>
      <c r="AA1313" s="9">
        <v>0.415149785428593</v>
      </c>
      <c r="AB1313" s="9">
        <v>0.518381294848058</v>
      </c>
      <c r="AC1313" s="9">
        <v>0.727218273786054</v>
      </c>
      <c r="AD1313" s="9">
        <v>0.323563691884143</v>
      </c>
      <c r="AE1313" s="9">
        <v>0.540507215324373</v>
      </c>
      <c r="AF1313" s="9">
        <v>0.459303669836547</v>
      </c>
      <c r="AG1313" s="8">
        <v>0.660541914776374</v>
      </c>
      <c r="AH1313" s="9">
        <v>0.598104445887932</v>
      </c>
      <c r="AI1313" s="9">
        <v>1</v>
      </c>
      <c r="AJ1313" s="9">
        <v>0.38352129844119</v>
      </c>
      <c r="AK1313" s="8">
        <v>0.353645134139519</v>
      </c>
      <c r="AL1313" s="9">
        <v>0.340253353266416</v>
      </c>
      <c r="AM1313" s="9">
        <v>0.335825808747581</v>
      </c>
      <c r="AN1313" s="9">
        <v>0.358120868221617</v>
      </c>
      <c r="AO1313" s="9">
        <v>0.380118069149745</v>
      </c>
      <c r="AP1313" s="9">
        <v>0.353907571312233</v>
      </c>
      <c r="AQ1313" s="8">
        <v>0.411928073050256</v>
      </c>
      <c r="AR1313" s="9">
        <v>0.47986155767647</v>
      </c>
      <c r="AS1313" s="9">
        <v>0.506797576799369</v>
      </c>
      <c r="AT1313" s="9">
        <v>0.323738889201839</v>
      </c>
      <c r="AU1313" s="9">
        <v>0.236895292263365</v>
      </c>
      <c r="AV1313" s="9">
        <v>0.373520057434984</v>
      </c>
      <c r="AW1313" s="9">
        <v>0.499821626694817</v>
      </c>
      <c r="AX1313" s="9">
        <v>0.462861511280948</v>
      </c>
      <c r="AY1313" s="8">
        <v>0.361613809793654</v>
      </c>
      <c r="AZ1313" s="9">
        <v>0.449899219751843</v>
      </c>
      <c r="BA1313" s="9">
        <v>0.321621582318124</v>
      </c>
      <c r="BB1313" s="9">
        <v>0.302646951875225</v>
      </c>
      <c r="BC1313" s="9">
        <v>0.456386113275322</v>
      </c>
      <c r="BD1313" s="9">
        <v>0.373287420960578</v>
      </c>
      <c r="BE1313" s="9">
        <v>0.212305594945894</v>
      </c>
      <c r="BF1313" s="9">
        <v>0.415149785428593</v>
      </c>
    </row>
    <row r="1314" spans="1:58">
      <c r="A1314" s="1" t="s">
        <v>80</v>
      </c>
      <c r="B1314" s="1">
        <v>2024</v>
      </c>
      <c r="C1314" s="1" t="str">
        <f t="shared" si="20"/>
        <v>Singapore_2024</v>
      </c>
      <c r="D1314" s="2" t="s">
        <v>243</v>
      </c>
      <c r="E1314" s="2" t="s">
        <v>104</v>
      </c>
      <c r="F1314" s="7">
        <v>0.782609069656887</v>
      </c>
      <c r="G1314" s="8">
        <v>0.681305895462065</v>
      </c>
      <c r="H1314" s="9">
        <v>0.486317439793865</v>
      </c>
      <c r="I1314" s="9">
        <v>0.747477469532484</v>
      </c>
      <c r="J1314" s="9">
        <v>0.715028113316877</v>
      </c>
      <c r="K1314" s="9">
        <v>0.884390631382458</v>
      </c>
      <c r="L1314" s="9">
        <v>0.47959594145494</v>
      </c>
      <c r="M1314" s="9">
        <v>0.775025777291768</v>
      </c>
      <c r="N1314" s="8">
        <v>0.923848005882299</v>
      </c>
      <c r="O1314" s="9">
        <v>0.901558900276622</v>
      </c>
      <c r="P1314" s="9">
        <v>0.954427591348681</v>
      </c>
      <c r="Q1314" s="9">
        <v>0.935681811786452</v>
      </c>
      <c r="R1314" s="9">
        <v>0.903723720117441</v>
      </c>
      <c r="S1314" s="8">
        <v>0.60445949532855</v>
      </c>
      <c r="T1314" s="9">
        <v>0.789486652379092</v>
      </c>
      <c r="U1314" s="9">
        <v>0.497223674100442</v>
      </c>
      <c r="V1314" s="9">
        <v>0.513903627083074</v>
      </c>
      <c r="W1314" s="9">
        <v>0.617224027751593</v>
      </c>
      <c r="X1314" s="8">
        <v>0.678623059493312</v>
      </c>
      <c r="Y1314" s="9">
        <v>0.816640981770519</v>
      </c>
      <c r="Z1314" s="9">
        <v>0.773127390930486</v>
      </c>
      <c r="AA1314" s="9">
        <v>0.766968343749195</v>
      </c>
      <c r="AB1314" s="9">
        <v>0.47959594145494</v>
      </c>
      <c r="AC1314" s="9">
        <v>0.810344389284419</v>
      </c>
      <c r="AD1314" s="9">
        <v>0.566705084949905</v>
      </c>
      <c r="AE1314" s="9">
        <v>0.48232339246771</v>
      </c>
      <c r="AF1314" s="9">
        <v>0.733278951339318</v>
      </c>
      <c r="AG1314" s="8">
        <v>0.93761803742121</v>
      </c>
      <c r="AH1314" s="9">
        <v>0.979889308625608</v>
      </c>
      <c r="AI1314" s="9">
        <v>1</v>
      </c>
      <c r="AJ1314" s="9">
        <v>0.832964803638021</v>
      </c>
      <c r="AK1314" s="8">
        <v>0.866148611832609</v>
      </c>
      <c r="AL1314" s="9">
        <v>0.830940626733096</v>
      </c>
      <c r="AM1314" s="9">
        <v>0.944793732168425</v>
      </c>
      <c r="AN1314" s="9">
        <v>0.903030311111111</v>
      </c>
      <c r="AO1314" s="9">
        <v>0.894729583381218</v>
      </c>
      <c r="AP1314" s="9">
        <v>0.757248805769195</v>
      </c>
      <c r="AQ1314" s="8">
        <v>0.792930081325554</v>
      </c>
      <c r="AR1314" s="9">
        <v>0.625599381958442</v>
      </c>
      <c r="AS1314" s="9">
        <v>0.775912027469205</v>
      </c>
      <c r="AT1314" s="9">
        <v>0.900902462581265</v>
      </c>
      <c r="AU1314" s="9">
        <v>0.714981927480418</v>
      </c>
      <c r="AV1314" s="9">
        <v>0.873533312408415</v>
      </c>
      <c r="AW1314" s="9">
        <v>0.911694829395898</v>
      </c>
      <c r="AX1314" s="9">
        <v>0.747886627985232</v>
      </c>
      <c r="AY1314" s="8">
        <v>0.775939370509501</v>
      </c>
      <c r="AZ1314" s="9">
        <v>0.819819538457025</v>
      </c>
      <c r="BA1314" s="9">
        <v>0.718328177184943</v>
      </c>
      <c r="BB1314" s="9">
        <v>0.862292478773291</v>
      </c>
      <c r="BC1314" s="9">
        <v>0.78402401816179</v>
      </c>
      <c r="BD1314" s="9">
        <v>0.907227141562148</v>
      </c>
      <c r="BE1314" s="9">
        <v>0.572915895678117</v>
      </c>
      <c r="BF1314" s="9">
        <v>0.766968343749195</v>
      </c>
    </row>
    <row r="1315" spans="1:58">
      <c r="A1315" s="1" t="s">
        <v>363</v>
      </c>
      <c r="B1315" s="1">
        <v>2024</v>
      </c>
      <c r="C1315" s="1" t="str">
        <f t="shared" ref="C1315:C1342" si="21">+_xlfn.CONCAT(A1315,"_",B1315)</f>
        <v>Slovak Republic_2024</v>
      </c>
      <c r="D1315" s="2" t="s">
        <v>374</v>
      </c>
      <c r="E1315" s="2" t="s">
        <v>105</v>
      </c>
      <c r="F1315" s="7">
        <v>0.658825897610346</v>
      </c>
      <c r="G1315" s="8">
        <v>0.643212735779348</v>
      </c>
      <c r="H1315" s="9">
        <v>0.665352448166217</v>
      </c>
      <c r="I1315" s="9">
        <v>0.564781645596354</v>
      </c>
      <c r="J1315" s="9">
        <v>0.655783898488218</v>
      </c>
      <c r="K1315" s="9">
        <v>0.456848176488736</v>
      </c>
      <c r="L1315" s="9">
        <v>0.674078397749349</v>
      </c>
      <c r="M1315" s="9">
        <v>0.842431848187216</v>
      </c>
      <c r="N1315" s="8">
        <v>0.535105494543453</v>
      </c>
      <c r="O1315" s="9">
        <v>0.571483218277213</v>
      </c>
      <c r="P1315" s="9">
        <v>0.679250084277198</v>
      </c>
      <c r="Q1315" s="9">
        <v>0.630297354862704</v>
      </c>
      <c r="R1315" s="9">
        <v>0.259391320756694</v>
      </c>
      <c r="S1315" s="8">
        <v>0.705758603610145</v>
      </c>
      <c r="T1315" s="9">
        <v>0.666031688724306</v>
      </c>
      <c r="U1315" s="9">
        <v>0.691580654840787</v>
      </c>
      <c r="V1315" s="9">
        <v>0.684154754340709</v>
      </c>
      <c r="W1315" s="9">
        <v>0.781267316534779</v>
      </c>
      <c r="X1315" s="8">
        <v>0.718277317906209</v>
      </c>
      <c r="Y1315" s="9">
        <v>0.616244477718045</v>
      </c>
      <c r="Z1315" s="9">
        <v>0.859650280296813</v>
      </c>
      <c r="AA1315" s="9">
        <v>0.730497847202549</v>
      </c>
      <c r="AB1315" s="9">
        <v>0.674078397749349</v>
      </c>
      <c r="AC1315" s="9">
        <v>0.683176055141232</v>
      </c>
      <c r="AD1315" s="9">
        <v>0.694896849821579</v>
      </c>
      <c r="AE1315" s="9">
        <v>0.76861052995964</v>
      </c>
      <c r="AF1315" s="9">
        <v>0.719064105360466</v>
      </c>
      <c r="AG1315" s="8">
        <v>0.902798691539298</v>
      </c>
      <c r="AH1315" s="9">
        <v>0.882656951305924</v>
      </c>
      <c r="AI1315" s="9">
        <v>1</v>
      </c>
      <c r="AJ1315" s="9">
        <v>0.825739123311971</v>
      </c>
      <c r="AK1315" s="8">
        <v>0.624730310304323</v>
      </c>
      <c r="AL1315" s="9">
        <v>0.672939045216109</v>
      </c>
      <c r="AM1315" s="9">
        <v>0.691987340642113</v>
      </c>
      <c r="AN1315" s="9">
        <v>0.539973499441534</v>
      </c>
      <c r="AO1315" s="9">
        <v>0.572560958469589</v>
      </c>
      <c r="AP1315" s="9">
        <v>0.646190707752271</v>
      </c>
      <c r="AQ1315" s="8">
        <v>0.547210326515656</v>
      </c>
      <c r="AR1315" s="9">
        <v>0.618157623408856</v>
      </c>
      <c r="AS1315" s="9">
        <v>0.49403080719252</v>
      </c>
      <c r="AT1315" s="9">
        <v>0.57916242945811</v>
      </c>
      <c r="AU1315" s="9">
        <v>0.642045052916538</v>
      </c>
      <c r="AV1315" s="9">
        <v>0.296101935422226</v>
      </c>
      <c r="AW1315" s="9">
        <v>0.530621742997821</v>
      </c>
      <c r="AX1315" s="9">
        <v>0.670352694213523</v>
      </c>
      <c r="AY1315" s="8">
        <v>0.593513700684334</v>
      </c>
      <c r="AZ1315" s="9">
        <v>0.546141540625586</v>
      </c>
      <c r="BA1315" s="9">
        <v>0.461299040133277</v>
      </c>
      <c r="BB1315" s="9">
        <v>0.67949343637836</v>
      </c>
      <c r="BC1315" s="9">
        <v>0.487326183993284</v>
      </c>
      <c r="BD1315" s="9">
        <v>0.545957979704558</v>
      </c>
      <c r="BE1315" s="9">
        <v>0.703879876752725</v>
      </c>
      <c r="BF1315" s="9">
        <v>0.730497847202549</v>
      </c>
    </row>
    <row r="1316" spans="1:58">
      <c r="A1316" s="1" t="s">
        <v>81</v>
      </c>
      <c r="B1316" s="1">
        <v>2024</v>
      </c>
      <c r="C1316" s="1" t="str">
        <f t="shared" si="21"/>
        <v>Slovenia_2024</v>
      </c>
      <c r="D1316" s="2" t="s">
        <v>244</v>
      </c>
      <c r="E1316" s="2" t="s">
        <v>105</v>
      </c>
      <c r="F1316" s="7">
        <v>0.689343842773362</v>
      </c>
      <c r="G1316" s="8">
        <v>0.65632036866307</v>
      </c>
      <c r="H1316" s="9">
        <v>0.692679599895051</v>
      </c>
      <c r="I1316" s="9">
        <v>0.609680424852058</v>
      </c>
      <c r="J1316" s="9">
        <v>0.646515356736711</v>
      </c>
      <c r="K1316" s="9">
        <v>0.508065923984294</v>
      </c>
      <c r="L1316" s="9">
        <v>0.675648722595158</v>
      </c>
      <c r="M1316" s="9">
        <v>0.805332183915149</v>
      </c>
      <c r="N1316" s="8">
        <v>0.656348751268859</v>
      </c>
      <c r="O1316" s="9">
        <v>0.591039669117913</v>
      </c>
      <c r="P1316" s="9">
        <v>0.809389023905904</v>
      </c>
      <c r="Q1316" s="9">
        <v>0.769909632857334</v>
      </c>
      <c r="R1316" s="9">
        <v>0.455056679194283</v>
      </c>
      <c r="S1316" s="8">
        <v>0.657108978404961</v>
      </c>
      <c r="T1316" s="9">
        <v>0.680941870607234</v>
      </c>
      <c r="U1316" s="9">
        <v>0.664563812929463</v>
      </c>
      <c r="V1316" s="9">
        <v>0.665541663198496</v>
      </c>
      <c r="W1316" s="9">
        <v>0.61738856688465</v>
      </c>
      <c r="X1316" s="8">
        <v>0.765290601758641</v>
      </c>
      <c r="Y1316" s="9">
        <v>0.741519962840907</v>
      </c>
      <c r="Z1316" s="9">
        <v>0.914967685832996</v>
      </c>
      <c r="AA1316" s="9">
        <v>0.764270793267123</v>
      </c>
      <c r="AB1316" s="9">
        <v>0.675648722595158</v>
      </c>
      <c r="AC1316" s="9">
        <v>0.814161926139642</v>
      </c>
      <c r="AD1316" s="9">
        <v>0.738454015833431</v>
      </c>
      <c r="AE1316" s="9">
        <v>0.74939641315196</v>
      </c>
      <c r="AF1316" s="9">
        <v>0.723905294407907</v>
      </c>
      <c r="AG1316" s="8">
        <v>0.889422322142477</v>
      </c>
      <c r="AH1316" s="9">
        <v>0.945661763934275</v>
      </c>
      <c r="AI1316" s="9">
        <v>1</v>
      </c>
      <c r="AJ1316" s="9">
        <v>0.722605202493157</v>
      </c>
      <c r="AK1316" s="8">
        <v>0.644582096054343</v>
      </c>
      <c r="AL1316" s="9">
        <v>0.69143429162476</v>
      </c>
      <c r="AM1316" s="9">
        <v>0.745728189412355</v>
      </c>
      <c r="AN1316" s="9">
        <v>0.589883862826506</v>
      </c>
      <c r="AO1316" s="9">
        <v>0.577647528368793</v>
      </c>
      <c r="AP1316" s="9">
        <v>0.618216608039302</v>
      </c>
      <c r="AQ1316" s="8">
        <v>0.667768922539691</v>
      </c>
      <c r="AR1316" s="9">
        <v>0.705450802577927</v>
      </c>
      <c r="AS1316" s="9">
        <v>0.763728442301239</v>
      </c>
      <c r="AT1316" s="9">
        <v>0.715378473408234</v>
      </c>
      <c r="AU1316" s="9">
        <v>0.63576704165558</v>
      </c>
      <c r="AV1316" s="9">
        <v>0.433857993394758</v>
      </c>
      <c r="AW1316" s="9">
        <v>0.619079649678894</v>
      </c>
      <c r="AX1316" s="9">
        <v>0.801120054761205</v>
      </c>
      <c r="AY1316" s="8">
        <v>0.577908701354854</v>
      </c>
      <c r="AZ1316" s="9">
        <v>0.454463730362647</v>
      </c>
      <c r="BA1316" s="9">
        <v>0.523344444950371</v>
      </c>
      <c r="BB1316" s="9">
        <v>0.591464058091711</v>
      </c>
      <c r="BC1316" s="9">
        <v>0.547501406810657</v>
      </c>
      <c r="BD1316" s="9">
        <v>0.624575362974972</v>
      </c>
      <c r="BE1316" s="9">
        <v>0.539741113026495</v>
      </c>
      <c r="BF1316" s="9">
        <v>0.764270793267123</v>
      </c>
    </row>
    <row r="1317" spans="1:58">
      <c r="A1317" s="1" t="s">
        <v>82</v>
      </c>
      <c r="B1317" s="1">
        <v>2024</v>
      </c>
      <c r="C1317" s="1" t="str">
        <f t="shared" si="21"/>
        <v>South Africa_2024</v>
      </c>
      <c r="D1317" s="2" t="s">
        <v>245</v>
      </c>
      <c r="E1317" s="2" t="s">
        <v>107</v>
      </c>
      <c r="F1317" s="7">
        <v>0.563491708823848</v>
      </c>
      <c r="G1317" s="8">
        <v>0.613962452904396</v>
      </c>
      <c r="H1317" s="9">
        <v>0.585573355351415</v>
      </c>
      <c r="I1317" s="9">
        <v>0.670006842552408</v>
      </c>
      <c r="J1317" s="9">
        <v>0.577080541311496</v>
      </c>
      <c r="K1317" s="9">
        <v>0.447491059631889</v>
      </c>
      <c r="L1317" s="9">
        <v>0.697952900262942</v>
      </c>
      <c r="M1317" s="9">
        <v>0.705670018316227</v>
      </c>
      <c r="N1317" s="8">
        <v>0.460917328473247</v>
      </c>
      <c r="O1317" s="9">
        <v>0.361755628001108</v>
      </c>
      <c r="P1317" s="9">
        <v>0.707618336219271</v>
      </c>
      <c r="Q1317" s="9">
        <v>0.55570969761539</v>
      </c>
      <c r="R1317" s="9">
        <v>0.21858565205722</v>
      </c>
      <c r="S1317" s="8">
        <v>0.611292186184023</v>
      </c>
      <c r="T1317" s="9">
        <v>0.529306451969454</v>
      </c>
      <c r="U1317" s="9">
        <v>0.51178054590189</v>
      </c>
      <c r="V1317" s="9">
        <v>0.69006702127852</v>
      </c>
      <c r="W1317" s="9">
        <v>0.714014725586228</v>
      </c>
      <c r="X1317" s="8">
        <v>0.631915319576827</v>
      </c>
      <c r="Y1317" s="9">
        <v>0.495166213585007</v>
      </c>
      <c r="Z1317" s="9">
        <v>0.603025640391638</v>
      </c>
      <c r="AA1317" s="9">
        <v>0.533284270089632</v>
      </c>
      <c r="AB1317" s="9">
        <v>0.697952900262942</v>
      </c>
      <c r="AC1317" s="9">
        <v>0.708149936905777</v>
      </c>
      <c r="AD1317" s="9">
        <v>0.613649148618342</v>
      </c>
      <c r="AE1317" s="9">
        <v>0.730459522405444</v>
      </c>
      <c r="AF1317" s="9">
        <v>0.673634924355834</v>
      </c>
      <c r="AG1317" s="8">
        <v>0.601055862161606</v>
      </c>
      <c r="AH1317" s="9">
        <v>0.468516003955157</v>
      </c>
      <c r="AI1317" s="9">
        <v>1</v>
      </c>
      <c r="AJ1317" s="9">
        <v>0.33465158252966</v>
      </c>
      <c r="AK1317" s="8">
        <v>0.509498943675051</v>
      </c>
      <c r="AL1317" s="9">
        <v>0.419368107152714</v>
      </c>
      <c r="AM1317" s="9">
        <v>0.563631262347514</v>
      </c>
      <c r="AN1317" s="9">
        <v>0.456812823509465</v>
      </c>
      <c r="AO1317" s="9">
        <v>0.545964575613063</v>
      </c>
      <c r="AP1317" s="9">
        <v>0.561717949752501</v>
      </c>
      <c r="AQ1317" s="8">
        <v>0.576449749882702</v>
      </c>
      <c r="AR1317" s="9">
        <v>0.489003428986518</v>
      </c>
      <c r="AS1317" s="9">
        <v>0.479894798327456</v>
      </c>
      <c r="AT1317" s="9">
        <v>0.674218405282757</v>
      </c>
      <c r="AU1317" s="9">
        <v>0.654376535259141</v>
      </c>
      <c r="AV1317" s="9">
        <v>0.445056944853247</v>
      </c>
      <c r="AW1317" s="9">
        <v>0.551039173033462</v>
      </c>
      <c r="AX1317" s="9">
        <v>0.741558963436334</v>
      </c>
      <c r="AY1317" s="8">
        <v>0.502841827732929</v>
      </c>
      <c r="AZ1317" s="9">
        <v>0.380113402447786</v>
      </c>
      <c r="BA1317" s="9">
        <v>0.490978050156776</v>
      </c>
      <c r="BB1317" s="9">
        <v>0.30020498581009</v>
      </c>
      <c r="BC1317" s="9">
        <v>0.520883242355762</v>
      </c>
      <c r="BD1317" s="9">
        <v>0.57658601049123</v>
      </c>
      <c r="BE1317" s="9">
        <v>0.717842832779227</v>
      </c>
      <c r="BF1317" s="9">
        <v>0.533284270089632</v>
      </c>
    </row>
    <row r="1318" spans="1:58">
      <c r="A1318" s="1" t="s">
        <v>83</v>
      </c>
      <c r="B1318" s="1">
        <v>2024</v>
      </c>
      <c r="C1318" s="1" t="str">
        <f t="shared" si="21"/>
        <v>Spain_2024</v>
      </c>
      <c r="D1318" s="2" t="s">
        <v>246</v>
      </c>
      <c r="E1318" s="2" t="s">
        <v>105</v>
      </c>
      <c r="F1318" s="7">
        <v>0.714568466524672</v>
      </c>
      <c r="G1318" s="8">
        <v>0.700109007125455</v>
      </c>
      <c r="H1318" s="9">
        <v>0.719679546989731</v>
      </c>
      <c r="I1318" s="9">
        <v>0.637506460917696</v>
      </c>
      <c r="J1318" s="9">
        <v>0.71132740377896</v>
      </c>
      <c r="K1318" s="9">
        <v>0.621319931367935</v>
      </c>
      <c r="L1318" s="9">
        <v>0.686521194321809</v>
      </c>
      <c r="M1318" s="9">
        <v>0.8242995053766</v>
      </c>
      <c r="N1318" s="8">
        <v>0.734072718883173</v>
      </c>
      <c r="O1318" s="9">
        <v>0.680104540507116</v>
      </c>
      <c r="P1318" s="9">
        <v>0.872277204197367</v>
      </c>
      <c r="Q1318" s="9">
        <v>0.873140941133803</v>
      </c>
      <c r="R1318" s="9">
        <v>0.510768189694407</v>
      </c>
      <c r="S1318" s="8">
        <v>0.691281744863697</v>
      </c>
      <c r="T1318" s="9">
        <v>0.705745042188623</v>
      </c>
      <c r="U1318" s="9">
        <v>0.640247864027394</v>
      </c>
      <c r="V1318" s="9">
        <v>0.676242037472487</v>
      </c>
      <c r="W1318" s="9">
        <v>0.742892035766282</v>
      </c>
      <c r="X1318" s="8">
        <v>0.781567456046722</v>
      </c>
      <c r="Y1318" s="9">
        <v>0.7388706693171</v>
      </c>
      <c r="Z1318" s="9">
        <v>0.869482359904725</v>
      </c>
      <c r="AA1318" s="9">
        <v>0.795372810805605</v>
      </c>
      <c r="AB1318" s="9">
        <v>0.686521194321809</v>
      </c>
      <c r="AC1318" s="9">
        <v>0.756028454793632</v>
      </c>
      <c r="AD1318" s="9">
        <v>0.849385899180714</v>
      </c>
      <c r="AE1318" s="9">
        <v>0.772654160569926</v>
      </c>
      <c r="AF1318" s="9">
        <v>0.78422409948026</v>
      </c>
      <c r="AG1318" s="8">
        <v>0.820576564424386</v>
      </c>
      <c r="AH1318" s="9">
        <v>0.855129200275978</v>
      </c>
      <c r="AI1318" s="9">
        <v>1</v>
      </c>
      <c r="AJ1318" s="9">
        <v>0.606600492997179</v>
      </c>
      <c r="AK1318" s="8">
        <v>0.680067915308787</v>
      </c>
      <c r="AL1318" s="9">
        <v>0.675681654486187</v>
      </c>
      <c r="AM1318" s="9">
        <v>0.829649048341977</v>
      </c>
      <c r="AN1318" s="9">
        <v>0.509969573622941</v>
      </c>
      <c r="AO1318" s="9">
        <v>0.739552003216446</v>
      </c>
      <c r="AP1318" s="9">
        <v>0.645487296876384</v>
      </c>
      <c r="AQ1318" s="8">
        <v>0.639284595787893</v>
      </c>
      <c r="AR1318" s="9">
        <v>0.703382762162714</v>
      </c>
      <c r="AS1318" s="9">
        <v>0.667151566951563</v>
      </c>
      <c r="AT1318" s="9">
        <v>0.723960910134501</v>
      </c>
      <c r="AU1318" s="9">
        <v>0.636640592473165</v>
      </c>
      <c r="AV1318" s="9">
        <v>0.441269834546453</v>
      </c>
      <c r="AW1318" s="9">
        <v>0.501936762406311</v>
      </c>
      <c r="AX1318" s="9">
        <v>0.800649741840546</v>
      </c>
      <c r="AY1318" s="8">
        <v>0.669587729757261</v>
      </c>
      <c r="AZ1318" s="9">
        <v>0.581009326555685</v>
      </c>
      <c r="BA1318" s="9">
        <v>0.584809948662763</v>
      </c>
      <c r="BB1318" s="9">
        <v>0.72809411902212</v>
      </c>
      <c r="BC1318" s="9">
        <v>0.657579356546059</v>
      </c>
      <c r="BD1318" s="9">
        <v>0.747390161578782</v>
      </c>
      <c r="BE1318" s="9">
        <v>0.59285838512981</v>
      </c>
      <c r="BF1318" s="9">
        <v>0.795372810805605</v>
      </c>
    </row>
    <row r="1319" spans="1:58">
      <c r="A1319" s="1" t="s">
        <v>84</v>
      </c>
      <c r="B1319" s="1">
        <v>2024</v>
      </c>
      <c r="C1319" s="1" t="str">
        <f t="shared" si="21"/>
        <v>Sri Lanka_2024</v>
      </c>
      <c r="D1319" s="2" t="s">
        <v>247</v>
      </c>
      <c r="E1319" s="2" t="s">
        <v>106</v>
      </c>
      <c r="F1319" s="7">
        <v>0.506654450019027</v>
      </c>
      <c r="G1319" s="8">
        <v>0.513729228114214</v>
      </c>
      <c r="H1319" s="9">
        <v>0.50733853775101</v>
      </c>
      <c r="I1319" s="9">
        <v>0.567560597710344</v>
      </c>
      <c r="J1319" s="9">
        <v>0.407287521244417</v>
      </c>
      <c r="K1319" s="9">
        <v>0.409877755517148</v>
      </c>
      <c r="L1319" s="9">
        <v>0.565002091903276</v>
      </c>
      <c r="M1319" s="9">
        <v>0.62530886455909</v>
      </c>
      <c r="N1319" s="8">
        <v>0.486225444077471</v>
      </c>
      <c r="O1319" s="9">
        <v>0.435015884482242</v>
      </c>
      <c r="P1319" s="9">
        <v>0.645565582617506</v>
      </c>
      <c r="Q1319" s="9">
        <v>0.558108362113071</v>
      </c>
      <c r="R1319" s="9">
        <v>0.306211947097066</v>
      </c>
      <c r="S1319" s="8">
        <v>0.522153253703679</v>
      </c>
      <c r="T1319" s="9">
        <v>0.436083374221564</v>
      </c>
      <c r="U1319" s="9">
        <v>0.469924580273051</v>
      </c>
      <c r="V1319" s="9">
        <v>0.583774644320098</v>
      </c>
      <c r="W1319" s="9">
        <v>0.598830416000001</v>
      </c>
      <c r="X1319" s="8">
        <v>0.494816625686558</v>
      </c>
      <c r="Y1319" s="9">
        <v>0.514173604081921</v>
      </c>
      <c r="Z1319" s="9">
        <v>0.361464746884273</v>
      </c>
      <c r="AA1319" s="9">
        <v>0.362270221749812</v>
      </c>
      <c r="AB1319" s="9">
        <v>0.565002091903276</v>
      </c>
      <c r="AC1319" s="9">
        <v>0.58955842650759</v>
      </c>
      <c r="AD1319" s="9">
        <v>0.321339827576776</v>
      </c>
      <c r="AE1319" s="9">
        <v>0.647782082931942</v>
      </c>
      <c r="AF1319" s="9">
        <v>0.596942003856877</v>
      </c>
      <c r="AG1319" s="8">
        <v>0.680244302935505</v>
      </c>
      <c r="AH1319" s="9">
        <v>0.799353768911576</v>
      </c>
      <c r="AI1319" s="9">
        <v>0.915</v>
      </c>
      <c r="AJ1319" s="9">
        <v>0.32637913989494</v>
      </c>
      <c r="AK1319" s="8">
        <v>0.488269861101773</v>
      </c>
      <c r="AL1319" s="9">
        <v>0.558632479093592</v>
      </c>
      <c r="AM1319" s="9">
        <v>0.574114929907254</v>
      </c>
      <c r="AN1319" s="9">
        <v>0.394759461458828</v>
      </c>
      <c r="AO1319" s="9">
        <v>0.413813844417727</v>
      </c>
      <c r="AP1319" s="9">
        <v>0.500028590631464</v>
      </c>
      <c r="AQ1319" s="8">
        <v>0.447223539455924</v>
      </c>
      <c r="AR1319" s="9">
        <v>0.464314289540672</v>
      </c>
      <c r="AS1319" s="9">
        <v>0.355210376843893</v>
      </c>
      <c r="AT1319" s="9">
        <v>0.631253156120599</v>
      </c>
      <c r="AU1319" s="9">
        <v>0.483970183449591</v>
      </c>
      <c r="AV1319" s="9">
        <v>0.196962487988259</v>
      </c>
      <c r="AW1319" s="9">
        <v>0.386140797484201</v>
      </c>
      <c r="AX1319" s="9">
        <v>0.612713484764252</v>
      </c>
      <c r="AY1319" s="8">
        <v>0.420573345077092</v>
      </c>
      <c r="AZ1319" s="9">
        <v>0.413262254317337</v>
      </c>
      <c r="BA1319" s="9">
        <v>0.34109410075542</v>
      </c>
      <c r="BB1319" s="9">
        <v>0.37915558100271</v>
      </c>
      <c r="BC1319" s="9">
        <v>0.438597968663041</v>
      </c>
      <c r="BD1319" s="9">
        <v>0.620581882398973</v>
      </c>
      <c r="BE1319" s="9">
        <v>0.38905140665235</v>
      </c>
      <c r="BF1319" s="9">
        <v>0.362270221749812</v>
      </c>
    </row>
    <row r="1320" spans="1:58">
      <c r="A1320" s="1" t="s">
        <v>306</v>
      </c>
      <c r="B1320" s="1">
        <v>2024</v>
      </c>
      <c r="C1320" s="1" t="str">
        <f t="shared" si="21"/>
        <v>St. Kitts and Nevis_2024</v>
      </c>
      <c r="D1320" s="2" t="s">
        <v>318</v>
      </c>
      <c r="E1320" s="2" t="s">
        <v>103</v>
      </c>
      <c r="F1320" s="7">
        <v>0.635691264224588</v>
      </c>
      <c r="G1320" s="8">
        <v>0.623051869474989</v>
      </c>
      <c r="H1320" s="9">
        <v>0.59543458627025</v>
      </c>
      <c r="I1320" s="9">
        <v>0.698602396675592</v>
      </c>
      <c r="J1320" s="9">
        <v>0.640273845325087</v>
      </c>
      <c r="K1320" s="9">
        <v>0.470375260625815</v>
      </c>
      <c r="L1320" s="9">
        <v>0.638543013720779</v>
      </c>
      <c r="M1320" s="9">
        <v>0.695082114232412</v>
      </c>
      <c r="N1320" s="8">
        <v>0.648228427040313</v>
      </c>
      <c r="O1320" s="9">
        <v>0.517094067803458</v>
      </c>
      <c r="P1320" s="9">
        <v>0.915225422466759</v>
      </c>
      <c r="Q1320" s="9">
        <v>0.768150560762513</v>
      </c>
      <c r="R1320" s="9">
        <v>0.392443657128524</v>
      </c>
      <c r="S1320" s="8">
        <v>0.463931256038304</v>
      </c>
      <c r="T1320" s="9">
        <v>0.219081978713831</v>
      </c>
      <c r="U1320" s="9">
        <v>0.449276223029982</v>
      </c>
      <c r="V1320" s="9">
        <v>0.626473235336643</v>
      </c>
      <c r="W1320" s="9">
        <v>0.56089358707276</v>
      </c>
      <c r="X1320" s="8">
        <v>0.687048306618254</v>
      </c>
      <c r="Y1320" s="9">
        <v>0.621395795951569</v>
      </c>
      <c r="Z1320" s="9">
        <v>0.826959284710189</v>
      </c>
      <c r="AA1320" s="9">
        <v>0.620354069940279</v>
      </c>
      <c r="AB1320" s="9">
        <v>0.638543013720779</v>
      </c>
      <c r="AC1320" s="9">
        <v>0.681159688698803</v>
      </c>
      <c r="AD1320" s="9">
        <v>0.743315503132851</v>
      </c>
      <c r="AE1320" s="9">
        <v>0.667584623951058</v>
      </c>
      <c r="AF1320" s="9">
        <v>0.697074472840508</v>
      </c>
      <c r="AG1320" s="8">
        <v>0.773914298611934</v>
      </c>
      <c r="AH1320" s="9">
        <v>0.83957323035385</v>
      </c>
      <c r="AI1320" s="9">
        <v>1</v>
      </c>
      <c r="AJ1320" s="9">
        <v>0.482169665481953</v>
      </c>
      <c r="AK1320" s="8">
        <v>0.610880593040923</v>
      </c>
      <c r="AL1320" s="9">
        <v>0.51265712649438</v>
      </c>
      <c r="AM1320" s="9">
        <v>0.768599719810658</v>
      </c>
      <c r="AN1320" s="9">
        <v>0.541715655579188</v>
      </c>
      <c r="AO1320" s="9">
        <v>0.604021842898608</v>
      </c>
      <c r="AP1320" s="9">
        <v>0.627408620421781</v>
      </c>
      <c r="AQ1320" s="8">
        <v>0.690624882957198</v>
      </c>
      <c r="AR1320" s="9">
        <v>0.692667114543384</v>
      </c>
      <c r="AS1320" s="9">
        <v>0.635582847173978</v>
      </c>
      <c r="AT1320" s="9">
        <v>0.81175181239119</v>
      </c>
      <c r="AU1320" s="9">
        <v>0.83022451602726</v>
      </c>
      <c r="AV1320" s="9">
        <v>0.581537041615761</v>
      </c>
      <c r="AW1320" s="9">
        <v>0.50082566536379</v>
      </c>
      <c r="AX1320" s="9">
        <v>0.781785183585021</v>
      </c>
      <c r="AY1320" s="8">
        <v>0.58785048001479</v>
      </c>
      <c r="AZ1320" s="9">
        <v>0.431615282364507</v>
      </c>
      <c r="BA1320" s="9">
        <v>0.519169917223626</v>
      </c>
      <c r="BB1320" s="9">
        <v>0.38975805722455</v>
      </c>
      <c r="BC1320" s="9">
        <v>0.631153725064341</v>
      </c>
      <c r="BD1320" s="9">
        <v>0.745278122811467</v>
      </c>
      <c r="BE1320" s="9">
        <v>0.777624185474763</v>
      </c>
      <c r="BF1320" s="9">
        <v>0.620354069940279</v>
      </c>
    </row>
    <row r="1321" spans="1:58">
      <c r="A1321" s="1" t="s">
        <v>307</v>
      </c>
      <c r="B1321" s="1">
        <v>2024</v>
      </c>
      <c r="C1321" s="1" t="str">
        <f t="shared" si="21"/>
        <v>St. Lucia_2024</v>
      </c>
      <c r="D1321" s="2" t="s">
        <v>319</v>
      </c>
      <c r="E1321" s="2" t="s">
        <v>103</v>
      </c>
      <c r="F1321" s="7">
        <v>0.616574851276361</v>
      </c>
      <c r="G1321" s="8">
        <v>0.600854600121714</v>
      </c>
      <c r="H1321" s="9">
        <v>0.644001425873384</v>
      </c>
      <c r="I1321" s="9">
        <v>0.696999222971177</v>
      </c>
      <c r="J1321" s="9">
        <v>0.385749226313664</v>
      </c>
      <c r="K1321" s="9">
        <v>0.495022321568819</v>
      </c>
      <c r="L1321" s="9">
        <v>0.632505064380237</v>
      </c>
      <c r="M1321" s="9">
        <v>0.750850339623005</v>
      </c>
      <c r="N1321" s="8">
        <v>0.626610102627229</v>
      </c>
      <c r="O1321" s="9">
        <v>0.548580212255315</v>
      </c>
      <c r="P1321" s="9">
        <v>0.871842920435862</v>
      </c>
      <c r="Q1321" s="9">
        <v>0.693107509533051</v>
      </c>
      <c r="R1321" s="9">
        <v>0.392909768284689</v>
      </c>
      <c r="S1321" s="8">
        <v>0.497258896337663</v>
      </c>
      <c r="T1321" s="9">
        <v>0.279568561400272</v>
      </c>
      <c r="U1321" s="9">
        <v>0.532489353175</v>
      </c>
      <c r="V1321" s="9">
        <v>0.620485620153227</v>
      </c>
      <c r="W1321" s="9">
        <v>0.556492050622152</v>
      </c>
      <c r="X1321" s="8">
        <v>0.670302115736557</v>
      </c>
      <c r="Y1321" s="9">
        <v>0.740222573129512</v>
      </c>
      <c r="Z1321" s="9">
        <v>0.768972456392781</v>
      </c>
      <c r="AA1321" s="9">
        <v>0.566474419081267</v>
      </c>
      <c r="AB1321" s="9">
        <v>0.632505064380237</v>
      </c>
      <c r="AC1321" s="9">
        <v>0.742418441580499</v>
      </c>
      <c r="AD1321" s="9">
        <v>0.599754947851213</v>
      </c>
      <c r="AE1321" s="9">
        <v>0.651450539848669</v>
      </c>
      <c r="AF1321" s="9">
        <v>0.660618483628276</v>
      </c>
      <c r="AG1321" s="8">
        <v>0.733263408140395</v>
      </c>
      <c r="AH1321" s="9">
        <v>0.759475593325903</v>
      </c>
      <c r="AI1321" s="9">
        <v>1</v>
      </c>
      <c r="AJ1321" s="9">
        <v>0.440314631095281</v>
      </c>
      <c r="AK1321" s="8">
        <v>0.606966223670648</v>
      </c>
      <c r="AL1321" s="9">
        <v>0.464410675820495</v>
      </c>
      <c r="AM1321" s="9">
        <v>0.740960880062811</v>
      </c>
      <c r="AN1321" s="9">
        <v>0.472611702540935</v>
      </c>
      <c r="AO1321" s="9">
        <v>0.68517224950831</v>
      </c>
      <c r="AP1321" s="9">
        <v>0.671675610420691</v>
      </c>
      <c r="AQ1321" s="8">
        <v>0.650489820554473</v>
      </c>
      <c r="AR1321" s="9">
        <v>0.628990327517467</v>
      </c>
      <c r="AS1321" s="9">
        <v>0.703272519435973</v>
      </c>
      <c r="AT1321" s="9">
        <v>0.81778342112425</v>
      </c>
      <c r="AU1321" s="9">
        <v>0.799709485144433</v>
      </c>
      <c r="AV1321" s="9">
        <v>0.46446204226062</v>
      </c>
      <c r="AW1321" s="9">
        <v>0.409038981472605</v>
      </c>
      <c r="AX1321" s="9">
        <v>0.730171966925963</v>
      </c>
      <c r="AY1321" s="8">
        <v>0.546853643022209</v>
      </c>
      <c r="AZ1321" s="9">
        <v>0.366442503541135</v>
      </c>
      <c r="BA1321" s="9">
        <v>0.378680505709938</v>
      </c>
      <c r="BB1321" s="9">
        <v>0.45416094280235</v>
      </c>
      <c r="BC1321" s="9">
        <v>0.618087960775643</v>
      </c>
      <c r="BD1321" s="9">
        <v>0.702799781590318</v>
      </c>
      <c r="BE1321" s="9">
        <v>0.741329387654811</v>
      </c>
      <c r="BF1321" s="9">
        <v>0.566474419081267</v>
      </c>
    </row>
    <row r="1322" spans="1:58">
      <c r="A1322" s="1" t="s">
        <v>308</v>
      </c>
      <c r="B1322" s="1">
        <v>2024</v>
      </c>
      <c r="C1322" s="1" t="str">
        <f t="shared" si="21"/>
        <v>St. Vincent and the Grenadines_2024</v>
      </c>
      <c r="D1322" s="2" t="s">
        <v>320</v>
      </c>
      <c r="E1322" s="2" t="s">
        <v>103</v>
      </c>
      <c r="F1322" s="7">
        <v>0.616265679054964</v>
      </c>
      <c r="G1322" s="8">
        <v>0.579775880408213</v>
      </c>
      <c r="H1322" s="9">
        <v>0.533938170734159</v>
      </c>
      <c r="I1322" s="9">
        <v>0.603450551143098</v>
      </c>
      <c r="J1322" s="9">
        <v>0.561785126646988</v>
      </c>
      <c r="K1322" s="9">
        <v>0.508763541444993</v>
      </c>
      <c r="L1322" s="9">
        <v>0.566245348267076</v>
      </c>
      <c r="M1322" s="9">
        <v>0.704472544212963</v>
      </c>
      <c r="N1322" s="8">
        <v>0.67657495885991</v>
      </c>
      <c r="O1322" s="9">
        <v>0.605006294178929</v>
      </c>
      <c r="P1322" s="9">
        <v>0.868059664425448</v>
      </c>
      <c r="Q1322" s="9">
        <v>0.759789970785875</v>
      </c>
      <c r="R1322" s="9">
        <v>0.47344390604939</v>
      </c>
      <c r="S1322" s="8">
        <v>0.482073095193592</v>
      </c>
      <c r="T1322" s="9">
        <v>0.222124510699324</v>
      </c>
      <c r="U1322" s="9">
        <v>0.54423292753073</v>
      </c>
      <c r="V1322" s="9">
        <v>0.584900403701068</v>
      </c>
      <c r="W1322" s="9">
        <v>0.577034538843244</v>
      </c>
      <c r="X1322" s="8">
        <v>0.692891978575015</v>
      </c>
      <c r="Y1322" s="9">
        <v>0.623341872877815</v>
      </c>
      <c r="Z1322" s="9">
        <v>0.849536323425707</v>
      </c>
      <c r="AA1322" s="9">
        <v>0.634929263248344</v>
      </c>
      <c r="AB1322" s="9">
        <v>0.566245348267076</v>
      </c>
      <c r="AC1322" s="9">
        <v>0.813425942333333</v>
      </c>
      <c r="AD1322" s="9">
        <v>0.784656852830911</v>
      </c>
      <c r="AE1322" s="9">
        <v>0.64398370854112</v>
      </c>
      <c r="AF1322" s="9">
        <v>0.627016517075816</v>
      </c>
      <c r="AG1322" s="8">
        <v>0.75015782465221</v>
      </c>
      <c r="AH1322" s="9">
        <v>0.763037537310451</v>
      </c>
      <c r="AI1322" s="9">
        <v>1</v>
      </c>
      <c r="AJ1322" s="9">
        <v>0.48743593664618</v>
      </c>
      <c r="AK1322" s="8">
        <v>0.537631445496215</v>
      </c>
      <c r="AL1322" s="9">
        <v>0.50325081523115</v>
      </c>
      <c r="AM1322" s="9">
        <v>0.709421361555835</v>
      </c>
      <c r="AN1322" s="9">
        <v>0.468332988238498</v>
      </c>
      <c r="AO1322" s="9">
        <v>0.439893476589685</v>
      </c>
      <c r="AP1322" s="9">
        <v>0.567258585865907</v>
      </c>
      <c r="AQ1322" s="8">
        <v>0.624211459398991</v>
      </c>
      <c r="AR1322" s="9">
        <v>0.638821380734792</v>
      </c>
      <c r="AS1322" s="9">
        <v>0.616141438399944</v>
      </c>
      <c r="AT1322" s="9">
        <v>0.746894923723653</v>
      </c>
      <c r="AU1322" s="9">
        <v>0.702084283394039</v>
      </c>
      <c r="AV1322" s="9">
        <v>0.452465208235196</v>
      </c>
      <c r="AW1322" s="9">
        <v>0.455248010320002</v>
      </c>
      <c r="AX1322" s="9">
        <v>0.757824970985313</v>
      </c>
      <c r="AY1322" s="8">
        <v>0.586808789855569</v>
      </c>
      <c r="AZ1322" s="9">
        <v>0.440438637479636</v>
      </c>
      <c r="BA1322" s="9">
        <v>0.568582683368602</v>
      </c>
      <c r="BB1322" s="9">
        <v>0.534434551366715</v>
      </c>
      <c r="BC1322" s="9">
        <v>0.544051438656613</v>
      </c>
      <c r="BD1322" s="9">
        <v>0.716496102991092</v>
      </c>
      <c r="BE1322" s="9">
        <v>0.668728851877981</v>
      </c>
      <c r="BF1322" s="9">
        <v>0.634929263248344</v>
      </c>
    </row>
    <row r="1323" spans="1:58">
      <c r="A1323" s="1" t="s">
        <v>364</v>
      </c>
      <c r="B1323" s="1">
        <v>2024</v>
      </c>
      <c r="C1323" s="1" t="str">
        <f t="shared" si="21"/>
        <v>Sudan_2024</v>
      </c>
      <c r="D1323" s="2" t="s">
        <v>375</v>
      </c>
      <c r="E1323" s="2" t="s">
        <v>107</v>
      </c>
      <c r="F1323" s="7">
        <v>0.352551718844564</v>
      </c>
      <c r="G1323" s="8">
        <v>0.271408130945671</v>
      </c>
      <c r="H1323" s="9">
        <v>0.237111116117594</v>
      </c>
      <c r="I1323" s="9">
        <v>0.270461621614079</v>
      </c>
      <c r="J1323" s="9">
        <v>0.174460181459951</v>
      </c>
      <c r="K1323" s="9">
        <v>0.250258325923057</v>
      </c>
      <c r="L1323" s="9">
        <v>0.392538248126886</v>
      </c>
      <c r="M1323" s="9">
        <v>0.303619292432457</v>
      </c>
      <c r="N1323" s="8">
        <v>0.347990738535737</v>
      </c>
      <c r="O1323" s="9">
        <v>0.358137397176726</v>
      </c>
      <c r="P1323" s="9">
        <v>0.394591434704592</v>
      </c>
      <c r="Q1323" s="9">
        <v>0.375094933200177</v>
      </c>
      <c r="R1323" s="9">
        <v>0.264139189061452</v>
      </c>
      <c r="S1323" s="8">
        <v>0.339565597789482</v>
      </c>
      <c r="T1323" s="9">
        <v>0.220312986696825</v>
      </c>
      <c r="U1323" s="9">
        <v>0.239965806343014</v>
      </c>
      <c r="V1323" s="9">
        <v>0.459428470868631</v>
      </c>
      <c r="W1323" s="9">
        <v>0.438555127249459</v>
      </c>
      <c r="X1323" s="8">
        <v>0.3173542408008</v>
      </c>
      <c r="Y1323" s="9">
        <v>0.346484769321492</v>
      </c>
      <c r="Z1323" s="9">
        <v>0.160508766496897</v>
      </c>
      <c r="AA1323" s="9">
        <v>0.33744174541943</v>
      </c>
      <c r="AB1323" s="9">
        <v>0.392538248126886</v>
      </c>
      <c r="AC1323" s="9">
        <v>0.419867000400599</v>
      </c>
      <c r="AD1323" s="9">
        <v>0.126470568304497</v>
      </c>
      <c r="AE1323" s="9">
        <v>0.466813595922335</v>
      </c>
      <c r="AF1323" s="9">
        <v>0.288709232414265</v>
      </c>
      <c r="AG1323" s="8">
        <v>0.52347358548141</v>
      </c>
      <c r="AH1323" s="9">
        <v>0.606013047574707</v>
      </c>
      <c r="AI1323" s="9">
        <v>0.5</v>
      </c>
      <c r="AJ1323" s="9">
        <v>0.464407708869522</v>
      </c>
      <c r="AK1323" s="8">
        <v>0.327882656453752</v>
      </c>
      <c r="AL1323" s="9">
        <v>0.299693144834126</v>
      </c>
      <c r="AM1323" s="9">
        <v>0.522690531916451</v>
      </c>
      <c r="AN1323" s="9">
        <v>0.378657747412816</v>
      </c>
      <c r="AO1323" s="9">
        <v>0.12559471830109</v>
      </c>
      <c r="AP1323" s="9">
        <v>0.31277713980428</v>
      </c>
      <c r="AQ1323" s="8">
        <v>0.349293136122634</v>
      </c>
      <c r="AR1323" s="9">
        <v>0.313572628172251</v>
      </c>
      <c r="AS1323" s="9">
        <v>0.273720141512869</v>
      </c>
      <c r="AT1323" s="9">
        <v>0.320304038054271</v>
      </c>
      <c r="AU1323" s="9">
        <v>0.307354817538217</v>
      </c>
      <c r="AV1323" s="9">
        <v>0.30920583667616</v>
      </c>
      <c r="AW1323" s="9">
        <v>0.489891168003823</v>
      </c>
      <c r="AX1323" s="9">
        <v>0.431003322900847</v>
      </c>
      <c r="AY1323" s="8">
        <v>0.343445664627022</v>
      </c>
      <c r="AZ1323" s="9">
        <v>0.413384729987901</v>
      </c>
      <c r="BA1323" s="9">
        <v>0.40200640055854</v>
      </c>
      <c r="BB1323" s="9">
        <v>0.301635979743117</v>
      </c>
      <c r="BC1323" s="9">
        <v>0.252112041492158</v>
      </c>
      <c r="BD1323" s="9">
        <v>0.414453899280416</v>
      </c>
      <c r="BE1323" s="9">
        <v>0.283084855907594</v>
      </c>
      <c r="BF1323" s="9">
        <v>0.33744174541943</v>
      </c>
    </row>
    <row r="1324" spans="1:58">
      <c r="A1324" s="1" t="s">
        <v>309</v>
      </c>
      <c r="B1324" s="1">
        <v>2024</v>
      </c>
      <c r="C1324" s="1" t="str">
        <f t="shared" si="21"/>
        <v>Suriname_2024</v>
      </c>
      <c r="D1324" s="2" t="s">
        <v>321</v>
      </c>
      <c r="E1324" s="2" t="s">
        <v>103</v>
      </c>
      <c r="F1324" s="7">
        <v>0.493667327225689</v>
      </c>
      <c r="G1324" s="8">
        <v>0.486879492068787</v>
      </c>
      <c r="H1324" s="9">
        <v>0.530496970567608</v>
      </c>
      <c r="I1324" s="9">
        <v>0.577478932423415</v>
      </c>
      <c r="J1324" s="9">
        <v>0.380552224220478</v>
      </c>
      <c r="K1324" s="9">
        <v>0.372731663115033</v>
      </c>
      <c r="L1324" s="9">
        <v>0.510255979482897</v>
      </c>
      <c r="M1324" s="9">
        <v>0.549761182603291</v>
      </c>
      <c r="N1324" s="8">
        <v>0.437422762138716</v>
      </c>
      <c r="O1324" s="9">
        <v>0.423223569761268</v>
      </c>
      <c r="P1324" s="9">
        <v>0.617546416992309</v>
      </c>
      <c r="Q1324" s="9">
        <v>0.536349670626991</v>
      </c>
      <c r="R1324" s="9">
        <v>0.172571391174295</v>
      </c>
      <c r="S1324" s="8">
        <v>0.382882106933615</v>
      </c>
      <c r="T1324" s="9">
        <v>0.339226562811317</v>
      </c>
      <c r="U1324" s="9">
        <v>0.285729597836942</v>
      </c>
      <c r="V1324" s="9">
        <v>0.52501997352015</v>
      </c>
      <c r="W1324" s="9">
        <v>0.381552293566051</v>
      </c>
      <c r="X1324" s="8">
        <v>0.518114447877779</v>
      </c>
      <c r="Y1324" s="9">
        <v>0.552690620961188</v>
      </c>
      <c r="Z1324" s="9">
        <v>0.571396343515808</v>
      </c>
      <c r="AA1324" s="9">
        <v>0.434895710439592</v>
      </c>
      <c r="AB1324" s="9">
        <v>0.510255979482897</v>
      </c>
      <c r="AC1324" s="9">
        <v>0.611559278402729</v>
      </c>
      <c r="AD1324" s="9">
        <v>0.3288888976</v>
      </c>
      <c r="AE1324" s="9">
        <v>0.609536671942031</v>
      </c>
      <c r="AF1324" s="9">
        <v>0.525692080677989</v>
      </c>
      <c r="AG1324" s="8">
        <v>0.645612979866185</v>
      </c>
      <c r="AH1324" s="9">
        <v>0.756464520929737</v>
      </c>
      <c r="AI1324" s="9">
        <v>1</v>
      </c>
      <c r="AJ1324" s="9">
        <v>0.180374418668817</v>
      </c>
      <c r="AK1324" s="8">
        <v>0.456741799980456</v>
      </c>
      <c r="AL1324" s="9">
        <v>0.443735295758051</v>
      </c>
      <c r="AM1324" s="9">
        <v>0.59858013453491</v>
      </c>
      <c r="AN1324" s="9">
        <v>0.417951183452376</v>
      </c>
      <c r="AO1324" s="9">
        <v>0.322693702888706</v>
      </c>
      <c r="AP1324" s="9">
        <v>0.500748683268236</v>
      </c>
      <c r="AQ1324" s="8">
        <v>0.494022106805458</v>
      </c>
      <c r="AR1324" s="9">
        <v>0.512023821416941</v>
      </c>
      <c r="AS1324" s="9">
        <v>0.51345500727125</v>
      </c>
      <c r="AT1324" s="9">
        <v>0.621792749932173</v>
      </c>
      <c r="AU1324" s="9">
        <v>0.53050735509465</v>
      </c>
      <c r="AV1324" s="9">
        <v>0.318665225223331</v>
      </c>
      <c r="AW1324" s="9">
        <v>0.475411954703317</v>
      </c>
      <c r="AX1324" s="9">
        <v>0.486298633996542</v>
      </c>
      <c r="AY1324" s="8">
        <v>0.52766292213452</v>
      </c>
      <c r="AZ1324" s="9">
        <v>0.440381717370423</v>
      </c>
      <c r="BA1324" s="9">
        <v>0.575874436199072</v>
      </c>
      <c r="BB1324" s="9">
        <v>0.367742130200946</v>
      </c>
      <c r="BC1324" s="9">
        <v>0.576625279494</v>
      </c>
      <c r="BD1324" s="9">
        <v>0.591712426899936</v>
      </c>
      <c r="BE1324" s="9">
        <v>0.706408754337674</v>
      </c>
      <c r="BF1324" s="9">
        <v>0.434895710439592</v>
      </c>
    </row>
    <row r="1325" spans="1:58">
      <c r="A1325" s="1" t="s">
        <v>85</v>
      </c>
      <c r="B1325" s="1">
        <v>2024</v>
      </c>
      <c r="C1325" s="1" t="str">
        <f t="shared" si="21"/>
        <v>Sweden_2024</v>
      </c>
      <c r="D1325" s="2" t="s">
        <v>248</v>
      </c>
      <c r="E1325" s="2" t="s">
        <v>105</v>
      </c>
      <c r="F1325" s="7">
        <v>0.856382649571268</v>
      </c>
      <c r="G1325" s="8">
        <v>0.856007324452816</v>
      </c>
      <c r="H1325" s="9">
        <v>0.799176124833279</v>
      </c>
      <c r="I1325" s="9">
        <v>0.823371015966854</v>
      </c>
      <c r="J1325" s="9">
        <v>0.924780694694359</v>
      </c>
      <c r="K1325" s="9">
        <v>0.808381664988278</v>
      </c>
      <c r="L1325" s="9">
        <v>0.855641864686041</v>
      </c>
      <c r="M1325" s="9">
        <v>0.924692581548086</v>
      </c>
      <c r="N1325" s="8">
        <v>0.906482509035891</v>
      </c>
      <c r="O1325" s="9">
        <v>0.86736500628371</v>
      </c>
      <c r="P1325" s="9">
        <v>0.974739648776463</v>
      </c>
      <c r="Q1325" s="9">
        <v>0.957686039664363</v>
      </c>
      <c r="R1325" s="9">
        <v>0.826139341419027</v>
      </c>
      <c r="S1325" s="8">
        <v>0.839531148445362</v>
      </c>
      <c r="T1325" s="9">
        <v>0.761344474825798</v>
      </c>
      <c r="U1325" s="9">
        <v>0.888075462324558</v>
      </c>
      <c r="V1325" s="9">
        <v>0.85062667625263</v>
      </c>
      <c r="W1325" s="9">
        <v>0.858077980378464</v>
      </c>
      <c r="X1325" s="8">
        <v>0.874027491159738</v>
      </c>
      <c r="Y1325" s="9">
        <v>0.774737488499234</v>
      </c>
      <c r="Z1325" s="9">
        <v>0.976622887092168</v>
      </c>
      <c r="AA1325" s="9">
        <v>0.884351892585999</v>
      </c>
      <c r="AB1325" s="9">
        <v>0.855641864686041</v>
      </c>
      <c r="AC1325" s="9">
        <v>0.831802685578588</v>
      </c>
      <c r="AD1325" s="9">
        <v>0.968292039045529</v>
      </c>
      <c r="AE1325" s="9">
        <v>0.883284532280764</v>
      </c>
      <c r="AF1325" s="9">
        <v>0.81748653950958</v>
      </c>
      <c r="AG1325" s="8">
        <v>0.92538802433864</v>
      </c>
      <c r="AH1325" s="9">
        <v>0.921268622947926</v>
      </c>
      <c r="AI1325" s="9">
        <v>1</v>
      </c>
      <c r="AJ1325" s="9">
        <v>0.854895450067993</v>
      </c>
      <c r="AK1325" s="8">
        <v>0.834198700953387</v>
      </c>
      <c r="AL1325" s="9">
        <v>0.786732771697045</v>
      </c>
      <c r="AM1325" s="9">
        <v>0.918163713649607</v>
      </c>
      <c r="AN1325" s="9">
        <v>0.787239028079003</v>
      </c>
      <c r="AO1325" s="9">
        <v>0.800233899360656</v>
      </c>
      <c r="AP1325" s="9">
        <v>0.878624091980623</v>
      </c>
      <c r="AQ1325" s="8">
        <v>0.833719019843183</v>
      </c>
      <c r="AR1325" s="9">
        <v>0.797478283684143</v>
      </c>
      <c r="AS1325" s="9">
        <v>0.788806676667156</v>
      </c>
      <c r="AT1325" s="9">
        <v>0.907708226628933</v>
      </c>
      <c r="AU1325" s="9">
        <v>0.898043764861384</v>
      </c>
      <c r="AV1325" s="9">
        <v>0.732963134288416</v>
      </c>
      <c r="AW1325" s="9">
        <v>0.911703738463791</v>
      </c>
      <c r="AX1325" s="9">
        <v>0.799329314308456</v>
      </c>
      <c r="AY1325" s="8">
        <v>0.781706978341131</v>
      </c>
      <c r="AZ1325" s="9">
        <v>0.50193835925685</v>
      </c>
      <c r="BA1325" s="9">
        <v>0.707733682377524</v>
      </c>
      <c r="BB1325" s="9">
        <v>0.753401337016404</v>
      </c>
      <c r="BC1325" s="9">
        <v>0.801082110870169</v>
      </c>
      <c r="BD1325" s="9">
        <v>0.899952376733249</v>
      </c>
      <c r="BE1325" s="9">
        <v>0.923489089547725</v>
      </c>
      <c r="BF1325" s="9">
        <v>0.884351892585999</v>
      </c>
    </row>
    <row r="1326" spans="1:58">
      <c r="A1326" s="1" t="s">
        <v>86</v>
      </c>
      <c r="B1326" s="1">
        <v>2024</v>
      </c>
      <c r="C1326" s="1" t="str">
        <f t="shared" si="21"/>
        <v>Tanzania_2024</v>
      </c>
      <c r="D1326" s="2" t="s">
        <v>249</v>
      </c>
      <c r="E1326" s="2" t="s">
        <v>107</v>
      </c>
      <c r="F1326" s="7">
        <v>0.466365406898188</v>
      </c>
      <c r="G1326" s="8">
        <v>0.49770255516216</v>
      </c>
      <c r="H1326" s="9">
        <v>0.559255081975159</v>
      </c>
      <c r="I1326" s="9">
        <v>0.528167154153776</v>
      </c>
      <c r="J1326" s="9">
        <v>0.461235060535354</v>
      </c>
      <c r="K1326" s="9">
        <v>0.494748040280244</v>
      </c>
      <c r="L1326" s="9">
        <v>0.431123173315581</v>
      </c>
      <c r="M1326" s="9">
        <v>0.511686820712848</v>
      </c>
      <c r="N1326" s="8">
        <v>0.407324139069575</v>
      </c>
      <c r="O1326" s="9">
        <v>0.451654552202183</v>
      </c>
      <c r="P1326" s="9">
        <v>0.426112728534924</v>
      </c>
      <c r="Q1326" s="9">
        <v>0.372462408765437</v>
      </c>
      <c r="R1326" s="9">
        <v>0.379066866775757</v>
      </c>
      <c r="S1326" s="8">
        <v>0.387076701095913</v>
      </c>
      <c r="T1326" s="9">
        <v>0.265790411798026</v>
      </c>
      <c r="U1326" s="9">
        <v>0.412546502112764</v>
      </c>
      <c r="V1326" s="9">
        <v>0.489666867583974</v>
      </c>
      <c r="W1326" s="9">
        <v>0.380303022888889</v>
      </c>
      <c r="X1326" s="8">
        <v>0.435408945087498</v>
      </c>
      <c r="Y1326" s="9">
        <v>0.571188409299581</v>
      </c>
      <c r="Z1326" s="9">
        <v>0.277527650168258</v>
      </c>
      <c r="AA1326" s="9">
        <v>0.302000482636266</v>
      </c>
      <c r="AB1326" s="9">
        <v>0.431123173315581</v>
      </c>
      <c r="AC1326" s="9">
        <v>0.581731373317799</v>
      </c>
      <c r="AD1326" s="9">
        <v>0.220976405930084</v>
      </c>
      <c r="AE1326" s="9">
        <v>0.521409869295473</v>
      </c>
      <c r="AF1326" s="9">
        <v>0.57731419673694</v>
      </c>
      <c r="AG1326" s="8">
        <v>0.704285389996359</v>
      </c>
      <c r="AH1326" s="9">
        <v>0.706686410900958</v>
      </c>
      <c r="AI1326" s="9">
        <v>1</v>
      </c>
      <c r="AJ1326" s="9">
        <v>0.406169759088119</v>
      </c>
      <c r="AK1326" s="8">
        <v>0.45549147391359</v>
      </c>
      <c r="AL1326" s="9">
        <v>0.586504416638029</v>
      </c>
      <c r="AM1326" s="9">
        <v>0.510522195194939</v>
      </c>
      <c r="AN1326" s="9">
        <v>0.354285242610817</v>
      </c>
      <c r="AO1326" s="9">
        <v>0.351205443782898</v>
      </c>
      <c r="AP1326" s="9">
        <v>0.474940071341265</v>
      </c>
      <c r="AQ1326" s="8">
        <v>0.478501061662063</v>
      </c>
      <c r="AR1326" s="9">
        <v>0.454765788084617</v>
      </c>
      <c r="AS1326" s="9">
        <v>0.544714122589127</v>
      </c>
      <c r="AT1326" s="9">
        <v>0.451460064973068</v>
      </c>
      <c r="AU1326" s="9">
        <v>0.407704751619253</v>
      </c>
      <c r="AV1326" s="9">
        <v>0.3877682444899</v>
      </c>
      <c r="AW1326" s="9">
        <v>0.512370069524737</v>
      </c>
      <c r="AX1326" s="9">
        <v>0.59072439035374</v>
      </c>
      <c r="AY1326" s="8">
        <v>0.365132989198344</v>
      </c>
      <c r="AZ1326" s="9">
        <v>0.371500805239958</v>
      </c>
      <c r="BA1326" s="9">
        <v>0.377487874641669</v>
      </c>
      <c r="BB1326" s="9">
        <v>0.248309226425344</v>
      </c>
      <c r="BC1326" s="9">
        <v>0.48063414191856</v>
      </c>
      <c r="BD1326" s="9">
        <v>0.428741838615229</v>
      </c>
      <c r="BE1326" s="9">
        <v>0.347256554911386</v>
      </c>
      <c r="BF1326" s="9">
        <v>0.302000482636266</v>
      </c>
    </row>
    <row r="1327" spans="1:58">
      <c r="A1327" s="1" t="s">
        <v>87</v>
      </c>
      <c r="B1327" s="1">
        <v>2024</v>
      </c>
      <c r="C1327" s="1" t="str">
        <f t="shared" si="21"/>
        <v>Thailand_2024</v>
      </c>
      <c r="D1327" s="2" t="s">
        <v>250</v>
      </c>
      <c r="E1327" s="2" t="s">
        <v>104</v>
      </c>
      <c r="F1327" s="7">
        <v>0.497712628921041</v>
      </c>
      <c r="G1327" s="8">
        <v>0.459857564745551</v>
      </c>
      <c r="H1327" s="9">
        <v>0.499054479521899</v>
      </c>
      <c r="I1327" s="9">
        <v>0.563548887531341</v>
      </c>
      <c r="J1327" s="9">
        <v>0.378842463224958</v>
      </c>
      <c r="K1327" s="9">
        <v>0.42389944005892</v>
      </c>
      <c r="L1327" s="9">
        <v>0.507520116087918</v>
      </c>
      <c r="M1327" s="9">
        <v>0.386280002048268</v>
      </c>
      <c r="N1327" s="8">
        <v>0.459709628931319</v>
      </c>
      <c r="O1327" s="9">
        <v>0.442608047115404</v>
      </c>
      <c r="P1327" s="9">
        <v>0.672476668076783</v>
      </c>
      <c r="Q1327" s="9">
        <v>0.454196775710904</v>
      </c>
      <c r="R1327" s="9">
        <v>0.269557024822183</v>
      </c>
      <c r="S1327" s="8">
        <v>0.484515120349183</v>
      </c>
      <c r="T1327" s="9">
        <v>0.432547699294579</v>
      </c>
      <c r="U1327" s="9">
        <v>0.437095672692777</v>
      </c>
      <c r="V1327" s="9">
        <v>0.500651566869695</v>
      </c>
      <c r="W1327" s="9">
        <v>0.567765542539682</v>
      </c>
      <c r="X1327" s="8">
        <v>0.475715718916479</v>
      </c>
      <c r="Y1327" s="9">
        <v>0.509249601832413</v>
      </c>
      <c r="Z1327" s="9">
        <v>0.377934830361667</v>
      </c>
      <c r="AA1327" s="9">
        <v>0.425043137854761</v>
      </c>
      <c r="AB1327" s="9">
        <v>0.507520116087918</v>
      </c>
      <c r="AC1327" s="9">
        <v>0.599549408187536</v>
      </c>
      <c r="AD1327" s="9">
        <v>0.368837524309441</v>
      </c>
      <c r="AE1327" s="9">
        <v>0.464161877964716</v>
      </c>
      <c r="AF1327" s="9">
        <v>0.553429254733382</v>
      </c>
      <c r="AG1327" s="8">
        <v>0.741210165477994</v>
      </c>
      <c r="AH1327" s="9">
        <v>0.789297527827751</v>
      </c>
      <c r="AI1327" s="9">
        <v>0.9375</v>
      </c>
      <c r="AJ1327" s="9">
        <v>0.496832968606232</v>
      </c>
      <c r="AK1327" s="8">
        <v>0.448812896988869</v>
      </c>
      <c r="AL1327" s="9">
        <v>0.507082775073392</v>
      </c>
      <c r="AM1327" s="9">
        <v>0.542707842386213</v>
      </c>
      <c r="AN1327" s="9">
        <v>0.430170279679117</v>
      </c>
      <c r="AO1327" s="9">
        <v>0.301427814891251</v>
      </c>
      <c r="AP1327" s="9">
        <v>0.462675772914372</v>
      </c>
      <c r="AQ1327" s="8">
        <v>0.503618872190724</v>
      </c>
      <c r="AR1327" s="9">
        <v>0.597241504816923</v>
      </c>
      <c r="AS1327" s="9">
        <v>0.532911452794421</v>
      </c>
      <c r="AT1327" s="9">
        <v>0.714183185169996</v>
      </c>
      <c r="AU1327" s="9">
        <v>0.474431860174494</v>
      </c>
      <c r="AV1327" s="9">
        <v>0.360344861665694</v>
      </c>
      <c r="AW1327" s="9">
        <v>0.350387053468381</v>
      </c>
      <c r="AX1327" s="9">
        <v>0.49583218724516</v>
      </c>
      <c r="AY1327" s="8">
        <v>0.408261063768206</v>
      </c>
      <c r="AZ1327" s="9">
        <v>0.363448924679779</v>
      </c>
      <c r="BA1327" s="9">
        <v>0.418217533790709</v>
      </c>
      <c r="BB1327" s="9">
        <v>0.249075771030132</v>
      </c>
      <c r="BC1327" s="9">
        <v>0.305548509515856</v>
      </c>
      <c r="BD1327" s="9">
        <v>0.553305823022626</v>
      </c>
      <c r="BE1327" s="9">
        <v>0.543187746483578</v>
      </c>
      <c r="BF1327" s="9">
        <v>0.425043137854761</v>
      </c>
    </row>
    <row r="1328" spans="1:58">
      <c r="A1328" s="1" t="s">
        <v>336</v>
      </c>
      <c r="B1328" s="1">
        <v>2024</v>
      </c>
      <c r="C1328" s="1" t="str">
        <f t="shared" si="21"/>
        <v>Togo_2024</v>
      </c>
      <c r="D1328" s="2" t="s">
        <v>349</v>
      </c>
      <c r="E1328" s="2" t="s">
        <v>107</v>
      </c>
      <c r="F1328" s="7">
        <v>0.445383748212278</v>
      </c>
      <c r="G1328" s="8">
        <v>0.365441550561521</v>
      </c>
      <c r="H1328" s="9">
        <v>0.456187459493923</v>
      </c>
      <c r="I1328" s="9">
        <v>0.337483973456339</v>
      </c>
      <c r="J1328" s="9">
        <v>0.340107762015644</v>
      </c>
      <c r="K1328" s="9">
        <v>0.297565287631177</v>
      </c>
      <c r="L1328" s="9">
        <v>0.411364408371174</v>
      </c>
      <c r="M1328" s="9">
        <v>0.349940412400866</v>
      </c>
      <c r="N1328" s="8">
        <v>0.423094074084155</v>
      </c>
      <c r="O1328" s="9">
        <v>0.458218528649586</v>
      </c>
      <c r="P1328" s="9">
        <v>0.433347331256349</v>
      </c>
      <c r="Q1328" s="9">
        <v>0.438436634918661</v>
      </c>
      <c r="R1328" s="9">
        <v>0.362373801512024</v>
      </c>
      <c r="S1328" s="8">
        <v>0.30909453003201</v>
      </c>
      <c r="T1328" s="9">
        <v>0.209643023684694</v>
      </c>
      <c r="U1328" s="9">
        <v>0.261559069375557</v>
      </c>
      <c r="V1328" s="9">
        <v>0.397415152006009</v>
      </c>
      <c r="W1328" s="9">
        <v>0.36776087506178</v>
      </c>
      <c r="X1328" s="8">
        <v>0.448419525288264</v>
      </c>
      <c r="Y1328" s="9">
        <v>0.545955003575394</v>
      </c>
      <c r="Z1328" s="9">
        <v>0.384046790511249</v>
      </c>
      <c r="AA1328" s="9">
        <v>0.388559817583306</v>
      </c>
      <c r="AB1328" s="9">
        <v>0.411364408371174</v>
      </c>
      <c r="AC1328" s="9">
        <v>0.691690451261489</v>
      </c>
      <c r="AD1328" s="9">
        <v>0.156898380044416</v>
      </c>
      <c r="AE1328" s="9">
        <v>0.476889406529446</v>
      </c>
      <c r="AF1328" s="9">
        <v>0.531951944429638</v>
      </c>
      <c r="AG1328" s="8">
        <v>0.68946076247526</v>
      </c>
      <c r="AH1328" s="9">
        <v>0.750345399501007</v>
      </c>
      <c r="AI1328" s="9">
        <v>0.8875</v>
      </c>
      <c r="AJ1328" s="9">
        <v>0.430536887924773</v>
      </c>
      <c r="AK1328" s="8">
        <v>0.499148246892954</v>
      </c>
      <c r="AL1328" s="9">
        <v>0.482662172378115</v>
      </c>
      <c r="AM1328" s="9">
        <v>0.63130833894764</v>
      </c>
      <c r="AN1328" s="9">
        <v>0.406770232243234</v>
      </c>
      <c r="AO1328" s="9">
        <v>0.478099498325665</v>
      </c>
      <c r="AP1328" s="9">
        <v>0.496900992570116</v>
      </c>
      <c r="AQ1328" s="8">
        <v>0.471077224589959</v>
      </c>
      <c r="AR1328" s="9">
        <v>0.505797098386246</v>
      </c>
      <c r="AS1328" s="9">
        <v>0.528905252308279</v>
      </c>
      <c r="AT1328" s="9">
        <v>0.327458478530214</v>
      </c>
      <c r="AU1328" s="9">
        <v>0.349468648342086</v>
      </c>
      <c r="AV1328" s="9">
        <v>0.528963349449035</v>
      </c>
      <c r="AW1328" s="9">
        <v>0.408526000458785</v>
      </c>
      <c r="AX1328" s="9">
        <v>0.648421744655069</v>
      </c>
      <c r="AY1328" s="8">
        <v>0.357334071774102</v>
      </c>
      <c r="AZ1328" s="9">
        <v>0.313408904825852</v>
      </c>
      <c r="BA1328" s="9">
        <v>0.392486395246612</v>
      </c>
      <c r="BB1328" s="9">
        <v>0.249144936931028</v>
      </c>
      <c r="BC1328" s="9">
        <v>0.527043549893026</v>
      </c>
      <c r="BD1328" s="9">
        <v>0.350931313086361</v>
      </c>
      <c r="BE1328" s="9">
        <v>0.279763584852529</v>
      </c>
      <c r="BF1328" s="9">
        <v>0.388559817583306</v>
      </c>
    </row>
    <row r="1329" spans="1:58">
      <c r="A1329" s="1" t="s">
        <v>310</v>
      </c>
      <c r="B1329" s="1">
        <v>2024</v>
      </c>
      <c r="C1329" s="1" t="str">
        <f t="shared" si="21"/>
        <v>Trinidad and Tobago_2024</v>
      </c>
      <c r="D1329" s="2" t="s">
        <v>322</v>
      </c>
      <c r="E1329" s="2" t="s">
        <v>103</v>
      </c>
      <c r="F1329" s="7">
        <v>0.511641434354642</v>
      </c>
      <c r="G1329" s="8">
        <v>0.518117304254782</v>
      </c>
      <c r="H1329" s="9">
        <v>0.608236649674907</v>
      </c>
      <c r="I1329" s="9">
        <v>0.621491136867519</v>
      </c>
      <c r="J1329" s="9">
        <v>0.309214885864514</v>
      </c>
      <c r="K1329" s="9">
        <v>0.301062746026587</v>
      </c>
      <c r="L1329" s="9">
        <v>0.603110461933562</v>
      </c>
      <c r="M1329" s="9">
        <v>0.665587945161606</v>
      </c>
      <c r="N1329" s="8">
        <v>0.480713774952895</v>
      </c>
      <c r="O1329" s="9">
        <v>0.421104865865347</v>
      </c>
      <c r="P1329" s="9">
        <v>0.749786927212578</v>
      </c>
      <c r="Q1329" s="9">
        <v>0.557006677066357</v>
      </c>
      <c r="R1329" s="9">
        <v>0.1949566296673</v>
      </c>
      <c r="S1329" s="8">
        <v>0.528966722583251</v>
      </c>
      <c r="T1329" s="9">
        <v>0.385013736317871</v>
      </c>
      <c r="U1329" s="9">
        <v>0.51846447971292</v>
      </c>
      <c r="V1329" s="9">
        <v>0.617847741348875</v>
      </c>
      <c r="W1329" s="9">
        <v>0.594540932953339</v>
      </c>
      <c r="X1329" s="8">
        <v>0.5819380158281</v>
      </c>
      <c r="Y1329" s="9">
        <v>0.576911420013547</v>
      </c>
      <c r="Z1329" s="9">
        <v>0.611549703527853</v>
      </c>
      <c r="AA1329" s="9">
        <v>0.387874875708373</v>
      </c>
      <c r="AB1329" s="9">
        <v>0.603110461933562</v>
      </c>
      <c r="AC1329" s="9">
        <v>0.753718930173701</v>
      </c>
      <c r="AD1329" s="9">
        <v>0.381699302380621</v>
      </c>
      <c r="AE1329" s="9">
        <v>0.689519767086061</v>
      </c>
      <c r="AF1329" s="9">
        <v>0.651119665801085</v>
      </c>
      <c r="AG1329" s="8">
        <v>0.645664980918214</v>
      </c>
      <c r="AH1329" s="9">
        <v>0.692232612243798</v>
      </c>
      <c r="AI1329" s="9">
        <v>1</v>
      </c>
      <c r="AJ1329" s="9">
        <v>0.244762330510844</v>
      </c>
      <c r="AK1329" s="8">
        <v>0.483054648946814</v>
      </c>
      <c r="AL1329" s="9">
        <v>0.401237068746717</v>
      </c>
      <c r="AM1329" s="9">
        <v>0.617109359953735</v>
      </c>
      <c r="AN1329" s="9">
        <v>0.331733528817865</v>
      </c>
      <c r="AO1329" s="9">
        <v>0.495597297423541</v>
      </c>
      <c r="AP1329" s="9">
        <v>0.56959598979221</v>
      </c>
      <c r="AQ1329" s="8">
        <v>0.546566549916871</v>
      </c>
      <c r="AR1329" s="9">
        <v>0.591653057504295</v>
      </c>
      <c r="AS1329" s="9">
        <v>0.541610183602015</v>
      </c>
      <c r="AT1329" s="9">
        <v>0.777527199771884</v>
      </c>
      <c r="AU1329" s="9">
        <v>0.666686577859516</v>
      </c>
      <c r="AV1329" s="9">
        <v>0.228152316667982</v>
      </c>
      <c r="AW1329" s="9">
        <v>0.391543414224047</v>
      </c>
      <c r="AX1329" s="9">
        <v>0.628793099788356</v>
      </c>
      <c r="AY1329" s="8">
        <v>0.308109477436209</v>
      </c>
      <c r="AZ1329" s="9">
        <v>0.318388603121968</v>
      </c>
      <c r="BA1329" s="9">
        <v>0.212194762631464</v>
      </c>
      <c r="BB1329" s="9">
        <v>0.151247343915605</v>
      </c>
      <c r="BC1329" s="9">
        <v>0.184080375412754</v>
      </c>
      <c r="BD1329" s="9">
        <v>0.522876660699958</v>
      </c>
      <c r="BE1329" s="9">
        <v>0.380103720563344</v>
      </c>
      <c r="BF1329" s="9">
        <v>0.387874875708373</v>
      </c>
    </row>
    <row r="1330" spans="1:58">
      <c r="A1330" s="1" t="s">
        <v>88</v>
      </c>
      <c r="B1330" s="1">
        <v>2024</v>
      </c>
      <c r="C1330" s="1" t="str">
        <f t="shared" si="21"/>
        <v>Tunisia_2024</v>
      </c>
      <c r="D1330" s="2" t="s">
        <v>251</v>
      </c>
      <c r="E1330" s="2" t="s">
        <v>108</v>
      </c>
      <c r="F1330" s="7">
        <v>0.50358156178825</v>
      </c>
      <c r="G1330" s="8">
        <v>0.505329294795715</v>
      </c>
      <c r="H1330" s="9">
        <v>0.442831017626424</v>
      </c>
      <c r="I1330" s="9">
        <v>0.406039951857262</v>
      </c>
      <c r="J1330" s="9">
        <v>0.499354760387348</v>
      </c>
      <c r="K1330" s="9">
        <v>0.471795743612642</v>
      </c>
      <c r="L1330" s="9">
        <v>0.527264250007719</v>
      </c>
      <c r="M1330" s="9">
        <v>0.684690045282895</v>
      </c>
      <c r="N1330" s="8">
        <v>0.472946541297899</v>
      </c>
      <c r="O1330" s="9">
        <v>0.493796087745256</v>
      </c>
      <c r="P1330" s="9">
        <v>0.489399782974493</v>
      </c>
      <c r="Q1330" s="9">
        <v>0.572028095225712</v>
      </c>
      <c r="R1330" s="9">
        <v>0.336562199246133</v>
      </c>
      <c r="S1330" s="8">
        <v>0.459159354738526</v>
      </c>
      <c r="T1330" s="9">
        <v>0.357222217602345</v>
      </c>
      <c r="U1330" s="9">
        <v>0.474953181089037</v>
      </c>
      <c r="V1330" s="9">
        <v>0.513921884430911</v>
      </c>
      <c r="W1330" s="9">
        <v>0.490540135831811</v>
      </c>
      <c r="X1330" s="8">
        <v>0.478315337814043</v>
      </c>
      <c r="Y1330" s="9">
        <v>0.560303169613254</v>
      </c>
      <c r="Z1330" s="9">
        <v>0.446487117057239</v>
      </c>
      <c r="AA1330" s="9">
        <v>0.450778854888759</v>
      </c>
      <c r="AB1330" s="9">
        <v>0.527264250007719</v>
      </c>
      <c r="AC1330" s="9">
        <v>0.525313377990545</v>
      </c>
      <c r="AD1330" s="9">
        <v>0.26605761569267</v>
      </c>
      <c r="AE1330" s="9">
        <v>0.617350583737793</v>
      </c>
      <c r="AF1330" s="9">
        <v>0.432967733524362</v>
      </c>
      <c r="AG1330" s="8">
        <v>0.721818400626914</v>
      </c>
      <c r="AH1330" s="9">
        <v>0.775628165057541</v>
      </c>
      <c r="AI1330" s="9">
        <v>1</v>
      </c>
      <c r="AJ1330" s="9">
        <v>0.389827036823201</v>
      </c>
      <c r="AK1330" s="8">
        <v>0.488958824792523</v>
      </c>
      <c r="AL1330" s="9">
        <v>0.501435943762751</v>
      </c>
      <c r="AM1330" s="9">
        <v>0.598433453146744</v>
      </c>
      <c r="AN1330" s="9">
        <v>0.355928429658571</v>
      </c>
      <c r="AO1330" s="9">
        <v>0.402154414933377</v>
      </c>
      <c r="AP1330" s="9">
        <v>0.586841882461172</v>
      </c>
      <c r="AQ1330" s="8">
        <v>0.488603869918172</v>
      </c>
      <c r="AR1330" s="9">
        <v>0.539963134092856</v>
      </c>
      <c r="AS1330" s="9">
        <v>0.598212304499206</v>
      </c>
      <c r="AT1330" s="9">
        <v>0.380690937454974</v>
      </c>
      <c r="AU1330" s="9">
        <v>0.48559094137328</v>
      </c>
      <c r="AV1330" s="9">
        <v>0.398263590829244</v>
      </c>
      <c r="AW1330" s="9">
        <v>0.406148988854777</v>
      </c>
      <c r="AX1330" s="9">
        <v>0.611357192322863</v>
      </c>
      <c r="AY1330" s="8">
        <v>0.41352087032221</v>
      </c>
      <c r="AZ1330" s="9">
        <v>0.405408810786773</v>
      </c>
      <c r="BA1330" s="9">
        <v>0.454141058959761</v>
      </c>
      <c r="BB1330" s="9">
        <v>0.329693691017127</v>
      </c>
      <c r="BC1330" s="9">
        <v>0.401809831140833</v>
      </c>
      <c r="BD1330" s="9">
        <v>0.477227079793455</v>
      </c>
      <c r="BE1330" s="9">
        <v>0.37558676566876</v>
      </c>
      <c r="BF1330" s="9">
        <v>0.450778854888759</v>
      </c>
    </row>
    <row r="1331" spans="1:58">
      <c r="A1331" s="1" t="s">
        <v>89</v>
      </c>
      <c r="B1331" s="1">
        <v>2024</v>
      </c>
      <c r="C1331" s="1" t="str">
        <f t="shared" si="21"/>
        <v>Türkiye_2024</v>
      </c>
      <c r="D1331" s="2" t="s">
        <v>252</v>
      </c>
      <c r="E1331" s="2" t="s">
        <v>102</v>
      </c>
      <c r="F1331" s="7">
        <v>0.41554074809542</v>
      </c>
      <c r="G1331" s="8">
        <v>0.285377660205836</v>
      </c>
      <c r="H1331" s="9">
        <v>0.383295967816303</v>
      </c>
      <c r="I1331" s="9">
        <v>0.315973713665302</v>
      </c>
      <c r="J1331" s="9">
        <v>0.191801435253586</v>
      </c>
      <c r="K1331" s="9">
        <v>0.24157848898599</v>
      </c>
      <c r="L1331" s="9">
        <v>0.251778178844404</v>
      </c>
      <c r="M1331" s="9">
        <v>0.327838176669428</v>
      </c>
      <c r="N1331" s="8">
        <v>0.445587334418522</v>
      </c>
      <c r="O1331" s="9">
        <v>0.434501359080882</v>
      </c>
      <c r="P1331" s="9">
        <v>0.54260504270494</v>
      </c>
      <c r="Q1331" s="9">
        <v>0.638835218632875</v>
      </c>
      <c r="R1331" s="9">
        <v>0.16640771725539</v>
      </c>
      <c r="S1331" s="8">
        <v>0.401267853788367</v>
      </c>
      <c r="T1331" s="9">
        <v>0.482226886413733</v>
      </c>
      <c r="U1331" s="9">
        <v>0.438776978246396</v>
      </c>
      <c r="V1331" s="9">
        <v>0.27927449286371</v>
      </c>
      <c r="W1331" s="9">
        <v>0.40479305762963</v>
      </c>
      <c r="X1331" s="8">
        <v>0.309629791714072</v>
      </c>
      <c r="Y1331" s="9">
        <v>0.410971158660686</v>
      </c>
      <c r="Z1331" s="9">
        <v>0.334678670695275</v>
      </c>
      <c r="AA1331" s="9">
        <v>0.418311253537019</v>
      </c>
      <c r="AB1331" s="9">
        <v>0.251778178844404</v>
      </c>
      <c r="AC1331" s="9">
        <v>0.1074074</v>
      </c>
      <c r="AD1331" s="9">
        <v>0.261522169221889</v>
      </c>
      <c r="AE1331" s="9">
        <v>0.302060994615626</v>
      </c>
      <c r="AF1331" s="9">
        <v>0.390308508137675</v>
      </c>
      <c r="AG1331" s="8">
        <v>0.720598445532797</v>
      </c>
      <c r="AH1331" s="9">
        <v>0.803411809920959</v>
      </c>
      <c r="AI1331" s="9">
        <v>0.81</v>
      </c>
      <c r="AJ1331" s="9">
        <v>0.548383526677433</v>
      </c>
      <c r="AK1331" s="8">
        <v>0.415744365125359</v>
      </c>
      <c r="AL1331" s="9">
        <v>0.403436223711153</v>
      </c>
      <c r="AM1331" s="9">
        <v>0.622531034199705</v>
      </c>
      <c r="AN1331" s="9">
        <v>0.408350595490136</v>
      </c>
      <c r="AO1331" s="9">
        <v>0.184821730593129</v>
      </c>
      <c r="AP1331" s="9">
        <v>0.459582241632672</v>
      </c>
      <c r="AQ1331" s="8">
        <v>0.404433466434637</v>
      </c>
      <c r="AR1331" s="9">
        <v>0.549365747532887</v>
      </c>
      <c r="AS1331" s="9">
        <v>0.284831641463059</v>
      </c>
      <c r="AT1331" s="9">
        <v>0.490418674189414</v>
      </c>
      <c r="AU1331" s="9">
        <v>0.187770744439171</v>
      </c>
      <c r="AV1331" s="9">
        <v>0.227013597567192</v>
      </c>
      <c r="AW1331" s="9">
        <v>0.460265774967983</v>
      </c>
      <c r="AX1331" s="9">
        <v>0.631368084882751</v>
      </c>
      <c r="AY1331" s="8">
        <v>0.34168706754377</v>
      </c>
      <c r="AZ1331" s="9">
        <v>0.435231669361312</v>
      </c>
      <c r="BA1331" s="9">
        <v>0.35552206462966</v>
      </c>
      <c r="BB1331" s="9">
        <v>0.345524669928148</v>
      </c>
      <c r="BC1331" s="9">
        <v>0.249330858947953</v>
      </c>
      <c r="BD1331" s="9">
        <v>0.539715893355625</v>
      </c>
      <c r="BE1331" s="9">
        <v>0.0481730630466716</v>
      </c>
      <c r="BF1331" s="9">
        <v>0.418311253537019</v>
      </c>
    </row>
    <row r="1332" spans="1:58">
      <c r="A1332" s="1" t="s">
        <v>91</v>
      </c>
      <c r="B1332" s="1">
        <v>2024</v>
      </c>
      <c r="C1332" s="1" t="str">
        <f t="shared" si="21"/>
        <v>Uganda_2024</v>
      </c>
      <c r="D1332" s="2" t="s">
        <v>253</v>
      </c>
      <c r="E1332" s="2" t="s">
        <v>107</v>
      </c>
      <c r="F1332" s="7">
        <v>0.387992310179221</v>
      </c>
      <c r="G1332" s="8">
        <v>0.380933633145466</v>
      </c>
      <c r="H1332" s="9">
        <v>0.399941022084705</v>
      </c>
      <c r="I1332" s="9">
        <v>0.38402570640084</v>
      </c>
      <c r="J1332" s="9">
        <v>0.434513745999993</v>
      </c>
      <c r="K1332" s="9">
        <v>0.385862545738068</v>
      </c>
      <c r="L1332" s="9">
        <v>0.348764336652138</v>
      </c>
      <c r="M1332" s="9">
        <v>0.33249444199705</v>
      </c>
      <c r="N1332" s="8">
        <v>0.269259840188997</v>
      </c>
      <c r="O1332" s="9">
        <v>0.266762323949697</v>
      </c>
      <c r="P1332" s="9">
        <v>0.344718783217042</v>
      </c>
      <c r="Q1332" s="9">
        <v>0.269656027177521</v>
      </c>
      <c r="R1332" s="9">
        <v>0.195902226411728</v>
      </c>
      <c r="S1332" s="8">
        <v>0.38564496034458</v>
      </c>
      <c r="T1332" s="9">
        <v>0.168124523414756</v>
      </c>
      <c r="U1332" s="9">
        <v>0.401897788587469</v>
      </c>
      <c r="V1332" s="9">
        <v>0.418540842546921</v>
      </c>
      <c r="W1332" s="9">
        <v>0.554016686829173</v>
      </c>
      <c r="X1332" s="8">
        <v>0.341448500464061</v>
      </c>
      <c r="Y1332" s="9">
        <v>0.391436004677434</v>
      </c>
      <c r="Z1332" s="9">
        <v>0.201938290344729</v>
      </c>
      <c r="AA1332" s="9">
        <v>0.304502766288062</v>
      </c>
      <c r="AB1332" s="9">
        <v>0.348764336652138</v>
      </c>
      <c r="AC1332" s="9">
        <v>0.602435489940834</v>
      </c>
      <c r="AD1332" s="9">
        <v>0.057598009083044</v>
      </c>
      <c r="AE1332" s="9">
        <v>0.436900272087304</v>
      </c>
      <c r="AF1332" s="9">
        <v>0.388012834638943</v>
      </c>
      <c r="AG1332" s="8">
        <v>0.565774222033255</v>
      </c>
      <c r="AH1332" s="9">
        <v>0.535590874006581</v>
      </c>
      <c r="AI1332" s="9">
        <v>0.925</v>
      </c>
      <c r="AJ1332" s="9">
        <v>0.236731792093183</v>
      </c>
      <c r="AK1332" s="8">
        <v>0.428099929533354</v>
      </c>
      <c r="AL1332" s="9">
        <v>0.397736849511196</v>
      </c>
      <c r="AM1332" s="9">
        <v>0.369208851207196</v>
      </c>
      <c r="AN1332" s="9">
        <v>0.396154035847048</v>
      </c>
      <c r="AO1332" s="9">
        <v>0.396464996249151</v>
      </c>
      <c r="AP1332" s="9">
        <v>0.580934914852182</v>
      </c>
      <c r="AQ1332" s="8">
        <v>0.417693721166867</v>
      </c>
      <c r="AR1332" s="9">
        <v>0.391797972974802</v>
      </c>
      <c r="AS1332" s="9">
        <v>0.378397163157666</v>
      </c>
      <c r="AT1332" s="9">
        <v>0.358204114777068</v>
      </c>
      <c r="AU1332" s="9">
        <v>0.429507648359258</v>
      </c>
      <c r="AV1332" s="9">
        <v>0.284721984550913</v>
      </c>
      <c r="AW1332" s="9">
        <v>0.483493204868512</v>
      </c>
      <c r="AX1332" s="9">
        <v>0.597733959479851</v>
      </c>
      <c r="AY1332" s="8">
        <v>0.315083674557186</v>
      </c>
      <c r="AZ1332" s="9">
        <v>0.322757107471141</v>
      </c>
      <c r="BA1332" s="9">
        <v>0.323243507037932</v>
      </c>
      <c r="BB1332" s="9">
        <v>0.422112834263136</v>
      </c>
      <c r="BC1332" s="9">
        <v>0.276338417775375</v>
      </c>
      <c r="BD1332" s="9">
        <v>0.291310663117804</v>
      </c>
      <c r="BE1332" s="9">
        <v>0.265320425946849</v>
      </c>
      <c r="BF1332" s="9">
        <v>0.304502766288062</v>
      </c>
    </row>
    <row r="1333" spans="1:58">
      <c r="A1333" s="1" t="s">
        <v>92</v>
      </c>
      <c r="B1333" s="1">
        <v>2024</v>
      </c>
      <c r="C1333" s="1" t="str">
        <f t="shared" si="21"/>
        <v>Ukraine_2024</v>
      </c>
      <c r="D1333" s="2" t="s">
        <v>254</v>
      </c>
      <c r="E1333" s="2" t="s">
        <v>102</v>
      </c>
      <c r="F1333" s="7">
        <v>0.486944072478988</v>
      </c>
      <c r="G1333" s="8">
        <v>0.464177152977602</v>
      </c>
      <c r="H1333" s="9">
        <v>0.528761190297606</v>
      </c>
      <c r="I1333" s="9">
        <v>0.315824544652227</v>
      </c>
      <c r="J1333" s="9">
        <v>0.416994125401762</v>
      </c>
      <c r="K1333" s="9">
        <v>0.295326981749776</v>
      </c>
      <c r="L1333" s="9">
        <v>0.581821270296378</v>
      </c>
      <c r="M1333" s="9">
        <v>0.646334805467861</v>
      </c>
      <c r="N1333" s="8">
        <v>0.336098802149843</v>
      </c>
      <c r="O1333" s="9">
        <v>0.308203678775164</v>
      </c>
      <c r="P1333" s="9">
        <v>0.511057406220079</v>
      </c>
      <c r="Q1333" s="9">
        <v>0.441129198874203</v>
      </c>
      <c r="R1333" s="9">
        <v>0.0840049247299268</v>
      </c>
      <c r="S1333" s="8">
        <v>0.556883146624869</v>
      </c>
      <c r="T1333" s="9">
        <v>0.604528223650457</v>
      </c>
      <c r="U1333" s="9">
        <v>0.520835437179295</v>
      </c>
      <c r="V1333" s="9">
        <v>0.560034998967886</v>
      </c>
      <c r="W1333" s="9">
        <v>0.542133926701836</v>
      </c>
      <c r="X1333" s="8">
        <v>0.590139870095727</v>
      </c>
      <c r="Y1333" s="9">
        <v>0.652420569342505</v>
      </c>
      <c r="Z1333" s="9">
        <v>0.63367347534855</v>
      </c>
      <c r="AA1333" s="9">
        <v>0.445441359037595</v>
      </c>
      <c r="AB1333" s="9">
        <v>0.581821270296378</v>
      </c>
      <c r="AC1333" s="9">
        <v>0.74647113953765</v>
      </c>
      <c r="AD1333" s="9">
        <v>0.411799888485207</v>
      </c>
      <c r="AE1333" s="9">
        <v>0.619636519005927</v>
      </c>
      <c r="AF1333" s="9">
        <v>0.629854739712005</v>
      </c>
      <c r="AG1333" s="8">
        <v>0.617862052319148</v>
      </c>
      <c r="AH1333" s="9">
        <v>0.758528021109241</v>
      </c>
      <c r="AI1333" s="9">
        <v>0.5</v>
      </c>
      <c r="AJ1333" s="9">
        <v>0.595058135848204</v>
      </c>
      <c r="AK1333" s="8">
        <v>0.428041028303753</v>
      </c>
      <c r="AL1333" s="9">
        <v>0.422054536638865</v>
      </c>
      <c r="AM1333" s="9">
        <v>0.408910451034828</v>
      </c>
      <c r="AN1333" s="9">
        <v>0.527971517629238</v>
      </c>
      <c r="AO1333" s="9">
        <v>0.396303384492898</v>
      </c>
      <c r="AP1333" s="9">
        <v>0.384965251722933</v>
      </c>
      <c r="AQ1333" s="8">
        <v>0.532083704659421</v>
      </c>
      <c r="AR1333" s="9">
        <v>0.633945115945535</v>
      </c>
      <c r="AS1333" s="9">
        <v>0.666105446107576</v>
      </c>
      <c r="AT1333" s="9">
        <v>0.425181958275829</v>
      </c>
      <c r="AU1333" s="9">
        <v>0.359828179176265</v>
      </c>
      <c r="AV1333" s="9">
        <v>0.485710006202364</v>
      </c>
      <c r="AW1333" s="9">
        <v>0.473615206710894</v>
      </c>
      <c r="AX1333" s="9">
        <v>0.680200020197486</v>
      </c>
      <c r="AY1333" s="8">
        <v>0.37026682270154</v>
      </c>
      <c r="AZ1333" s="9">
        <v>0.275275216247121</v>
      </c>
      <c r="BA1333" s="9">
        <v>0.385453900606757</v>
      </c>
      <c r="BB1333" s="9">
        <v>0.38134432413868</v>
      </c>
      <c r="BC1333" s="9">
        <v>0.508124152471294</v>
      </c>
      <c r="BD1333" s="9">
        <v>0.327708681407253</v>
      </c>
      <c r="BE1333" s="9">
        <v>0.268520125002083</v>
      </c>
      <c r="BF1333" s="9">
        <v>0.445441359037595</v>
      </c>
    </row>
    <row r="1334" spans="1:58">
      <c r="A1334" s="1" t="s">
        <v>90</v>
      </c>
      <c r="B1334" s="1">
        <v>2024</v>
      </c>
      <c r="C1334" s="1" t="str">
        <f t="shared" si="21"/>
        <v>United Arab Emirates_2024</v>
      </c>
      <c r="D1334" s="2" t="s">
        <v>255</v>
      </c>
      <c r="E1334" s="2" t="s">
        <v>108</v>
      </c>
      <c r="F1334" s="7">
        <v>0.635298577820992</v>
      </c>
      <c r="G1334" s="8">
        <v>0.579985471111055</v>
      </c>
      <c r="H1334" s="9">
        <v>0.527746359189724</v>
      </c>
      <c r="I1334" s="9">
        <v>0.558444344575273</v>
      </c>
      <c r="J1334" s="9">
        <v>0.750577305955078</v>
      </c>
      <c r="K1334" s="9">
        <v>0.741457864010728</v>
      </c>
      <c r="L1334" s="9">
        <v>0.311729874975852</v>
      </c>
      <c r="M1334" s="9">
        <v>0.589957077959674</v>
      </c>
      <c r="N1334" s="8">
        <v>0.776625388521721</v>
      </c>
      <c r="O1334" s="9">
        <v>0.753453874508465</v>
      </c>
      <c r="P1334" s="9">
        <v>0.83208916038916</v>
      </c>
      <c r="Q1334" s="9">
        <v>0.815856158058199</v>
      </c>
      <c r="R1334" s="9">
        <v>0.705102361131062</v>
      </c>
      <c r="S1334" s="8">
        <v>0.342261646414227</v>
      </c>
      <c r="T1334" s="9">
        <v>0.371578161027416</v>
      </c>
      <c r="U1334" s="9">
        <v>0.277696251705741</v>
      </c>
      <c r="V1334" s="9">
        <v>0.311954195782559</v>
      </c>
      <c r="W1334" s="9">
        <v>0.407817977141191</v>
      </c>
      <c r="X1334" s="8">
        <v>0.441995998088283</v>
      </c>
      <c r="Y1334" s="9">
        <v>0.602977680648465</v>
      </c>
      <c r="Z1334" s="9">
        <v>0.434273156024609</v>
      </c>
      <c r="AA1334" s="9">
        <v>0.719653766570788</v>
      </c>
      <c r="AB1334" s="9">
        <v>0.311729874975852</v>
      </c>
      <c r="AC1334" s="9">
        <v>0.490729226572619</v>
      </c>
      <c r="AD1334" s="9">
        <v>0.30171565996309</v>
      </c>
      <c r="AE1334" s="9">
        <v>0.252470513695922</v>
      </c>
      <c r="AF1334" s="9">
        <v>0.422418106254919</v>
      </c>
      <c r="AG1334" s="8">
        <v>0.911207717353974</v>
      </c>
      <c r="AH1334" s="9">
        <v>0.915094616943946</v>
      </c>
      <c r="AI1334" s="9">
        <v>1</v>
      </c>
      <c r="AJ1334" s="9">
        <v>0.818528535117974</v>
      </c>
      <c r="AK1334" s="8">
        <v>0.695477570534189</v>
      </c>
      <c r="AL1334" s="9">
        <v>0.625086231962681</v>
      </c>
      <c r="AM1334" s="9">
        <v>0.863239027352967</v>
      </c>
      <c r="AN1334" s="9">
        <v>0.721849578243052</v>
      </c>
      <c r="AO1334" s="9">
        <v>0.622103859319325</v>
      </c>
      <c r="AP1334" s="9">
        <v>0.645109155792919</v>
      </c>
      <c r="AQ1334" s="8">
        <v>0.657800314606771</v>
      </c>
      <c r="AR1334" s="9">
        <v>0.607127513910047</v>
      </c>
      <c r="AS1334" s="9">
        <v>0.589654909443695</v>
      </c>
      <c r="AT1334" s="9">
        <v>0.80116663802068</v>
      </c>
      <c r="AU1334" s="9">
        <v>0.610910313260978</v>
      </c>
      <c r="AV1334" s="9">
        <v>0.668692740139784</v>
      </c>
      <c r="AW1334" s="9">
        <v>0.672976848087893</v>
      </c>
      <c r="AX1334" s="9">
        <v>0.654073239384323</v>
      </c>
      <c r="AY1334" s="8">
        <v>0.677034515937717</v>
      </c>
      <c r="AZ1334" s="9">
        <v>0.685627235002454</v>
      </c>
      <c r="BA1334" s="9">
        <v>0.74229407271744</v>
      </c>
      <c r="BB1334" s="9">
        <v>0.816992108986817</v>
      </c>
      <c r="BC1334" s="9">
        <v>0.601283550425119</v>
      </c>
      <c r="BD1334" s="9">
        <v>0.743313300395288</v>
      </c>
      <c r="BE1334" s="9">
        <v>0.430077577466111</v>
      </c>
      <c r="BF1334" s="9">
        <v>0.719653766570788</v>
      </c>
    </row>
    <row r="1335" spans="1:58">
      <c r="A1335" s="1" t="s">
        <v>93</v>
      </c>
      <c r="B1335" s="1">
        <v>2024</v>
      </c>
      <c r="C1335" s="1" t="str">
        <f t="shared" si="21"/>
        <v>United Kingdom_2024</v>
      </c>
      <c r="D1335" s="2" t="s">
        <v>256</v>
      </c>
      <c r="E1335" s="2" t="s">
        <v>105</v>
      </c>
      <c r="F1335" s="7">
        <v>0.784980461144601</v>
      </c>
      <c r="G1335" s="8">
        <v>0.818605186057668</v>
      </c>
      <c r="H1335" s="9">
        <v>0.833216833988063</v>
      </c>
      <c r="I1335" s="9">
        <v>0.821569789957374</v>
      </c>
      <c r="J1335" s="9">
        <v>0.812547035026261</v>
      </c>
      <c r="K1335" s="9">
        <v>0.757908001568908</v>
      </c>
      <c r="L1335" s="9">
        <v>0.825118842493337</v>
      </c>
      <c r="M1335" s="9">
        <v>0.861270613312067</v>
      </c>
      <c r="N1335" s="8">
        <v>0.825896479235211</v>
      </c>
      <c r="O1335" s="9">
        <v>0.842771357942761</v>
      </c>
      <c r="P1335" s="9">
        <v>0.959406063927555</v>
      </c>
      <c r="Q1335" s="9">
        <v>0.855237536809174</v>
      </c>
      <c r="R1335" s="9">
        <v>0.646170958261354</v>
      </c>
      <c r="S1335" s="8">
        <v>0.796714070031069</v>
      </c>
      <c r="T1335" s="9">
        <v>0.902877302502231</v>
      </c>
      <c r="U1335" s="9">
        <v>0.685032859298124</v>
      </c>
      <c r="V1335" s="9">
        <v>0.818124501826549</v>
      </c>
      <c r="W1335" s="9">
        <v>0.78082161649737</v>
      </c>
      <c r="X1335" s="8">
        <v>0.801057013946094</v>
      </c>
      <c r="Y1335" s="9">
        <v>0.678092905787395</v>
      </c>
      <c r="Z1335" s="9">
        <v>0.907440204333349</v>
      </c>
      <c r="AA1335" s="9">
        <v>0.7763798152224</v>
      </c>
      <c r="AB1335" s="9">
        <v>0.825118842493337</v>
      </c>
      <c r="AC1335" s="9">
        <v>0.832943648556067</v>
      </c>
      <c r="AD1335" s="9">
        <v>0.83023605176327</v>
      </c>
      <c r="AE1335" s="9">
        <v>0.865420313419563</v>
      </c>
      <c r="AF1335" s="9">
        <v>0.692824329993375</v>
      </c>
      <c r="AG1335" s="8">
        <v>0.839320794380131</v>
      </c>
      <c r="AH1335" s="9">
        <v>0.895492648002563</v>
      </c>
      <c r="AI1335" s="9">
        <v>0.915</v>
      </c>
      <c r="AJ1335" s="9">
        <v>0.707469735137831</v>
      </c>
      <c r="AK1335" s="8">
        <v>0.783929004516922</v>
      </c>
      <c r="AL1335" s="9">
        <v>0.756825941707268</v>
      </c>
      <c r="AM1335" s="9">
        <v>0.940776981167296</v>
      </c>
      <c r="AN1335" s="9">
        <v>0.67664040132357</v>
      </c>
      <c r="AO1335" s="9">
        <v>0.803471406360476</v>
      </c>
      <c r="AP1335" s="9">
        <v>0.741930292026001</v>
      </c>
      <c r="AQ1335" s="8">
        <v>0.709855508420634</v>
      </c>
      <c r="AR1335" s="9">
        <v>0.537630866304103</v>
      </c>
      <c r="AS1335" s="9">
        <v>0.606121515861318</v>
      </c>
      <c r="AT1335" s="9">
        <v>0.908556394973604</v>
      </c>
      <c r="AU1335" s="9">
        <v>0.823630225140327</v>
      </c>
      <c r="AV1335" s="9">
        <v>0.625024707314513</v>
      </c>
      <c r="AW1335" s="9">
        <v>0.701798266842771</v>
      </c>
      <c r="AX1335" s="9">
        <v>0.766226582507804</v>
      </c>
      <c r="AY1335" s="8">
        <v>0.704465632569075</v>
      </c>
      <c r="AZ1335" s="9">
        <v>0.673456594176956</v>
      </c>
      <c r="BA1335" s="9">
        <v>0.695359768354484</v>
      </c>
      <c r="BB1335" s="9">
        <v>0.532782316550524</v>
      </c>
      <c r="BC1335" s="9">
        <v>0.574847776351836</v>
      </c>
      <c r="BD1335" s="9">
        <v>0.860079283486631</v>
      </c>
      <c r="BE1335" s="9">
        <v>0.818353873840695</v>
      </c>
      <c r="BF1335" s="9">
        <v>0.7763798152224</v>
      </c>
    </row>
    <row r="1336" spans="1:58">
      <c r="A1336" s="1" t="s">
        <v>94</v>
      </c>
      <c r="B1336" s="1">
        <v>2024</v>
      </c>
      <c r="C1336" s="1" t="str">
        <f t="shared" si="21"/>
        <v>United States_2024</v>
      </c>
      <c r="D1336" s="2" t="s">
        <v>257</v>
      </c>
      <c r="E1336" s="2" t="s">
        <v>105</v>
      </c>
      <c r="F1336" s="7">
        <v>0.698995884149879</v>
      </c>
      <c r="G1336" s="8">
        <v>0.669249035128888</v>
      </c>
      <c r="H1336" s="9">
        <v>0.678796472479551</v>
      </c>
      <c r="I1336" s="9">
        <v>0.680897338925163</v>
      </c>
      <c r="J1336" s="9">
        <v>0.67565308339123</v>
      </c>
      <c r="K1336" s="9">
        <v>0.545282164784301</v>
      </c>
      <c r="L1336" s="9">
        <v>0.7059972508725</v>
      </c>
      <c r="M1336" s="9">
        <v>0.72886790032058</v>
      </c>
      <c r="N1336" s="8">
        <v>0.725198639448293</v>
      </c>
      <c r="O1336" s="9">
        <v>0.713760497996016</v>
      </c>
      <c r="P1336" s="9">
        <v>0.898055161561041</v>
      </c>
      <c r="Q1336" s="9">
        <v>0.820749296042447</v>
      </c>
      <c r="R1336" s="9">
        <v>0.468229602193667</v>
      </c>
      <c r="S1336" s="8">
        <v>0.74763713538425</v>
      </c>
      <c r="T1336" s="9">
        <v>0.7697693138751</v>
      </c>
      <c r="U1336" s="9">
        <v>0.693083575640866</v>
      </c>
      <c r="V1336" s="9">
        <v>0.738966179507446</v>
      </c>
      <c r="W1336" s="9">
        <v>0.788729472513587</v>
      </c>
      <c r="X1336" s="8">
        <v>0.682449849153192</v>
      </c>
      <c r="Y1336" s="9">
        <v>0.495664350266431</v>
      </c>
      <c r="Z1336" s="9">
        <v>0.769745188738673</v>
      </c>
      <c r="AA1336" s="9">
        <v>0.620635239735922</v>
      </c>
      <c r="AB1336" s="9">
        <v>0.7059972508725</v>
      </c>
      <c r="AC1336" s="9">
        <v>0.720944541081354</v>
      </c>
      <c r="AD1336" s="9">
        <v>0.790608906100165</v>
      </c>
      <c r="AE1336" s="9">
        <v>0.793039574773343</v>
      </c>
      <c r="AF1336" s="9">
        <v>0.562963741657144</v>
      </c>
      <c r="AG1336" s="8">
        <v>0.828445657695187</v>
      </c>
      <c r="AH1336" s="9">
        <v>0.826565074711795</v>
      </c>
      <c r="AI1336" s="9">
        <v>1</v>
      </c>
      <c r="AJ1336" s="9">
        <v>0.658771898373766</v>
      </c>
      <c r="AK1336" s="8">
        <v>0.719264053978626</v>
      </c>
      <c r="AL1336" s="9">
        <v>0.696180629937121</v>
      </c>
      <c r="AM1336" s="9">
        <v>0.869935098305734</v>
      </c>
      <c r="AN1336" s="9">
        <v>0.549633382088099</v>
      </c>
      <c r="AO1336" s="9">
        <v>0.770600128804313</v>
      </c>
      <c r="AP1336" s="9">
        <v>0.709971030757862</v>
      </c>
      <c r="AQ1336" s="8">
        <v>0.628297613172617</v>
      </c>
      <c r="AR1336" s="9">
        <v>0.480314153088609</v>
      </c>
      <c r="AS1336" s="9">
        <v>0.401191433776325</v>
      </c>
      <c r="AT1336" s="9">
        <v>0.82657984486421</v>
      </c>
      <c r="AU1336" s="9">
        <v>0.678795785550732</v>
      </c>
      <c r="AV1336" s="9">
        <v>0.5799007987026</v>
      </c>
      <c r="AW1336" s="9">
        <v>0.640450579428396</v>
      </c>
      <c r="AX1336" s="9">
        <v>0.790850696797448</v>
      </c>
      <c r="AY1336" s="8">
        <v>0.591425089237984</v>
      </c>
      <c r="AZ1336" s="9">
        <v>0.650365368998114</v>
      </c>
      <c r="BA1336" s="9">
        <v>0.633563672676034</v>
      </c>
      <c r="BB1336" s="9">
        <v>0.501928423085735</v>
      </c>
      <c r="BC1336" s="9">
        <v>0.368288361972355</v>
      </c>
      <c r="BD1336" s="9">
        <v>0.752499803354455</v>
      </c>
      <c r="BE1336" s="9">
        <v>0.612694754843276</v>
      </c>
      <c r="BF1336" s="9">
        <v>0.620635239735922</v>
      </c>
    </row>
    <row r="1337" spans="1:58">
      <c r="A1337" s="1" t="s">
        <v>95</v>
      </c>
      <c r="B1337" s="1">
        <v>2024</v>
      </c>
      <c r="C1337" s="1" t="str">
        <f t="shared" si="21"/>
        <v>Uruguay_2024</v>
      </c>
      <c r="D1337" s="2" t="s">
        <v>258</v>
      </c>
      <c r="E1337" s="2" t="s">
        <v>103</v>
      </c>
      <c r="F1337" s="7">
        <v>0.719367502800239</v>
      </c>
      <c r="G1337" s="8">
        <v>0.766071240394593</v>
      </c>
      <c r="H1337" s="9">
        <v>0.772157135611919</v>
      </c>
      <c r="I1337" s="9">
        <v>0.728438010412304</v>
      </c>
      <c r="J1337" s="9">
        <v>0.721533183049069</v>
      </c>
      <c r="K1337" s="9">
        <v>0.691971761590232</v>
      </c>
      <c r="L1337" s="9">
        <v>0.77878736880907</v>
      </c>
      <c r="M1337" s="9">
        <v>0.903539982894966</v>
      </c>
      <c r="N1337" s="8">
        <v>0.732116271807654</v>
      </c>
      <c r="O1337" s="9">
        <v>0.676917666465046</v>
      </c>
      <c r="P1337" s="9">
        <v>0.894734054804119</v>
      </c>
      <c r="Q1337" s="9">
        <v>0.821615590659211</v>
      </c>
      <c r="R1337" s="9">
        <v>0.535197775302239</v>
      </c>
      <c r="S1337" s="8">
        <v>0.735509856336075</v>
      </c>
      <c r="T1337" s="9">
        <v>0.726463148448055</v>
      </c>
      <c r="U1337" s="9">
        <v>0.686109709456398</v>
      </c>
      <c r="V1337" s="9">
        <v>0.757867176063904</v>
      </c>
      <c r="W1337" s="9">
        <v>0.771599391375941</v>
      </c>
      <c r="X1337" s="8">
        <v>0.795133867756089</v>
      </c>
      <c r="Y1337" s="9">
        <v>0.750034318136764</v>
      </c>
      <c r="Z1337" s="9">
        <v>0.87979864644434</v>
      </c>
      <c r="AA1337" s="9">
        <v>0.629602213601182</v>
      </c>
      <c r="AB1337" s="9">
        <v>0.77878736880907</v>
      </c>
      <c r="AC1337" s="9">
        <v>0.83778365821189</v>
      </c>
      <c r="AD1337" s="9">
        <v>0.8195261565594</v>
      </c>
      <c r="AE1337" s="9">
        <v>0.836993867572365</v>
      </c>
      <c r="AF1337" s="9">
        <v>0.828544712713704</v>
      </c>
      <c r="AG1337" s="8">
        <v>0.705027527877971</v>
      </c>
      <c r="AH1337" s="9">
        <v>0.685886184202742</v>
      </c>
      <c r="AI1337" s="9">
        <v>1</v>
      </c>
      <c r="AJ1337" s="9">
        <v>0.429196399431172</v>
      </c>
      <c r="AK1337" s="8">
        <v>0.715868856054478</v>
      </c>
      <c r="AL1337" s="9">
        <v>0.6769070477834</v>
      </c>
      <c r="AM1337" s="9">
        <v>0.81277428831877</v>
      </c>
      <c r="AN1337" s="9">
        <v>0.569976093003687</v>
      </c>
      <c r="AO1337" s="9">
        <v>0.684989722793141</v>
      </c>
      <c r="AP1337" s="9">
        <v>0.83469712837339</v>
      </c>
      <c r="AQ1337" s="8">
        <v>0.721979552377716</v>
      </c>
      <c r="AR1337" s="9">
        <v>0.800480923103676</v>
      </c>
      <c r="AS1337" s="9">
        <v>0.770562756943276</v>
      </c>
      <c r="AT1337" s="9">
        <v>0.789664162768451</v>
      </c>
      <c r="AU1337" s="9">
        <v>0.802697620596533</v>
      </c>
      <c r="AV1337" s="9">
        <v>0.559674455732833</v>
      </c>
      <c r="AW1337" s="9">
        <v>0.626094030270862</v>
      </c>
      <c r="AX1337" s="9">
        <v>0.704682917228382</v>
      </c>
      <c r="AY1337" s="8">
        <v>0.583232849797332</v>
      </c>
      <c r="AZ1337" s="9">
        <v>0.403778917809203</v>
      </c>
      <c r="BA1337" s="9">
        <v>0.555371022018232</v>
      </c>
      <c r="BB1337" s="9">
        <v>0.323547223267801</v>
      </c>
      <c r="BC1337" s="9">
        <v>0.63024691329708</v>
      </c>
      <c r="BD1337" s="9">
        <v>0.762349215549241</v>
      </c>
      <c r="BE1337" s="9">
        <v>0.777734443038585</v>
      </c>
      <c r="BF1337" s="9">
        <v>0.629602213601182</v>
      </c>
    </row>
    <row r="1338" spans="1:58">
      <c r="A1338" s="1" t="s">
        <v>96</v>
      </c>
      <c r="B1338" s="1">
        <v>2024</v>
      </c>
      <c r="C1338" s="1" t="str">
        <f t="shared" si="21"/>
        <v>Uzbekistan_2024</v>
      </c>
      <c r="D1338" s="2" t="s">
        <v>259</v>
      </c>
      <c r="E1338" s="2" t="s">
        <v>102</v>
      </c>
      <c r="F1338" s="7">
        <v>0.494517405361126</v>
      </c>
      <c r="G1338" s="8">
        <v>0.371727010832974</v>
      </c>
      <c r="H1338" s="9">
        <v>0.322275688064003</v>
      </c>
      <c r="I1338" s="9">
        <v>0.356744379008608</v>
      </c>
      <c r="J1338" s="9">
        <v>0.315348989133189</v>
      </c>
      <c r="K1338" s="9">
        <v>0.424537020477479</v>
      </c>
      <c r="L1338" s="9">
        <v>0.392854484219188</v>
      </c>
      <c r="M1338" s="9">
        <v>0.418601504095376</v>
      </c>
      <c r="N1338" s="8">
        <v>0.466263506033104</v>
      </c>
      <c r="O1338" s="9">
        <v>0.428262886161125</v>
      </c>
      <c r="P1338" s="9">
        <v>0.44996998587285</v>
      </c>
      <c r="Q1338" s="9">
        <v>0.427311054939376</v>
      </c>
      <c r="R1338" s="9">
        <v>0.559510097159064</v>
      </c>
      <c r="S1338" s="8">
        <v>0.376842984181199</v>
      </c>
      <c r="T1338" s="9">
        <v>0.258634890604545</v>
      </c>
      <c r="U1338" s="9">
        <v>0.3707754368732</v>
      </c>
      <c r="V1338" s="9">
        <v>0.339041545074861</v>
      </c>
      <c r="W1338" s="9">
        <v>0.538920064172188</v>
      </c>
      <c r="X1338" s="8">
        <v>0.443753884270525</v>
      </c>
      <c r="Y1338" s="9">
        <v>0.59160017910102</v>
      </c>
      <c r="Z1338" s="9">
        <v>0.467418773611606</v>
      </c>
      <c r="AA1338" s="9">
        <v>0.397336849645281</v>
      </c>
      <c r="AB1338" s="9">
        <v>0.392854484219188</v>
      </c>
      <c r="AC1338" s="9">
        <v>0.5827503458342</v>
      </c>
      <c r="AD1338" s="9">
        <v>0.286168231505819</v>
      </c>
      <c r="AE1338" s="9">
        <v>0.296663822663513</v>
      </c>
      <c r="AF1338" s="9">
        <v>0.53523838758357</v>
      </c>
      <c r="AG1338" s="8">
        <v>0.898429462614274</v>
      </c>
      <c r="AH1338" s="9">
        <v>0.904300649517452</v>
      </c>
      <c r="AI1338" s="9">
        <v>1</v>
      </c>
      <c r="AJ1338" s="9">
        <v>0.790987738325369</v>
      </c>
      <c r="AK1338" s="8">
        <v>0.440174104142779</v>
      </c>
      <c r="AL1338" s="9">
        <v>0.56389567917812</v>
      </c>
      <c r="AM1338" s="9">
        <v>0.516514251691948</v>
      </c>
      <c r="AN1338" s="9">
        <v>0.597015151786516</v>
      </c>
      <c r="AO1338" s="9">
        <v>0.25741574165535</v>
      </c>
      <c r="AP1338" s="9">
        <v>0.266029696401961</v>
      </c>
      <c r="AQ1338" s="8">
        <v>0.510109993359915</v>
      </c>
      <c r="AR1338" s="9">
        <v>0.48200623301154</v>
      </c>
      <c r="AS1338" s="9">
        <v>0.575094090429643</v>
      </c>
      <c r="AT1338" s="9">
        <v>0.446852334874149</v>
      </c>
      <c r="AU1338" s="9">
        <v>0.255187831679834</v>
      </c>
      <c r="AV1338" s="9">
        <v>0.770932119053657</v>
      </c>
      <c r="AW1338" s="9">
        <v>0.451549976720808</v>
      </c>
      <c r="AX1338" s="9">
        <v>0.589147367749773</v>
      </c>
      <c r="AY1338" s="8">
        <v>0.448838297454241</v>
      </c>
      <c r="AZ1338" s="9">
        <v>0.508537327480645</v>
      </c>
      <c r="BA1338" s="9">
        <v>0.608125661763337</v>
      </c>
      <c r="BB1338" s="9">
        <v>0.637070322052392</v>
      </c>
      <c r="BC1338" s="9">
        <v>0.339263640030261</v>
      </c>
      <c r="BD1338" s="9">
        <v>0.459035593426293</v>
      </c>
      <c r="BE1338" s="9">
        <v>0.192498687781476</v>
      </c>
      <c r="BF1338" s="9">
        <v>0.397336849645281</v>
      </c>
    </row>
    <row r="1339" spans="1:58">
      <c r="A1339" s="1" t="s">
        <v>97</v>
      </c>
      <c r="B1339" s="1">
        <v>2024</v>
      </c>
      <c r="C1339" s="1" t="str">
        <f t="shared" si="21"/>
        <v>Venezuela, RB_2024</v>
      </c>
      <c r="D1339" s="2" t="s">
        <v>260</v>
      </c>
      <c r="E1339" s="2" t="s">
        <v>103</v>
      </c>
      <c r="F1339" s="7">
        <v>0.260713295585324</v>
      </c>
      <c r="G1339" s="8">
        <v>0.18033434724649</v>
      </c>
      <c r="H1339" s="9">
        <v>0.325138007139251</v>
      </c>
      <c r="I1339" s="9">
        <v>0.129238903976408</v>
      </c>
      <c r="J1339" s="9">
        <v>0.0872370430891439</v>
      </c>
      <c r="K1339" s="9">
        <v>0.102863609508853</v>
      </c>
      <c r="L1339" s="9">
        <v>0.252240332037247</v>
      </c>
      <c r="M1339" s="9">
        <v>0.185288187728038</v>
      </c>
      <c r="N1339" s="8">
        <v>0.263650566422578</v>
      </c>
      <c r="O1339" s="9">
        <v>0.28620877130819</v>
      </c>
      <c r="P1339" s="9">
        <v>0.137547364937794</v>
      </c>
      <c r="Q1339" s="9">
        <v>0.319246332433476</v>
      </c>
      <c r="R1339" s="9">
        <v>0.31159979701085</v>
      </c>
      <c r="S1339" s="8">
        <v>0.274034591709052</v>
      </c>
      <c r="T1339" s="9">
        <v>0.172829662608212</v>
      </c>
      <c r="U1339" s="9">
        <v>0.225316568868794</v>
      </c>
      <c r="V1339" s="9">
        <v>0.258632628513673</v>
      </c>
      <c r="W1339" s="9">
        <v>0.439359506845529</v>
      </c>
      <c r="X1339" s="8">
        <v>0.285575825798418</v>
      </c>
      <c r="Y1339" s="9">
        <v>0.425643390271441</v>
      </c>
      <c r="Z1339" s="9">
        <v>0.0590661437129666</v>
      </c>
      <c r="AA1339" s="9">
        <v>0.148244885065393</v>
      </c>
      <c r="AB1339" s="9">
        <v>0.252240332037247</v>
      </c>
      <c r="AC1339" s="9">
        <v>0.615002931974931</v>
      </c>
      <c r="AD1339" s="9">
        <v>0.0224445084689041</v>
      </c>
      <c r="AE1339" s="9">
        <v>0.278834074210653</v>
      </c>
      <c r="AF1339" s="9">
        <v>0.483130340645804</v>
      </c>
      <c r="AG1339" s="8">
        <v>0.526932907943221</v>
      </c>
      <c r="AH1339" s="9">
        <v>0.383860806195325</v>
      </c>
      <c r="AI1339" s="9">
        <v>1</v>
      </c>
      <c r="AJ1339" s="9">
        <v>0.196937917634339</v>
      </c>
      <c r="AK1339" s="8">
        <v>0.194930525330167</v>
      </c>
      <c r="AL1339" s="9">
        <v>0.303554066950187</v>
      </c>
      <c r="AM1339" s="9">
        <v>0.39804636034278</v>
      </c>
      <c r="AN1339" s="9">
        <v>0.121214515977846</v>
      </c>
      <c r="AO1339" s="9">
        <v>0.0147058595155699</v>
      </c>
      <c r="AP1339" s="9">
        <v>0.137131823864452</v>
      </c>
      <c r="AQ1339" s="8">
        <v>0.25201873767618</v>
      </c>
      <c r="AR1339" s="9">
        <v>0.414172438606658</v>
      </c>
      <c r="AS1339" s="9">
        <v>0.427543360907846</v>
      </c>
      <c r="AT1339" s="9">
        <v>0.180975064430344</v>
      </c>
      <c r="AU1339" s="9">
        <v>0.0545865134644409</v>
      </c>
      <c r="AV1339" s="9">
        <v>0.0925113311173315</v>
      </c>
      <c r="AW1339" s="9">
        <v>0.17449032909016</v>
      </c>
      <c r="AX1339" s="9">
        <v>0.419852126116481</v>
      </c>
      <c r="AY1339" s="8">
        <v>0.108228862556487</v>
      </c>
      <c r="AZ1339" s="9">
        <v>0.0965890898430885</v>
      </c>
      <c r="BA1339" s="9">
        <v>0.111439594440837</v>
      </c>
      <c r="BB1339" s="9">
        <v>0.0559324891908268</v>
      </c>
      <c r="BC1339" s="9">
        <v>0.0974133323738315</v>
      </c>
      <c r="BD1339" s="9">
        <v>0.239309110692276</v>
      </c>
      <c r="BE1339" s="9">
        <v>0.008673536289154</v>
      </c>
      <c r="BF1339" s="9">
        <v>0.148244885065393</v>
      </c>
    </row>
    <row r="1340" spans="1:58">
      <c r="A1340" s="1" t="s">
        <v>98</v>
      </c>
      <c r="B1340" s="1">
        <v>2024</v>
      </c>
      <c r="C1340" s="1" t="str">
        <f t="shared" si="21"/>
        <v>Vietnam_2024</v>
      </c>
      <c r="D1340" s="2" t="s">
        <v>261</v>
      </c>
      <c r="E1340" s="2" t="s">
        <v>104</v>
      </c>
      <c r="F1340" s="7">
        <v>0.496466988448204</v>
      </c>
      <c r="G1340" s="8">
        <v>0.472948257461082</v>
      </c>
      <c r="H1340" s="9">
        <v>0.406854587409269</v>
      </c>
      <c r="I1340" s="9">
        <v>0.386787646337642</v>
      </c>
      <c r="J1340" s="9">
        <v>0.518849873200357</v>
      </c>
      <c r="K1340" s="9">
        <v>0.629554720567046</v>
      </c>
      <c r="L1340" s="9">
        <v>0.403314627055675</v>
      </c>
      <c r="M1340" s="9">
        <v>0.492328090196501</v>
      </c>
      <c r="N1340" s="8">
        <v>0.421380793199862</v>
      </c>
      <c r="O1340" s="9">
        <v>0.491524357422343</v>
      </c>
      <c r="P1340" s="9">
        <v>0.411311303814199</v>
      </c>
      <c r="Q1340" s="9">
        <v>0.438063491331077</v>
      </c>
      <c r="R1340" s="9">
        <v>0.34462402023183</v>
      </c>
      <c r="S1340" s="8">
        <v>0.441018958209546</v>
      </c>
      <c r="T1340" s="9">
        <v>0.503857147376278</v>
      </c>
      <c r="U1340" s="9">
        <v>0.331460702286613</v>
      </c>
      <c r="V1340" s="9">
        <v>0.414781822501228</v>
      </c>
      <c r="W1340" s="9">
        <v>0.513976160674064</v>
      </c>
      <c r="X1340" s="8">
        <v>0.464010107894467</v>
      </c>
      <c r="Y1340" s="9">
        <v>0.571559078206045</v>
      </c>
      <c r="Z1340" s="9">
        <v>0.494187842585654</v>
      </c>
      <c r="AA1340" s="9">
        <v>0.468329129084127</v>
      </c>
      <c r="AB1340" s="9">
        <v>0.403314627055675</v>
      </c>
      <c r="AC1340" s="9">
        <v>0.344379099853757</v>
      </c>
      <c r="AD1340" s="9">
        <v>0.398692789448289</v>
      </c>
      <c r="AE1340" s="9">
        <v>0.39847854844855</v>
      </c>
      <c r="AF1340" s="9">
        <v>0.633139748473641</v>
      </c>
      <c r="AG1340" s="8">
        <v>0.780392357247534</v>
      </c>
      <c r="AH1340" s="9">
        <v>0.910474663230608</v>
      </c>
      <c r="AI1340" s="9">
        <v>1</v>
      </c>
      <c r="AJ1340" s="9">
        <v>0.430702408511994</v>
      </c>
      <c r="AK1340" s="8">
        <v>0.459310222564751</v>
      </c>
      <c r="AL1340" s="9">
        <v>0.625626235356584</v>
      </c>
      <c r="AM1340" s="9">
        <v>0.444181985576445</v>
      </c>
      <c r="AN1340" s="9">
        <v>0.464409557309654</v>
      </c>
      <c r="AO1340" s="9">
        <v>0.366741132508765</v>
      </c>
      <c r="AP1340" s="9">
        <v>0.395592202072305</v>
      </c>
      <c r="AQ1340" s="8">
        <v>0.462648303079962</v>
      </c>
      <c r="AR1340" s="9">
        <v>0.495653011792761</v>
      </c>
      <c r="AS1340" s="9">
        <v>0.585793588951631</v>
      </c>
      <c r="AT1340" s="9">
        <v>0.379665209717817</v>
      </c>
      <c r="AU1340" s="9">
        <v>0.32644650702867</v>
      </c>
      <c r="AV1340" s="9">
        <v>0.459490500386947</v>
      </c>
      <c r="AW1340" s="9">
        <v>0.444112033438406</v>
      </c>
      <c r="AX1340" s="9">
        <v>0.547377270243497</v>
      </c>
      <c r="AY1340" s="8">
        <v>0.470026907928429</v>
      </c>
      <c r="AZ1340" s="9">
        <v>0.525851279470135</v>
      </c>
      <c r="BA1340" s="9">
        <v>0.540814287262962</v>
      </c>
      <c r="BB1340" s="9">
        <v>0.45078397078333</v>
      </c>
      <c r="BC1340" s="9">
        <v>0.493514795408444</v>
      </c>
      <c r="BD1340" s="9">
        <v>0.528512132196181</v>
      </c>
      <c r="BE1340" s="9">
        <v>0.282382761293828</v>
      </c>
      <c r="BF1340" s="9">
        <v>0.468329129084127</v>
      </c>
    </row>
    <row r="1341" spans="1:58">
      <c r="A1341" s="1" t="s">
        <v>99</v>
      </c>
      <c r="B1341" s="1">
        <v>2024</v>
      </c>
      <c r="C1341" s="1" t="str">
        <f t="shared" si="21"/>
        <v>Zambia_2024</v>
      </c>
      <c r="D1341" s="2" t="s">
        <v>262</v>
      </c>
      <c r="E1341" s="2" t="s">
        <v>107</v>
      </c>
      <c r="F1341" s="7">
        <v>0.452359836189448</v>
      </c>
      <c r="G1341" s="8">
        <v>0.463430888935981</v>
      </c>
      <c r="H1341" s="9">
        <v>0.487968169696137</v>
      </c>
      <c r="I1341" s="9">
        <v>0.371505937267126</v>
      </c>
      <c r="J1341" s="9">
        <v>0.496496776357012</v>
      </c>
      <c r="K1341" s="9">
        <v>0.508209124130511</v>
      </c>
      <c r="L1341" s="9">
        <v>0.402491767334411</v>
      </c>
      <c r="M1341" s="9">
        <v>0.513913558830689</v>
      </c>
      <c r="N1341" s="8">
        <v>0.375529781082794</v>
      </c>
      <c r="O1341" s="9">
        <v>0.419342350358921</v>
      </c>
      <c r="P1341" s="9">
        <v>0.513784238959449</v>
      </c>
      <c r="Q1341" s="9">
        <v>0.317463760080423</v>
      </c>
      <c r="R1341" s="9">
        <v>0.251528774932384</v>
      </c>
      <c r="S1341" s="8">
        <v>0.397689206468857</v>
      </c>
      <c r="T1341" s="9">
        <v>0.256088461020942</v>
      </c>
      <c r="U1341" s="9">
        <v>0.479489044379303</v>
      </c>
      <c r="V1341" s="9">
        <v>0.437694178639785</v>
      </c>
      <c r="W1341" s="9">
        <v>0.417485141835397</v>
      </c>
      <c r="X1341" s="8">
        <v>0.403028721502323</v>
      </c>
      <c r="Y1341" s="9">
        <v>0.484270618567235</v>
      </c>
      <c r="Z1341" s="9">
        <v>0.312484500513606</v>
      </c>
      <c r="AA1341" s="9">
        <v>0.376231886894072</v>
      </c>
      <c r="AB1341" s="9">
        <v>0.402491767334411</v>
      </c>
      <c r="AC1341" s="9">
        <v>0.605703630351623</v>
      </c>
      <c r="AD1341" s="9">
        <v>0.223676436414185</v>
      </c>
      <c r="AE1341" s="9">
        <v>0.409882581137904</v>
      </c>
      <c r="AF1341" s="9">
        <v>0.409488350805545</v>
      </c>
      <c r="AG1341" s="8">
        <v>0.681038525199888</v>
      </c>
      <c r="AH1341" s="9">
        <v>0.614639687741618</v>
      </c>
      <c r="AI1341" s="9">
        <v>1</v>
      </c>
      <c r="AJ1341" s="9">
        <v>0.428475887858045</v>
      </c>
      <c r="AK1341" s="8">
        <v>0.430002543699055</v>
      </c>
      <c r="AL1341" s="9">
        <v>0.481629818601321</v>
      </c>
      <c r="AM1341" s="9">
        <v>0.407451733588149</v>
      </c>
      <c r="AN1341" s="9">
        <v>0.477023816571685</v>
      </c>
      <c r="AO1341" s="9">
        <v>0.356593379839747</v>
      </c>
      <c r="AP1341" s="9">
        <v>0.427313969894372</v>
      </c>
      <c r="AQ1341" s="8">
        <v>0.464587827345699</v>
      </c>
      <c r="AR1341" s="9">
        <v>0.440460530157866</v>
      </c>
      <c r="AS1341" s="9">
        <v>0.411155306136224</v>
      </c>
      <c r="AT1341" s="9">
        <v>0.429187104482167</v>
      </c>
      <c r="AU1341" s="9">
        <v>0.432387543614735</v>
      </c>
      <c r="AV1341" s="9">
        <v>0.444940756964592</v>
      </c>
      <c r="AW1341" s="9">
        <v>0.575188767758846</v>
      </c>
      <c r="AX1341" s="9">
        <v>0.518794782305464</v>
      </c>
      <c r="AY1341" s="8">
        <v>0.403571195280988</v>
      </c>
      <c r="AZ1341" s="9">
        <v>0.459512933696237</v>
      </c>
      <c r="BA1341" s="9">
        <v>0.470410550392769</v>
      </c>
      <c r="BB1341" s="9">
        <v>0.300366087690484</v>
      </c>
      <c r="BC1341" s="9">
        <v>0.473344293811058</v>
      </c>
      <c r="BD1341" s="9">
        <v>0.343311118861082</v>
      </c>
      <c r="BE1341" s="9">
        <v>0.401821495621214</v>
      </c>
      <c r="BF1341" s="9">
        <v>0.376231886894072</v>
      </c>
    </row>
    <row r="1342" spans="1:58">
      <c r="A1342" s="1" t="s">
        <v>100</v>
      </c>
      <c r="B1342" s="1">
        <v>2024</v>
      </c>
      <c r="C1342" s="1" t="str">
        <f t="shared" si="21"/>
        <v>Zimbabwe_2024</v>
      </c>
      <c r="D1342" s="2" t="s">
        <v>263</v>
      </c>
      <c r="E1342" s="2" t="s">
        <v>107</v>
      </c>
      <c r="F1342" s="7">
        <v>0.396731890092384</v>
      </c>
      <c r="G1342" s="8">
        <v>0.329703992144957</v>
      </c>
      <c r="H1342" s="9">
        <v>0.335539623390707</v>
      </c>
      <c r="I1342" s="9">
        <v>0.307037893006761</v>
      </c>
      <c r="J1342" s="9">
        <v>0.443796824093532</v>
      </c>
      <c r="K1342" s="9">
        <v>0.369321680348609</v>
      </c>
      <c r="L1342" s="9">
        <v>0.261376297540755</v>
      </c>
      <c r="M1342" s="9">
        <v>0.261151634489376</v>
      </c>
      <c r="N1342" s="8">
        <v>0.314382735072071</v>
      </c>
      <c r="O1342" s="9">
        <v>0.304631770716118</v>
      </c>
      <c r="P1342" s="9">
        <v>0.415358137093005</v>
      </c>
      <c r="Q1342" s="9">
        <v>0.309905314930388</v>
      </c>
      <c r="R1342" s="9">
        <v>0.227635717548772</v>
      </c>
      <c r="S1342" s="8">
        <v>0.330750910200841</v>
      </c>
      <c r="T1342" s="9">
        <v>0.190685104795044</v>
      </c>
      <c r="U1342" s="9">
        <v>0.37219236975329</v>
      </c>
      <c r="V1342" s="9">
        <v>0.279738453865008</v>
      </c>
      <c r="W1342" s="9">
        <v>0.480387712390022</v>
      </c>
      <c r="X1342" s="8">
        <v>0.340478005592883</v>
      </c>
      <c r="Y1342" s="9">
        <v>0.409747256515344</v>
      </c>
      <c r="Z1342" s="9">
        <v>0.315330931338638</v>
      </c>
      <c r="AA1342" s="9">
        <v>0.34329710403923</v>
      </c>
      <c r="AB1342" s="9">
        <v>0.261376297540755</v>
      </c>
      <c r="AC1342" s="9">
        <v>0.478844813015546</v>
      </c>
      <c r="AD1342" s="9">
        <v>0.15992528111992</v>
      </c>
      <c r="AE1342" s="9">
        <v>0.278990017766084</v>
      </c>
      <c r="AF1342" s="9">
        <v>0.476312343407547</v>
      </c>
      <c r="AG1342" s="8">
        <v>0.684007890529012</v>
      </c>
      <c r="AH1342" s="9">
        <v>0.616528999263974</v>
      </c>
      <c r="AI1342" s="9">
        <v>1</v>
      </c>
      <c r="AJ1342" s="9">
        <v>0.435494672323061</v>
      </c>
      <c r="AK1342" s="8">
        <v>0.36097316785697</v>
      </c>
      <c r="AL1342" s="9">
        <v>0.41123766111</v>
      </c>
      <c r="AM1342" s="9">
        <v>0.433536653144298</v>
      </c>
      <c r="AN1342" s="9">
        <v>0.355757748336528</v>
      </c>
      <c r="AO1342" s="9">
        <v>0.336633919438768</v>
      </c>
      <c r="AP1342" s="9">
        <v>0.267699857255255</v>
      </c>
      <c r="AQ1342" s="8">
        <v>0.457193122612042</v>
      </c>
      <c r="AR1342" s="9">
        <v>0.429136648569772</v>
      </c>
      <c r="AS1342" s="9">
        <v>0.446386930726622</v>
      </c>
      <c r="AT1342" s="9">
        <v>0.411363768672038</v>
      </c>
      <c r="AU1342" s="9">
        <v>0.264309788911291</v>
      </c>
      <c r="AV1342" s="9">
        <v>0.525588805953536</v>
      </c>
      <c r="AW1342" s="9">
        <v>0.601378902490676</v>
      </c>
      <c r="AX1342" s="9">
        <v>0.522187012960358</v>
      </c>
      <c r="AY1342" s="8">
        <v>0.356365296730294</v>
      </c>
      <c r="AZ1342" s="9">
        <v>0.413838867202594</v>
      </c>
      <c r="BA1342" s="9">
        <v>0.455223483204917</v>
      </c>
      <c r="BB1342" s="9">
        <v>0.348904559520168</v>
      </c>
      <c r="BC1342" s="9">
        <v>0.390825723164663</v>
      </c>
      <c r="BD1342" s="9">
        <v>0.326898968494947</v>
      </c>
      <c r="BE1342" s="9">
        <v>0.215568371485538</v>
      </c>
      <c r="BF1342" s="9">
        <v>0.34329710403923</v>
      </c>
    </row>
  </sheetData>
  <autoFilter xmlns:etc="http://www.wps.cn/officeDocument/2017/etCustomData" ref="A1:BF1342" etc:filterBottomFollowUsedRange="0">
    <extLst/>
  </autoFilter>
  <conditionalFormatting sqref="B2:B1058">
    <cfRule type="cellIs" dxfId="0" priority="1" operator="equal">
      <formula>2023</formula>
    </cfRule>
  </conditionalFormatting>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9F8A335-AE5F-4C70-B4E7-6AC31AB8DA62}">
  <ds:schemaRefs/>
</ds:datastoreItem>
</file>

<file path=customXml/itemProps2.xml><?xml version="1.0" encoding="utf-8"?>
<ds:datastoreItem xmlns:ds="http://schemas.openxmlformats.org/officeDocument/2006/customXml" ds:itemID="{41798FD6-DE67-4674-874A-29E43992BB9C}">
  <ds:schemaRefs/>
</ds:datastoreItem>
</file>

<file path=customXml/itemProps3.xml><?xml version="1.0" encoding="utf-8"?>
<ds:datastoreItem xmlns:ds="http://schemas.openxmlformats.org/officeDocument/2006/customXml" ds:itemID="{2F525A4A-2EEA-4FD9-AB56-587C965E51B3}">
  <ds:schemaRefs/>
</ds:datastoreItem>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13</vt:i4>
      </vt:variant>
    </vt:vector>
  </HeadingPairs>
  <TitlesOfParts>
    <vt:vector size="13" baseType="lpstr">
      <vt:lpstr>Introduction</vt:lpstr>
      <vt:lpstr>WJP ROL Index 2012-2013 Scores</vt:lpstr>
      <vt:lpstr>WJP ROL Index 2014 Scores</vt:lpstr>
      <vt:lpstr>WJP ROL Index 2015 Scores</vt:lpstr>
      <vt:lpstr>WJP ROL Index 2016 Scores</vt:lpstr>
      <vt:lpstr>WJP ROL Index 2017-2018 Scores</vt:lpstr>
      <vt:lpstr>WJP ROL Index 2019 Scores</vt:lpstr>
      <vt:lpstr>WJP ROL Index 2020 Scores</vt:lpstr>
      <vt:lpstr>WJP ROL Index 2021 Scores</vt:lpstr>
      <vt:lpstr>WJP ROL Index 2022 Scores</vt:lpstr>
      <vt:lpstr>WJP ROL Index 2023 Scores</vt:lpstr>
      <vt:lpstr>WJP ROL Index 2024 Scores</vt:lpstr>
      <vt:lpstr>Historical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WJP</dc:creator>
  <cp:lastModifiedBy>周微波 Wilbur Chou</cp:lastModifiedBy>
  <dcterms:created xsi:type="dcterms:W3CDTF">2015-10-06T19:48:00Z</dcterms:created>
  <cp:lastPrinted>2016-10-12T21:04:00Z</cp:lastPrinted>
  <dcterms:modified xsi:type="dcterms:W3CDTF">2026-03-05T02:34:21Z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0x0101006BF094976B1C6245BAB5BCECAC284645</vt:lpwstr>
  </property>
  <property fmtid="{D5CDD505-2E9C-101B-9397-08002B2CF9AE}" pid="3" name="Order">
    <vt:r8>59400</vt:r8>
  </property>
  <property fmtid="{D5CDD505-2E9C-101B-9397-08002B2CF9AE}" pid="4" name="MediaServiceImageTags">
    <vt:lpwstr/>
  </property>
  <property fmtid="{D5CDD505-2E9C-101B-9397-08002B2CF9AE}" pid="5" name="ICV">
    <vt:lpwstr>98D59061DA3E41548E106AC3A84F1893_12</vt:lpwstr>
  </property>
  <property fmtid="{D5CDD505-2E9C-101B-9397-08002B2CF9AE}" pid="6" name="KSOProductBuildVer">
    <vt:lpwstr>2052-12.1.0.25225</vt:lpwstr>
  </property>
  <property fmtid="{D5CDD505-2E9C-101B-9397-08002B2CF9AE}" pid="7" name="CalculationRule">
    <vt:i4>0</vt:i4>
  </property>
</Properties>
</file>